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17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18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Tables/pivotTable3.xml" ContentType="application/vnd.openxmlformats-officedocument.spreadsheetml.pivotTable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5" activeTab="9" autoFilterDateGrouping="1"/>
  </bookViews>
  <sheets>
    <sheet name="group_job" sheetId="1" state="visible" r:id="rId1"/>
    <sheet name="adf config file" sheetId="2" state="visible" r:id="rId2"/>
    <sheet name="stored procedure" sheetId="3" state="visible" r:id="rId3"/>
    <sheet name="table" sheetId="4" state="visible" r:id="rId4"/>
    <sheet name="AzureSQLDB" sheetId="5" state="visible" r:id="rId5"/>
    <sheet name="AzureADB" sheetId="6" state="visible" r:id="rId6"/>
    <sheet name="AzureADLS" sheetId="7" state="visible" r:id="rId7"/>
    <sheet name="ADF" sheetId="8" state="visible" r:id="rId8"/>
    <sheet name="Deploy_Param" sheetId="9" state="visible" r:id="rId9"/>
    <sheet name="Checklist_ADLS" sheetId="10" state="visible" r:id="rId10"/>
    <sheet name="Sheet1" sheetId="11" state="visible" r:id="rId11"/>
    <sheet name="Sheet2" sheetId="12" state="visible" r:id="rId12"/>
    <sheet name="Sheet5" sheetId="13" state="hidden" r:id="rId13"/>
    <sheet name="Sheet6" sheetId="14" state="hidden" r:id="rId14"/>
    <sheet name="Sheet7" sheetId="15" state="hidden" r:id="rId15"/>
    <sheet name="Checklist_SQLDB" sheetId="16" state="visible" r:id="rId16"/>
    <sheet name="Checklist_ADF" sheetId="17" state="visible" r:id="rId17"/>
    <sheet name="Checklist_ADB" sheetId="18" state="visible" r:id="rId18"/>
    <sheet name="Checklist_DDL_MVP1" sheetId="19" state="visible" r:id="rId19"/>
    <sheet name="Checklist_DDL_MVP2" sheetId="20" state="visible" r:id="rId20"/>
    <sheet name="Checklist_DDL_MVP3" sheetId="21" state="visible" r:id="rId21"/>
    <sheet name="Checklist_DDL_MVP4" sheetId="22" state="visible" r:id="rId22"/>
    <sheet name="Checklist_DDL_MVP6" sheetId="23" state="visible" r:id="rId23"/>
    <sheet name="Checklist_ADLS_MVP1" sheetId="24" state="visible" r:id="rId24"/>
    <sheet name="Checklist_ADLS_MVP2" sheetId="25" state="visible" r:id="rId25"/>
    <sheet name="Checklist_ADLS_MVP3" sheetId="26" state="visible" r:id="rId26"/>
    <sheet name="Checklist_ADLS_MVP4" sheetId="27" state="visible" r:id="rId27"/>
    <sheet name="Checklist_ADLS_MVP6" sheetId="28" state="visible" r:id="rId28"/>
  </sheets>
  <definedNames>
    <definedName name="_xlnm._FilterDatabase" localSheetId="0" hidden="1">'group_job'!$C$1:$C$7</definedName>
    <definedName name="_xlnm._FilterDatabase" localSheetId="4" hidden="1">'AzureSQLDB'!$A$1:$K$14</definedName>
    <definedName name="_xlnm._FilterDatabase" localSheetId="6" hidden="1">'AzureADLS'!$A$1:$K$1</definedName>
    <definedName name="_xlnm._FilterDatabase" localSheetId="9" hidden="1">'Checklist_ADLS'!$A$1:$AB$1</definedName>
    <definedName name="_xlnm._FilterDatabase" localSheetId="15" hidden="1">'Checklist_SQLDB'!$A$1:$E$61</definedName>
    <definedName name="_xlnm._FilterDatabase" localSheetId="16" hidden="1">'Checklist_ADF'!$E$1:$H$52</definedName>
  </definedNames>
  <calcPr calcId="191028" fullCalcOnLoad="1"/>
  <pivotCaches>
    <pivotCache cacheId="2" r:id="rId29"/>
    <pivotCache cacheId="1" r:id="rId30"/>
    <pivotCache cacheId="0" r:id="rId31"/>
  </pivotCaches>
</workbook>
</file>

<file path=xl/styles.xml><?xml version="1.0" encoding="utf-8"?>
<styleSheet xmlns="http://schemas.openxmlformats.org/spreadsheetml/2006/main">
  <numFmts count="2">
    <numFmt numFmtId="164" formatCode="yyyy\-mm\-dd;@"/>
    <numFmt numFmtId="165" formatCode="[$฿-41E]#,##0.00;[Red]&quot;-&quot;[$฿-41E]#,##0.00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color rgb="FF00000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rgb="FF252423"/>
      <sz val="11"/>
    </font>
    <font>
      <name val="Calibri"/>
      <family val="2"/>
      <color rgb="FFFF0000"/>
      <sz val="11"/>
      <scheme val="minor"/>
    </font>
    <font>
      <name val="Calibri"/>
      <family val="2"/>
      <color rgb="FF7030A0"/>
      <sz val="11"/>
      <scheme val="minor"/>
    </font>
    <font>
      <name val="Calibri"/>
      <family val="2"/>
      <color theme="5"/>
      <sz val="11"/>
      <scheme val="minor"/>
    </font>
  </fonts>
  <fills count="15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4" fillId="0" borderId="0"/>
  </cellStyleXfs>
  <cellXfs count="40">
    <xf numFmtId="0" fontId="0" fillId="0" borderId="0" pivotButton="0" quotePrefix="0" xfId="0"/>
    <xf numFmtId="0" fontId="0" fillId="0" borderId="0" pivotButton="0" quotePrefix="1" xfId="0"/>
    <xf numFmtId="0" fontId="0" fillId="2" borderId="0" pivotButton="0" quotePrefix="0" xfId="0"/>
    <xf numFmtId="0" fontId="0" fillId="3" borderId="0" pivotButton="0" quotePrefix="0" xfId="0"/>
    <xf numFmtId="164" fontId="0" fillId="0" borderId="0" pivotButton="0" quotePrefix="0" xfId="0"/>
    <xf numFmtId="0" fontId="0" fillId="0" borderId="0" pivotButton="1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1" xfId="0">
      <alignment wrapText="1"/>
    </xf>
    <xf numFmtId="164" fontId="0" fillId="0" borderId="0" pivotButton="0" quotePrefix="1" xfId="0"/>
    <xf numFmtId="165" fontId="4" fillId="0" borderId="0" pivotButton="0" quotePrefix="0" xfId="0"/>
    <xf numFmtId="0" fontId="3" fillId="4" borderId="0" pivotButton="0" quotePrefix="0" xfId="0"/>
    <xf numFmtId="0" fontId="0" fillId="5" borderId="0" pivotButton="0" quotePrefix="1" xfId="0"/>
    <xf numFmtId="0" fontId="0" fillId="6" borderId="0" pivotButton="0" quotePrefix="0" xfId="0"/>
    <xf numFmtId="14" fontId="0" fillId="0" borderId="0" pivotButton="0" quotePrefix="1" xfId="0"/>
    <xf numFmtId="165" fontId="4" fillId="6" borderId="0" pivotButton="0" quotePrefix="0" xfId="0"/>
    <xf numFmtId="0" fontId="0" fillId="7" borderId="0" pivotButton="0" quotePrefix="0" xfId="0"/>
    <xf numFmtId="0" fontId="0" fillId="4" borderId="0" pivotButton="0" quotePrefix="0" xfId="0"/>
    <xf numFmtId="0" fontId="0" fillId="8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0" fillId="8" borderId="0" applyAlignment="1" pivotButton="0" quotePrefix="0" xfId="0">
      <alignment wrapText="1"/>
    </xf>
    <xf numFmtId="0" fontId="1" fillId="4" borderId="0" applyAlignment="1" pivotButton="0" quotePrefix="0" xfId="0">
      <alignment wrapText="1"/>
    </xf>
    <xf numFmtId="0" fontId="0" fillId="4" borderId="0" pivotButton="0" quotePrefix="1" xfId="0"/>
    <xf numFmtId="0" fontId="0" fillId="4" borderId="0" applyAlignment="1" pivotButton="0" quotePrefix="0" xfId="0">
      <alignment wrapText="1"/>
    </xf>
    <xf numFmtId="0" fontId="0" fillId="9" borderId="0" pivotButton="0" quotePrefix="0" xfId="0"/>
    <xf numFmtId="0" fontId="0" fillId="10" borderId="0" pivotButton="0" quotePrefix="0" xfId="0"/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0" fontId="0" fillId="10" borderId="0" applyAlignment="1" pivotButton="0" quotePrefix="0" xfId="0">
      <alignment vertical="top" wrapText="1"/>
    </xf>
    <xf numFmtId="0" fontId="0" fillId="11" borderId="0" pivotButton="0" quotePrefix="0" xfId="0"/>
    <xf numFmtId="0" fontId="0" fillId="12" borderId="0" pivotButton="0" quotePrefix="0" xfId="0"/>
    <xf numFmtId="0" fontId="6" fillId="12" borderId="0" pivotButton="0" quotePrefix="0" xfId="0"/>
    <xf numFmtId="0" fontId="3" fillId="11" borderId="0" pivotButton="0" quotePrefix="0" xfId="0"/>
    <xf numFmtId="0" fontId="7" fillId="4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13" borderId="0" pivotButton="0" quotePrefix="0" xfId="0"/>
    <xf numFmtId="0" fontId="7" fillId="1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pivotCacheDefinition" Target="/xl/pivotCache/pivotCacheDefinition1.xml" Id="rId29" /><Relationship Type="http://schemas.openxmlformats.org/officeDocument/2006/relationships/pivotCacheDefinition" Target="/xl/pivotCache/pivotCacheDefinition2.xml" Id="rId30" /><Relationship Type="http://schemas.openxmlformats.org/officeDocument/2006/relationships/pivotCacheDefinition" Target="/xl/pivotCache/pivotCacheDefinition3.xml" Id="rId31" /><Relationship Type="http://schemas.openxmlformats.org/officeDocument/2006/relationships/styles" Target="styles.xml" Id="rId32" /><Relationship Type="http://schemas.openxmlformats.org/officeDocument/2006/relationships/theme" Target="theme/theme1.xml" Id="rId33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2.xml" Id="rId1" /></Relationships>
</file>

<file path=xl/pivotCache/_rels/pivotCacheDefinition3.xml.rels><Relationships xmlns="http://schemas.openxmlformats.org/package/2006/relationships"><Relationship Type="http://schemas.openxmlformats.org/officeDocument/2006/relationships/pivotCacheRecords" Target="/xl/pivotCache/pivotCacheRecords3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มณฑรัตน์ ฉายากุล" refreshedDate="44916.490546875" createdVersion="8" refreshedVersion="8" minRefreshableVersion="3" recordCount="89" r:id="rId1">
  <cacheSource type="worksheet">
    <worksheetSource ref="A1:E1048576" sheet="Checklist_SQLDB"/>
  </cacheSource>
  <cacheFields count="5">
    <cacheField name="Object_Type" uniqueList="1" numFmtId="0" sqlType="0" hierarchy="0" level="0" databaseField="1">
      <sharedItems count="9" containsBlank="1">
        <s v="Table"/>
        <s v="Trigger"/>
        <s v="View"/>
        <s v="UDTTs"/>
        <s v="Stored_Procedures"/>
        <m/>
        <s v="Table&amp;Data" u="1"/>
        <s v="Stored Procedure" u="1"/>
        <s v="Stored_Procedure" u="1"/>
      </sharedItems>
    </cacheField>
    <cacheField name="OBJ NAME" uniqueList="1" numFmtId="0" sqlType="0" hierarchy="0" level="0" databaseField="1">
      <sharedItems count="0" containsBlank="1" containsInteger="1" containsMixedTypes="1" containsNumber="1" minValue="1" maxValue="37"/>
    </cacheField>
    <cacheField name="Note UAT Deploy Date" uniqueList="1" numFmtId="0" sqlType="0" hierarchy="0" level="0" databaseField="1">
      <sharedItems count="0" containsBlank="1"/>
    </cacheField>
    <cacheField name="SCRIPT NAME" uniqueList="1" numFmtId="0" sqlType="0" hierarchy="0" level="0" databaseField="1">
      <sharedItems count="0" containsBlank="1"/>
    </cacheField>
    <cacheField name="Object_Name" uniqueList="1" numFmtId="0" sqlType="0" hierarchy="0" level="0" databaseField="1">
      <sharedItems count="0" containsBlank="1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Excel Services" refreshedDate="44876.63093645834" createdVersion="8" refreshedVersion="8" minRefreshableVersion="3" recordCount="48" r:id="rId1">
  <cacheSource type="worksheet">
    <worksheetSource ref="A1:C1048576" sheet="Checklist_ADF"/>
  </cacheSource>
  <cacheFields count="3">
    <cacheField name="Object_Type" uniqueList="1" numFmtId="0" sqlType="0" hierarchy="0" level="0" databaseField="1">
      <sharedItems count="4" containsBlank="1">
        <s v="pipeline"/>
        <m/>
        <s v="dataset" u="1"/>
        <s v="trigger" u="1"/>
      </sharedItems>
    </cacheField>
    <cacheField name="Object_Path" uniqueList="1" numFmtId="0" sqlType="0" hierarchy="0" level="0" databaseField="1">
      <sharedItems count="0" containsBlank="1"/>
    </cacheField>
    <cacheField name="Object_Name" uniqueList="1" numFmtId="0" sqlType="0" hierarchy="0" level="0" databaseField="1">
      <sharedItems count="0" containsBlank="1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refreshedBy="Excel Services" refreshedDate="44876.63093645834" createdVersion="8" refreshedVersion="8" minRefreshableVersion="3" recordCount="86" r:id="rId1">
  <cacheSource type="worksheet">
    <worksheetSource ref="A1:E1048576" sheet="Checklist_ADB"/>
  </cacheSource>
  <cacheFields count="5">
    <cacheField name="Full_Path" uniqueList="1" numFmtId="0" sqlType="0" hierarchy="0" level="0" databaseField="1">
      <sharedItems count="0" containsBlank="1"/>
    </cacheField>
    <cacheField name="ADB_Path" uniqueList="1" numFmtId="0" sqlType="0" hierarchy="0" level="0" databaseField="1">
      <sharedItems count="0" containsBlank="1"/>
    </cacheField>
    <cacheField name="Notebook_Path" uniqueList="1" numFmtId="0" sqlType="0" hierarchy="0" level="0" databaseField="1">
      <sharedItems count="16" containsBlank="1">
        <s v=""/>
        <s v="KM"/>
        <s v="Procedures"/>
        <s v="Routine"/>
        <s v="Setup"/>
        <s v="Setup/Set_Zero_Module"/>
        <s v="Utilities"/>
        <m/>
        <s v="Macro" u="1"/>
        <s v="Move_Path_Module" u="1"/>
        <s v="Stored_Procedures" u="1"/>
        <s v="SetupSet_Zero_Module" u="1"/>
        <s v="Partition" u="1"/>
        <s v="Re-Partition_Module" u="1"/>
        <s v="Sync_Module" u="1"/>
        <s v="Function" u="1"/>
      </sharedItems>
    </cacheField>
    <cacheField name="Notebook_Name" uniqueList="1" numFmtId="0" sqlType="0" hierarchy="0" level="0" databaseField="1">
      <sharedItems count="0" containsBlank="1"/>
    </cacheField>
    <cacheField name="Notebook_Type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89">
  <r>
    <x v="0"/>
    <n v="5"/>
    <m/>
    <s v="01_Azure_SQL_Create_Table_P1DCFEDW_Change_20221209.sql"/>
    <s v="01_Azure_SQL_Create_Table_P1DCFEDW_Change_20221209.sql"/>
  </r>
  <r>
    <x v="0"/>
    <s v="P1DCFEDW.SYSTEM_JOB_LOG"/>
    <s v="2022-11-14"/>
    <s v="01_Azure_SQL_Create_Table_P1DCFEDW_Change_20221223.sql"/>
    <s v="01_Azure_SQL_Create_Table_P1DCFEDW_Change_20221223.sql"/>
  </r>
  <r>
    <x v="0"/>
    <s v="P1DCFEDW.CTLFW_SPARK_CONFIG_MASTER_VERSION_HISTORY"/>
    <s v="2022-12-23"/>
    <m/>
    <m/>
  </r>
  <r>
    <x v="0"/>
    <s v="P1DCFEDW.DS_KM_CONFIG_VERSION_HISTORY"/>
    <s v="2022-11-01"/>
    <m/>
    <m/>
  </r>
  <r>
    <x v="0"/>
    <s v="P1DCFEDW.DS_PROCEDURES_CONFIG_VERSION_HISTORY"/>
    <s v="2022-11-01"/>
    <m/>
    <m/>
  </r>
  <r>
    <x v="0"/>
    <s v="P1DCFEDW.CTLFW_GROUPJOB_WORKSPACE_VERSION_HISTORY"/>
    <s v="2022-11-14"/>
    <m/>
    <m/>
  </r>
  <r>
    <x v="1"/>
    <n v="29"/>
    <m/>
    <m/>
    <m/>
  </r>
  <r>
    <x v="1"/>
    <s v="P1DCFEDW.TR_UD_CTLFW_BUSINESSDATE"/>
    <s v="2022-11-14"/>
    <m/>
    <m/>
  </r>
  <r>
    <x v="1"/>
    <s v="P1DCFEDW.TR_UD_CTLFW_FILE_PROCESS"/>
    <s v="2022-11-14"/>
    <m/>
    <m/>
  </r>
  <r>
    <x v="1"/>
    <s v="P1DCFEDW.TR_UD_CTLFW_JAR_CONFIG_MASTER"/>
    <s v="2022-11-14"/>
    <m/>
    <m/>
  </r>
  <r>
    <x v="1"/>
    <s v="P1DCFEDW.TR_UD_CTLFW_PROCESS"/>
    <s v="2022-11-14"/>
    <m/>
    <m/>
  </r>
  <r>
    <x v="1"/>
    <s v="P1DCFEDW.TR_UD_CTLFW_PROCESS_ID"/>
    <s v="2022-11-14"/>
    <m/>
    <m/>
  </r>
  <r>
    <x v="1"/>
    <s v="P1DCFEDW.TR_UD_CTLFW_SYSTEM"/>
    <s v="2022-11-14"/>
    <m/>
    <m/>
  </r>
  <r>
    <x v="1"/>
    <s v="P1DCFEDW.TR_UD_CTLFW_SYSTEM_FILE"/>
    <s v="2022-11-14"/>
    <m/>
    <m/>
  </r>
  <r>
    <x v="1"/>
    <s v="P1DCFEDW.TR_UD_DS_INT_CONFIG"/>
    <s v="2022-11-14"/>
    <m/>
    <m/>
  </r>
  <r>
    <x v="1"/>
    <s v="P1DCFEDW.TR_UD_DS_INT_MAPPING"/>
    <s v="2022-11-14"/>
    <m/>
    <m/>
  </r>
  <r>
    <x v="1"/>
    <s v="P1DCFEDW.TR_UD_DS_INT_OPT_ABSD"/>
    <s v="2022-11-14"/>
    <m/>
    <m/>
  </r>
  <r>
    <x v="1"/>
    <s v="P1DCFEDW.TR_UD_DS_INT_OPT_BKEY"/>
    <s v="2022-11-14"/>
    <m/>
    <m/>
  </r>
  <r>
    <x v="1"/>
    <s v="P1DCFEDW.TR_UD_DS_INT_OPT_BMAP"/>
    <s v="2022-11-14"/>
    <m/>
    <m/>
  </r>
  <r>
    <x v="1"/>
    <s v="P1DCFEDW.TR_UD_DS_INT_OPT_BMAP_GEN"/>
    <s v="2022-11-14"/>
    <m/>
    <m/>
  </r>
  <r>
    <x v="1"/>
    <s v="P1DCFEDW.TR_UD_DS_INT_OPT_DELETE"/>
    <s v="2022-11-14"/>
    <m/>
    <m/>
  </r>
  <r>
    <x v="1"/>
    <s v="P1DCFEDW.TR_UD_DS_INT_OPT_DELTA"/>
    <s v="2022-11-14"/>
    <m/>
    <m/>
  </r>
  <r>
    <x v="1"/>
    <s v="P1DCFEDW.TR_UD_DS_INT_OPT_DLLOAD"/>
    <s v="2022-11-14"/>
    <m/>
    <m/>
  </r>
  <r>
    <x v="1"/>
    <s v="P1DCFEDW.TR_UD_DS_INT_OPT_ESL"/>
    <s v="2022-11-14"/>
    <m/>
    <m/>
  </r>
  <r>
    <x v="1"/>
    <s v="P1DCFEDW.TR_UD_DS_INT_OPT_EVENT_ID_GEN"/>
    <s v="2022-11-14"/>
    <m/>
    <m/>
  </r>
  <r>
    <x v="1"/>
    <s v="P1DCFEDW.TR_UD_DS_INT_OPT_FEXP"/>
    <s v="2022-11-14"/>
    <m/>
    <m/>
  </r>
  <r>
    <x v="1"/>
    <s v="P1DCFEDW.TR_UD_DS_INT_OPT_FULLDUMP"/>
    <s v="2022-11-14"/>
    <m/>
    <m/>
  </r>
  <r>
    <x v="1"/>
    <s v="P1DCFEDW.TR_UD_DS_INT_OPT_INSERT"/>
    <s v="2022-11-14"/>
    <m/>
    <m/>
  </r>
  <r>
    <x v="1"/>
    <s v="P1DCFEDW.TR_UD_DS_INT_OPT_INSERT_NO_RE_EXEC"/>
    <s v="2022-11-14"/>
    <m/>
    <m/>
  </r>
  <r>
    <x v="1"/>
    <s v="P1DCFEDW.TR_UD_DS_INT_OPT_MLOAD"/>
    <s v="2022-11-14"/>
    <m/>
    <m/>
  </r>
  <r>
    <x v="1"/>
    <s v="P1DCFEDW.TR_UD_DS_INT_OPT_TXN"/>
    <s v="2022-11-14"/>
    <m/>
    <m/>
  </r>
  <r>
    <x v="1"/>
    <s v="P1DCFEDW.TR_UD_DS_INT_OPT_VIRTUAL_TXN"/>
    <s v="2022-11-14"/>
    <m/>
    <m/>
  </r>
  <r>
    <x v="1"/>
    <s v="P1DCFEDW.TR_UD_DS_KM_CONFIG"/>
    <s v="2022-11-14"/>
    <m/>
    <m/>
  </r>
  <r>
    <x v="1"/>
    <s v="P1DCFEDW.TR_UD_DS_PROCEDURES_CONFIG"/>
    <s v="2022-11-14"/>
    <m/>
    <m/>
  </r>
  <r>
    <x v="1"/>
    <s v="P1DCFEDW.TR_UD_DS_TABLE_DEFINITION"/>
    <s v="2022-11-14"/>
    <m/>
    <m/>
  </r>
  <r>
    <x v="1"/>
    <s v="P1DCFEDW.TR_UD_CTLFW_GROUPJOB_WORKSPACE"/>
    <s v="2022-11-14"/>
    <m/>
    <m/>
  </r>
  <r>
    <x v="2"/>
    <n v="10"/>
    <m/>
    <s v="02_Azure_SQL_Create_View_P1VCFEDW_Change_20221209.sql"/>
    <s v="02_Azure_SQL_Create_View_P1VCFEDW_Change_20221209.sql"/>
  </r>
  <r>
    <x v="2"/>
    <s v="P1VCFEDW.DS_TABLE_DEFINITION"/>
    <s v="2022-11-14"/>
    <s v="02_Azure_SQL_Create_View_P1VCFEDW_Change_20221223.sql"/>
    <s v="02_Azure_SQL_Create_View_P1VCFEDW_Change_20221223.sql"/>
  </r>
  <r>
    <x v="2"/>
    <s v="P1VCFEDW.DS_TABLE_DEFINITION_VERSION_HISTORY"/>
    <s v="2022-11-14"/>
    <m/>
    <m/>
  </r>
  <r>
    <x v="2"/>
    <s v="P1VCFEDW.DS_INT_CONFIG"/>
    <s v="2022-11-14"/>
    <m/>
    <m/>
  </r>
  <r>
    <x v="2"/>
    <s v="P1VCFEDW.DS_INT_CONFIG_VERSION_HISTORY"/>
    <s v="2022-11-14"/>
    <m/>
    <m/>
  </r>
  <r>
    <x v="2"/>
    <s v="P1VCFEDW.SYSTEM_JOB_LOG"/>
    <s v="2022-11-14"/>
    <m/>
    <m/>
  </r>
  <r>
    <x v="2"/>
    <s v="P1VCFEDW.CTLFW_SPARK_CONFIG_MASTER"/>
    <s v="2022-12-23"/>
    <m/>
    <m/>
  </r>
  <r>
    <x v="2"/>
    <s v="P1VCFEDW.CTLFW_SPARK_CONFIG_MASTER_VERSION_HISTORY"/>
    <s v="2022-12-23"/>
    <m/>
    <m/>
  </r>
  <r>
    <x v="2"/>
    <s v="P1VCFEDW.DS_KM_CONFIG_VERSION_HISTORY"/>
    <s v="2022-11-01"/>
    <m/>
    <m/>
  </r>
  <r>
    <x v="2"/>
    <s v="P1VCFEDW.DS_PROCEDURES_CONFIG_VERSION_HISTORY"/>
    <s v="2022-11-01"/>
    <m/>
    <m/>
  </r>
  <r>
    <x v="2"/>
    <s v="P1VCFEDW.CTLFW_GROUPJOB_WORKSPACE_VERSION_HISTORY"/>
    <s v="2022-11-14"/>
    <m/>
    <m/>
  </r>
  <r>
    <x v="3"/>
    <n v="1"/>
    <m/>
    <s v="03_Azure_SQL_Create_UDTTs_Change_20221223.sql"/>
    <s v="03_Azure_SQL_Create_UDTTs_Change_20221223.sql"/>
  </r>
  <r>
    <x v="3"/>
    <s v="dbo.CTLFW_GROUPJOB_WORKSPACE_TYPE"/>
    <s v="2022-11-14"/>
    <m/>
    <m/>
  </r>
  <r>
    <x v="4"/>
    <n v="37"/>
    <m/>
    <s v="04_Azure_SQL_Create_Stored_Procedures_Change_20221223.sql"/>
    <s v="04_Azure_SQL_Create_Stored_Procedures_Change_20221223.sql"/>
  </r>
  <r>
    <x v="4"/>
    <s v="P1DCFEDW.CTLFW_AllLoadedFor_Process"/>
    <s v="2022-11-14"/>
    <m/>
    <m/>
  </r>
  <r>
    <x v="4"/>
    <s v="P1DCFEDW.CTLFW_BusinessDate_ProcOver"/>
    <s v="2022-11-14"/>
    <m/>
    <m/>
  </r>
  <r>
    <x v="4"/>
    <s v="P1DCFEDW.CTLFW_BusinessDate_ProcOver_POC"/>
    <s v="2022-11-14"/>
    <m/>
    <m/>
  </r>
  <r>
    <x v="4"/>
    <s v="P1DCFEDW.CTLFW_DEPENDENCY_CHECK"/>
    <s v="2022-11-14"/>
    <m/>
    <m/>
  </r>
  <r>
    <x v="4"/>
    <s v="P1DCFEDW.CTLFW_Export_Complete"/>
    <s v="2022-11-14"/>
    <m/>
    <m/>
  </r>
  <r>
    <x v="4"/>
    <s v="P1DCFEDW.CTLFW_Export_Synapse_Complete"/>
    <s v="2022-11-14"/>
    <m/>
    <m/>
  </r>
  <r>
    <x v="4"/>
    <s v="P1DCFEDW.CTLFW_Extract_Loaded"/>
    <s v="2022-11-14"/>
    <m/>
    <m/>
  </r>
  <r>
    <x v="4"/>
    <s v="P1DCFEDW.CTLFW_GET_ExportCTLFILENAME"/>
    <s v="2022-11-14"/>
    <m/>
    <m/>
  </r>
  <r>
    <x v="4"/>
    <s v="P1DCFEDW.CTLFW_Get_ExportCTLRecord"/>
    <s v="2022-11-14"/>
    <m/>
    <m/>
  </r>
  <r>
    <x v="4"/>
    <s v="P1DCFEDW.CTLFW_Get_ExtractFileName"/>
    <s v="2022-11-14"/>
    <m/>
    <m/>
  </r>
  <r>
    <x v="4"/>
    <s v="P1DCFEDW.CTLFW_Get_Job_List"/>
    <s v="2022-11-14"/>
    <m/>
    <m/>
  </r>
  <r>
    <x v="4"/>
    <s v="P1DCFEDW.CTLFW_IsExportTransform_Ready"/>
    <s v="2022-11-14"/>
    <m/>
    <m/>
  </r>
  <r>
    <x v="4"/>
    <s v="P1DCFEDW.CTLFW_IsLoadTable_Ready"/>
    <s v="2022-11-14"/>
    <m/>
    <m/>
  </r>
  <r>
    <x v="4"/>
    <s v="P1DCFEDW.CTLFW_Load_Consumed"/>
    <s v="2022-11-14"/>
    <m/>
    <m/>
  </r>
  <r>
    <x v="4"/>
    <s v="P1DCFEDW.CTLFW_LoadTransformComplete"/>
    <s v="2022-11-14"/>
    <m/>
    <m/>
  </r>
  <r>
    <x v="4"/>
    <s v="P1DCFEDW.CTLFW_Log_Errors"/>
    <s v="2022-11-14"/>
    <m/>
    <m/>
  </r>
  <r>
    <x v="4"/>
    <s v="P1DCFEDW.CTLFW_LogBusinessDate"/>
    <s v="2022-11-14"/>
    <m/>
    <m/>
  </r>
  <r>
    <x v="4"/>
    <s v="P1DCFEDW.CTLFW_Process_Done"/>
    <s v="2022-11-14"/>
    <m/>
    <m/>
  </r>
  <r>
    <x v="4"/>
    <s v="P1DCFEDW.CTLFW_Register_Extract"/>
    <s v="2022-11-14"/>
    <m/>
    <m/>
  </r>
  <r>
    <x v="4"/>
    <s v="P1DCFEDW.CTLFW_Set_BusinessDate"/>
    <s v="2022-11-14"/>
    <m/>
    <m/>
  </r>
  <r>
    <x v="4"/>
    <s v="P1DCFEDW.CTLFW_Set_BusinessDate_SP"/>
    <s v="2022-11-14"/>
    <m/>
    <m/>
  </r>
  <r>
    <x v="4"/>
    <s v="P1DCFEDW.CTLFW_Set_BusinessMonth"/>
    <s v="2022-11-14"/>
    <m/>
    <m/>
  </r>
  <r>
    <x v="4"/>
    <s v="P1DCFEDW.CTLFW_Set_BusinessQuarter"/>
    <s v="2022-11-14"/>
    <m/>
    <m/>
  </r>
  <r>
    <x v="4"/>
    <s v="P1DCFEDW.CTLFW_Set_BusinessYear"/>
    <s v="2022-11-14"/>
    <m/>
    <m/>
  </r>
  <r>
    <x v="4"/>
    <s v="P1DCFEDW.CTLFW_Set_Process_Id"/>
    <s v="2022-11-14"/>
    <m/>
    <m/>
  </r>
  <r>
    <x v="4"/>
    <s v="P1DCFEDW.CTLFW_Special_BusinessDate"/>
    <s v="2022-11-14"/>
    <m/>
    <m/>
  </r>
  <r>
    <x v="4"/>
    <s v="P1DCFEDW.CTLFW_Transform_Complete"/>
    <s v="2022-11-14"/>
    <m/>
    <m/>
  </r>
  <r>
    <x v="4"/>
    <s v="P1DCFEDW.CTLFW_Transform_Volatile_Complete"/>
    <s v="2022-11-14"/>
    <m/>
    <m/>
  </r>
  <r>
    <x v="4"/>
    <s v="P1DCFEDW.CTLFW_Write_Process_Id_Hist"/>
    <s v="2022-11-14"/>
    <m/>
    <m/>
  </r>
  <r>
    <x v="4"/>
    <s v="P1DCFEDW.DUMP_UPSERT_UTILITIES"/>
    <s v="2022-11-25"/>
    <m/>
    <m/>
  </r>
  <r>
    <x v="4"/>
    <s v="P1DCFEDW.INSERT_INTO_DPDN_MASTER"/>
    <s v="2022-11-14"/>
    <m/>
    <m/>
  </r>
  <r>
    <x v="4"/>
    <s v="P1DCFEDW.INSERT_SYSTEM_JOB_LOG"/>
    <s v="2022-11-14"/>
    <m/>
    <m/>
  </r>
  <r>
    <x v="4"/>
    <s v="P1DCFEDW.UPDATE_CANCELLED_LOG"/>
    <s v="2022-11-14"/>
    <m/>
    <m/>
  </r>
  <r>
    <x v="4"/>
    <s v="P1DCFEDW.UPDATE_LOAD_SYNAPSE_LOG"/>
    <s v="2022-11-14"/>
    <m/>
    <m/>
  </r>
  <r>
    <x v="4"/>
    <s v="P1DCFEDW.UPDATE_CTLFW_BUSINESSDATE"/>
    <s v="2022-11-14"/>
    <m/>
    <m/>
  </r>
  <r>
    <x v="4"/>
    <s v="P1DCFEDW.CTLFW_Check_ADB_Concurrent"/>
    <s v="2022-11-14"/>
    <m/>
    <m/>
  </r>
  <r>
    <x v="4"/>
    <s v="P1DCFEDW.UPDATE_GROUPJOB_WORKSPACE"/>
    <s v="2022-11-14"/>
    <m/>
    <m/>
  </r>
  <r>
    <x v="5"/>
    <m/>
    <m/>
    <s v="01_DROP_UNUSED_OBJECT_20221223.sql"/>
    <s v="01_DROP_UNUSED_OBJECT_20221223.sql"/>
  </r>
  <r>
    <x v="5"/>
    <m/>
    <m/>
    <m/>
    <m/>
  </r>
</pivotCacheRecords>
</file>

<file path=xl/pivotCache/pivotCacheRecords2.xml><?xml version="1.0" encoding="utf-8"?>
<pivotCacheRecords xmlns="http://schemas.openxmlformats.org/spreadsheetml/2006/main" count="48">
  <r>
    <x v="0"/>
    <s v="PL_CTL_FRAMEWORK"/>
    <s v="04_PL_LOAD_SYNAPSE.json"/>
  </r>
  <r>
    <x v="0"/>
    <s v="PL_CTL_FRAMEWORK"/>
    <s v="03_PL_SCENARIO_RUN.json"/>
  </r>
  <r>
    <x v="0"/>
    <s v="PL_CTL_FRAMEWORK"/>
    <s v="02_PL_JOB_RUN.json"/>
  </r>
  <r>
    <x v="0"/>
    <s v="PL_CTL_FRAMEWORK"/>
    <s v="01_PL_SYSTEM_RUN.json"/>
  </r>
  <r>
    <x v="0"/>
    <s v="PL_CTL_FRAMEWORK"/>
    <s v="00_PL_EXECUTE_SYSTEM.json"/>
  </r>
  <r>
    <x v="0"/>
    <s v="PL_UTILITIES"/>
    <s v="U01_Gen_Interface_Config.json"/>
  </r>
  <r>
    <x v="0"/>
    <s v="PL_UTILITIES"/>
    <s v="U02_Gen_Table_Definition.json"/>
  </r>
  <r>
    <x v="0"/>
    <s v="PL_UTILITIES"/>
    <s v="U03_Gen_Interface_Mapping.json"/>
  </r>
  <r>
    <x v="0"/>
    <s v="PL_UTILITIES"/>
    <s v="U04_Gen_Option_B_KEY.json"/>
  </r>
  <r>
    <x v="0"/>
    <s v="PL_UTILITIES"/>
    <s v="U05_Gen_Option_B_MAP.json"/>
  </r>
  <r>
    <x v="0"/>
    <s v="PL_UTILITIES"/>
    <s v="U06_Gen_Option_APPEND_TXN.json"/>
  </r>
  <r>
    <x v="0"/>
    <s v="PL_UTILITIES"/>
    <s v="U07_Gen_Option_APPEND_VIRTUAL_TXN.json"/>
  </r>
  <r>
    <x v="0"/>
    <s v="PL_UTILITIES"/>
    <s v="U08_Gen_Option_APPEND_ESL.json"/>
  </r>
  <r>
    <x v="0"/>
    <s v="PL_UTILITIES"/>
    <s v="U09_Gen_Option_DELETE.json"/>
  </r>
  <r>
    <x v="0"/>
    <s v="PL_UTILITIES"/>
    <s v="U10_Gen_Option_FULLDUMP.json"/>
  </r>
  <r>
    <x v="0"/>
    <s v="PL_UTILITIES"/>
    <s v="U11_Gen_Option_FULLDUMP_ABSD.json"/>
  </r>
  <r>
    <x v="0"/>
    <s v="PL_UTILITIES"/>
    <s v="U12_Gen_Option_DELTA_FILE.json"/>
  </r>
  <r>
    <x v="0"/>
    <s v="PL_UTILITIES"/>
    <s v="U13_Gen_Option_INSERT.json"/>
  </r>
  <r>
    <x v="0"/>
    <s v="PL_UTILITIES"/>
    <s v="U14_Gen_Option_INSERT_NO_RE_EXECUTE.json"/>
  </r>
  <r>
    <x v="0"/>
    <s v="PL_UTILITIES"/>
    <s v="U15_Gen_Option_EVENT_ID_GENERATOR.json"/>
  </r>
  <r>
    <x v="0"/>
    <s v="PL_UTILITIES"/>
    <s v="U16_Gen_Option_MLOAD.json"/>
  </r>
  <r>
    <x v="0"/>
    <s v="PL_UTILITIES"/>
    <s v="U17_Gen_Option_FAST_EXPORT.json"/>
  </r>
  <r>
    <x v="0"/>
    <s v="PL_UTILITIES"/>
    <s v="U19_Export_Scenario.json"/>
  </r>
  <r>
    <x v="0"/>
    <s v="PL_UTILITIES"/>
    <s v="U20_Import_Scenario.json"/>
  </r>
  <r>
    <x v="0"/>
    <s v="PL_UTILITIES"/>
    <s v="U21_Gen_Option_B_MAP_GEN.json"/>
  </r>
  <r>
    <x v="0"/>
    <s v="PL_UTILITIES"/>
    <s v="U25_Gen_Option_DLLOAD.json"/>
  </r>
  <r>
    <x v="0"/>
    <s v="PL_UTILITIES"/>
    <s v="U26_Gen_CTLFW_JOB_SCN.json"/>
  </r>
  <r>
    <x v="0"/>
    <s v="PL_UTILITIES"/>
    <s v="U27_Gen_CTLFW_JOB_DPND.json"/>
  </r>
  <r>
    <x v="0"/>
    <s v="PL_UTILITIES"/>
    <s v="U28_CTLFW_JOB_SCN_UPD_FLAG.json"/>
  </r>
  <r>
    <x v="0"/>
    <s v="PL_UTILITIES"/>
    <s v="U29_Gen_CTLFW_JOB_SCN_AD_HOC.json"/>
  </r>
  <r>
    <x v="0"/>
    <s v="PL_UTILITIES"/>
    <s v="U30_Gen_Table_Definition_By_System.json"/>
  </r>
  <r>
    <x v="0"/>
    <s v="PL_UTILITIES"/>
    <s v="U31_Gen_CTLFW_SYSTEM.json"/>
  </r>
  <r>
    <x v="0"/>
    <s v="PL_UTILITIES"/>
    <s v="U32_Gen_CTLFW_BUSINESSDATE.json"/>
  </r>
  <r>
    <x v="0"/>
    <s v="PL_UTILITIES"/>
    <s v="U33_Gen_CTLFW_SYSTEM_FILE.json"/>
  </r>
  <r>
    <x v="0"/>
    <s v="PL_UTILITIES"/>
    <s v="U34_Gen_CTLFW_PROCESS.json"/>
  </r>
  <r>
    <x v="0"/>
    <s v="PL_UTILITIES"/>
    <s v="U35_Gen_CTLFW_PROCESS_ID.json"/>
  </r>
  <r>
    <x v="0"/>
    <s v="PL_UTILITIES"/>
    <s v="U36_Gen_CTLFW_FILE_PROCESS.json"/>
  </r>
  <r>
    <x v="0"/>
    <s v="PL_UTILITIES"/>
    <s v="U99_PL_ALL_LOAD_JOB_ADF.json"/>
  </r>
  <r>
    <x v="0"/>
    <s v="PL_UTILITIES"/>
    <s v="U99_PL_REGISTER_CTLFW.json"/>
  </r>
  <r>
    <x v="0"/>
    <s v="PL_UTILITIES"/>
    <s v="U99_PL_REGISTER_OPTION_01.json"/>
  </r>
  <r>
    <x v="0"/>
    <s v="PL_UTILITIES"/>
    <s v="U99_PL_REGISTER_CONFIG.json"/>
  </r>
  <r>
    <x v="0"/>
    <s v="PL_SYNC_MODULE"/>
    <s v="00_PL_LOAD_SYNC_CONFIG.json"/>
  </r>
  <r>
    <x v="0"/>
    <s v="PL_SYNC_MODULE"/>
    <s v="01_PL_GET_CONFIG_SYNC_MODULE.json"/>
  </r>
  <r>
    <x v="0"/>
    <s v="PL_SYNC_MODULE"/>
    <s v="03_PL_EDW_SYNC_BY_SCENARIO.json"/>
  </r>
  <r>
    <x v="0"/>
    <s v="PL_RECON_EXPORT_DATA"/>
    <s v="01_PL_EXPORT_DATA_FOR_RECON.json"/>
  </r>
  <r>
    <x v="0"/>
    <s v="PL_RECON_EXPORT_DATA"/>
    <s v="02_PL_EXPORT_DATA_FOR_RECON_QUERY.json"/>
  </r>
  <r>
    <x v="0"/>
    <s v="PL_UTILITIES"/>
    <s v="U37_Gen_Groupjob_Workspace"/>
  </r>
  <r>
    <x v="1"/>
    <m/>
    <m/>
  </r>
</pivotCacheRecords>
</file>

<file path=xl/pivotCache/pivotCacheRecords3.xml><?xml version="1.0" encoding="utf-8"?>
<pivotCacheRecords xmlns="http://schemas.openxmlformats.org/spreadsheetml/2006/main" count="86">
  <r>
    <s v="/Shared/01_RUN_PROCESS"/>
    <s v="/Shared"/>
    <x v="0"/>
    <s v="01_RUN_PROCESS.dbc"/>
    <s v="PYTHON"/>
  </r>
  <r>
    <s v="/Shared/02_LOAD_SYNAPSE"/>
    <s v="/Shared"/>
    <x v="0"/>
    <s v="02_LOAD_SYNAPSE.dbc"/>
    <s v="PYTHON"/>
  </r>
  <r>
    <s v="/Shared/KM/KM_01_B_KEY"/>
    <s v="/Shared"/>
    <x v="1"/>
    <s v="KM_01_B_KEY.dbc"/>
    <s v="PYTHON"/>
  </r>
  <r>
    <s v="/Shared/KM/KM_02_B_MAP"/>
    <s v="/Shared"/>
    <x v="1"/>
    <s v="KM_02_B_MAP.dbc"/>
    <s v="PYTHON"/>
  </r>
  <r>
    <s v="/Shared/KM/KM_03_APPEND_TXN"/>
    <s v="/Shared"/>
    <x v="1"/>
    <s v="KM_03_APPEND_TXN.dbc"/>
    <s v="PYTHON"/>
  </r>
  <r>
    <s v="/Shared/KM/KM_04_APPEND_VIRTUAL_TXN"/>
    <s v="/Shared"/>
    <x v="1"/>
    <s v="KM_04_APPEND_VIRTUAL_TXN.dbc"/>
    <s v="PYTHON"/>
  </r>
  <r>
    <s v="/Shared/KM/KM_05_APPEND_ESL"/>
    <s v="/Shared"/>
    <x v="1"/>
    <s v="KM_05_APPEND_ESL.dbc"/>
    <s v="PYTHON"/>
  </r>
  <r>
    <s v="/Shared/KM/KM_06_DELETE"/>
    <s v="/Shared"/>
    <x v="1"/>
    <s v="KM_06_DELETE.dbc"/>
    <s v="PYTHON"/>
  </r>
  <r>
    <s v="/Shared/KM/KM_07_FULLDUMP"/>
    <s v="/Shared"/>
    <x v="1"/>
    <s v="KM_07_FULLDUMP.dbc"/>
    <s v="PYTHON"/>
  </r>
  <r>
    <s v="/Shared/KM/KM_08_FULLDUMP_ABSD"/>
    <s v="/Shared"/>
    <x v="1"/>
    <s v="KM_08_FULLDUMP_ABSD.dbc"/>
    <s v="PYTHON"/>
  </r>
  <r>
    <s v="/Shared/KM/KM_09_DELTA_FILE"/>
    <s v="/Shared"/>
    <x v="1"/>
    <s v="KM_09_DELTA_FILE.dbc"/>
    <s v="PYTHON"/>
  </r>
  <r>
    <s v="/Shared/KM/KM_10_INSERT"/>
    <s v="/Shared"/>
    <x v="1"/>
    <s v="KM_10_INSERT.dbc"/>
    <s v="PYTHON"/>
  </r>
  <r>
    <s v="/Shared/KM/KM_11_INSERT_NO_RE_EXECUTE"/>
    <s v="/Shared"/>
    <x v="1"/>
    <s v="KM_11_INSERT_NO_RE_EXECUTE.dbc"/>
    <s v="PYTHON"/>
  </r>
  <r>
    <s v="/Shared/KM/KM_12_EVENT_ID_GENERATOR"/>
    <s v="/Shared"/>
    <x v="1"/>
    <s v="KM_12_EVENT_ID_GENERATOR.dbc"/>
    <s v="PYTHON"/>
  </r>
  <r>
    <s v="/Shared/KM/KM_13_MLOAD"/>
    <s v="/Shared"/>
    <x v="1"/>
    <s v="KM_13_MLOAD.dbc"/>
    <s v="PYTHON"/>
  </r>
  <r>
    <s v="/Shared/KM/KM_14_FAST_EXPORT"/>
    <s v="/Shared"/>
    <x v="1"/>
    <s v="KM_14_FAST_EXPORT.dbc"/>
    <s v="PYTHON"/>
  </r>
  <r>
    <s v="/Shared/KM/KM_16_B_MAP_GEN"/>
    <s v="/Shared"/>
    <x v="1"/>
    <s v="KM_16_B_MAP_GEN.dbc"/>
    <s v="PYTHON"/>
  </r>
  <r>
    <s v="/Shared/KM/KM_20_DLLOAD"/>
    <s v="/Shared"/>
    <x v="1"/>
    <s v="KM_20_DLLOAD.dbc"/>
    <s v="PYTHON"/>
  </r>
  <r>
    <s v="/Shared/Procedures/PR01_Generate_End_of_Day_Process_File"/>
    <s v="/Shared"/>
    <x v="2"/>
    <s v="PR01_Generate_End_of_Day_Process_File.dbc"/>
    <s v="PYTHON"/>
  </r>
  <r>
    <s v="/Shared/Procedures/PR02_Chk_Currency_Trans_Hist"/>
    <s v="/Shared"/>
    <x v="2"/>
    <s v="PR02_Chk_Currency_Trans_Hist.dbc"/>
    <s v="PYTHON"/>
  </r>
  <r>
    <s v="/Shared/Procedures/PR03_Set_Business_Date"/>
    <s v="/Shared"/>
    <x v="2"/>
    <s v="PR03_Set_Business_Date.dbc"/>
    <s v="PYTHON"/>
  </r>
  <r>
    <s v="/Shared/Procedures/PR04_Close_Business_Date"/>
    <s v="/Shared"/>
    <x v="2"/>
    <s v="PR04_Close_Business_Date.dbc"/>
    <s v="PYTHON"/>
  </r>
  <r>
    <s v="/Shared/Procedures/PR05_Get_Load_Status"/>
    <s v="/Shared"/>
    <x v="2"/>
    <s v="PR05_Get_Load_Status.dbc"/>
    <s v="PYTHON"/>
  </r>
  <r>
    <s v="/Shared/Procedures/PR06_Set_Business_Date_SP"/>
    <s v="/Shared"/>
    <x v="2"/>
    <s v="PR06_Set_Business_Date_SP.dbc"/>
    <s v="PYTHON"/>
  </r>
  <r>
    <s v="/Shared/Procedures/PR07_Set_TVA_Application_Daily"/>
    <s v="/Shared"/>
    <x v="2"/>
    <s v="PR07_Set_TVA_Application_Daily.dbc"/>
    <s v="PYTHON"/>
  </r>
  <r>
    <s v="/Shared/Procedures/PR08_Set_TVA_Application_Monthly"/>
    <s v="/Shared"/>
    <x v="2"/>
    <s v="PR08_Set_TVA_Application_Monthly.dbc"/>
    <s v="PYTHON"/>
  </r>
  <r>
    <s v="/Shared/Procedures/PR09_Call_Teradata_Stored_Proc_No_Input_Parameters"/>
    <s v="/Shared"/>
    <x v="2"/>
    <s v="PR09_Call_Teradata_Stored_Proc_No_Input_Parameters.dbc"/>
    <s v="PYTHON"/>
  </r>
  <r>
    <s v="/Shared/Procedures/PR10_Call_Teradata_Retention_Stored_Proc_Input_Group_Number"/>
    <s v="/Shared"/>
    <x v="2"/>
    <s v="PR10_Call_Teradata_Retention_Stored_Proc_Input_Group_Number.dbc"/>
    <s v="PYTHON"/>
  </r>
  <r>
    <s v="/Shared/Procedures/PR11_Set_Process_Id"/>
    <s v="/Shared"/>
    <x v="2"/>
    <s v="PR11_Set_Process_Id.dbc"/>
    <s v="PYTHON"/>
  </r>
  <r>
    <s v="/Shared/Procedures/PR12_SMC_Chk_Records"/>
    <s v="/Shared"/>
    <x v="2"/>
    <s v="PR12_SMC_Chk_Records.dbc"/>
    <s v="PYTHON"/>
  </r>
  <r>
    <s v="/Shared/Procedures/PR13_Execute_Macro_No_Parameters"/>
    <s v="/Shared"/>
    <x v="2"/>
    <s v="PR13_Execute_Macro_No_Parameters.dbc"/>
    <s v="PYTHON"/>
  </r>
  <r>
    <s v="/Shared/Procedures/PR14_Execute_Macro_DMSLAR_CREDIT"/>
    <s v="/Shared"/>
    <x v="2"/>
    <s v="PR14_Execute_Macro_DMSLAR_CREDIT.dbc"/>
    <s v="PYTHON"/>
  </r>
  <r>
    <s v="/Shared/Procedures/PR15_CHK_CONSTRAINTS_BI_EQU_INVINDIRECT_1_0"/>
    <s v="/Shared"/>
    <x v="2"/>
    <s v="PR15_CHK_CONSTRAINTS_BI_EQU_INVINDIRECT_1_0.dbc"/>
    <s v="PYTHON"/>
  </r>
  <r>
    <s v="/Shared/Procedures/PR16_Call_TD_Stored_Proc_No_Input_Param_Common"/>
    <s v="/Shared"/>
    <x v="2"/>
    <s v="PR16_Call_TD_Stored_Proc_No_Input_Param_Common.dbc"/>
    <s v="PYTHON"/>
  </r>
  <r>
    <s v="/Shared/Procedures/PR17_Call_Teradata_TVA_App_Store_Proc_GR"/>
    <s v="/Shared"/>
    <x v="2"/>
    <s v="PR17_Call_Teradata_TVA_App_Store_Proc_GR.dbc"/>
    <s v="PYTHON"/>
  </r>
  <r>
    <s v="/Shared/Procedures/PR18_Call_Teradata_TVA_App_Store_Proc_Sel"/>
    <s v="/Shared"/>
    <x v="2"/>
    <s v="PR18_Call_Teradata_TVA_App_Store_Proc_Sel.dbc"/>
    <s v="PYTHON"/>
  </r>
  <r>
    <s v="/Shared/Procedures/PR19_ISOP_EDW_DAF_MERGE_FILE"/>
    <s v="/Shared"/>
    <x v="2"/>
    <s v="PR19_ISOP_EDW_DAF_MERGE_FILE.dbc"/>
    <s v="PYTHON"/>
  </r>
  <r>
    <s v="/Shared/Procedures/PR20_B2K_EDW_UPIBIN_REMOVE_FOOTER"/>
    <s v="/Shared"/>
    <x v="2"/>
    <s v="PR20_B2K_EDW_UPIBIN_REMOVE_FOOTER.dbc"/>
    <s v="PYTHON"/>
  </r>
  <r>
    <s v="/Shared/Routine/KM03GenInsert"/>
    <s v="/Shared"/>
    <x v="3"/>
    <s v="KM03GenInsert.dbc"/>
    <s v="PYTHON"/>
  </r>
  <r>
    <s v="/Shared/Routine/KM04GenInsert"/>
    <s v="/Shared"/>
    <x v="3"/>
    <s v="KM04GenInsert.dbc"/>
    <s v="PYTHON"/>
  </r>
  <r>
    <s v="/Shared/Routine/KM05GenInsert"/>
    <s v="/Shared"/>
    <x v="3"/>
    <s v="KM05GenInsert.dbc"/>
    <s v="PYTHON"/>
  </r>
  <r>
    <s v="/Shared/Routine/KM05GenInsertFromTmpTbl"/>
    <s v="/Shared"/>
    <x v="3"/>
    <s v="KM05GenInsertFromTmpTbl.dbc"/>
    <s v="PYTHON"/>
  </r>
  <r>
    <s v="/Shared/Routine/KM05GenInsertTmpTbl"/>
    <s v="/Shared"/>
    <x v="3"/>
    <s v="KM05GenInsertTmpTbl.dbc"/>
    <s v="PYTHON"/>
  </r>
  <r>
    <s v="/Shared/Routine/KM06GenDelete"/>
    <s v="/Shared"/>
    <x v="3"/>
    <s v="KM06GenDelete.dbc"/>
    <s v="PYTHON"/>
  </r>
  <r>
    <s v="/Shared/Routine/KM07GenCloseChangeRecords"/>
    <s v="/Shared"/>
    <x v="3"/>
    <s v="KM07GenCloseChangeRecords.dbc"/>
    <s v="PYTHON"/>
  </r>
  <r>
    <s v="/Shared/Routine/KM07GenCloseNotExistingRecords"/>
    <s v="/Shared"/>
    <x v="3"/>
    <s v="KM07GenCloseNotExistingRecords.dbc"/>
    <s v="PYTHON"/>
  </r>
  <r>
    <s v="/Shared/Routine/KM07GenInsertChangedRecords"/>
    <s v="/Shared"/>
    <x v="3"/>
    <s v="KM07GenInsertChangedRecords.dbc"/>
    <s v="PYTHON"/>
  </r>
  <r>
    <s v="/Shared/Routine/KM07GenInsertNewRecords"/>
    <s v="/Shared"/>
    <x v="3"/>
    <s v="KM07GenInsertNewRecords.dbc"/>
    <s v="PYTHON"/>
  </r>
  <r>
    <s v="/Shared/Routine/KM07GenInsertNotExistingRecords"/>
    <s v="/Shared"/>
    <x v="3"/>
    <s v="KM07GenInsertNotExistingRecords.dbc"/>
    <s v="PYTHON"/>
  </r>
  <r>
    <s v="/Shared/Routine/KM07GenInsertTmpTbl"/>
    <s v="/Shared"/>
    <x v="3"/>
    <s v="KM07GenInsertTmpTbl.dbc"/>
    <s v="PYTHON"/>
  </r>
  <r>
    <s v="/Shared/Routine/KM08GenCloseRecords"/>
    <s v="/Shared"/>
    <x v="3"/>
    <s v="KM08GenCloseRecords.dbc"/>
    <s v="PYTHON"/>
  </r>
  <r>
    <s v="/Shared/Routine/KM08GenInsertChangeInsertTbl"/>
    <s v="/Shared"/>
    <x v="3"/>
    <s v="KM08GenInsertChangeInsertTbl.dbc"/>
    <s v="PYTHON"/>
  </r>
  <r>
    <s v="/Shared/Routine/KM08GenInsertDeleteInsertTbl"/>
    <s v="/Shared"/>
    <x v="3"/>
    <s v="KM08GenInsertDeleteInsertTbl.dbc"/>
    <s v="PYTHON"/>
  </r>
  <r>
    <s v="/Shared/Routine/KM08GenInsertNewInsertTbl"/>
    <s v="/Shared"/>
    <x v="3"/>
    <s v="KM08GenInsertNewInsertTbl.dbc"/>
    <s v="PYTHON"/>
  </r>
  <r>
    <s v="/Shared/Routine/KM10GenInsert"/>
    <s v="/Shared"/>
    <x v="3"/>
    <s v="KM10GenInsert.dbc"/>
    <s v="PYTHON"/>
  </r>
  <r>
    <s v="/Shared/Routine/KM12GenInsertELC"/>
    <s v="/Shared"/>
    <x v="3"/>
    <s v="KM12GenInsertELC.dbc"/>
    <s v="PYTHON"/>
  </r>
  <r>
    <s v="/Shared/Routine/KM12GenInsertFinalStg"/>
    <s v="/Shared"/>
    <x v="3"/>
    <s v="KM12GenInsertFinalStg.dbc"/>
    <s v="PYTHON"/>
  </r>
  <r>
    <s v="/Shared/Routine/KM12GenUpdateELC"/>
    <s v="/Shared"/>
    <x v="3"/>
    <s v="KM12GenUpdateELC.dbc"/>
    <s v="PYTHON"/>
  </r>
  <r>
    <s v="/Shared/Routine/KM13GenMLoad"/>
    <s v="/Shared"/>
    <x v="3"/>
    <s v="KM13GenMLoad.dbc"/>
    <s v="PYTHON"/>
  </r>
  <r>
    <s v="/Shared/Routine/KM13ReadControlFile"/>
    <s v="/Shared"/>
    <x v="3"/>
    <s v="KM13ReadControlFile.dbc"/>
    <s v="PYTHON"/>
  </r>
  <r>
    <s v="/Shared/Routine/KM14FastExportGenScript"/>
    <s v="/Shared"/>
    <x v="3"/>
    <s v="KM14FastExportGenScript.dbc"/>
    <s v="PYTHON"/>
  </r>
  <r>
    <s v="/Shared/Routine/KM14GenFullFileNameRecordLen"/>
    <s v="/Shared"/>
    <x v="3"/>
    <s v="KM14GenFullFileNameRecordLen.dbc"/>
    <s v="PYTHON"/>
  </r>
  <r>
    <s v="/Shared/Routine/KM20GenInsert_BizDT"/>
    <s v="/Shared"/>
    <x v="3"/>
    <s v="KM20GenInsert_BizDT.dbc"/>
    <s v="PYTHON"/>
  </r>
  <r>
    <s v="/Shared/Setup/01_Standard_Module"/>
    <s v="/Shared"/>
    <x v="4"/>
    <s v="01_Standard_Module.dbc"/>
    <s v="PYTHON"/>
  </r>
  <r>
    <s v="/Shared/Setup/02_Setup_Table_CTLFW"/>
    <s v="/Shared"/>
    <x v="4"/>
    <s v="02_Setup_Table_CTLFW.dbc"/>
    <s v="PYTHON"/>
  </r>
  <r>
    <s v="/Shared/Setup/12_Initial_Setup_Table_CTLFW"/>
    <s v="/Shared"/>
    <x v="4"/>
    <s v="12_Initial_Setup_Table_CTLFW.dbc"/>
    <s v="PYTHON"/>
  </r>
  <r>
    <s v="/Shared/Setup/14_Initial_Create_Directory_Utilities"/>
    <s v="/Shared"/>
    <x v="4"/>
    <s v="14_Initial_Create_Directory_Utilities.dbc"/>
    <s v="PYTHON"/>
  </r>
  <r>
    <s v="/Shared/Setup/20_Handle_Duplicate_SourceKey"/>
    <s v="/Shared"/>
    <x v="4"/>
    <s v="20_Handle_Duplicate_SourceKey.dbc"/>
    <s v="PYTHON"/>
  </r>
  <r>
    <s v="/Shared/Setup/25_Recreate_Persisted"/>
    <s v="/Shared"/>
    <x v="4"/>
    <s v="25_Recreate_Persisted"/>
    <s v="PYTHON"/>
  </r>
  <r>
    <s v="/Shared/Setup/Set_Zero_Module/01_Set_Zero_Group_Job"/>
    <s v="/Shared"/>
    <x v="5"/>
    <s v="01_Set_Zero_Group_Job.dbc"/>
    <s v="PYTHON"/>
  </r>
  <r>
    <s v="/Shared/Setup/Set_Zero_Module/02_Set_Zero_Process"/>
    <s v="/Shared"/>
    <x v="5"/>
    <s v="02_Set_Zero_Process.dbc"/>
    <s v="PYTHON"/>
  </r>
  <r>
    <s v="/Shared/Utilities/U02_Gen_Tbl_Def_Database"/>
    <s v="/Shared"/>
    <x v="6"/>
    <s v="U02_Gen_Tbl_Def_Database.dbc"/>
    <s v="PYTHON"/>
  </r>
  <r>
    <s v="/Shared/Utilities/U02_Gen_Tbl_Def_File_Create"/>
    <s v="/Shared"/>
    <x v="6"/>
    <s v="U02_Gen_Tbl_Def_File_Create.dbc"/>
    <s v="PYTHON"/>
  </r>
  <r>
    <s v="/Shared/Utilities/U02_Gen_Tbl_Def_File_Load"/>
    <s v="/Shared"/>
    <x v="6"/>
    <s v="U02_Gen_Tbl_Def_File_Load.dbc"/>
    <s v="PYTHON"/>
  </r>
  <r>
    <s v="/Shared/Utilities/U02_Gen_Tbl_Def_Gen_File_Load"/>
    <s v="/Shared"/>
    <x v="6"/>
    <s v="U02_Gen_Tbl_Def_Gen_File_Load.dbc"/>
    <s v="PYTHON"/>
  </r>
  <r>
    <s v="/Shared/Utilities/U03_Gen_Int_Mapping_Create"/>
    <s v="/Shared"/>
    <x v="6"/>
    <s v="U03_Gen_Int_Mapping_Create.dbc"/>
    <s v="PYTHON"/>
  </r>
  <r>
    <s v="/Shared/Utilities/U03_Gen_Int_Mapping_File_Load"/>
    <s v="/Shared"/>
    <x v="6"/>
    <s v="U03_Gen_Int_Mapping_File_Load.dbc"/>
    <s v="PYTHON"/>
  </r>
  <r>
    <s v="/Shared/Utilities/U21_Import_ADF_Config"/>
    <s v="/Shared"/>
    <x v="6"/>
    <s v="U21_Import_ADF_Config.dbc"/>
    <s v="PYTHON"/>
  </r>
  <r>
    <s v="/Shared/Utilities/U22_Import_File_Config"/>
    <s v="/Shared"/>
    <x v="6"/>
    <s v="U22_Import_File_Config.dbc"/>
    <s v="PYTHON"/>
  </r>
  <r>
    <s v="/Shared/Utilities/U23_Import_Table_Definition"/>
    <s v="/Shared"/>
    <x v="6"/>
    <s v="U23_Import_Table_Definition.dbc"/>
    <s v="PYTHON"/>
  </r>
  <r>
    <s v="/Shared/Utilities/U24_Import_Interface_Mapping_Config"/>
    <s v="/Shared"/>
    <x v="6"/>
    <s v="U24_Import_Interface_Mapping_Config.dbc"/>
    <s v="PYTHON"/>
  </r>
  <r>
    <s v="/Shared/Utilities/U99_Initial_Mapping"/>
    <s v="/Shared"/>
    <x v="6"/>
    <s v="U99_Initial_Mapping.dbc"/>
    <s v="PYTHON"/>
  </r>
  <r>
    <s v="/Shared/Utilities/U99_Initial_Register_Config"/>
    <s v="/Shared"/>
    <x v="6"/>
    <s v="U99_Initial_Register_Config.dbc"/>
    <s v="PYTHON"/>
  </r>
  <r>
    <s v="/Shared/Utilities/U99_Initial_Table_Def"/>
    <s v="/Shared"/>
    <x v="6"/>
    <s v="U99_Initial_Table_Def.dbc"/>
    <s v="PYTHON"/>
  </r>
  <r>
    <s v="/Shared/Utilities/U37_Import_Groupjob_Workspace"/>
    <s v="/Shared"/>
    <x v="6"/>
    <s v="U37_Import_Groupjob_Workspace.dbc"/>
    <s v="PYTHON"/>
  </r>
  <r>
    <m/>
    <m/>
    <x v="7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3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I1:J7" firstHeaderRow="1" firstDataRow="1" firstDataCol="1"/>
  <pivotFields count="5">
    <pivotField axis="axisRow" showDropDowns="1" compact="0" outline="0" subtotalTop="1" dragToRow="1" dragToCol="1" dragToPage="1" dragToData="1" dragOff="1" showAll="0" topAutoShow="1" itemPageCount="10" sortType="manual" defaultSubtotal="1">
      <items count="10">
        <item t="data" sd="1" x="0"/>
        <item t="data" h="1" sd="1" x="5"/>
        <item t="data" sd="1" m="1" x="6"/>
        <item t="data" sd="1" x="1"/>
        <item t="data" sd="1" m="1" x="7"/>
        <item t="data" sd="1" x="2"/>
        <item t="data" sd="1" x="3"/>
        <item t="data" sd="1" m="1" x="8"/>
        <item t="data" sd="1" x="4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1">
    <field x="0"/>
  </rowFields>
  <rowItems count="6">
    <i t="data" r="0" i="0">
      <x v="0"/>
    </i>
    <i t="data" r="0" i="0">
      <x v="3"/>
    </i>
    <i t="data" r="0" i="0">
      <x v="5"/>
    </i>
    <i t="data" r="0" i="0">
      <x v="6"/>
    </i>
    <i t="data" r="0" i="0">
      <x v="8"/>
    </i>
    <i t="grand" r="0" i="0">
      <x v="0"/>
    </i>
  </rowItems>
  <colItems count="1">
    <i t="data" r="0" i="0"/>
  </colItems>
  <dataFields count="1">
    <dataField name="Count of Object_Name" fld="4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3" cacheId="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1:H4" firstHeaderRow="1" firstDataRow="1" firstDataCol="1"/>
  <pivotFields count="3">
    <pivotField axis="axisRow"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m="1" x="2"/>
        <item t="data" sd="1" m="1" x="3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1">
    <field x="0"/>
  </rowFields>
  <rowItems count="3">
    <i t="data" r="0" i="0">
      <x v="0"/>
    </i>
    <i t="data" r="0" i="0">
      <x v="1"/>
    </i>
    <i t="grand" r="0" i="0">
      <x v="0"/>
    </i>
  </rowItems>
  <colItems count="1">
    <i t="data" r="0" i="0"/>
  </colItems>
  <dataFields count="1">
    <dataField name="Count of Object_Name" fld="2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1" mdxSubqueries="0" applyNumberFormats="0" applyBorderFormats="0" applyFontFormats="0" applyPatternFormats="0" applyAlignmentFormats="0" applyWidthHeightFormats="1" r:id="rId1">
  <location ref="N1:O10" firstHeaderRow="1" firstDataRow="1" firstDataCol="1"/>
  <pivotFields count="5"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ascending" defaultSubtotal="1">
      <items count="17">
        <item t="data" sd="1" x="0"/>
        <item t="data" sd="1" m="1" x="15"/>
        <item t="data" sd="1" x="1"/>
        <item t="data" sd="1" m="1" x="8"/>
        <item t="data" sd="1" m="1" x="9"/>
        <item t="data" sd="1" m="1" x="12"/>
        <item t="data" sd="1" x="2"/>
        <item t="data" sd="1" m="1" x="13"/>
        <item t="data" sd="1" x="3"/>
        <item t="data" sd="1" x="4"/>
        <item t="data" sd="1" x="5"/>
        <item t="data" sd="1" m="1" x="11"/>
        <item t="data" sd="1" m="1" x="10"/>
        <item t="data" sd="1" m="1" x="14"/>
        <item t="data" sd="1" x="6"/>
        <item t="data" sd="1" x="7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9">
    <i t="data" r="0" i="0">
      <x v="0"/>
    </i>
    <i t="data" r="0" i="0">
      <x v="2"/>
    </i>
    <i t="data" r="0" i="0">
      <x v="6"/>
    </i>
    <i t="data" r="0" i="0">
      <x v="8"/>
    </i>
    <i t="data" r="0" i="0">
      <x v="9"/>
    </i>
    <i t="data" r="0" i="0">
      <x v="10"/>
    </i>
    <i t="data" r="0" i="0">
      <x v="14"/>
    </i>
    <i t="data" r="0" i="0">
      <x v="15"/>
    </i>
    <i t="grand" r="0" i="0">
      <x v="0"/>
    </i>
  </rowItems>
  <colItems count="1">
    <i t="data" r="0" i="0"/>
  </colItems>
  <dataFields count="1">
    <dataField name="Count of Notebook_Name" fld="3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17.xml.rels><Relationships xmlns="http://schemas.openxmlformats.org/package/2006/relationships"><Relationship Type="http://schemas.openxmlformats.org/officeDocument/2006/relationships/pivotTable" Target="/xl/pivotTables/pivotTable2.xml" Id="rId1" /></Relationships>
</file>

<file path=xl/worksheets/_rels/sheet18.xml.rels><Relationships xmlns="http://schemas.openxmlformats.org/package/2006/relationships"><Relationship Type="http://schemas.openxmlformats.org/officeDocument/2006/relationships/pivotTable" Target="/xl/pivotTables/pivotTable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zoomScale="85" zoomScaleNormal="85" workbookViewId="0">
      <selection activeCell="C7" sqref="C7"/>
    </sheetView>
  </sheetViews>
  <sheetFormatPr baseColWidth="8" defaultRowHeight="15" outlineLevelCol="0"/>
  <cols>
    <col width="18.85546875" bestFit="1" customWidth="1" min="1" max="1"/>
    <col width="18.85546875" bestFit="1" customWidth="1" min="3" max="3"/>
  </cols>
  <sheetData>
    <row r="1">
      <c r="A1" t="inlineStr">
        <is>
          <t>group_job_name</t>
        </is>
      </c>
      <c r="C1" t="inlineStr">
        <is>
          <t>l</t>
        </is>
      </c>
    </row>
    <row r="2">
      <c r="A2" t="inlineStr">
        <is>
          <t>ST_SRC_Daily</t>
        </is>
      </c>
      <c r="C2" t="inlineStr">
        <is>
          <t>ATM_CCB_SRC_Daily</t>
        </is>
      </c>
    </row>
    <row r="3">
      <c r="A3" t="inlineStr">
        <is>
          <t>ATM_CCB_SRC_Daily</t>
        </is>
      </c>
      <c r="C3" t="inlineStr">
        <is>
          <t>GL_SRC_Daily</t>
        </is>
      </c>
    </row>
    <row r="4">
      <c r="A4" s="2" t="inlineStr">
        <is>
          <t>IM_SRC_Daily</t>
        </is>
      </c>
      <c r="C4" t="inlineStr">
        <is>
          <t>IMEX_SRC_Daily</t>
        </is>
      </c>
    </row>
    <row r="5">
      <c r="A5" t="inlineStr">
        <is>
          <t>RM_Daily</t>
        </is>
      </c>
      <c r="C5" t="inlineStr">
        <is>
          <t>INV_SRC_DAILY</t>
        </is>
      </c>
    </row>
    <row r="6">
      <c r="A6" s="2" t="inlineStr">
        <is>
          <t>AM_SRC_Daily</t>
        </is>
      </c>
      <c r="C6" t="inlineStr">
        <is>
          <t>RM_Daily</t>
        </is>
      </c>
    </row>
    <row r="7">
      <c r="A7" t="inlineStr">
        <is>
          <t>GL_SRC_Daily</t>
        </is>
      </c>
      <c r="C7" t="inlineStr">
        <is>
          <t>ST_SRC_Daily</t>
        </is>
      </c>
    </row>
    <row r="8">
      <c r="A8" t="inlineStr">
        <is>
          <t>IMEX_SRC_Daily</t>
        </is>
      </c>
    </row>
    <row r="9">
      <c r="A9" t="inlineStr">
        <is>
          <t>INV_SRC_DAILY</t>
        </is>
      </c>
    </row>
  </sheetData>
  <autoFilter ref="C1:C7">
    <sortState ref="C2:C7">
      <sortCondition ref="C1:C7"/>
    </sortState>
  </autoFilter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AB1761"/>
  <sheetViews>
    <sheetView tabSelected="1" zoomScale="70" zoomScaleNormal="70" workbookViewId="0">
      <pane ySplit="1" topLeftCell="A2" activePane="bottomLeft" state="frozen"/>
      <selection pane="bottomLeft" activeCell="F25" sqref="F25"/>
    </sheetView>
  </sheetViews>
  <sheetFormatPr baseColWidth="8" defaultRowHeight="15" outlineLevelCol="0"/>
  <cols>
    <col width="25.7109375" bestFit="1" customWidth="1" min="1" max="1"/>
    <col width="18.42578125" customWidth="1" min="2" max="2"/>
    <col width="52.7109375" bestFit="1" customWidth="1" min="3" max="3"/>
    <col width="55.42578125" bestFit="1" customWidth="1" min="4" max="4"/>
    <col width="60.5703125" customWidth="1" min="5" max="5"/>
    <col width="47.85546875" customWidth="1" min="6" max="6"/>
    <col width="26.42578125" customWidth="1" min="7" max="7"/>
    <col width="231.7109375" bestFit="1" customWidth="1" min="8" max="8"/>
    <col width="41.140625" customWidth="1" min="27" max="27"/>
  </cols>
  <sheetData>
    <row r="1" customFormat="1" s="3">
      <c r="A1" s="3" t="inlineStr">
        <is>
          <t>Storage</t>
        </is>
      </c>
      <c r="B1" s="3" t="inlineStr">
        <is>
          <t>Container</t>
        </is>
      </c>
      <c r="C1" s="3" t="inlineStr">
        <is>
          <t>Git_Path</t>
        </is>
      </c>
      <c r="D1" s="3" t="inlineStr">
        <is>
          <t>Storage_Path</t>
        </is>
      </c>
      <c r="E1" s="3" t="inlineStr">
        <is>
          <t>File_Name</t>
        </is>
      </c>
      <c r="F1" s="3" t="inlineStr">
        <is>
          <t>Obsolete</t>
        </is>
      </c>
      <c r="G1" s="3" t="inlineStr">
        <is>
          <t>Note UAT Deploy Date</t>
        </is>
      </c>
      <c r="H1" s="3" t="inlineStr">
        <is>
          <t>Checklist</t>
        </is>
      </c>
    </row>
    <row r="2">
      <c r="G2" s="1" t="n"/>
      <c r="H2">
        <f>_xlfn.CONCAT(TRIM(A2),",",TRIM(B2),",",TRIM(C2),TRIM(E2),",",TRIM(D2),IF(D2="","","/"),TRIM(E2))</f>
        <v/>
      </c>
    </row>
    <row r="3">
      <c r="G3" s="1" t="n"/>
      <c r="H3">
        <f>_xlfn.CONCAT(TRIM(A3),",",TRIM(B3),",",TRIM(C3),TRIM(E3),",",TRIM(D3),IF(D3="","","/"),TRIM(E3))</f>
        <v/>
      </c>
    </row>
    <row r="4">
      <c r="G4" s="1" t="n"/>
      <c r="H4">
        <f>_xlfn.CONCAT(TRIM(A4),",",TRIM(B4),",",TRIM(C4),TRIM(E4),",",TRIM(D4),IF(D4="","","/"),TRIM(E4))</f>
        <v/>
      </c>
    </row>
    <row r="5">
      <c r="G5" s="1" t="n"/>
      <c r="H5">
        <f>_xlfn.CONCAT(TRIM(A5),",",TRIM(B5),",",TRIM(C5),TRIM(E5),",",TRIM(D5),IF(D5="","","/"),TRIM(E5))</f>
        <v/>
      </c>
    </row>
    <row r="6">
      <c r="G6" s="1" t="n"/>
      <c r="H6">
        <f>_xlfn.CONCAT(TRIM(A6),",",TRIM(B6),",",TRIM(C6),TRIM(E6),",",TRIM(D6),IF(D6="","","/"),TRIM(E6))</f>
        <v/>
      </c>
    </row>
    <row r="7">
      <c r="G7" s="1" t="n"/>
      <c r="H7">
        <f>_xlfn.CONCAT(TRIM(A7),",",TRIM(B7),",",TRIM(C7),TRIM(E7),",",TRIM(D7),IF(D7="","","/"),TRIM(E7))</f>
        <v/>
      </c>
    </row>
    <row r="8">
      <c r="G8" s="1" t="n"/>
      <c r="H8">
        <f>_xlfn.CONCAT(TRIM(A8),",",TRIM(B8),",",TRIM(C8),TRIM(E8),",",TRIM(D8),IF(D8="","","/"),TRIM(E8))</f>
        <v/>
      </c>
    </row>
    <row r="9">
      <c r="G9" s="1" t="n"/>
      <c r="H9">
        <f>_xlfn.CONCAT(TRIM(A9),",",TRIM(B9),",",TRIM(C9),TRIM(E9),",",TRIM(D9),IF(D9="","","/"),TRIM(E9))</f>
        <v/>
      </c>
    </row>
    <row r="10">
      <c r="G10" s="1" t="n"/>
      <c r="H10">
        <f>_xlfn.CONCAT(TRIM(A10),",",TRIM(B10),",",TRIM(C10),TRIM(E10),",",TRIM(D10),IF(D10="","","/"),TRIM(E10))</f>
        <v/>
      </c>
    </row>
    <row r="11">
      <c r="G11" s="1" t="n"/>
      <c r="H11">
        <f>_xlfn.CONCAT(TRIM(A11),",",TRIM(B11),",",TRIM(C11),TRIM(E11),",",TRIM(D11),IF(D11="","","/"),TRIM(E11))</f>
        <v/>
      </c>
    </row>
    <row r="12">
      <c r="G12" s="1" t="n"/>
      <c r="H12">
        <f>_xlfn.CONCAT(TRIM(A12),",",TRIM(B12),",",TRIM(C12),TRIM(E12),",",TRIM(D12),IF(D12="","","/"),TRIM(E12))</f>
        <v/>
      </c>
    </row>
    <row r="13">
      <c r="G13" s="1" t="n"/>
      <c r="H13">
        <f>_xlfn.CONCAT(TRIM(A13),",",TRIM(B13),",",TRIM(C13),TRIM(E13),",",TRIM(D13),IF(D13="","","/"),TRIM(E13))</f>
        <v/>
      </c>
    </row>
    <row r="14">
      <c r="G14" s="1" t="n"/>
      <c r="H14">
        <f>_xlfn.CONCAT(TRIM(A14),",",TRIM(B14),",",TRIM(C14),TRIM(E14),",",TRIM(D14),IF(D14="","","/"),TRIM(E14))</f>
        <v/>
      </c>
    </row>
    <row r="15">
      <c r="G15" s="1" t="n"/>
      <c r="H15">
        <f>_xlfn.CONCAT(TRIM(A15),",",TRIM(B15),",",TRIM(C15),TRIM(E15),",",TRIM(D15),IF(D15="","","/"),TRIM(E15))</f>
        <v/>
      </c>
    </row>
    <row r="16">
      <c r="G16" s="1" t="n"/>
      <c r="H16">
        <f>_xlfn.CONCAT(TRIM(A16),",",TRIM(B16),",",TRIM(C16),TRIM(E16),",",TRIM(D16),IF(D16="","","/"),TRIM(E16))</f>
        <v/>
      </c>
    </row>
    <row r="17">
      <c r="G17" s="1" t="n"/>
      <c r="H17">
        <f>_xlfn.CONCAT(TRIM(A17),",",TRIM(B17),",",TRIM(C17),TRIM(E17),",",TRIM(D17),IF(D17="","","/"),TRIM(E17))</f>
        <v/>
      </c>
    </row>
    <row r="18">
      <c r="G18" s="1" t="n"/>
      <c r="H18">
        <f>_xlfn.CONCAT(TRIM(A18),",",TRIM(B18),",",TRIM(C18),TRIM(E18),",",TRIM(D18),IF(D18="","","/"),TRIM(E18))</f>
        <v/>
      </c>
    </row>
    <row r="19">
      <c r="G19" s="1" t="n"/>
      <c r="H19">
        <f>_xlfn.CONCAT(TRIM(A19),",",TRIM(B19),",",TRIM(C19),TRIM(E19),",",TRIM(D19),IF(D19="","","/"),TRIM(E19))</f>
        <v/>
      </c>
    </row>
    <row r="20">
      <c r="G20" s="1" t="n"/>
      <c r="H20">
        <f>_xlfn.CONCAT(TRIM(A20),",",TRIM(B20),",",TRIM(C20),TRIM(E20),",",TRIM(D20),IF(D20="","","/"),TRIM(E20))</f>
        <v/>
      </c>
    </row>
    <row r="21">
      <c r="G21" s="1" t="n"/>
      <c r="H21">
        <f>_xlfn.CONCAT(TRIM(A21),",",TRIM(B21),",",TRIM(C21),TRIM(E21),",",TRIM(D21),IF(D21="","","/"),TRIM(E21))</f>
        <v/>
      </c>
    </row>
    <row r="22">
      <c r="G22" s="1" t="n"/>
      <c r="H22">
        <f>_xlfn.CONCAT(TRIM(A22),",",TRIM(B22),",",TRIM(C22),TRIM(E22),",",TRIM(D22),IF(D22="","","/"),TRIM(E22))</f>
        <v/>
      </c>
    </row>
    <row r="23">
      <c r="G23" s="1" t="n"/>
      <c r="H23">
        <f>_xlfn.CONCAT(TRIM(A23),",",TRIM(B23),",",TRIM(C23),TRIM(E23),",",TRIM(D23),IF(D23="","","/"),TRIM(E23))</f>
        <v/>
      </c>
    </row>
    <row r="24">
      <c r="G24" s="1" t="n"/>
      <c r="H24">
        <f>_xlfn.CONCAT(TRIM(A24),",",TRIM(B24),",",TRIM(C24),TRIM(E24),",",TRIM(D24),IF(D24="","","/"),TRIM(E24))</f>
        <v/>
      </c>
    </row>
    <row r="25">
      <c r="G25" s="1" t="n"/>
      <c r="H25">
        <f>_xlfn.CONCAT(TRIM(A25),",",TRIM(B25),",",TRIM(C25),TRIM(E25),",",TRIM(D25),IF(D25="","","/"),TRIM(E25))</f>
        <v/>
      </c>
    </row>
    <row r="26">
      <c r="G26" s="1" t="n"/>
      <c r="H26">
        <f>_xlfn.CONCAT(TRIM(A26),",",TRIM(B26),",",TRIM(C26),TRIM(E26),",",TRIM(D26),IF(D26="","","/"),TRIM(E26))</f>
        <v/>
      </c>
    </row>
    <row r="27">
      <c r="G27" s="1" t="n"/>
      <c r="H27">
        <f>_xlfn.CONCAT(TRIM(A27),",",TRIM(B27),",",TRIM(C27),TRIM(E27),",",TRIM(D27),IF(D27="","","/"),TRIM(E27))</f>
        <v/>
      </c>
    </row>
    <row r="28">
      <c r="G28" s="1" t="n"/>
      <c r="H28">
        <f>_xlfn.CONCAT(TRIM(A28),",",TRIM(B28),",",TRIM(C28),TRIM(E28),",",TRIM(D28),IF(D28="","","/"),TRIM(E28))</f>
        <v/>
      </c>
    </row>
    <row r="29">
      <c r="G29" s="1" t="n"/>
      <c r="H29">
        <f>_xlfn.CONCAT(TRIM(A29),",",TRIM(B29),",",TRIM(C29),TRIM(E29),",",TRIM(D29),IF(D29="","","/"),TRIM(E29))</f>
        <v/>
      </c>
    </row>
    <row r="30">
      <c r="G30" s="1" t="n"/>
      <c r="H30">
        <f>_xlfn.CONCAT(TRIM(A30),",",TRIM(B30),",",TRIM(C30),TRIM(E30),",",TRIM(D30),IF(D30="","","/"),TRIM(E30))</f>
        <v/>
      </c>
    </row>
    <row r="31">
      <c r="G31" s="1" t="n"/>
      <c r="H31">
        <f>_xlfn.CONCAT(TRIM(A31),",",TRIM(B31),",",TRIM(C31),TRIM(E31),",",TRIM(D31),IF(D31="","","/"),TRIM(E31))</f>
        <v/>
      </c>
    </row>
    <row r="32">
      <c r="G32" s="1" t="n"/>
      <c r="H32">
        <f>_xlfn.CONCAT(TRIM(A32),",",TRIM(B32),",",TRIM(C32),TRIM(E32),",",TRIM(D32),IF(D32="","","/"),TRIM(E32))</f>
        <v/>
      </c>
    </row>
    <row r="33">
      <c r="G33" s="1" t="n"/>
      <c r="H33">
        <f>_xlfn.CONCAT(TRIM(A33),",",TRIM(B33),",",TRIM(C33),TRIM(E33),",",TRIM(D33),IF(D33="","","/"),TRIM(E33))</f>
        <v/>
      </c>
    </row>
    <row r="34">
      <c r="G34" s="1" t="n"/>
      <c r="H34">
        <f>_xlfn.CONCAT(TRIM(A34),",",TRIM(B34),",",TRIM(C34),TRIM(E34),",",TRIM(D34),IF(D34="","","/"),TRIM(E34))</f>
        <v/>
      </c>
    </row>
    <row r="35">
      <c r="G35" s="1" t="n"/>
      <c r="H35">
        <f>_xlfn.CONCAT(TRIM(A35),",",TRIM(B35),",",TRIM(C35),TRIM(E35),",",TRIM(D35),IF(D35="","","/"),TRIM(E35))</f>
        <v/>
      </c>
    </row>
    <row r="36">
      <c r="G36" s="1" t="n"/>
      <c r="H36">
        <f>_xlfn.CONCAT(TRIM(A36),",",TRIM(B36),",",TRIM(C36),TRIM(E36),",",TRIM(D36),IF(D36="","","/"),TRIM(E36))</f>
        <v/>
      </c>
    </row>
    <row r="37">
      <c r="G37" s="1" t="n"/>
      <c r="H37">
        <f>_xlfn.CONCAT(TRIM(A37),",",TRIM(B37),",",TRIM(C37),TRIM(E37),",",TRIM(D37),IF(D37="","","/"),TRIM(E37))</f>
        <v/>
      </c>
    </row>
    <row r="38">
      <c r="G38" s="1" t="n"/>
      <c r="H38">
        <f>_xlfn.CONCAT(TRIM(A38),",",TRIM(B38),",",TRIM(C38),TRIM(E38),",",TRIM(D38),IF(D38="","","/"),TRIM(E38))</f>
        <v/>
      </c>
    </row>
    <row r="39">
      <c r="G39" s="1" t="n"/>
      <c r="H39">
        <f>_xlfn.CONCAT(TRIM(A39),",",TRIM(B39),",",TRIM(C39),TRIM(E39),",",TRIM(D39),IF(D39="","","/"),TRIM(E39))</f>
        <v/>
      </c>
    </row>
    <row r="40">
      <c r="G40" s="1" t="n"/>
      <c r="H40">
        <f>_xlfn.CONCAT(TRIM(A40),",",TRIM(B40),",",TRIM(C40),TRIM(E40),",",TRIM(D40),IF(D40="","","/"),TRIM(E40))</f>
        <v/>
      </c>
    </row>
    <row r="41">
      <c r="G41" s="1" t="n"/>
      <c r="H41">
        <f>_xlfn.CONCAT(TRIM(A41),",",TRIM(B41),",",TRIM(C41),TRIM(E41),",",TRIM(D41),IF(D41="","","/"),TRIM(E41))</f>
        <v/>
      </c>
    </row>
    <row r="42">
      <c r="G42" s="1" t="n"/>
      <c r="H42">
        <f>_xlfn.CONCAT(TRIM(A42),",",TRIM(B42),",",TRIM(C42),TRIM(E42),",",TRIM(D42),IF(D42="","","/"),TRIM(E42))</f>
        <v/>
      </c>
    </row>
    <row r="43">
      <c r="G43" s="1" t="n"/>
      <c r="H43">
        <f>_xlfn.CONCAT(TRIM(A43),",",TRIM(B43),",",TRIM(C43),TRIM(E43),",",TRIM(D43),IF(D43="","","/"),TRIM(E43))</f>
        <v/>
      </c>
    </row>
    <row r="44">
      <c r="G44" s="1" t="n"/>
      <c r="H44">
        <f>_xlfn.CONCAT(TRIM(A44),",",TRIM(B44),",",TRIM(C44),TRIM(E44),",",TRIM(D44),IF(D44="","","/"),TRIM(E44))</f>
        <v/>
      </c>
    </row>
    <row r="45">
      <c r="G45" s="1" t="n"/>
      <c r="H45">
        <f>_xlfn.CONCAT(TRIM(A45),",",TRIM(B45),",",TRIM(C45),TRIM(E45),",",TRIM(D45),IF(D45="","","/"),TRIM(E45))</f>
        <v/>
      </c>
    </row>
    <row r="46">
      <c r="G46" s="1" t="n"/>
      <c r="H46">
        <f>_xlfn.CONCAT(TRIM(A46),",",TRIM(B46),",",TRIM(C46),TRIM(E46),",",TRIM(D46),IF(D46="","","/"),TRIM(E46))</f>
        <v/>
      </c>
    </row>
    <row r="47">
      <c r="G47" s="1" t="n"/>
      <c r="H47">
        <f>_xlfn.CONCAT(TRIM(A47),",",TRIM(B47),",",TRIM(C47),TRIM(E47),",",TRIM(D47),IF(D47="","","/"),TRIM(E47))</f>
        <v/>
      </c>
    </row>
    <row r="48">
      <c r="G48" s="1" t="n"/>
      <c r="H48">
        <f>_xlfn.CONCAT(TRIM(A48),",",TRIM(B48),",",TRIM(C48),TRIM(E48),",",TRIM(D48),IF(D48="","","/"),TRIM(E48))</f>
        <v/>
      </c>
    </row>
    <row r="49">
      <c r="G49" s="1" t="n"/>
      <c r="H49">
        <f>_xlfn.CONCAT(TRIM(A49),",",TRIM(B49),",",TRIM(C49),TRIM(E49),",",TRIM(D49),IF(D49="","","/"),TRIM(E49))</f>
        <v/>
      </c>
    </row>
    <row r="50">
      <c r="G50" s="1" t="n"/>
      <c r="H50">
        <f>_xlfn.CONCAT(TRIM(A50),",",TRIM(B50),",",TRIM(C50),TRIM(E50),",",TRIM(D50),IF(D50="","","/"),TRIM(E50))</f>
        <v/>
      </c>
    </row>
    <row r="51">
      <c r="G51" s="1" t="n"/>
      <c r="H51">
        <f>_xlfn.CONCAT(TRIM(A51),",",TRIM(B51),",",TRIM(C51),TRIM(E51),",",TRIM(D51),IF(D51="","","/"),TRIM(E51))</f>
        <v/>
      </c>
    </row>
    <row r="52">
      <c r="G52" s="1" t="n"/>
      <c r="H52">
        <f>_xlfn.CONCAT(TRIM(A52),",",TRIM(B52),",",TRIM(C52),TRIM(E52),",",TRIM(D52),IF(D52="","","/"),TRIM(E52))</f>
        <v/>
      </c>
    </row>
    <row r="53">
      <c r="G53" s="1" t="n"/>
      <c r="H53">
        <f>_xlfn.CONCAT(TRIM(A53),",",TRIM(B53),",",TRIM(C53),TRIM(E53),",",TRIM(D53),IF(D53="","","/"),TRIM(E53))</f>
        <v/>
      </c>
    </row>
    <row r="54">
      <c r="G54" s="1" t="n"/>
      <c r="H54">
        <f>_xlfn.CONCAT(TRIM(A54),",",TRIM(B54),",",TRIM(C54),TRIM(E54),",",TRIM(D54),IF(D54="","","/"),TRIM(E54))</f>
        <v/>
      </c>
    </row>
    <row r="55">
      <c r="G55" s="1" t="n"/>
      <c r="H55">
        <f>_xlfn.CONCAT(TRIM(A55),",",TRIM(B55),",",TRIM(C55),TRIM(E55),",",TRIM(D55),IF(D55="","","/"),TRIM(E55))</f>
        <v/>
      </c>
    </row>
    <row r="56">
      <c r="G56" s="1" t="n"/>
      <c r="H56">
        <f>_xlfn.CONCAT(TRIM(A56),",",TRIM(B56),",",TRIM(C56),TRIM(E56),",",TRIM(D56),IF(D56="","","/"),TRIM(E56))</f>
        <v/>
      </c>
    </row>
    <row r="57">
      <c r="G57" s="1" t="n"/>
      <c r="H57">
        <f>_xlfn.CONCAT(TRIM(A57),",",TRIM(B57),",",TRIM(C57),TRIM(E57),",",TRIM(D57),IF(D57="","","/"),TRIM(E57))</f>
        <v/>
      </c>
    </row>
    <row r="58">
      <c r="G58" s="1" t="n"/>
      <c r="H58">
        <f>_xlfn.CONCAT(TRIM(A58),",",TRIM(B58),",",TRIM(C58),TRIM(E58),",",TRIM(D58),IF(D58="","","/"),TRIM(E58))</f>
        <v/>
      </c>
    </row>
    <row r="59">
      <c r="G59" s="1" t="n"/>
      <c r="H59">
        <f>_xlfn.CONCAT(TRIM(A59),",",TRIM(B59),",",TRIM(C59),TRIM(E59),",",TRIM(D59),IF(D59="","","/"),TRIM(E59))</f>
        <v/>
      </c>
    </row>
    <row r="60">
      <c r="G60" s="1" t="n"/>
      <c r="H60">
        <f>_xlfn.CONCAT(TRIM(A60),",",TRIM(B60),",",TRIM(C60),TRIM(E60),",",TRIM(D60),IF(D60="","","/"),TRIM(E60))</f>
        <v/>
      </c>
    </row>
    <row r="61">
      <c r="G61" s="1" t="n"/>
      <c r="H61">
        <f>_xlfn.CONCAT(TRIM(A61),",",TRIM(B61),",",TRIM(C61),TRIM(E61),",",TRIM(D61),IF(D61="","","/"),TRIM(E61))</f>
        <v/>
      </c>
    </row>
    <row r="62">
      <c r="G62" s="1" t="n"/>
      <c r="H62">
        <f>_xlfn.CONCAT(TRIM(A62),",",TRIM(B62),",",TRIM(C62),TRIM(E62),",",TRIM(D62),IF(D62="","","/"),TRIM(E62))</f>
        <v/>
      </c>
    </row>
    <row r="63">
      <c r="G63" s="1" t="n"/>
      <c r="H63">
        <f>_xlfn.CONCAT(TRIM(A63),",",TRIM(B63),",",TRIM(C63),TRIM(E63),",",TRIM(D63),IF(D63="","","/"),TRIM(E63))</f>
        <v/>
      </c>
    </row>
    <row r="64">
      <c r="G64" s="1" t="n"/>
      <c r="H64">
        <f>_xlfn.CONCAT(TRIM(A64),",",TRIM(B64),",",TRIM(C64),TRIM(E64),",",TRIM(D64),IF(D64="","","/"),TRIM(E64))</f>
        <v/>
      </c>
    </row>
    <row r="65">
      <c r="G65" s="1" t="n"/>
      <c r="H65">
        <f>_xlfn.CONCAT(TRIM(A65),",",TRIM(B65),",",TRIM(C65),TRIM(E65),",",TRIM(D65),IF(D65="","","/"),TRIM(E65))</f>
        <v/>
      </c>
    </row>
    <row r="66">
      <c r="G66" s="1" t="n"/>
      <c r="H66">
        <f>_xlfn.CONCAT(TRIM(A66),",",TRIM(B66),",",TRIM(C66),TRIM(E66),",",TRIM(D66),IF(D66="","","/"),TRIM(E66))</f>
        <v/>
      </c>
    </row>
    <row r="67">
      <c r="G67" s="1" t="n"/>
      <c r="H67">
        <f>_xlfn.CONCAT(TRIM(A67),",",TRIM(B67),",",TRIM(C67),TRIM(E67),",",TRIM(D67),IF(D67="","","/"),TRIM(E67))</f>
        <v/>
      </c>
    </row>
    <row r="68">
      <c r="G68" s="1" t="n"/>
      <c r="H68">
        <f>_xlfn.CONCAT(TRIM(A68),",",TRIM(B68),",",TRIM(C68),TRIM(E68),",",TRIM(D68),IF(D68="","","/"),TRIM(E68))</f>
        <v/>
      </c>
    </row>
    <row r="69">
      <c r="G69" s="1" t="n"/>
      <c r="H69">
        <f>_xlfn.CONCAT(TRIM(A69),",",TRIM(B69),",",TRIM(C69),TRIM(E69),",",TRIM(D69),IF(D69="","","/"),TRIM(E69))</f>
        <v/>
      </c>
    </row>
    <row r="70">
      <c r="G70" s="1" t="n"/>
      <c r="H70">
        <f>_xlfn.CONCAT(TRIM(A70),",",TRIM(B70),",",TRIM(C70),TRIM(E70),",",TRIM(D70),IF(D70="","","/"),TRIM(E70))</f>
        <v/>
      </c>
    </row>
    <row r="71">
      <c r="G71" s="1" t="n"/>
      <c r="H71">
        <f>_xlfn.CONCAT(TRIM(A71),",",TRIM(B71),",",TRIM(C71),TRIM(E71),",",TRIM(D71),IF(D71="","","/"),TRIM(E71))</f>
        <v/>
      </c>
    </row>
    <row r="72">
      <c r="G72" s="1" t="n"/>
      <c r="H72">
        <f>_xlfn.CONCAT(TRIM(A72),",",TRIM(B72),",",TRIM(C72),TRIM(E72),",",TRIM(D72),IF(D72="","","/"),TRIM(E72))</f>
        <v/>
      </c>
    </row>
    <row r="73">
      <c r="G73" s="1" t="n"/>
      <c r="H73">
        <f>_xlfn.CONCAT(TRIM(A73),",",TRIM(B73),",",TRIM(C73),TRIM(E73),",",TRIM(D73),IF(D73="","","/"),TRIM(E73))</f>
        <v/>
      </c>
    </row>
    <row r="74">
      <c r="G74" s="1" t="n"/>
      <c r="H74">
        <f>_xlfn.CONCAT(TRIM(A74),",",TRIM(B74),",",TRIM(C74),TRIM(E74),",",TRIM(D74),IF(D74="","","/"),TRIM(E74))</f>
        <v/>
      </c>
    </row>
    <row r="75">
      <c r="G75" s="1" t="n"/>
      <c r="H75">
        <f>_xlfn.CONCAT(TRIM(A75),",",TRIM(B75),",",TRIM(C75),TRIM(E75),",",TRIM(D75),IF(D75="","","/"),TRIM(E75))</f>
        <v/>
      </c>
    </row>
    <row r="76">
      <c r="G76" s="1" t="n"/>
      <c r="H76">
        <f>_xlfn.CONCAT(TRIM(A76),",",TRIM(B76),",",TRIM(C76),TRIM(E76),",",TRIM(D76),IF(D76="","","/"),TRIM(E76))</f>
        <v/>
      </c>
    </row>
    <row r="77">
      <c r="G77" s="1" t="n"/>
      <c r="H77">
        <f>_xlfn.CONCAT(TRIM(A77),",",TRIM(B77),",",TRIM(C77),TRIM(E77),",",TRIM(D77),IF(D77="","","/"),TRIM(E77))</f>
        <v/>
      </c>
    </row>
    <row r="78">
      <c r="G78" s="1" t="n"/>
      <c r="H78">
        <f>_xlfn.CONCAT(TRIM(A78),",",TRIM(B78),",",TRIM(C78),TRIM(E78),",",TRIM(D78),IF(D78="","","/"),TRIM(E78))</f>
        <v/>
      </c>
    </row>
    <row r="79">
      <c r="G79" s="1" t="n"/>
      <c r="H79">
        <f>_xlfn.CONCAT(TRIM(A79),",",TRIM(B79),",",TRIM(C79),TRIM(E79),",",TRIM(D79),IF(D79="","","/"),TRIM(E79))</f>
        <v/>
      </c>
    </row>
    <row r="80">
      <c r="G80" s="1" t="n"/>
      <c r="H80">
        <f>_xlfn.CONCAT(TRIM(A80),",",TRIM(B80),",",TRIM(C80),TRIM(E80),",",TRIM(D80),IF(D80="","","/"),TRIM(E80))</f>
        <v/>
      </c>
    </row>
    <row r="81">
      <c r="G81" s="1" t="n"/>
      <c r="H81">
        <f>_xlfn.CONCAT(TRIM(A81),",",TRIM(B81),",",TRIM(C81),TRIM(E81),",",TRIM(D81),IF(D81="","","/"),TRIM(E81))</f>
        <v/>
      </c>
    </row>
    <row r="82">
      <c r="G82" s="1" t="n"/>
      <c r="H82">
        <f>_xlfn.CONCAT(TRIM(A82),",",TRIM(B82),",",TRIM(C82),TRIM(E82),",",TRIM(D82),IF(D82="","","/"),TRIM(E82))</f>
        <v/>
      </c>
    </row>
    <row r="83">
      <c r="G83" s="1" t="n"/>
      <c r="H83">
        <f>_xlfn.CONCAT(TRIM(A83),",",TRIM(B83),",",TRIM(C83),TRIM(E83),",",TRIM(D83),IF(D83="","","/"),TRIM(E83))</f>
        <v/>
      </c>
    </row>
    <row r="84">
      <c r="G84" s="1" t="n"/>
      <c r="H84">
        <f>_xlfn.CONCAT(TRIM(A84),",",TRIM(B84),",",TRIM(C84),TRIM(E84),",",TRIM(D84),IF(D84="","","/"),TRIM(E84))</f>
        <v/>
      </c>
    </row>
    <row r="85">
      <c r="G85" s="1" t="n"/>
      <c r="H85">
        <f>_xlfn.CONCAT(TRIM(A85),",",TRIM(B85),",",TRIM(C85),TRIM(E85),",",TRIM(D85),IF(D85="","","/"),TRIM(E85))</f>
        <v/>
      </c>
    </row>
    <row r="86">
      <c r="G86" s="1" t="n"/>
      <c r="H86">
        <f>_xlfn.CONCAT(TRIM(A86),",",TRIM(B86),",",TRIM(C86),TRIM(E86),",",TRIM(D86),IF(D86="","","/"),TRIM(E86))</f>
        <v/>
      </c>
    </row>
    <row r="87">
      <c r="G87" s="1" t="n"/>
      <c r="H87">
        <f>_xlfn.CONCAT(TRIM(A87),",",TRIM(B87),",",TRIM(C87),TRIM(E87),",",TRIM(D87),IF(D87="","","/"),TRIM(E87))</f>
        <v/>
      </c>
    </row>
    <row r="88">
      <c r="G88" s="1" t="n"/>
      <c r="H88">
        <f>_xlfn.CONCAT(TRIM(A88),",",TRIM(B88),",",TRIM(C88),TRIM(E88),",",TRIM(D88),IF(D88="","","/"),TRIM(E88))</f>
        <v/>
      </c>
    </row>
    <row r="89">
      <c r="G89" s="1" t="n"/>
      <c r="H89">
        <f>_xlfn.CONCAT(TRIM(A89),",",TRIM(B89),",",TRIM(C89),TRIM(E89),",",TRIM(D89),IF(D89="","","/"),TRIM(E89))</f>
        <v/>
      </c>
    </row>
    <row r="90">
      <c r="G90" s="1" t="n"/>
      <c r="H90">
        <f>_xlfn.CONCAT(TRIM(A90),",",TRIM(B90),",",TRIM(C90),TRIM(E90),",",TRIM(D90),IF(D90="","","/"),TRIM(E90))</f>
        <v/>
      </c>
    </row>
    <row r="91">
      <c r="G91" s="1" t="n"/>
      <c r="H91">
        <f>_xlfn.CONCAT(TRIM(A91),",",TRIM(B91),",",TRIM(C91),TRIM(E91),",",TRIM(D91),IF(D91="","","/"),TRIM(E91))</f>
        <v/>
      </c>
    </row>
    <row r="92">
      <c r="G92" s="1" t="n"/>
      <c r="H92">
        <f>_xlfn.CONCAT(TRIM(A92),",",TRIM(B92),",",TRIM(C92),TRIM(E92),",",TRIM(D92),IF(D92="","","/"),TRIM(E92))</f>
        <v/>
      </c>
    </row>
    <row r="93">
      <c r="G93" s="1" t="n"/>
      <c r="H93">
        <f>_xlfn.CONCAT(TRIM(A93),",",TRIM(B93),",",TRIM(C93),TRIM(E93),",",TRIM(D93),IF(D93="","","/"),TRIM(E93))</f>
        <v/>
      </c>
    </row>
    <row r="94">
      <c r="G94" s="1" t="n"/>
      <c r="H94">
        <f>_xlfn.CONCAT(TRIM(A94),",",TRIM(B94),",",TRIM(C94),TRIM(E94),",",TRIM(D94),IF(D94="","","/"),TRIM(E94))</f>
        <v/>
      </c>
    </row>
    <row r="95">
      <c r="G95" s="1" t="n"/>
      <c r="H95">
        <f>_xlfn.CONCAT(TRIM(A95),",",TRIM(B95),",",TRIM(C95),TRIM(E95),",",TRIM(D95),IF(D95="","","/"),TRIM(E95))</f>
        <v/>
      </c>
    </row>
    <row r="96">
      <c r="G96" s="1" t="n"/>
      <c r="H96">
        <f>_xlfn.CONCAT(TRIM(A96),",",TRIM(B96),",",TRIM(C96),TRIM(E96),",",TRIM(D96),IF(D96="","","/"),TRIM(E96))</f>
        <v/>
      </c>
    </row>
    <row r="97">
      <c r="G97" s="1" t="n"/>
      <c r="H97">
        <f>_xlfn.CONCAT(TRIM(A97),",",TRIM(B97),",",TRIM(C97),TRIM(E97),",",TRIM(D97),IF(D97="","","/"),TRIM(E97))</f>
        <v/>
      </c>
    </row>
    <row r="98">
      <c r="G98" s="1" t="n"/>
      <c r="H98">
        <f>_xlfn.CONCAT(TRIM(A98),",",TRIM(B98),",",TRIM(C98),TRIM(E98),",",TRIM(D98),IF(D98="","","/"),TRIM(E98))</f>
        <v/>
      </c>
    </row>
    <row r="99">
      <c r="G99" s="1" t="n"/>
      <c r="H99">
        <f>_xlfn.CONCAT(TRIM(A99),",",TRIM(B99),",",TRIM(C99),TRIM(E99),",",TRIM(D99),IF(D99="","","/"),TRIM(E99))</f>
        <v/>
      </c>
    </row>
    <row r="100">
      <c r="G100" s="1" t="n"/>
      <c r="H100">
        <f>_xlfn.CONCAT(TRIM(A100),",",TRIM(B100),",",TRIM(C100),TRIM(E100),",",TRIM(D100),IF(D100="","","/"),TRIM(E100))</f>
        <v/>
      </c>
    </row>
    <row r="101">
      <c r="G101" s="1" t="n"/>
      <c r="H101">
        <f>_xlfn.CONCAT(TRIM(A101),",",TRIM(B101),",",TRIM(C101),TRIM(E101),",",TRIM(D101),IF(D101="","","/"),TRIM(E101))</f>
        <v/>
      </c>
    </row>
    <row r="102">
      <c r="G102" s="1" t="n"/>
      <c r="H102">
        <f>_xlfn.CONCAT(TRIM(A102),",",TRIM(B102),",",TRIM(C102),TRIM(E102),",",TRIM(D102),IF(D102="","","/"),TRIM(E102))</f>
        <v/>
      </c>
    </row>
    <row r="103">
      <c r="G103" s="1" t="n"/>
      <c r="H103">
        <f>_xlfn.CONCAT(TRIM(A103),",",TRIM(B103),",",TRIM(C103),TRIM(E103),",",TRIM(D103),IF(D103="","","/"),TRIM(E103))</f>
        <v/>
      </c>
    </row>
    <row r="104">
      <c r="G104" s="1" t="n"/>
      <c r="H104">
        <f>_xlfn.CONCAT(TRIM(A104),",",TRIM(B104),",",TRIM(C104),TRIM(E104),",",TRIM(D104),IF(D104="","","/"),TRIM(E104))</f>
        <v/>
      </c>
    </row>
    <row r="105">
      <c r="G105" s="1" t="n"/>
      <c r="H105">
        <f>_xlfn.CONCAT(TRIM(A105),",",TRIM(B105),",",TRIM(C105),TRIM(E105),",",TRIM(D105),IF(D105="","","/"),TRIM(E105))</f>
        <v/>
      </c>
    </row>
    <row r="106">
      <c r="G106" s="1" t="n"/>
      <c r="H106">
        <f>_xlfn.CONCAT(TRIM(A106),",",TRIM(B106),",",TRIM(C106),TRIM(E106),",",TRIM(D106),IF(D106="","","/"),TRIM(E106))</f>
        <v/>
      </c>
    </row>
    <row r="107">
      <c r="G107" s="1" t="n"/>
      <c r="H107">
        <f>_xlfn.CONCAT(TRIM(A107),",",TRIM(B107),",",TRIM(C107),TRIM(E107),",",TRIM(D107),IF(D107="","","/"),TRIM(E107))</f>
        <v/>
      </c>
    </row>
    <row r="108">
      <c r="G108" s="1" t="n"/>
      <c r="H108">
        <f>_xlfn.CONCAT(TRIM(A108),",",TRIM(B108),",",TRIM(C108),TRIM(E108),",",TRIM(D108),IF(D108="","","/"),TRIM(E108))</f>
        <v/>
      </c>
    </row>
    <row r="109">
      <c r="G109" s="1" t="n"/>
      <c r="H109">
        <f>_xlfn.CONCAT(TRIM(A109),",",TRIM(B109),",",TRIM(C109),TRIM(E109),",",TRIM(D109),IF(D109="","","/"),TRIM(E109))</f>
        <v/>
      </c>
    </row>
    <row r="110">
      <c r="G110" s="1" t="n"/>
      <c r="H110">
        <f>_xlfn.CONCAT(TRIM(A110),",",TRIM(B110),",",TRIM(C110),TRIM(E110),",",TRIM(D110),IF(D110="","","/"),TRIM(E110))</f>
        <v/>
      </c>
    </row>
    <row r="111">
      <c r="G111" s="1" t="n"/>
      <c r="H111">
        <f>_xlfn.CONCAT(TRIM(A111),",",TRIM(B111),",",TRIM(C111),TRIM(E111),",",TRIM(D111),IF(D111="","","/"),TRIM(E111))</f>
        <v/>
      </c>
    </row>
    <row r="112">
      <c r="G112" s="1" t="n"/>
      <c r="H112">
        <f>_xlfn.CONCAT(TRIM(A112),",",TRIM(B112),",",TRIM(C112),TRIM(E112),",",TRIM(D112),IF(D112="","","/"),TRIM(E112))</f>
        <v/>
      </c>
    </row>
    <row r="113">
      <c r="G113" s="1" t="n"/>
      <c r="H113">
        <f>_xlfn.CONCAT(TRIM(A113),",",TRIM(B113),",",TRIM(C113),TRIM(E113),",",TRIM(D113),IF(D113="","","/"),TRIM(E113))</f>
        <v/>
      </c>
    </row>
    <row r="114">
      <c r="G114" s="1" t="n"/>
      <c r="H114">
        <f>_xlfn.CONCAT(TRIM(A114),",",TRIM(B114),",",TRIM(C114),TRIM(E114),",",TRIM(D114),IF(D114="","","/"),TRIM(E114))</f>
        <v/>
      </c>
    </row>
    <row r="115">
      <c r="G115" s="1" t="n"/>
      <c r="H115">
        <f>_xlfn.CONCAT(TRIM(A115),",",TRIM(B115),",",TRIM(C115),TRIM(E115),",",TRIM(D115),IF(D115="","","/"),TRIM(E115))</f>
        <v/>
      </c>
    </row>
    <row r="116">
      <c r="G116" s="1" t="n"/>
      <c r="H116">
        <f>_xlfn.CONCAT(TRIM(A116),",",TRIM(B116),",",TRIM(C116),TRIM(E116),",",TRIM(D116),IF(D116="","","/"),TRIM(E116))</f>
        <v/>
      </c>
    </row>
    <row r="117">
      <c r="G117" s="1" t="n"/>
      <c r="H117">
        <f>_xlfn.CONCAT(TRIM(A117),",",TRIM(B117),",",TRIM(C117),TRIM(E117),",",TRIM(D117),IF(D117="","","/"),TRIM(E117))</f>
        <v/>
      </c>
    </row>
    <row r="118">
      <c r="G118" s="1" t="n"/>
      <c r="H118">
        <f>_xlfn.CONCAT(TRIM(A118),",",TRIM(B118),",",TRIM(C118),TRIM(E118),",",TRIM(D118),IF(D118="","","/"),TRIM(E118))</f>
        <v/>
      </c>
    </row>
    <row r="119">
      <c r="G119" s="1" t="n"/>
      <c r="H119">
        <f>_xlfn.CONCAT(TRIM(A119),",",TRIM(B119),",",TRIM(C119),TRIM(E119),",",TRIM(D119),IF(D119="","","/"),TRIM(E119))</f>
        <v/>
      </c>
    </row>
    <row r="120">
      <c r="G120" s="1" t="n"/>
      <c r="H120">
        <f>_xlfn.CONCAT(TRIM(A120),",",TRIM(B120),",",TRIM(C120),TRIM(E120),",",TRIM(D120),IF(D120="","","/"),TRIM(E120))</f>
        <v/>
      </c>
    </row>
    <row r="121">
      <c r="G121" s="1" t="n"/>
      <c r="H121">
        <f>_xlfn.CONCAT(TRIM(A121),",",TRIM(B121),",",TRIM(C121),TRIM(E121),",",TRIM(D121),IF(D121="","","/"),TRIM(E121))</f>
        <v/>
      </c>
    </row>
    <row r="122">
      <c r="G122" s="1" t="n"/>
      <c r="H122">
        <f>_xlfn.CONCAT(TRIM(A122),",",TRIM(B122),",",TRIM(C122),TRIM(E122),",",TRIM(D122),IF(D122="","","/"),TRIM(E122))</f>
        <v/>
      </c>
    </row>
    <row r="123">
      <c r="G123" s="1" t="n"/>
      <c r="H123">
        <f>_xlfn.CONCAT(TRIM(A123),",",TRIM(B123),",",TRIM(C123),TRIM(E123),",",TRIM(D123),IF(D123="","","/"),TRIM(E123))</f>
        <v/>
      </c>
    </row>
    <row r="124">
      <c r="G124" s="1" t="n"/>
      <c r="H124">
        <f>_xlfn.CONCAT(TRIM(A124),",",TRIM(B124),",",TRIM(C124),TRIM(E124),",",TRIM(D124),IF(D124="","","/"),TRIM(E124))</f>
        <v/>
      </c>
    </row>
    <row r="125">
      <c r="G125" s="1" t="n"/>
      <c r="H125">
        <f>_xlfn.CONCAT(TRIM(A125),",",TRIM(B125),",",TRIM(C125),TRIM(E125),",",TRIM(D125),IF(D125="","","/"),TRIM(E125))</f>
        <v/>
      </c>
    </row>
    <row r="126">
      <c r="G126" s="1" t="n"/>
      <c r="H126">
        <f>_xlfn.CONCAT(TRIM(A126),",",TRIM(B126),",",TRIM(C126),TRIM(E126),",",TRIM(D126),IF(D126="","","/"),TRIM(E126))</f>
        <v/>
      </c>
    </row>
    <row r="127">
      <c r="G127" s="1" t="n"/>
      <c r="H127">
        <f>_xlfn.CONCAT(TRIM(A127),",",TRIM(B127),",",TRIM(C127),TRIM(E127),",",TRIM(D127),IF(D127="","","/"),TRIM(E127))</f>
        <v/>
      </c>
    </row>
    <row r="128">
      <c r="G128" s="1" t="n"/>
      <c r="H128">
        <f>_xlfn.CONCAT(TRIM(A128),",",TRIM(B128),",",TRIM(C128),TRIM(E128),",",TRIM(D128),IF(D128="","","/"),TRIM(E128))</f>
        <v/>
      </c>
    </row>
    <row r="129">
      <c r="G129" s="1" t="n"/>
      <c r="H129">
        <f>_xlfn.CONCAT(TRIM(A129),",",TRIM(B129),",",TRIM(C129),TRIM(E129),",",TRIM(D129),IF(D129="","","/"),TRIM(E129))</f>
        <v/>
      </c>
    </row>
    <row r="130">
      <c r="G130" s="1" t="n"/>
      <c r="H130">
        <f>_xlfn.CONCAT(TRIM(A130),",",TRIM(B130),",",TRIM(C130),TRIM(E130),",",TRIM(D130),IF(D130="","","/"),TRIM(E130))</f>
        <v/>
      </c>
    </row>
    <row r="131">
      <c r="G131" s="1" t="n"/>
      <c r="H131">
        <f>_xlfn.CONCAT(TRIM(A131),",",TRIM(B131),",",TRIM(C131),TRIM(E131),",",TRIM(D131),IF(D131="","","/"),TRIM(E131))</f>
        <v/>
      </c>
    </row>
    <row r="132">
      <c r="G132" s="1" t="n"/>
      <c r="H132">
        <f>_xlfn.CONCAT(TRIM(A132),",",TRIM(B132),",",TRIM(C132),TRIM(E132),",",TRIM(D132),IF(D132="","","/"),TRIM(E132))</f>
        <v/>
      </c>
    </row>
    <row r="133">
      <c r="G133" s="1" t="n"/>
      <c r="H133">
        <f>_xlfn.CONCAT(TRIM(A133),",",TRIM(B133),",",TRIM(C133),TRIM(E133),",",TRIM(D133),IF(D133="","","/"),TRIM(E133))</f>
        <v/>
      </c>
    </row>
    <row r="134">
      <c r="G134" s="1" t="n"/>
      <c r="H134">
        <f>_xlfn.CONCAT(TRIM(A134),",",TRIM(B134),",",TRIM(C134),TRIM(E134),",",TRIM(D134),IF(D134="","","/"),TRIM(E134))</f>
        <v/>
      </c>
    </row>
    <row r="135">
      <c r="G135" s="1" t="n"/>
      <c r="H135">
        <f>_xlfn.CONCAT(TRIM(A135),",",TRIM(B135),",",TRIM(C135),TRIM(E135),",",TRIM(D135),IF(D135="","","/"),TRIM(E135))</f>
        <v/>
      </c>
    </row>
    <row r="136">
      <c r="G136" s="1" t="n"/>
      <c r="H136">
        <f>_xlfn.CONCAT(TRIM(A136),",",TRIM(B136),",",TRIM(C136),TRIM(E136),",",TRIM(D136),IF(D136="","","/"),TRIM(E136))</f>
        <v/>
      </c>
    </row>
    <row r="137">
      <c r="G137" s="1" t="n"/>
      <c r="H137">
        <f>_xlfn.CONCAT(TRIM(A137),",",TRIM(B137),",",TRIM(C137),TRIM(E137),",",TRIM(D137),IF(D137="","","/"),TRIM(E137))</f>
        <v/>
      </c>
    </row>
    <row r="138">
      <c r="G138" s="1" t="n"/>
      <c r="H138">
        <f>_xlfn.CONCAT(TRIM(A138),",",TRIM(B138),",",TRIM(C138),TRIM(E138),",",TRIM(D138),IF(D138="","","/"),TRIM(E138))</f>
        <v/>
      </c>
    </row>
    <row r="139">
      <c r="G139" s="1" t="n"/>
      <c r="H139">
        <f>_xlfn.CONCAT(TRIM(A139),",",TRIM(B139),",",TRIM(C139),TRIM(E139),",",TRIM(D139),IF(D139="","","/"),TRIM(E139))</f>
        <v/>
      </c>
    </row>
    <row r="140">
      <c r="G140" s="1" t="n"/>
      <c r="H140">
        <f>_xlfn.CONCAT(TRIM(A140),",",TRIM(B140),",",TRIM(C140),TRIM(E140),",",TRIM(D140),IF(D140="","","/"),TRIM(E140))</f>
        <v/>
      </c>
    </row>
    <row r="141">
      <c r="G141" s="1" t="n"/>
      <c r="H141">
        <f>_xlfn.CONCAT(TRIM(A141),",",TRIM(B141),",",TRIM(C141),TRIM(E141),",",TRIM(D141),IF(D141="","","/"),TRIM(E141))</f>
        <v/>
      </c>
    </row>
    <row r="142">
      <c r="G142" s="1" t="n"/>
      <c r="H142">
        <f>_xlfn.CONCAT(TRIM(A142),",",TRIM(B142),",",TRIM(C142),TRIM(E142),",",TRIM(D142),IF(D142="","","/"),TRIM(E142))</f>
        <v/>
      </c>
    </row>
    <row r="143">
      <c r="G143" s="1" t="n"/>
      <c r="H143">
        <f>_xlfn.CONCAT(TRIM(A143),",",TRIM(B143),",",TRIM(C143),TRIM(E143),",",TRIM(D143),IF(D143="","","/"),TRIM(E143))</f>
        <v/>
      </c>
    </row>
    <row r="144">
      <c r="G144" s="1" t="n"/>
      <c r="H144">
        <f>_xlfn.CONCAT(TRIM(A144),",",TRIM(B144),",",TRIM(C144),TRIM(E144),",",TRIM(D144),IF(D144="","","/"),TRIM(E144))</f>
        <v/>
      </c>
    </row>
    <row r="145">
      <c r="G145" s="1" t="n"/>
      <c r="H145">
        <f>_xlfn.CONCAT(TRIM(A145),",",TRIM(B145),",",TRIM(C145),TRIM(E145),",",TRIM(D145),IF(D145="","","/"),TRIM(E145))</f>
        <v/>
      </c>
    </row>
    <row r="146">
      <c r="G146" s="1" t="n"/>
      <c r="H146">
        <f>_xlfn.CONCAT(TRIM(A146),",",TRIM(B146),",",TRIM(C146),TRIM(E146),",",TRIM(D146),IF(D146="","","/"),TRIM(E146))</f>
        <v/>
      </c>
    </row>
    <row r="147">
      <c r="G147" s="1" t="n"/>
      <c r="H147">
        <f>_xlfn.CONCAT(TRIM(A147),",",TRIM(B147),",",TRIM(C147),TRIM(E147),",",TRIM(D147),IF(D147="","","/"),TRIM(E147))</f>
        <v/>
      </c>
    </row>
    <row r="148">
      <c r="G148" s="1" t="n"/>
      <c r="H148">
        <f>_xlfn.CONCAT(TRIM(A148),",",TRIM(B148),",",TRIM(C148),TRIM(E148),",",TRIM(D148),IF(D148="","","/"),TRIM(E148))</f>
        <v/>
      </c>
    </row>
    <row r="149">
      <c r="G149" s="1" t="n"/>
      <c r="H149">
        <f>_xlfn.CONCAT(TRIM(A149),",",TRIM(B149),",",TRIM(C149),TRIM(E149),",",TRIM(D149),IF(D149="","","/"),TRIM(E149))</f>
        <v/>
      </c>
    </row>
    <row r="150">
      <c r="G150" s="1" t="n"/>
      <c r="H150">
        <f>_xlfn.CONCAT(TRIM(A150),",",TRIM(B150),",",TRIM(C150),TRIM(E150),",",TRIM(D150),IF(D150="","","/"),TRIM(E150))</f>
        <v/>
      </c>
    </row>
    <row r="151">
      <c r="G151" s="1" t="n"/>
      <c r="H151">
        <f>_xlfn.CONCAT(TRIM(A151),",",TRIM(B151),",",TRIM(C151),TRIM(E151),",",TRIM(D151),IF(D151="","","/"),TRIM(E151))</f>
        <v/>
      </c>
    </row>
    <row r="152">
      <c r="G152" s="1" t="n"/>
      <c r="H152">
        <f>_xlfn.CONCAT(TRIM(A152),",",TRIM(B152),",",TRIM(C152),TRIM(E152),",",TRIM(D152),IF(D152="","","/"),TRIM(E152))</f>
        <v/>
      </c>
    </row>
    <row r="153">
      <c r="G153" s="1" t="n"/>
      <c r="H153">
        <f>_xlfn.CONCAT(TRIM(A153),",",TRIM(B153),",",TRIM(C153),TRIM(E153),",",TRIM(D153),IF(D153="","","/"),TRIM(E153))</f>
        <v/>
      </c>
    </row>
    <row r="154">
      <c r="G154" s="1" t="n"/>
      <c r="H154">
        <f>_xlfn.CONCAT(TRIM(A154),",",TRIM(B154),",",TRIM(C154),TRIM(E154),",",TRIM(D154),IF(D154="","","/"),TRIM(E154))</f>
        <v/>
      </c>
    </row>
    <row r="155">
      <c r="G155" s="1" t="n"/>
      <c r="H155">
        <f>_xlfn.CONCAT(TRIM(A155),",",TRIM(B155),",",TRIM(C155),TRIM(E155),",",TRIM(D155),IF(D155="","","/"),TRIM(E155))</f>
        <v/>
      </c>
    </row>
    <row r="156">
      <c r="G156" s="1" t="n"/>
      <c r="H156">
        <f>_xlfn.CONCAT(TRIM(A156),",",TRIM(B156),",",TRIM(C156),TRIM(E156),",",TRIM(D156),IF(D156="","","/"),TRIM(E156))</f>
        <v/>
      </c>
    </row>
    <row r="157">
      <c r="G157" s="1" t="n"/>
      <c r="H157">
        <f>_xlfn.CONCAT(TRIM(A157),",",TRIM(B157),",",TRIM(C157),TRIM(E157),",",TRIM(D157),IF(D157="","","/"),TRIM(E157))</f>
        <v/>
      </c>
    </row>
    <row r="158">
      <c r="G158" s="1" t="n"/>
      <c r="H158">
        <f>_xlfn.CONCAT(TRIM(A158),",",TRIM(B158),",",TRIM(C158),TRIM(E158),",",TRIM(D158),IF(D158="","","/"),TRIM(E158))</f>
        <v/>
      </c>
    </row>
    <row r="159">
      <c r="G159" s="1" t="n"/>
      <c r="H159">
        <f>_xlfn.CONCAT(TRIM(A159),",",TRIM(B159),",",TRIM(C159),TRIM(E159),",",TRIM(D159),IF(D159="","","/"),TRIM(E159))</f>
        <v/>
      </c>
    </row>
    <row r="160">
      <c r="G160" s="1" t="n"/>
      <c r="H160">
        <f>_xlfn.CONCAT(TRIM(A160),",",TRIM(B160),",",TRIM(C160),TRIM(E160),",",TRIM(D160),IF(D160="","","/"),TRIM(E160))</f>
        <v/>
      </c>
    </row>
    <row r="161">
      <c r="G161" s="1" t="n"/>
      <c r="H161">
        <f>_xlfn.CONCAT(TRIM(A161),",",TRIM(B161),",",TRIM(C161),TRIM(E161),",",TRIM(D161),IF(D161="","","/"),TRIM(E161))</f>
        <v/>
      </c>
    </row>
    <row r="162">
      <c r="G162" s="1" t="n"/>
      <c r="H162">
        <f>_xlfn.CONCAT(TRIM(A162),",",TRIM(B162),",",TRIM(C162),TRIM(E162),",",TRIM(D162),IF(D162="","","/"),TRIM(E162))</f>
        <v/>
      </c>
    </row>
    <row r="163">
      <c r="G163" s="1" t="n"/>
      <c r="H163">
        <f>_xlfn.CONCAT(TRIM(A163),",",TRIM(B163),",",TRIM(C163),TRIM(E163),",",TRIM(D163),IF(D163="","","/"),TRIM(E163))</f>
        <v/>
      </c>
    </row>
    <row r="164">
      <c r="G164" s="1" t="n"/>
      <c r="H164">
        <f>_xlfn.CONCAT(TRIM(A164),",",TRIM(B164),",",TRIM(C164),TRIM(E164),",",TRIM(D164),IF(D164="","","/"),TRIM(E164))</f>
        <v/>
      </c>
    </row>
    <row r="165">
      <c r="G165" s="1" t="n"/>
      <c r="H165">
        <f>_xlfn.CONCAT(TRIM(A165),",",TRIM(B165),",",TRIM(C165),TRIM(E165),",",TRIM(D165),IF(D165="","","/"),TRIM(E165))</f>
        <v/>
      </c>
    </row>
    <row r="166">
      <c r="G166" s="1" t="n"/>
      <c r="H166">
        <f>_xlfn.CONCAT(TRIM(A166),",",TRIM(B166),",",TRIM(C166),TRIM(E166),",",TRIM(D166),IF(D166="","","/"),TRIM(E166))</f>
        <v/>
      </c>
    </row>
    <row r="167">
      <c r="G167" s="1" t="n"/>
      <c r="H167">
        <f>_xlfn.CONCAT(TRIM(A167),",",TRIM(B167),",",TRIM(C167),TRIM(E167),",",TRIM(D167),IF(D167="","","/"),TRIM(E167))</f>
        <v/>
      </c>
    </row>
    <row r="168">
      <c r="G168" s="1" t="n"/>
      <c r="H168">
        <f>_xlfn.CONCAT(TRIM(A168),",",TRIM(B168),",",TRIM(C168),TRIM(E168),",",TRIM(D168),IF(D168="","","/"),TRIM(E168))</f>
        <v/>
      </c>
    </row>
    <row r="169">
      <c r="G169" s="1" t="n"/>
      <c r="H169">
        <f>_xlfn.CONCAT(TRIM(A169),",",TRIM(B169),",",TRIM(C169),TRIM(E169),",",TRIM(D169),IF(D169="","","/"),TRIM(E169))</f>
        <v/>
      </c>
    </row>
    <row r="170">
      <c r="G170" s="1" t="n"/>
      <c r="H170">
        <f>_xlfn.CONCAT(TRIM(A170),",",TRIM(B170),",",TRIM(C170),TRIM(E170),",",TRIM(D170),IF(D170="","","/"),TRIM(E170))</f>
        <v/>
      </c>
    </row>
    <row r="171">
      <c r="G171" s="1" t="n"/>
      <c r="H171">
        <f>_xlfn.CONCAT(TRIM(A171),",",TRIM(B171),",",TRIM(C171),TRIM(E171),",",TRIM(D171),IF(D171="","","/"),TRIM(E171))</f>
        <v/>
      </c>
    </row>
    <row r="172">
      <c r="G172" s="1" t="n"/>
      <c r="H172">
        <f>_xlfn.CONCAT(TRIM(A172),",",TRIM(B172),",",TRIM(C172),TRIM(E172),",",TRIM(D172),IF(D172="","","/"),TRIM(E172))</f>
        <v/>
      </c>
    </row>
    <row r="173">
      <c r="G173" s="1" t="n"/>
      <c r="H173">
        <f>_xlfn.CONCAT(TRIM(A173),",",TRIM(B173),",",TRIM(C173),TRIM(E173),",",TRIM(D173),IF(D173="","","/"),TRIM(E173))</f>
        <v/>
      </c>
    </row>
    <row r="174">
      <c r="G174" s="1" t="n"/>
      <c r="H174">
        <f>_xlfn.CONCAT(TRIM(A174),",",TRIM(B174),",",TRIM(C174),TRIM(E174),",",TRIM(D174),IF(D174="","","/"),TRIM(E174))</f>
        <v/>
      </c>
    </row>
    <row r="175">
      <c r="G175" s="1" t="n"/>
      <c r="H175">
        <f>_xlfn.CONCAT(TRIM(A175),",",TRIM(B175),",",TRIM(C175),TRIM(E175),",",TRIM(D175),IF(D175="","","/"),TRIM(E175))</f>
        <v/>
      </c>
    </row>
    <row r="176">
      <c r="G176" s="1" t="n"/>
      <c r="H176">
        <f>_xlfn.CONCAT(TRIM(A176),",",TRIM(B176),",",TRIM(C176),TRIM(E176),",",TRIM(D176),IF(D176="","","/"),TRIM(E176))</f>
        <v/>
      </c>
    </row>
    <row r="177">
      <c r="G177" s="1" t="n"/>
      <c r="H177">
        <f>_xlfn.CONCAT(TRIM(A177),",",TRIM(B177),",",TRIM(C177),TRIM(E177),",",TRIM(D177),IF(D177="","","/"),TRIM(E177))</f>
        <v/>
      </c>
    </row>
    <row r="178">
      <c r="G178" s="1" t="n"/>
      <c r="H178">
        <f>_xlfn.CONCAT(TRIM(A178),",",TRIM(B178),",",TRIM(C178),TRIM(E178),",",TRIM(D178),IF(D178="","","/"),TRIM(E178))</f>
        <v/>
      </c>
    </row>
    <row r="179">
      <c r="G179" s="1" t="n"/>
      <c r="H179">
        <f>_xlfn.CONCAT(TRIM(A179),",",TRIM(B179),",",TRIM(C179),TRIM(E179),",",TRIM(D179),IF(D179="","","/"),TRIM(E179))</f>
        <v/>
      </c>
    </row>
    <row r="180">
      <c r="G180" s="1" t="n"/>
      <c r="H180">
        <f>_xlfn.CONCAT(TRIM(A180),",",TRIM(B180),",",TRIM(C180),TRIM(E180),",",TRIM(D180),IF(D180="","","/"),TRIM(E180))</f>
        <v/>
      </c>
    </row>
    <row r="181">
      <c r="G181" s="1" t="n"/>
      <c r="H181">
        <f>_xlfn.CONCAT(TRIM(A181),",",TRIM(B181),",",TRIM(C181),TRIM(E181),",",TRIM(D181),IF(D181="","","/"),TRIM(E181))</f>
        <v/>
      </c>
    </row>
    <row r="182">
      <c r="G182" s="1" t="n"/>
      <c r="H182">
        <f>_xlfn.CONCAT(TRIM(A182),",",TRIM(B182),",",TRIM(C182),TRIM(E182),",",TRIM(D182),IF(D182="","","/"),TRIM(E182))</f>
        <v/>
      </c>
    </row>
    <row r="183">
      <c r="G183" s="1" t="n"/>
      <c r="H183">
        <f>_xlfn.CONCAT(TRIM(A183),",",TRIM(B183),",",TRIM(C183),TRIM(E183),",",TRIM(D183),IF(D183="","","/"),TRIM(E183))</f>
        <v/>
      </c>
    </row>
    <row r="184">
      <c r="G184" s="1" t="n"/>
      <c r="H184">
        <f>_xlfn.CONCAT(TRIM(A184),",",TRIM(B184),",",TRIM(C184),TRIM(E184),",",TRIM(D184),IF(D184="","","/"),TRIM(E184))</f>
        <v/>
      </c>
    </row>
    <row r="185">
      <c r="G185" s="1" t="n"/>
      <c r="H185">
        <f>_xlfn.CONCAT(TRIM(A185),",",TRIM(B185),",",TRIM(C185),TRIM(E185),",",TRIM(D185),IF(D185="","","/"),TRIM(E185))</f>
        <v/>
      </c>
    </row>
    <row r="186">
      <c r="G186" s="1" t="n"/>
      <c r="H186">
        <f>_xlfn.CONCAT(TRIM(A186),",",TRIM(B186),",",TRIM(C186),TRIM(E186),",",TRIM(D186),IF(D186="","","/"),TRIM(E186))</f>
        <v/>
      </c>
    </row>
    <row r="187">
      <c r="G187" s="1" t="n"/>
      <c r="H187">
        <f>_xlfn.CONCAT(TRIM(A187),",",TRIM(B187),",",TRIM(C187),TRIM(E187),",",TRIM(D187),IF(D187="","","/"),TRIM(E187))</f>
        <v/>
      </c>
    </row>
    <row r="188">
      <c r="G188" s="1" t="n"/>
      <c r="H188">
        <f>_xlfn.CONCAT(TRIM(A188),",",TRIM(B188),",",TRIM(C188),TRIM(E188),",",TRIM(D188),IF(D188="","","/"),TRIM(E188))</f>
        <v/>
      </c>
    </row>
    <row r="189">
      <c r="G189" s="1" t="n"/>
      <c r="H189">
        <f>_xlfn.CONCAT(TRIM(A189),",",TRIM(B189),",",TRIM(C189),TRIM(E189),",",TRIM(D189),IF(D189="","","/"),TRIM(E189))</f>
        <v/>
      </c>
    </row>
    <row r="190">
      <c r="G190" s="1" t="n"/>
      <c r="H190">
        <f>_xlfn.CONCAT(TRIM(A190),",",TRIM(B190),",",TRIM(C190),TRIM(E190),",",TRIM(D190),IF(D190="","","/"),TRIM(E190))</f>
        <v/>
      </c>
    </row>
    <row r="191">
      <c r="G191" s="1" t="n"/>
      <c r="H191">
        <f>_xlfn.CONCAT(TRIM(A191),",",TRIM(B191),",",TRIM(C191),TRIM(E191),",",TRIM(D191),IF(D191="","","/"),TRIM(E191))</f>
        <v/>
      </c>
    </row>
    <row r="192">
      <c r="G192" s="1" t="n"/>
      <c r="H192">
        <f>_xlfn.CONCAT(TRIM(A192),",",TRIM(B192),",",TRIM(C192),TRIM(E192),",",TRIM(D192),IF(D192="","","/"),TRIM(E192))</f>
        <v/>
      </c>
    </row>
    <row r="193">
      <c r="G193" s="1" t="n"/>
      <c r="H193">
        <f>_xlfn.CONCAT(TRIM(A193),",",TRIM(B193),",",TRIM(C193),TRIM(E193),",",TRIM(D193),IF(D193="","","/"),TRIM(E193))</f>
        <v/>
      </c>
    </row>
    <row r="194">
      <c r="G194" s="1" t="n"/>
      <c r="H194">
        <f>_xlfn.CONCAT(TRIM(A194),",",TRIM(B194),",",TRIM(C194),TRIM(E194),",",TRIM(D194),IF(D194="","","/"),TRIM(E194))</f>
        <v/>
      </c>
    </row>
    <row r="195">
      <c r="G195" s="1" t="n"/>
      <c r="H195">
        <f>_xlfn.CONCAT(TRIM(A195),",",TRIM(B195),",",TRIM(C195),TRIM(E195),",",TRIM(D195),IF(D195="","","/"),TRIM(E195))</f>
        <v/>
      </c>
    </row>
    <row r="196">
      <c r="G196" s="1" t="n"/>
      <c r="H196">
        <f>_xlfn.CONCAT(TRIM(A196),",",TRIM(B196),",",TRIM(C196),TRIM(E196),",",TRIM(D196),IF(D196="","","/"),TRIM(E196))</f>
        <v/>
      </c>
    </row>
    <row r="197">
      <c r="G197" s="1" t="n"/>
      <c r="H197">
        <f>_xlfn.CONCAT(TRIM(A197),",",TRIM(B197),",",TRIM(C197),TRIM(E197),",",TRIM(D197),IF(D197="","","/"),TRIM(E197))</f>
        <v/>
      </c>
    </row>
    <row r="198">
      <c r="G198" s="1" t="n"/>
      <c r="H198">
        <f>_xlfn.CONCAT(TRIM(A198),",",TRIM(B198),",",TRIM(C198),TRIM(E198),",",TRIM(D198),IF(D198="","","/"),TRIM(E198))</f>
        <v/>
      </c>
    </row>
    <row r="199">
      <c r="G199" s="1" t="n"/>
      <c r="H199">
        <f>_xlfn.CONCAT(TRIM(A199),",",TRIM(B199),",",TRIM(C199),TRIM(E199),",",TRIM(D199),IF(D199="","","/"),TRIM(E199))</f>
        <v/>
      </c>
    </row>
    <row r="200">
      <c r="G200" s="1" t="n"/>
      <c r="H200">
        <f>_xlfn.CONCAT(TRIM(A200),",",TRIM(B200),",",TRIM(C200),TRIM(E200),",",TRIM(D200),IF(D200="","","/"),TRIM(E200))</f>
        <v/>
      </c>
    </row>
    <row r="201">
      <c r="G201" s="1" t="n"/>
      <c r="H201">
        <f>_xlfn.CONCAT(TRIM(A201),",",TRIM(B201),",",TRIM(C201),TRIM(E201),",",TRIM(D201),IF(D201="","","/"),TRIM(E201))</f>
        <v/>
      </c>
    </row>
    <row r="202">
      <c r="G202" s="1" t="n"/>
      <c r="H202">
        <f>_xlfn.CONCAT(TRIM(A202),",",TRIM(B202),",",TRIM(C202),TRIM(E202),",",TRIM(D202),IF(D202="","","/"),TRIM(E202))</f>
        <v/>
      </c>
    </row>
    <row r="203">
      <c r="G203" s="1" t="n"/>
      <c r="H203">
        <f>_xlfn.CONCAT(TRIM(A203),",",TRIM(B203),",",TRIM(C203),TRIM(E203),",",TRIM(D203),IF(D203="","","/"),TRIM(E203))</f>
        <v/>
      </c>
    </row>
    <row r="204">
      <c r="G204" s="1" t="n"/>
      <c r="H204">
        <f>_xlfn.CONCAT(TRIM(A204),",",TRIM(B204),",",TRIM(C204),TRIM(E204),",",TRIM(D204),IF(D204="","","/"),TRIM(E204))</f>
        <v/>
      </c>
    </row>
    <row r="205">
      <c r="G205" s="1" t="n"/>
      <c r="H205">
        <f>_xlfn.CONCAT(TRIM(A205),",",TRIM(B205),",",TRIM(C205),TRIM(E205),",",TRIM(D205),IF(D205="","","/"),TRIM(E205))</f>
        <v/>
      </c>
    </row>
    <row r="206">
      <c r="G206" s="1" t="n"/>
      <c r="H206">
        <f>_xlfn.CONCAT(TRIM(A206),",",TRIM(B206),",",TRIM(C206),TRIM(E206),",",TRIM(D206),IF(D206="","","/"),TRIM(E206))</f>
        <v/>
      </c>
    </row>
    <row r="207">
      <c r="G207" s="1" t="n"/>
      <c r="H207">
        <f>_xlfn.CONCAT(TRIM(A207),",",TRIM(B207),",",TRIM(C207),TRIM(E207),",",TRIM(D207),IF(D207="","","/"),TRIM(E207))</f>
        <v/>
      </c>
    </row>
    <row r="208">
      <c r="G208" s="1" t="n"/>
      <c r="H208">
        <f>_xlfn.CONCAT(TRIM(A208),",",TRIM(B208),",",TRIM(C208),TRIM(E208),",",TRIM(D208),IF(D208="","","/"),TRIM(E208))</f>
        <v/>
      </c>
    </row>
    <row r="209">
      <c r="G209" s="1" t="n"/>
      <c r="H209">
        <f>_xlfn.CONCAT(TRIM(A209),",",TRIM(B209),",",TRIM(C209),TRIM(E209),",",TRIM(D209),IF(D209="","","/"),TRIM(E209))</f>
        <v/>
      </c>
    </row>
    <row r="210">
      <c r="G210" s="1" t="n"/>
      <c r="H210">
        <f>_xlfn.CONCAT(TRIM(A210),",",TRIM(B210),",",TRIM(C210),TRIM(E210),",",TRIM(D210),IF(D210="","","/"),TRIM(E210))</f>
        <v/>
      </c>
    </row>
    <row r="211">
      <c r="G211" s="1" t="n"/>
      <c r="H211">
        <f>_xlfn.CONCAT(TRIM(A211),",",TRIM(B211),",",TRIM(C211),TRIM(E211),",",TRIM(D211),IF(D211="","","/"),TRIM(E211))</f>
        <v/>
      </c>
    </row>
    <row r="212">
      <c r="G212" s="1" t="n"/>
      <c r="H212">
        <f>_xlfn.CONCAT(TRIM(A212),",",TRIM(B212),",",TRIM(C212),TRIM(E212),",",TRIM(D212),IF(D212="","","/"),TRIM(E212))</f>
        <v/>
      </c>
    </row>
    <row r="213">
      <c r="G213" s="1" t="n"/>
      <c r="H213">
        <f>_xlfn.CONCAT(TRIM(A213),",",TRIM(B213),",",TRIM(C213),TRIM(E213),",",TRIM(D213),IF(D213="","","/"),TRIM(E213))</f>
        <v/>
      </c>
    </row>
    <row r="214">
      <c r="G214" s="1" t="n"/>
      <c r="H214">
        <f>_xlfn.CONCAT(TRIM(A214),",",TRIM(B214),",",TRIM(C214),TRIM(E214),",",TRIM(D214),IF(D214="","","/"),TRIM(E214))</f>
        <v/>
      </c>
    </row>
    <row r="215">
      <c r="G215" s="1" t="n"/>
      <c r="H215">
        <f>_xlfn.CONCAT(TRIM(A215),",",TRIM(B215),",",TRIM(C215),TRIM(E215),",",TRIM(D215),IF(D215="","","/"),TRIM(E215))</f>
        <v/>
      </c>
    </row>
    <row r="216">
      <c r="G216" s="1" t="n"/>
      <c r="H216">
        <f>_xlfn.CONCAT(TRIM(A216),",",TRIM(B216),",",TRIM(C216),TRIM(E216),",",TRIM(D216),IF(D216="","","/"),TRIM(E216))</f>
        <v/>
      </c>
    </row>
    <row r="217">
      <c r="G217" s="1" t="n"/>
      <c r="H217">
        <f>_xlfn.CONCAT(TRIM(A217),",",TRIM(B217),",",TRIM(C217),TRIM(E217),",",TRIM(D217),IF(D217="","","/"),TRIM(E217))</f>
        <v/>
      </c>
    </row>
    <row r="218">
      <c r="G218" s="1" t="n"/>
      <c r="H218">
        <f>_xlfn.CONCAT(TRIM(A218),",",TRIM(B218),",",TRIM(C218),TRIM(E218),",",TRIM(D218),IF(D218="","","/"),TRIM(E218))</f>
        <v/>
      </c>
    </row>
    <row r="219">
      <c r="G219" s="1" t="n"/>
      <c r="H219">
        <f>_xlfn.CONCAT(TRIM(A219),",",TRIM(B219),",",TRIM(C219),TRIM(E219),",",TRIM(D219),IF(D219="","","/"),TRIM(E219))</f>
        <v/>
      </c>
    </row>
    <row r="220">
      <c r="G220" s="1" t="n"/>
      <c r="H220">
        <f>_xlfn.CONCAT(TRIM(A220),",",TRIM(B220),",",TRIM(C220),TRIM(E220),",",TRIM(D220),IF(D220="","","/"),TRIM(E220))</f>
        <v/>
      </c>
    </row>
    <row r="221">
      <c r="G221" s="1" t="n"/>
      <c r="H221">
        <f>_xlfn.CONCAT(TRIM(A221),",",TRIM(B221),",",TRIM(C221),TRIM(E221),",",TRIM(D221),IF(D221="","","/"),TRIM(E221))</f>
        <v/>
      </c>
    </row>
    <row r="222">
      <c r="G222" s="1" t="n"/>
      <c r="H222">
        <f>_xlfn.CONCAT(TRIM(A222),",",TRIM(B222),",",TRIM(C222),TRIM(E222),",",TRIM(D222),IF(D222="","","/"),TRIM(E222))</f>
        <v/>
      </c>
    </row>
    <row r="223">
      <c r="G223" s="1" t="n"/>
      <c r="H223">
        <f>_xlfn.CONCAT(TRIM(A223),",",TRIM(B223),",",TRIM(C223),TRIM(E223),",",TRIM(D223),IF(D223="","","/"),TRIM(E223))</f>
        <v/>
      </c>
    </row>
    <row r="224">
      <c r="G224" s="1" t="n"/>
      <c r="H224">
        <f>_xlfn.CONCAT(TRIM(A224),",",TRIM(B224),",",TRIM(C224),TRIM(E224),",",TRIM(D224),IF(D224="","","/"),TRIM(E224))</f>
        <v/>
      </c>
    </row>
    <row r="225">
      <c r="G225" s="1" t="n"/>
      <c r="H225">
        <f>_xlfn.CONCAT(TRIM(A225),",",TRIM(B225),",",TRIM(C225),TRIM(E225),",",TRIM(D225),IF(D225="","","/"),TRIM(E225))</f>
        <v/>
      </c>
    </row>
    <row r="226">
      <c r="G226" s="1" t="n"/>
      <c r="H226">
        <f>_xlfn.CONCAT(TRIM(A226),",",TRIM(B226),",",TRIM(C226),TRIM(E226),",",TRIM(D226),IF(D226="","","/"),TRIM(E226))</f>
        <v/>
      </c>
    </row>
    <row r="227">
      <c r="G227" s="1" t="n"/>
      <c r="H227">
        <f>_xlfn.CONCAT(TRIM(A227),",",TRIM(B227),",",TRIM(C227),TRIM(E227),",",TRIM(D227),IF(D227="","","/"),TRIM(E227))</f>
        <v/>
      </c>
    </row>
    <row r="228">
      <c r="G228" s="1" t="n"/>
      <c r="H228">
        <f>_xlfn.CONCAT(TRIM(A228),",",TRIM(B228),",",TRIM(C228),TRIM(E228),",",TRIM(D228),IF(D228="","","/"),TRIM(E228))</f>
        <v/>
      </c>
    </row>
    <row r="229">
      <c r="G229" s="1" t="n"/>
      <c r="H229">
        <f>_xlfn.CONCAT(TRIM(A229),",",TRIM(B229),",",TRIM(C229),TRIM(E229),",",TRIM(D229),IF(D229="","","/"),TRIM(E229))</f>
        <v/>
      </c>
    </row>
    <row r="230">
      <c r="G230" s="1" t="n"/>
      <c r="H230">
        <f>_xlfn.CONCAT(TRIM(A230),",",TRIM(B230),",",TRIM(C230),TRIM(E230),",",TRIM(D230),IF(D230="","","/"),TRIM(E230))</f>
        <v/>
      </c>
    </row>
    <row r="231">
      <c r="G231" s="1" t="n"/>
      <c r="H231">
        <f>_xlfn.CONCAT(TRIM(A231),",",TRIM(B231),",",TRIM(C231),TRIM(E231),",",TRIM(D231),IF(D231="","","/"),TRIM(E231))</f>
        <v/>
      </c>
    </row>
    <row r="232">
      <c r="G232" s="1" t="n"/>
      <c r="H232">
        <f>_xlfn.CONCAT(TRIM(A232),",",TRIM(B232),",",TRIM(C232),TRIM(E232),",",TRIM(D232),IF(D232="","","/"),TRIM(E232))</f>
        <v/>
      </c>
    </row>
    <row r="233">
      <c r="G233" s="1" t="n"/>
      <c r="H233">
        <f>_xlfn.CONCAT(TRIM(A233),",",TRIM(B233),",",TRIM(C233),TRIM(E233),",",TRIM(D233),IF(D233="","","/"),TRIM(E233))</f>
        <v/>
      </c>
    </row>
    <row r="234">
      <c r="G234" s="1" t="n"/>
      <c r="H234">
        <f>_xlfn.CONCAT(TRIM(A234),",",TRIM(B234),",",TRIM(C234),TRIM(E234),",",TRIM(D234),IF(D234="","","/"),TRIM(E234))</f>
        <v/>
      </c>
    </row>
    <row r="235">
      <c r="G235" s="1" t="n"/>
      <c r="H235">
        <f>_xlfn.CONCAT(TRIM(A235),",",TRIM(B235),",",TRIM(C235),TRIM(E235),",",TRIM(D235),IF(D235="","","/"),TRIM(E235))</f>
        <v/>
      </c>
    </row>
    <row r="236">
      <c r="G236" s="1" t="n"/>
      <c r="H236">
        <f>_xlfn.CONCAT(TRIM(A236),",",TRIM(B236),",",TRIM(C236),TRIM(E236),",",TRIM(D236),IF(D236="","","/"),TRIM(E236))</f>
        <v/>
      </c>
    </row>
    <row r="237">
      <c r="G237" s="1" t="n"/>
      <c r="H237">
        <f>_xlfn.CONCAT(TRIM(A237),",",TRIM(B237),",",TRIM(C237),TRIM(E237),",",TRIM(D237),IF(D237="","","/"),TRIM(E237))</f>
        <v/>
      </c>
    </row>
    <row r="238">
      <c r="G238" s="1" t="n"/>
      <c r="H238">
        <f>_xlfn.CONCAT(TRIM(A238),",",TRIM(B238),",",TRIM(C238),TRIM(E238),",",TRIM(D238),IF(D238="","","/"),TRIM(E238))</f>
        <v/>
      </c>
    </row>
    <row r="239">
      <c r="G239" s="1" t="n"/>
      <c r="H239">
        <f>_xlfn.CONCAT(TRIM(A239),",",TRIM(B239),",",TRIM(C239),TRIM(E239),",",TRIM(D239),IF(D239="","","/"),TRIM(E239))</f>
        <v/>
      </c>
    </row>
    <row r="240">
      <c r="G240" s="1" t="n"/>
      <c r="H240">
        <f>_xlfn.CONCAT(TRIM(A240),",",TRIM(B240),",",TRIM(C240),TRIM(E240),",",TRIM(D240),IF(D240="","","/"),TRIM(E240))</f>
        <v/>
      </c>
    </row>
    <row r="241">
      <c r="G241" s="1" t="n"/>
      <c r="H241">
        <f>_xlfn.CONCAT(TRIM(A241),",",TRIM(B241),",",TRIM(C241),TRIM(E241),",",TRIM(D241),IF(D241="","","/"),TRIM(E241))</f>
        <v/>
      </c>
    </row>
    <row r="242">
      <c r="G242" s="1" t="n"/>
      <c r="H242">
        <f>_xlfn.CONCAT(TRIM(A242),",",TRIM(B242),",",TRIM(C242),TRIM(E242),",",TRIM(D242),IF(D242="","","/"),TRIM(E242))</f>
        <v/>
      </c>
    </row>
    <row r="243">
      <c r="G243" s="1" t="n"/>
      <c r="H243">
        <f>_xlfn.CONCAT(TRIM(A243),",",TRIM(B243),",",TRIM(C243),TRIM(E243),",",TRIM(D243),IF(D243="","","/"),TRIM(E243))</f>
        <v/>
      </c>
    </row>
    <row r="244">
      <c r="G244" s="1" t="n"/>
      <c r="H244">
        <f>_xlfn.CONCAT(TRIM(A244),",",TRIM(B244),",",TRIM(C244),TRIM(E244),",",TRIM(D244),IF(D244="","","/"),TRIM(E244))</f>
        <v/>
      </c>
    </row>
    <row r="245">
      <c r="G245" s="1" t="n"/>
      <c r="H245">
        <f>_xlfn.CONCAT(TRIM(A245),",",TRIM(B245),",",TRIM(C245),TRIM(E245),",",TRIM(D245),IF(D245="","","/"),TRIM(E245))</f>
        <v/>
      </c>
    </row>
    <row r="246">
      <c r="G246" s="1" t="n"/>
      <c r="H246">
        <f>_xlfn.CONCAT(TRIM(A246),",",TRIM(B246),",",TRIM(C246),TRIM(E246),",",TRIM(D246),IF(D246="","","/"),TRIM(E246))</f>
        <v/>
      </c>
    </row>
    <row r="247">
      <c r="G247" s="1" t="n"/>
      <c r="H247">
        <f>_xlfn.CONCAT(TRIM(A247),",",TRIM(B247),",",TRIM(C247),TRIM(E247),",",TRIM(D247),IF(D247="","","/"),TRIM(E247))</f>
        <v/>
      </c>
    </row>
    <row r="248">
      <c r="G248" s="1" t="n"/>
      <c r="H248">
        <f>_xlfn.CONCAT(TRIM(A248),",",TRIM(B248),",",TRIM(C248),TRIM(E248),",",TRIM(D248),IF(D248="","","/"),TRIM(E248))</f>
        <v/>
      </c>
    </row>
    <row r="249">
      <c r="G249" s="1" t="n"/>
      <c r="H249">
        <f>_xlfn.CONCAT(TRIM(A249),",",TRIM(B249),",",TRIM(C249),TRIM(E249),",",TRIM(D249),IF(D249="","","/"),TRIM(E249))</f>
        <v/>
      </c>
    </row>
    <row r="250">
      <c r="G250" s="1" t="n"/>
      <c r="H250">
        <f>_xlfn.CONCAT(TRIM(A250),",",TRIM(B250),",",TRIM(C250),TRIM(E250),",",TRIM(D250),IF(D250="","","/"),TRIM(E250))</f>
        <v/>
      </c>
    </row>
    <row r="251">
      <c r="G251" s="1" t="n"/>
      <c r="H251">
        <f>_xlfn.CONCAT(TRIM(A251),",",TRIM(B251),",",TRIM(C251),TRIM(E251),",",TRIM(D251),IF(D251="","","/"),TRIM(E251))</f>
        <v/>
      </c>
    </row>
    <row r="252">
      <c r="G252" s="1" t="n"/>
      <c r="H252">
        <f>_xlfn.CONCAT(TRIM(A252),",",TRIM(B252),",",TRIM(C252),TRIM(E252),",",TRIM(D252),IF(D252="","","/"),TRIM(E252))</f>
        <v/>
      </c>
    </row>
    <row r="253">
      <c r="G253" s="1" t="n"/>
      <c r="H253">
        <f>_xlfn.CONCAT(TRIM(A253),",",TRIM(B253),",",TRIM(C253),TRIM(E253),",",TRIM(D253),IF(D253="","","/"),TRIM(E253))</f>
        <v/>
      </c>
    </row>
    <row r="254">
      <c r="G254" s="1" t="n"/>
      <c r="H254">
        <f>_xlfn.CONCAT(TRIM(A254),",",TRIM(B254),",",TRIM(C254),TRIM(E254),",",TRIM(D254),IF(D254="","","/"),TRIM(E254))</f>
        <v/>
      </c>
    </row>
    <row r="255">
      <c r="G255" s="1" t="n"/>
      <c r="H255">
        <f>_xlfn.CONCAT(TRIM(A255),",",TRIM(B255),",",TRIM(C255),TRIM(E255),",",TRIM(D255),IF(D255="","","/"),TRIM(E255))</f>
        <v/>
      </c>
    </row>
    <row r="256">
      <c r="G256" s="1" t="n"/>
      <c r="H256">
        <f>_xlfn.CONCAT(TRIM(A256),",",TRIM(B256),",",TRIM(C256),TRIM(E256),",",TRIM(D256),IF(D256="","","/"),TRIM(E256))</f>
        <v/>
      </c>
    </row>
    <row r="257">
      <c r="G257" s="1" t="n"/>
      <c r="H257">
        <f>_xlfn.CONCAT(TRIM(A257),",",TRIM(B257),",",TRIM(C257),TRIM(E257),",",TRIM(D257),IF(D257="","","/"),TRIM(E257))</f>
        <v/>
      </c>
    </row>
    <row r="258">
      <c r="G258" s="1" t="n"/>
      <c r="H258">
        <f>_xlfn.CONCAT(TRIM(A258),",",TRIM(B258),",",TRIM(C258),TRIM(E258),",",TRIM(D258),IF(D258="","","/"),TRIM(E258))</f>
        <v/>
      </c>
    </row>
    <row r="259">
      <c r="G259" s="1" t="n"/>
      <c r="H259">
        <f>_xlfn.CONCAT(TRIM(A259),",",TRIM(B259),",",TRIM(C259),TRIM(E259),",",TRIM(D259),IF(D259="","","/"),TRIM(E259))</f>
        <v/>
      </c>
    </row>
    <row r="260">
      <c r="G260" s="1" t="n"/>
      <c r="H260">
        <f>_xlfn.CONCAT(TRIM(A260),",",TRIM(B260),",",TRIM(C260),TRIM(E260),",",TRIM(D260),IF(D260="","","/"),TRIM(E260))</f>
        <v/>
      </c>
    </row>
    <row r="261">
      <c r="G261" s="1" t="n"/>
      <c r="H261">
        <f>_xlfn.CONCAT(TRIM(A261),",",TRIM(B261),",",TRIM(C261),TRIM(E261),",",TRIM(D261),IF(D261="","","/"),TRIM(E261))</f>
        <v/>
      </c>
    </row>
    <row r="262">
      <c r="G262" s="1" t="n"/>
      <c r="H262">
        <f>_xlfn.CONCAT(TRIM(A262),",",TRIM(B262),",",TRIM(C262),TRIM(E262),",",TRIM(D262),IF(D262="","","/"),TRIM(E262))</f>
        <v/>
      </c>
    </row>
    <row r="263">
      <c r="G263" s="1" t="n"/>
      <c r="H263">
        <f>_xlfn.CONCAT(TRIM(A263),",",TRIM(B263),",",TRIM(C263),TRIM(E263),",",TRIM(D263),IF(D263="","","/"),TRIM(E263))</f>
        <v/>
      </c>
    </row>
    <row r="264">
      <c r="G264" s="1" t="n"/>
      <c r="H264">
        <f>_xlfn.CONCAT(TRIM(A264),",",TRIM(B264),",",TRIM(C264),TRIM(E264),",",TRIM(D264),IF(D264="","","/"),TRIM(E264))</f>
        <v/>
      </c>
    </row>
    <row r="265">
      <c r="G265" s="1" t="n"/>
      <c r="H265">
        <f>_xlfn.CONCAT(TRIM(A265),",",TRIM(B265),",",TRIM(C265),TRIM(E265),",",TRIM(D265),IF(D265="","","/"),TRIM(E265))</f>
        <v/>
      </c>
    </row>
    <row r="266">
      <c r="G266" s="1" t="n"/>
      <c r="H266">
        <f>_xlfn.CONCAT(TRIM(A266),",",TRIM(B266),",",TRIM(C266),TRIM(E266),",",TRIM(D266),IF(D266="","","/"),TRIM(E266))</f>
        <v/>
      </c>
    </row>
    <row r="267">
      <c r="G267" s="1" t="n"/>
      <c r="H267">
        <f>_xlfn.CONCAT(TRIM(A267),",",TRIM(B267),",",TRIM(C267),TRIM(E267),",",TRIM(D267),IF(D267="","","/"),TRIM(E267))</f>
        <v/>
      </c>
    </row>
    <row r="268">
      <c r="G268" s="1" t="n"/>
      <c r="H268">
        <f>_xlfn.CONCAT(TRIM(A268),",",TRIM(B268),",",TRIM(C268),TRIM(E268),",",TRIM(D268),IF(D268="","","/"),TRIM(E268))</f>
        <v/>
      </c>
    </row>
    <row r="269">
      <c r="G269" s="1" t="n"/>
      <c r="H269">
        <f>_xlfn.CONCAT(TRIM(A269),",",TRIM(B269),",",TRIM(C269),TRIM(E269),",",TRIM(D269),IF(D269="","","/"),TRIM(E269))</f>
        <v/>
      </c>
    </row>
    <row r="270">
      <c r="G270" s="1" t="n"/>
      <c r="H270">
        <f>_xlfn.CONCAT(TRIM(A270),",",TRIM(B270),",",TRIM(C270),TRIM(E270),",",TRIM(D270),IF(D270="","","/"),TRIM(E270))</f>
        <v/>
      </c>
    </row>
    <row r="271">
      <c r="G271" s="1" t="n"/>
      <c r="H271">
        <f>_xlfn.CONCAT(TRIM(A271),",",TRIM(B271),",",TRIM(C271),TRIM(E271),",",TRIM(D271),IF(D271="","","/"),TRIM(E271))</f>
        <v/>
      </c>
    </row>
    <row r="272">
      <c r="G272" s="1" t="n"/>
      <c r="H272">
        <f>_xlfn.CONCAT(TRIM(A272),",",TRIM(B272),",",TRIM(C272),TRIM(E272),",",TRIM(D272),IF(D272="","","/"),TRIM(E272))</f>
        <v/>
      </c>
    </row>
    <row r="273">
      <c r="G273" s="1" t="n"/>
      <c r="H273">
        <f>_xlfn.CONCAT(TRIM(A273),",",TRIM(B273),",",TRIM(C273),TRIM(E273),",",TRIM(D273),IF(D273="","","/"),TRIM(E273))</f>
        <v/>
      </c>
    </row>
    <row r="274">
      <c r="G274" s="1" t="n"/>
      <c r="H274">
        <f>_xlfn.CONCAT(TRIM(A274),",",TRIM(B274),",",TRIM(C274),TRIM(E274),",",TRIM(D274),IF(D274="","","/"),TRIM(E274))</f>
        <v/>
      </c>
    </row>
    <row r="275">
      <c r="G275" s="1" t="n"/>
      <c r="H275">
        <f>_xlfn.CONCAT(TRIM(A275),",",TRIM(B275),",",TRIM(C275),TRIM(E275),",",TRIM(D275),IF(D275="","","/"),TRIM(E275))</f>
        <v/>
      </c>
    </row>
    <row r="276">
      <c r="G276" s="1" t="n"/>
      <c r="H276">
        <f>_xlfn.CONCAT(TRIM(A276),",",TRIM(B276),",",TRIM(C276),TRIM(E276),",",TRIM(D276),IF(D276="","","/"),TRIM(E276))</f>
        <v/>
      </c>
    </row>
    <row r="277">
      <c r="G277" s="1" t="n"/>
      <c r="H277">
        <f>_xlfn.CONCAT(TRIM(A277),",",TRIM(B277),",",TRIM(C277),TRIM(E277),",",TRIM(D277),IF(D277="","","/"),TRIM(E277))</f>
        <v/>
      </c>
    </row>
    <row r="278">
      <c r="G278" s="1" t="n"/>
      <c r="H278">
        <f>_xlfn.CONCAT(TRIM(A278),",",TRIM(B278),",",TRIM(C278),TRIM(E278),",",TRIM(D278),IF(D278="","","/"),TRIM(E278))</f>
        <v/>
      </c>
    </row>
    <row r="279">
      <c r="G279" s="1" t="n"/>
      <c r="H279">
        <f>_xlfn.CONCAT(TRIM(A279),",",TRIM(B279),",",TRIM(C279),TRIM(E279),",",TRIM(D279),IF(D279="","","/"),TRIM(E279))</f>
        <v/>
      </c>
    </row>
    <row r="280">
      <c r="G280" s="1" t="n"/>
      <c r="H280">
        <f>_xlfn.CONCAT(TRIM(A280),",",TRIM(B280),",",TRIM(C280),TRIM(E280),",",TRIM(D280),IF(D280="","","/"),TRIM(E280))</f>
        <v/>
      </c>
    </row>
    <row r="281">
      <c r="G281" s="1" t="n"/>
      <c r="H281">
        <f>_xlfn.CONCAT(TRIM(A281),",",TRIM(B281),",",TRIM(C281),TRIM(E281),",",TRIM(D281),IF(D281="","","/"),TRIM(E281))</f>
        <v/>
      </c>
    </row>
    <row r="282">
      <c r="G282" s="1" t="n"/>
      <c r="H282">
        <f>_xlfn.CONCAT(TRIM(A282),",",TRIM(B282),",",TRIM(C282),TRIM(E282),",",TRIM(D282),IF(D282="","","/"),TRIM(E282))</f>
        <v/>
      </c>
    </row>
    <row r="283">
      <c r="G283" s="1" t="n"/>
      <c r="H283">
        <f>_xlfn.CONCAT(TRIM(A283),",",TRIM(B283),",",TRIM(C283),TRIM(E283),",",TRIM(D283),IF(D283="","","/"),TRIM(E283))</f>
        <v/>
      </c>
    </row>
    <row r="284">
      <c r="G284" s="1" t="n"/>
      <c r="H284">
        <f>_xlfn.CONCAT(TRIM(A284),",",TRIM(B284),",",TRIM(C284),TRIM(E284),",",TRIM(D284),IF(D284="","","/"),TRIM(E284))</f>
        <v/>
      </c>
    </row>
    <row r="285">
      <c r="G285" s="1" t="n"/>
      <c r="H285">
        <f>_xlfn.CONCAT(TRIM(A285),",",TRIM(B285),",",TRIM(C285),TRIM(E285),",",TRIM(D285),IF(D285="","","/"),TRIM(E285))</f>
        <v/>
      </c>
    </row>
    <row r="286">
      <c r="G286" s="1" t="n"/>
      <c r="H286">
        <f>_xlfn.CONCAT(TRIM(A286),",",TRIM(B286),",",TRIM(C286),TRIM(E286),",",TRIM(D286),IF(D286="","","/"),TRIM(E286))</f>
        <v/>
      </c>
    </row>
    <row r="287">
      <c r="G287" s="1" t="n"/>
      <c r="H287">
        <f>_xlfn.CONCAT(TRIM(A287),",",TRIM(B287),",",TRIM(C287),TRIM(E287),",",TRIM(D287),IF(D287="","","/"),TRIM(E287))</f>
        <v/>
      </c>
    </row>
    <row r="288">
      <c r="G288" s="1" t="n"/>
      <c r="H288">
        <f>_xlfn.CONCAT(TRIM(A288),",",TRIM(B288),",",TRIM(C288),TRIM(E288),",",TRIM(D288),IF(D288="","","/"),TRIM(E288))</f>
        <v/>
      </c>
    </row>
    <row r="289">
      <c r="G289" s="1" t="n"/>
      <c r="H289">
        <f>_xlfn.CONCAT(TRIM(A289),",",TRIM(B289),",",TRIM(C289),TRIM(E289),",",TRIM(D289),IF(D289="","","/"),TRIM(E289))</f>
        <v/>
      </c>
    </row>
    <row r="290">
      <c r="G290" s="1" t="n"/>
      <c r="H290">
        <f>_xlfn.CONCAT(TRIM(A290),",",TRIM(B290),",",TRIM(C290),TRIM(E290),",",TRIM(D290),IF(D290="","","/"),TRIM(E290))</f>
        <v/>
      </c>
    </row>
    <row r="291">
      <c r="G291" s="1" t="n"/>
      <c r="H291">
        <f>_xlfn.CONCAT(TRIM(A291),",",TRIM(B291),",",TRIM(C291),TRIM(E291),",",TRIM(D291),IF(D291="","","/"),TRIM(E291))</f>
        <v/>
      </c>
    </row>
    <row r="292">
      <c r="G292" s="1" t="n"/>
      <c r="H292">
        <f>_xlfn.CONCAT(TRIM(A292),",",TRIM(B292),",",TRIM(C292),TRIM(E292),",",TRIM(D292),IF(D292="","","/"),TRIM(E292))</f>
        <v/>
      </c>
    </row>
    <row r="293">
      <c r="G293" s="1" t="n"/>
      <c r="H293">
        <f>_xlfn.CONCAT(TRIM(A293),",",TRIM(B293),",",TRIM(C293),TRIM(E293),",",TRIM(D293),IF(D293="","","/"),TRIM(E293))</f>
        <v/>
      </c>
    </row>
    <row r="294">
      <c r="G294" s="1" t="n"/>
      <c r="H294">
        <f>_xlfn.CONCAT(TRIM(A294),",",TRIM(B294),",",TRIM(C294),TRIM(E294),",",TRIM(D294),IF(D294="","","/"),TRIM(E294))</f>
        <v/>
      </c>
    </row>
    <row r="295">
      <c r="G295" s="1" t="n"/>
      <c r="H295">
        <f>_xlfn.CONCAT(TRIM(A295),",",TRIM(B295),",",TRIM(C295),TRIM(E295),",",TRIM(D295),IF(D295="","","/"),TRIM(E295))</f>
        <v/>
      </c>
    </row>
    <row r="296">
      <c r="G296" s="1" t="n"/>
      <c r="H296">
        <f>_xlfn.CONCAT(TRIM(A296),",",TRIM(B296),",",TRIM(C296),TRIM(E296),",",TRIM(D296),IF(D296="","","/"),TRIM(E296))</f>
        <v/>
      </c>
    </row>
    <row r="297">
      <c r="G297" s="1" t="n"/>
      <c r="H297">
        <f>_xlfn.CONCAT(TRIM(A297),",",TRIM(B297),",",TRIM(C297),TRIM(E297),",",TRIM(D297),IF(D297="","","/"),TRIM(E297))</f>
        <v/>
      </c>
    </row>
    <row r="298">
      <c r="G298" s="1" t="n"/>
      <c r="H298">
        <f>_xlfn.CONCAT(TRIM(A298),",",TRIM(B298),",",TRIM(C298),TRIM(E298),",",TRIM(D298),IF(D298="","","/"),TRIM(E298))</f>
        <v/>
      </c>
    </row>
    <row r="299">
      <c r="G299" s="1" t="n"/>
      <c r="H299">
        <f>_xlfn.CONCAT(TRIM(A299),",",TRIM(B299),",",TRIM(C299),TRIM(E299),",",TRIM(D299),IF(D299="","","/"),TRIM(E299))</f>
        <v/>
      </c>
    </row>
    <row r="300">
      <c r="G300" s="1" t="n"/>
      <c r="H300">
        <f>_xlfn.CONCAT(TRIM(A300),",",TRIM(B300),",",TRIM(C300),TRIM(E300),",",TRIM(D300),IF(D300="","","/"),TRIM(E300))</f>
        <v/>
      </c>
    </row>
    <row r="301">
      <c r="G301" s="1" t="n"/>
      <c r="H301">
        <f>_xlfn.CONCAT(TRIM(A301),",",TRIM(B301),",",TRIM(C301),TRIM(E301),",",TRIM(D301),IF(D301="","","/"),TRIM(E301))</f>
        <v/>
      </c>
    </row>
    <row r="302">
      <c r="G302" s="1" t="n"/>
      <c r="H302">
        <f>_xlfn.CONCAT(TRIM(A302),",",TRIM(B302),",",TRIM(C302),TRIM(E302),",",TRIM(D302),IF(D302="","","/"),TRIM(E302))</f>
        <v/>
      </c>
    </row>
    <row r="303">
      <c r="G303" s="1" t="n"/>
      <c r="H303">
        <f>_xlfn.CONCAT(TRIM(A303),",",TRIM(B303),",",TRIM(C303),TRIM(E303),",",TRIM(D303),IF(D303="","","/"),TRIM(E303))</f>
        <v/>
      </c>
    </row>
    <row r="304">
      <c r="G304" s="1" t="n"/>
      <c r="H304">
        <f>_xlfn.CONCAT(TRIM(A304),",",TRIM(B304),",",TRIM(C304),TRIM(E304),",",TRIM(D304),IF(D304="","","/"),TRIM(E304))</f>
        <v/>
      </c>
    </row>
    <row r="305">
      <c r="G305" s="1" t="n"/>
      <c r="H305">
        <f>_xlfn.CONCAT(TRIM(A305),",",TRIM(B305),",",TRIM(C305),TRIM(E305),",",TRIM(D305),IF(D305="","","/"),TRIM(E305))</f>
        <v/>
      </c>
    </row>
    <row r="306">
      <c r="G306" s="1" t="n"/>
      <c r="H306">
        <f>_xlfn.CONCAT(TRIM(A306),",",TRIM(B306),",",TRIM(C306),TRIM(E306),",",TRIM(D306),IF(D306="","","/"),TRIM(E306))</f>
        <v/>
      </c>
    </row>
    <row r="307">
      <c r="G307" s="1" t="n"/>
      <c r="H307">
        <f>_xlfn.CONCAT(TRIM(A307),",",TRIM(B307),",",TRIM(C307),TRIM(E307),",",TRIM(D307),IF(D307="","","/"),TRIM(E307))</f>
        <v/>
      </c>
    </row>
    <row r="308">
      <c r="G308" s="1" t="n"/>
      <c r="H308">
        <f>_xlfn.CONCAT(TRIM(A308),",",TRIM(B308),",",TRIM(C308),TRIM(E308),",",TRIM(D308),IF(D308="","","/"),TRIM(E308))</f>
        <v/>
      </c>
    </row>
    <row r="309">
      <c r="G309" s="1" t="n"/>
      <c r="H309">
        <f>_xlfn.CONCAT(TRIM(A309),",",TRIM(B309),",",TRIM(C309),TRIM(E309),",",TRIM(D309),IF(D309="","","/"),TRIM(E309))</f>
        <v/>
      </c>
    </row>
    <row r="310">
      <c r="G310" s="1" t="n"/>
      <c r="H310">
        <f>_xlfn.CONCAT(TRIM(A310),",",TRIM(B310),",",TRIM(C310),TRIM(E310),",",TRIM(D310),IF(D310="","","/"),TRIM(E310))</f>
        <v/>
      </c>
    </row>
    <row r="311">
      <c r="G311" s="1" t="n"/>
      <c r="H311">
        <f>_xlfn.CONCAT(TRIM(A311),",",TRIM(B311),",",TRIM(C311),TRIM(E311),",",TRIM(D311),IF(D311="","","/"),TRIM(E311))</f>
        <v/>
      </c>
    </row>
    <row r="312">
      <c r="G312" s="1" t="n"/>
      <c r="H312">
        <f>_xlfn.CONCAT(TRIM(A312),",",TRIM(B312),",",TRIM(C312),TRIM(E312),",",TRIM(D312),IF(D312="","","/"),TRIM(E312))</f>
        <v/>
      </c>
    </row>
    <row r="313">
      <c r="G313" s="1" t="n"/>
      <c r="H313">
        <f>_xlfn.CONCAT(TRIM(A313),",",TRIM(B313),",",TRIM(C313),TRIM(E313),",",TRIM(D313),IF(D313="","","/"),TRIM(E313))</f>
        <v/>
      </c>
    </row>
    <row r="314">
      <c r="G314" s="1" t="n"/>
      <c r="H314">
        <f>_xlfn.CONCAT(TRIM(A314),",",TRIM(B314),",",TRIM(C314),TRIM(E314),",",TRIM(D314),IF(D314="","","/"),TRIM(E314))</f>
        <v/>
      </c>
    </row>
    <row r="315">
      <c r="G315" s="1" t="n"/>
      <c r="H315">
        <f>_xlfn.CONCAT(TRIM(A315),",",TRIM(B315),",",TRIM(C315),TRIM(E315),",",TRIM(D315),IF(D315="","","/"),TRIM(E315))</f>
        <v/>
      </c>
    </row>
    <row r="316">
      <c r="G316" s="1" t="n"/>
      <c r="H316">
        <f>_xlfn.CONCAT(TRIM(A316),",",TRIM(B316),",",TRIM(C316),TRIM(E316),",",TRIM(D316),IF(D316="","","/"),TRIM(E316))</f>
        <v/>
      </c>
    </row>
    <row r="317">
      <c r="G317" s="1" t="n"/>
      <c r="H317">
        <f>_xlfn.CONCAT(TRIM(A317),",",TRIM(B317),",",TRIM(C317),TRIM(E317),",",TRIM(D317),IF(D317="","","/"),TRIM(E317))</f>
        <v/>
      </c>
    </row>
    <row r="318">
      <c r="G318" s="1" t="n"/>
      <c r="H318">
        <f>_xlfn.CONCAT(TRIM(A318),",",TRIM(B318),",",TRIM(C318),TRIM(E318),",",TRIM(D318),IF(D318="","","/"),TRIM(E318))</f>
        <v/>
      </c>
    </row>
    <row r="319">
      <c r="G319" s="1" t="n"/>
      <c r="H319">
        <f>_xlfn.CONCAT(TRIM(A319),",",TRIM(B319),",",TRIM(C319),TRIM(E319),",",TRIM(D319),IF(D319="","","/"),TRIM(E319))</f>
        <v/>
      </c>
    </row>
    <row r="320">
      <c r="G320" s="1" t="n"/>
      <c r="H320">
        <f>_xlfn.CONCAT(TRIM(A320),",",TRIM(B320),",",TRIM(C320),TRIM(E320),",",TRIM(D320),IF(D320="","","/"),TRIM(E320))</f>
        <v/>
      </c>
    </row>
    <row r="321">
      <c r="G321" s="1" t="n"/>
      <c r="H321">
        <f>_xlfn.CONCAT(TRIM(A321),",",TRIM(B321),",",TRIM(C321),TRIM(E321),",",TRIM(D321),IF(D321="","","/"),TRIM(E321))</f>
        <v/>
      </c>
    </row>
    <row r="322">
      <c r="G322" s="1" t="n"/>
      <c r="H322">
        <f>_xlfn.CONCAT(TRIM(A322),",",TRIM(B322),",",TRIM(C322),TRIM(E322),",",TRIM(D322),IF(D322="","","/"),TRIM(E322))</f>
        <v/>
      </c>
    </row>
    <row r="323">
      <c r="G323" s="1" t="n"/>
      <c r="H323">
        <f>_xlfn.CONCAT(TRIM(A323),",",TRIM(B323),",",TRIM(C323),TRIM(E323),",",TRIM(D323),IF(D323="","","/"),TRIM(E323))</f>
        <v/>
      </c>
    </row>
    <row r="324">
      <c r="G324" s="1" t="n"/>
      <c r="H324">
        <f>_xlfn.CONCAT(TRIM(A324),",",TRIM(B324),",",TRIM(C324),TRIM(E324),",",TRIM(D324),IF(D324="","","/"),TRIM(E324))</f>
        <v/>
      </c>
    </row>
    <row r="325">
      <c r="G325" s="1" t="n"/>
      <c r="H325">
        <f>_xlfn.CONCAT(TRIM(A325),",",TRIM(B325),",",TRIM(C325),TRIM(E325),",",TRIM(D325),IF(D325="","","/"),TRIM(E325))</f>
        <v/>
      </c>
    </row>
    <row r="326">
      <c r="G326" s="1" t="n"/>
      <c r="H326">
        <f>_xlfn.CONCAT(TRIM(A326),",",TRIM(B326),",",TRIM(C326),TRIM(E326),",",TRIM(D326),IF(D326="","","/"),TRIM(E326))</f>
        <v/>
      </c>
    </row>
    <row r="327">
      <c r="G327" s="1" t="n"/>
      <c r="H327">
        <f>_xlfn.CONCAT(TRIM(A327),",",TRIM(B327),",",TRIM(C327),TRIM(E327),",",TRIM(D327),IF(D327="","","/"),TRIM(E327))</f>
        <v/>
      </c>
    </row>
    <row r="328">
      <c r="G328" s="1" t="n"/>
      <c r="H328">
        <f>_xlfn.CONCAT(TRIM(A328),",",TRIM(B328),",",TRIM(C328),TRIM(E328),",",TRIM(D328),IF(D328="","","/"),TRIM(E328))</f>
        <v/>
      </c>
    </row>
    <row r="329">
      <c r="G329" s="1" t="n"/>
      <c r="H329">
        <f>_xlfn.CONCAT(TRIM(A329),",",TRIM(B329),",",TRIM(C329),TRIM(E329),",",TRIM(D329),IF(D329="","","/"),TRIM(E329))</f>
        <v/>
      </c>
    </row>
    <row r="330">
      <c r="G330" s="1" t="n"/>
      <c r="H330">
        <f>_xlfn.CONCAT(TRIM(A330),",",TRIM(B330),",",TRIM(C330),TRIM(E330),",",TRIM(D330),IF(D330="","","/"),TRIM(E330))</f>
        <v/>
      </c>
    </row>
    <row r="331">
      <c r="G331" s="1" t="n"/>
      <c r="H331">
        <f>_xlfn.CONCAT(TRIM(A331),",",TRIM(B331),",",TRIM(C331),TRIM(E331),",",TRIM(D331),IF(D331="","","/"),TRIM(E331))</f>
        <v/>
      </c>
    </row>
    <row r="332">
      <c r="G332" s="1" t="n"/>
      <c r="H332">
        <f>_xlfn.CONCAT(TRIM(A332),",",TRIM(B332),",",TRIM(C332),TRIM(E332),",",TRIM(D332),IF(D332="","","/"),TRIM(E332))</f>
        <v/>
      </c>
    </row>
    <row r="333">
      <c r="G333" s="1" t="n"/>
      <c r="H333">
        <f>_xlfn.CONCAT(TRIM(A333),",",TRIM(B333),",",TRIM(C333),TRIM(E333),",",TRIM(D333),IF(D333="","","/"),TRIM(E333))</f>
        <v/>
      </c>
    </row>
    <row r="334">
      <c r="G334" s="1" t="n"/>
      <c r="H334">
        <f>_xlfn.CONCAT(TRIM(A334),",",TRIM(B334),",",TRIM(C334),TRIM(E334),",",TRIM(D334),IF(D334="","","/"),TRIM(E334))</f>
        <v/>
      </c>
    </row>
    <row r="335">
      <c r="G335" s="1" t="n"/>
      <c r="H335">
        <f>_xlfn.CONCAT(TRIM(A335),",",TRIM(B335),",",TRIM(C335),TRIM(E335),",",TRIM(D335),IF(D335="","","/"),TRIM(E335))</f>
        <v/>
      </c>
    </row>
    <row r="336">
      <c r="G336" s="1" t="n"/>
      <c r="H336">
        <f>_xlfn.CONCAT(TRIM(A336),",",TRIM(B336),",",TRIM(C336),TRIM(E336),",",TRIM(D336),IF(D336="","","/"),TRIM(E336))</f>
        <v/>
      </c>
    </row>
    <row r="337">
      <c r="G337" s="1" t="n"/>
      <c r="H337">
        <f>_xlfn.CONCAT(TRIM(A337),",",TRIM(B337),",",TRIM(C337),TRIM(E337),",",TRIM(D337),IF(D337="","","/"),TRIM(E337))</f>
        <v/>
      </c>
    </row>
    <row r="338">
      <c r="G338" s="1" t="n"/>
      <c r="H338">
        <f>_xlfn.CONCAT(TRIM(A338),",",TRIM(B338),",",TRIM(C338),TRIM(E338),",",TRIM(D338),IF(D338="","","/"),TRIM(E338))</f>
        <v/>
      </c>
    </row>
    <row r="339">
      <c r="G339" s="1" t="n"/>
      <c r="H339">
        <f>_xlfn.CONCAT(TRIM(A339),",",TRIM(B339),",",TRIM(C339),TRIM(E339),",",TRIM(D339),IF(D339="","","/"),TRIM(E339))</f>
        <v/>
      </c>
    </row>
    <row r="340">
      <c r="G340" s="1" t="n"/>
      <c r="H340">
        <f>_xlfn.CONCAT(TRIM(A340),",",TRIM(B340),",",TRIM(C340),TRIM(E340),",",TRIM(D340),IF(D340="","","/"),TRIM(E340))</f>
        <v/>
      </c>
    </row>
    <row r="341">
      <c r="G341" s="1" t="n"/>
      <c r="H341">
        <f>_xlfn.CONCAT(TRIM(A341),",",TRIM(B341),",",TRIM(C341),TRIM(E341),",",TRIM(D341),IF(D341="","","/"),TRIM(E341))</f>
        <v/>
      </c>
    </row>
    <row r="342">
      <c r="G342" s="1" t="n"/>
      <c r="H342">
        <f>_xlfn.CONCAT(TRIM(A342),",",TRIM(B342),",",TRIM(C342),TRIM(E342),",",TRIM(D342),IF(D342="","","/"),TRIM(E342))</f>
        <v/>
      </c>
    </row>
    <row r="343">
      <c r="G343" s="1" t="n"/>
      <c r="H343">
        <f>_xlfn.CONCAT(TRIM(A343),",",TRIM(B343),",",TRIM(C343),TRIM(E343),",",TRIM(D343),IF(D343="","","/"),TRIM(E343))</f>
        <v/>
      </c>
    </row>
    <row r="344">
      <c r="G344" s="1" t="n"/>
      <c r="H344">
        <f>_xlfn.CONCAT(TRIM(A344),",",TRIM(B344),",",TRIM(C344),TRIM(E344),",",TRIM(D344),IF(D344="","","/"),TRIM(E344))</f>
        <v/>
      </c>
    </row>
    <row r="345">
      <c r="G345" s="1" t="n"/>
      <c r="H345">
        <f>_xlfn.CONCAT(TRIM(A345),",",TRIM(B345),",",TRIM(C345),TRIM(E345),",",TRIM(D345),IF(D345="","","/"),TRIM(E345))</f>
        <v/>
      </c>
    </row>
    <row r="346">
      <c r="G346" s="1" t="n"/>
      <c r="H346">
        <f>_xlfn.CONCAT(TRIM(A346),",",TRIM(B346),",",TRIM(C346),TRIM(E346),",",TRIM(D346),IF(D346="","","/"),TRIM(E346))</f>
        <v/>
      </c>
    </row>
    <row r="347">
      <c r="G347" s="1" t="n"/>
      <c r="H347">
        <f>_xlfn.CONCAT(TRIM(A347),",",TRIM(B347),",",TRIM(C347),TRIM(E347),",",TRIM(D347),IF(D347="","","/"),TRIM(E347))</f>
        <v/>
      </c>
    </row>
    <row r="348">
      <c r="G348" s="1" t="n"/>
      <c r="H348">
        <f>_xlfn.CONCAT(TRIM(A348),",",TRIM(B348),",",TRIM(C348),TRIM(E348),",",TRIM(D348),IF(D348="","","/"),TRIM(E348))</f>
        <v/>
      </c>
    </row>
    <row r="349">
      <c r="G349" s="1" t="n"/>
      <c r="H349">
        <f>_xlfn.CONCAT(TRIM(A349),",",TRIM(B349),",",TRIM(C349),TRIM(E349),",",TRIM(D349),IF(D349="","","/"),TRIM(E349))</f>
        <v/>
      </c>
    </row>
    <row r="350">
      <c r="G350" s="1" t="n"/>
      <c r="H350">
        <f>_xlfn.CONCAT(TRIM(A350),",",TRIM(B350),",",TRIM(C350),TRIM(E350),",",TRIM(D350),IF(D350="","","/"),TRIM(E350))</f>
        <v/>
      </c>
    </row>
    <row r="351">
      <c r="G351" s="1" t="n"/>
      <c r="H351">
        <f>_xlfn.CONCAT(TRIM(A351),",",TRIM(B351),",",TRIM(C351),TRIM(E351),",",TRIM(D351),IF(D351="","","/"),TRIM(E351))</f>
        <v/>
      </c>
    </row>
    <row r="352">
      <c r="G352" s="1" t="n"/>
      <c r="H352">
        <f>_xlfn.CONCAT(TRIM(A352),",",TRIM(B352),",",TRIM(C352),TRIM(E352),",",TRIM(D352),IF(D352="","","/"),TRIM(E352))</f>
        <v/>
      </c>
    </row>
    <row r="353">
      <c r="G353" s="1" t="n"/>
      <c r="H353">
        <f>_xlfn.CONCAT(TRIM(A353),",",TRIM(B353),",",TRIM(C353),TRIM(E353),",",TRIM(D353),IF(D353="","","/"),TRIM(E353))</f>
        <v/>
      </c>
    </row>
    <row r="354">
      <c r="G354" s="1" t="n"/>
      <c r="H354">
        <f>_xlfn.CONCAT(TRIM(A354),",",TRIM(B354),",",TRIM(C354),TRIM(E354),",",TRIM(D354),IF(D354="","","/"),TRIM(E354))</f>
        <v/>
      </c>
    </row>
    <row r="355">
      <c r="G355" s="1" t="n"/>
      <c r="H355">
        <f>_xlfn.CONCAT(TRIM(A355),",",TRIM(B355),",",TRIM(C355),TRIM(E355),",",TRIM(D355),IF(D355="","","/"),TRIM(E355))</f>
        <v/>
      </c>
    </row>
    <row r="356">
      <c r="G356" s="1" t="n"/>
      <c r="H356">
        <f>_xlfn.CONCAT(TRIM(A356),",",TRIM(B356),",",TRIM(C356),TRIM(E356),",",TRIM(D356),IF(D356="","","/"),TRIM(E356))</f>
        <v/>
      </c>
    </row>
    <row r="357">
      <c r="G357" s="1" t="n"/>
      <c r="H357">
        <f>_xlfn.CONCAT(TRIM(A357),",",TRIM(B357),",",TRIM(C357),TRIM(E357),",",TRIM(D357),IF(D357="","","/"),TRIM(E357))</f>
        <v/>
      </c>
    </row>
    <row r="358">
      <c r="G358" s="1" t="n"/>
      <c r="H358">
        <f>_xlfn.CONCAT(TRIM(A358),",",TRIM(B358),",",TRIM(C358),TRIM(E358),",",TRIM(D358),IF(D358="","","/"),TRIM(E358))</f>
        <v/>
      </c>
    </row>
    <row r="359">
      <c r="G359" s="1" t="n"/>
      <c r="H359">
        <f>_xlfn.CONCAT(TRIM(A359),",",TRIM(B359),",",TRIM(C359),TRIM(E359),",",TRIM(D359),IF(D359="","","/"),TRIM(E359))</f>
        <v/>
      </c>
    </row>
    <row r="360">
      <c r="G360" s="1" t="n"/>
      <c r="H360">
        <f>_xlfn.CONCAT(TRIM(A360),",",TRIM(B360),",",TRIM(C360),TRIM(E360),",",TRIM(D360),IF(D360="","","/"),TRIM(E360))</f>
        <v/>
      </c>
    </row>
    <row r="361">
      <c r="G361" s="1" t="n"/>
      <c r="H361">
        <f>_xlfn.CONCAT(TRIM(A361),",",TRIM(B361),",",TRIM(C361),TRIM(E361),",",TRIM(D361),IF(D361="","","/"),TRIM(E361))</f>
        <v/>
      </c>
    </row>
    <row r="362">
      <c r="G362" s="1" t="n"/>
      <c r="H362">
        <f>_xlfn.CONCAT(TRIM(A362),",",TRIM(B362),",",TRIM(C362),TRIM(E362),",",TRIM(D362),IF(D362="","","/"),TRIM(E362))</f>
        <v/>
      </c>
    </row>
    <row r="363">
      <c r="G363" s="1" t="n"/>
      <c r="H363">
        <f>_xlfn.CONCAT(TRIM(A363),",",TRIM(B363),",",TRIM(C363),TRIM(E363),",",TRIM(D363),IF(D363="","","/"),TRIM(E363))</f>
        <v/>
      </c>
    </row>
    <row r="364">
      <c r="G364" s="1" t="n"/>
      <c r="H364">
        <f>_xlfn.CONCAT(TRIM(A364),",",TRIM(B364),",",TRIM(C364),TRIM(E364),",",TRIM(D364),IF(D364="","","/"),TRIM(E364))</f>
        <v/>
      </c>
    </row>
    <row r="365">
      <c r="G365" s="1" t="n"/>
      <c r="H365">
        <f>_xlfn.CONCAT(TRIM(A365),",",TRIM(B365),",",TRIM(C365),TRIM(E365),",",TRIM(D365),IF(D365="","","/"),TRIM(E365))</f>
        <v/>
      </c>
    </row>
    <row r="366">
      <c r="G366" s="1" t="n"/>
      <c r="H366">
        <f>_xlfn.CONCAT(TRIM(A366),",",TRIM(B366),",",TRIM(C366),TRIM(E366),",",TRIM(D366),IF(D366="","","/"),TRIM(E366))</f>
        <v/>
      </c>
    </row>
    <row r="367">
      <c r="G367" s="1" t="n"/>
      <c r="H367">
        <f>_xlfn.CONCAT(TRIM(A367),",",TRIM(B367),",",TRIM(C367),TRIM(E367),",",TRIM(D367),IF(D367="","","/"),TRIM(E367))</f>
        <v/>
      </c>
    </row>
    <row r="368">
      <c r="G368" s="1" t="n"/>
      <c r="H368">
        <f>_xlfn.CONCAT(TRIM(A368),",",TRIM(B368),",",TRIM(C368),TRIM(E368),",",TRIM(D368),IF(D368="","","/"),TRIM(E368))</f>
        <v/>
      </c>
    </row>
    <row r="369">
      <c r="G369" s="1" t="n"/>
      <c r="H369">
        <f>_xlfn.CONCAT(TRIM(A369),",",TRIM(B369),",",TRIM(C369),TRIM(E369),",",TRIM(D369),IF(D369="","","/"),TRIM(E369))</f>
        <v/>
      </c>
    </row>
    <row r="370">
      <c r="G370" s="1" t="n"/>
      <c r="H370">
        <f>_xlfn.CONCAT(TRIM(A370),",",TRIM(B370),",",TRIM(C370),TRIM(E370),",",TRIM(D370),IF(D370="","","/"),TRIM(E370))</f>
        <v/>
      </c>
    </row>
    <row r="371">
      <c r="G371" s="1" t="n"/>
      <c r="H371">
        <f>_xlfn.CONCAT(TRIM(A371),",",TRIM(B371),",",TRIM(C371),TRIM(E371),",",TRIM(D371),IF(D371="","","/"),TRIM(E371))</f>
        <v/>
      </c>
    </row>
    <row r="372">
      <c r="G372" s="1" t="n"/>
      <c r="H372">
        <f>_xlfn.CONCAT(TRIM(A372),",",TRIM(B372),",",TRIM(C372),TRIM(E372),",",TRIM(D372),IF(D372="","","/"),TRIM(E372))</f>
        <v/>
      </c>
    </row>
    <row r="373">
      <c r="G373" s="1" t="n"/>
      <c r="H373">
        <f>_xlfn.CONCAT(TRIM(A373),",",TRIM(B373),",",TRIM(C373),TRIM(E373),",",TRIM(D373),IF(D373="","","/"),TRIM(E373))</f>
        <v/>
      </c>
    </row>
    <row r="374">
      <c r="G374" s="1" t="n"/>
      <c r="H374">
        <f>_xlfn.CONCAT(TRIM(A374),",",TRIM(B374),",",TRIM(C374),TRIM(E374),",",TRIM(D374),IF(D374="","","/"),TRIM(E374))</f>
        <v/>
      </c>
    </row>
    <row r="375">
      <c r="G375" s="1" t="n"/>
      <c r="H375">
        <f>_xlfn.CONCAT(TRIM(A375),",",TRIM(B375),",",TRIM(C375),TRIM(E375),",",TRIM(D375),IF(D375="","","/"),TRIM(E375))</f>
        <v/>
      </c>
    </row>
    <row r="376">
      <c r="G376" s="1" t="n"/>
      <c r="H376">
        <f>_xlfn.CONCAT(TRIM(A376),",",TRIM(B376),",",TRIM(C376),TRIM(E376),",",TRIM(D376),IF(D376="","","/"),TRIM(E376))</f>
        <v/>
      </c>
    </row>
    <row r="377">
      <c r="G377" s="1" t="n"/>
      <c r="H377">
        <f>_xlfn.CONCAT(TRIM(A377),",",TRIM(B377),",",TRIM(C377),TRIM(E377),",",TRIM(D377),IF(D377="","","/"),TRIM(E377))</f>
        <v/>
      </c>
    </row>
    <row r="378">
      <c r="G378" s="1" t="n"/>
      <c r="H378">
        <f>_xlfn.CONCAT(TRIM(A378),",",TRIM(B378),",",TRIM(C378),TRIM(E378),",",TRIM(D378),IF(D378="","","/"),TRIM(E378))</f>
        <v/>
      </c>
    </row>
    <row r="379">
      <c r="G379" s="1" t="n"/>
      <c r="H379">
        <f>_xlfn.CONCAT(TRIM(A379),",",TRIM(B379),",",TRIM(C379),TRIM(E379),",",TRIM(D379),IF(D379="","","/"),TRIM(E379))</f>
        <v/>
      </c>
    </row>
    <row r="380">
      <c r="G380" s="1" t="n"/>
      <c r="H380">
        <f>_xlfn.CONCAT(TRIM(A380),",",TRIM(B380),",",TRIM(C380),TRIM(E380),",",TRIM(D380),IF(D380="","","/"),TRIM(E380))</f>
        <v/>
      </c>
    </row>
    <row r="381">
      <c r="G381" s="1" t="n"/>
      <c r="H381">
        <f>_xlfn.CONCAT(TRIM(A381),",",TRIM(B381),",",TRIM(C381),TRIM(E381),",",TRIM(D381),IF(D381="","","/"),TRIM(E381))</f>
        <v/>
      </c>
    </row>
    <row r="382">
      <c r="G382" s="1" t="n"/>
      <c r="H382">
        <f>_xlfn.CONCAT(TRIM(A382),",",TRIM(B382),",",TRIM(C382),TRIM(E382),",",TRIM(D382),IF(D382="","","/"),TRIM(E382))</f>
        <v/>
      </c>
    </row>
    <row r="383">
      <c r="G383" s="1" t="n"/>
      <c r="H383">
        <f>_xlfn.CONCAT(TRIM(A383),",",TRIM(B383),",",TRIM(C383),TRIM(E383),",",TRIM(D383),IF(D383="","","/"),TRIM(E383))</f>
        <v/>
      </c>
    </row>
    <row r="384">
      <c r="G384" s="1" t="n"/>
      <c r="H384">
        <f>_xlfn.CONCAT(TRIM(A384),",",TRIM(B384),",",TRIM(C384),TRIM(E384),",",TRIM(D384),IF(D384="","","/"),TRIM(E384))</f>
        <v/>
      </c>
    </row>
    <row r="385">
      <c r="G385" s="1" t="n"/>
      <c r="H385">
        <f>_xlfn.CONCAT(TRIM(A385),",",TRIM(B385),",",TRIM(C385),TRIM(E385),",",TRIM(D385),IF(D385="","","/"),TRIM(E385))</f>
        <v/>
      </c>
    </row>
    <row r="386">
      <c r="G386" s="1" t="n"/>
      <c r="H386">
        <f>_xlfn.CONCAT(TRIM(A386),",",TRIM(B386),",",TRIM(C386),TRIM(E386),",",TRIM(D386),IF(D386="","","/"),TRIM(E386))</f>
        <v/>
      </c>
    </row>
    <row r="387">
      <c r="G387" s="1" t="n"/>
      <c r="H387">
        <f>_xlfn.CONCAT(TRIM(A387),",",TRIM(B387),",",TRIM(C387),TRIM(E387),",",TRIM(D387),IF(D387="","","/"),TRIM(E387))</f>
        <v/>
      </c>
    </row>
    <row r="388">
      <c r="G388" s="1" t="n"/>
      <c r="H388">
        <f>_xlfn.CONCAT(TRIM(A388),",",TRIM(B388),",",TRIM(C388),TRIM(E388),",",TRIM(D388),IF(D388="","","/"),TRIM(E388))</f>
        <v/>
      </c>
    </row>
    <row r="389">
      <c r="G389" s="1" t="n"/>
      <c r="H389">
        <f>_xlfn.CONCAT(TRIM(A389),",",TRIM(B389),",",TRIM(C389),TRIM(E389),",",TRIM(D389),IF(D389="","","/"),TRIM(E389))</f>
        <v/>
      </c>
    </row>
    <row r="390">
      <c r="G390" s="1" t="n"/>
      <c r="H390">
        <f>_xlfn.CONCAT(TRIM(A390),",",TRIM(B390),",",TRIM(C390),TRIM(E390),",",TRIM(D390),IF(D390="","","/"),TRIM(E390))</f>
        <v/>
      </c>
    </row>
    <row r="391">
      <c r="G391" s="1" t="n"/>
      <c r="H391">
        <f>_xlfn.CONCAT(TRIM(A391),",",TRIM(B391),",",TRIM(C391),TRIM(E391),",",TRIM(D391),IF(D391="","","/"),TRIM(E391))</f>
        <v/>
      </c>
    </row>
    <row r="392">
      <c r="G392" s="1" t="n"/>
      <c r="H392">
        <f>_xlfn.CONCAT(TRIM(A392),",",TRIM(B392),",",TRIM(C392),TRIM(E392),",",TRIM(D392),IF(D392="","","/"),TRIM(E392))</f>
        <v/>
      </c>
    </row>
    <row r="393">
      <c r="G393" s="1" t="n"/>
      <c r="H393">
        <f>_xlfn.CONCAT(TRIM(A393),",",TRIM(B393),",",TRIM(C393),TRIM(E393),",",TRIM(D393),IF(D393="","","/"),TRIM(E393))</f>
        <v/>
      </c>
    </row>
    <row r="394">
      <c r="G394" s="1" t="n"/>
      <c r="H394">
        <f>_xlfn.CONCAT(TRIM(A394),",",TRIM(B394),",",TRIM(C394),TRIM(E394),",",TRIM(D394),IF(D394="","","/"),TRIM(E394))</f>
        <v/>
      </c>
    </row>
    <row r="395">
      <c r="G395" s="1" t="n"/>
      <c r="H395">
        <f>_xlfn.CONCAT(TRIM(A395),",",TRIM(B395),",",TRIM(C395),TRIM(E395),",",TRIM(D395),IF(D395="","","/"),TRIM(E395))</f>
        <v/>
      </c>
    </row>
    <row r="396">
      <c r="G396" s="1" t="n"/>
      <c r="H396">
        <f>_xlfn.CONCAT(TRIM(A396),",",TRIM(B396),",",TRIM(C396),TRIM(E396),",",TRIM(D396),IF(D396="","","/"),TRIM(E396))</f>
        <v/>
      </c>
    </row>
    <row r="397">
      <c r="G397" s="1" t="n"/>
      <c r="H397">
        <f>_xlfn.CONCAT(TRIM(A397),",",TRIM(B397),",",TRIM(C397),TRIM(E397),",",TRIM(D397),IF(D397="","","/"),TRIM(E397))</f>
        <v/>
      </c>
    </row>
    <row r="398">
      <c r="G398" s="1" t="n"/>
      <c r="H398">
        <f>_xlfn.CONCAT(TRIM(A398),",",TRIM(B398),",",TRIM(C398),TRIM(E398),",",TRIM(D398),IF(D398="","","/"),TRIM(E398))</f>
        <v/>
      </c>
    </row>
    <row r="399">
      <c r="G399" s="1" t="n"/>
      <c r="H399">
        <f>_xlfn.CONCAT(TRIM(A399),",",TRIM(B399),",",TRIM(C399),TRIM(E399),",",TRIM(D399),IF(D399="","","/"),TRIM(E399))</f>
        <v/>
      </c>
    </row>
    <row r="400">
      <c r="G400" s="1" t="n"/>
      <c r="H400">
        <f>_xlfn.CONCAT(TRIM(A400),",",TRIM(B400),",",TRIM(C400),TRIM(E400),",",TRIM(D400),IF(D400="","","/"),TRIM(E400))</f>
        <v/>
      </c>
    </row>
    <row r="401">
      <c r="G401" s="1" t="n"/>
      <c r="H401">
        <f>_xlfn.CONCAT(TRIM(A401),",",TRIM(B401),",",TRIM(C401),TRIM(E401),",",TRIM(D401),IF(D401="","","/"),TRIM(E401))</f>
        <v/>
      </c>
    </row>
    <row r="402">
      <c r="G402" s="1" t="n"/>
      <c r="H402">
        <f>_xlfn.CONCAT(TRIM(A402),",",TRIM(B402),",",TRIM(C402),TRIM(E402),",",TRIM(D402),IF(D402="","","/"),TRIM(E402))</f>
        <v/>
      </c>
    </row>
    <row r="403">
      <c r="G403" s="1" t="n"/>
      <c r="H403">
        <f>_xlfn.CONCAT(TRIM(A403),",",TRIM(B403),",",TRIM(C403),TRIM(E403),",",TRIM(D403),IF(D403="","","/"),TRIM(E403))</f>
        <v/>
      </c>
    </row>
    <row r="404">
      <c r="G404" s="1" t="n"/>
      <c r="H404">
        <f>_xlfn.CONCAT(TRIM(A404),",",TRIM(B404),",",TRIM(C404),TRIM(E404),",",TRIM(D404),IF(D404="","","/"),TRIM(E404))</f>
        <v/>
      </c>
    </row>
    <row r="405">
      <c r="G405" s="1" t="n"/>
      <c r="H405">
        <f>_xlfn.CONCAT(TRIM(A405),",",TRIM(B405),",",TRIM(C405),TRIM(E405),",",TRIM(D405),IF(D405="","","/"),TRIM(E405))</f>
        <v/>
      </c>
    </row>
    <row r="406">
      <c r="G406" s="1" t="n"/>
      <c r="H406">
        <f>_xlfn.CONCAT(TRIM(A406),",",TRIM(B406),",",TRIM(C406),TRIM(E406),",",TRIM(D406),IF(D406="","","/"),TRIM(E406))</f>
        <v/>
      </c>
    </row>
    <row r="407">
      <c r="G407" s="1" t="n"/>
      <c r="H407">
        <f>_xlfn.CONCAT(TRIM(A407),",",TRIM(B407),",",TRIM(C407),TRIM(E407),",",TRIM(D407),IF(D407="","","/"),TRIM(E407))</f>
        <v/>
      </c>
    </row>
    <row r="408">
      <c r="G408" s="1" t="n"/>
      <c r="H408">
        <f>_xlfn.CONCAT(TRIM(A408),",",TRIM(B408),",",TRIM(C408),TRIM(E408),",",TRIM(D408),IF(D408="","","/"),TRIM(E408))</f>
        <v/>
      </c>
    </row>
    <row r="409">
      <c r="G409" s="1" t="n"/>
      <c r="H409">
        <f>_xlfn.CONCAT(TRIM(A409),",",TRIM(B409),",",TRIM(C409),TRIM(E409),",",TRIM(D409),IF(D409="","","/"),TRIM(E409))</f>
        <v/>
      </c>
    </row>
    <row r="410">
      <c r="G410" s="1" t="n"/>
      <c r="H410">
        <f>_xlfn.CONCAT(TRIM(A410),",",TRIM(B410),",",TRIM(C410),TRIM(E410),",",TRIM(D410),IF(D410="","","/"),TRIM(E410))</f>
        <v/>
      </c>
    </row>
    <row r="411">
      <c r="G411" s="1" t="n"/>
      <c r="H411">
        <f>_xlfn.CONCAT(TRIM(A411),",",TRIM(B411),",",TRIM(C411),TRIM(E411),",",TRIM(D411),IF(D411="","","/"),TRIM(E411))</f>
        <v/>
      </c>
    </row>
    <row r="412">
      <c r="G412" s="1" t="n"/>
      <c r="H412">
        <f>_xlfn.CONCAT(TRIM(A412),",",TRIM(B412),",",TRIM(C412),TRIM(E412),",",TRIM(D412),IF(D412="","","/"),TRIM(E412))</f>
        <v/>
      </c>
    </row>
    <row r="413">
      <c r="G413" s="1" t="n"/>
      <c r="H413">
        <f>_xlfn.CONCAT(TRIM(A413),",",TRIM(B413),",",TRIM(C413),TRIM(E413),",",TRIM(D413),IF(D413="","","/"),TRIM(E413))</f>
        <v/>
      </c>
    </row>
    <row r="414">
      <c r="G414" s="1" t="n"/>
      <c r="H414">
        <f>_xlfn.CONCAT(TRIM(A414),",",TRIM(B414),",",TRIM(C414),TRIM(E414),",",TRIM(D414),IF(D414="","","/"),TRIM(E414))</f>
        <v/>
      </c>
    </row>
    <row r="415">
      <c r="G415" s="1" t="n"/>
      <c r="H415">
        <f>_xlfn.CONCAT(TRIM(A415),",",TRIM(B415),",",TRIM(C415),TRIM(E415),",",TRIM(D415),IF(D415="","","/"),TRIM(E415))</f>
        <v/>
      </c>
    </row>
    <row r="416">
      <c r="G416" s="1" t="n"/>
      <c r="H416">
        <f>_xlfn.CONCAT(TRIM(A416),",",TRIM(B416),",",TRIM(C416),TRIM(E416),",",TRIM(D416),IF(D416="","","/"),TRIM(E416))</f>
        <v/>
      </c>
    </row>
    <row r="417">
      <c r="G417" s="1" t="n"/>
      <c r="H417">
        <f>_xlfn.CONCAT(TRIM(A417),",",TRIM(B417),",",TRIM(C417),TRIM(E417),",",TRIM(D417),IF(D417="","","/"),TRIM(E417))</f>
        <v/>
      </c>
    </row>
    <row r="418">
      <c r="G418" s="1" t="n"/>
      <c r="H418">
        <f>_xlfn.CONCAT(TRIM(A418),",",TRIM(B418),",",TRIM(C418),TRIM(E418),",",TRIM(D418),IF(D418="","","/"),TRIM(E418))</f>
        <v/>
      </c>
    </row>
    <row r="419">
      <c r="G419" s="1" t="n"/>
      <c r="H419">
        <f>_xlfn.CONCAT(TRIM(A419),",",TRIM(B419),",",TRIM(C419),TRIM(E419),",",TRIM(D419),IF(D419="","","/"),TRIM(E419))</f>
        <v/>
      </c>
    </row>
    <row r="420">
      <c r="G420" s="1" t="n"/>
      <c r="H420">
        <f>_xlfn.CONCAT(TRIM(A420),",",TRIM(B420),",",TRIM(C420),TRIM(E420),",",TRIM(D420),IF(D420="","","/"),TRIM(E420))</f>
        <v/>
      </c>
    </row>
    <row r="421">
      <c r="G421" s="1" t="n"/>
      <c r="H421">
        <f>_xlfn.CONCAT(TRIM(A421),",",TRIM(B421),",",TRIM(C421),TRIM(E421),",",TRIM(D421),IF(D421="","","/"),TRIM(E421))</f>
        <v/>
      </c>
    </row>
    <row r="422">
      <c r="G422" s="1" t="n"/>
      <c r="H422">
        <f>_xlfn.CONCAT(TRIM(A422),",",TRIM(B422),",",TRIM(C422),TRIM(E422),",",TRIM(D422),IF(D422="","","/"),TRIM(E422))</f>
        <v/>
      </c>
    </row>
    <row r="423">
      <c r="G423" s="1" t="n"/>
      <c r="H423">
        <f>_xlfn.CONCAT(TRIM(A423),",",TRIM(B423),",",TRIM(C423),TRIM(E423),",",TRIM(D423),IF(D423="","","/"),TRIM(E423))</f>
        <v/>
      </c>
    </row>
    <row r="424">
      <c r="G424" s="1" t="n"/>
      <c r="H424">
        <f>_xlfn.CONCAT(TRIM(A424),",",TRIM(B424),",",TRIM(C424),TRIM(E424),",",TRIM(D424),IF(D424="","","/"),TRIM(E424))</f>
        <v/>
      </c>
    </row>
    <row r="425">
      <c r="G425" s="1" t="n"/>
      <c r="H425">
        <f>_xlfn.CONCAT(TRIM(A425),",",TRIM(B425),",",TRIM(C425),TRIM(E425),",",TRIM(D425),IF(D425="","","/"),TRIM(E425))</f>
        <v/>
      </c>
    </row>
    <row r="426">
      <c r="G426" s="1" t="n"/>
      <c r="H426">
        <f>_xlfn.CONCAT(TRIM(A426),",",TRIM(B426),",",TRIM(C426),TRIM(E426),",",TRIM(D426),IF(D426="","","/"),TRIM(E426))</f>
        <v/>
      </c>
    </row>
    <row r="427">
      <c r="G427" s="1" t="n"/>
      <c r="H427">
        <f>_xlfn.CONCAT(TRIM(A427),",",TRIM(B427),",",TRIM(C427),TRIM(E427),",",TRIM(D427),IF(D427="","","/"),TRIM(E427))</f>
        <v/>
      </c>
    </row>
    <row r="428">
      <c r="G428" s="1" t="n"/>
      <c r="H428">
        <f>_xlfn.CONCAT(TRIM(A428),",",TRIM(B428),",",TRIM(C428),TRIM(E428),",",TRIM(D428),IF(D428="","","/"),TRIM(E428))</f>
        <v/>
      </c>
    </row>
    <row r="429">
      <c r="G429" s="1" t="n"/>
      <c r="H429">
        <f>_xlfn.CONCAT(TRIM(A429),",",TRIM(B429),",",TRIM(C429),TRIM(E429),",",TRIM(D429),IF(D429="","","/"),TRIM(E429))</f>
        <v/>
      </c>
    </row>
    <row r="430">
      <c r="G430" s="1" t="n"/>
      <c r="H430">
        <f>_xlfn.CONCAT(TRIM(A430),",",TRIM(B430),",",TRIM(C430),TRIM(E430),",",TRIM(D430),IF(D430="","","/"),TRIM(E430))</f>
        <v/>
      </c>
    </row>
    <row r="431">
      <c r="G431" s="1" t="n"/>
      <c r="H431">
        <f>_xlfn.CONCAT(TRIM(A431),",",TRIM(B431),",",TRIM(C431),TRIM(E431),",",TRIM(D431),IF(D431="","","/"),TRIM(E431))</f>
        <v/>
      </c>
    </row>
    <row r="432">
      <c r="G432" s="1" t="n"/>
      <c r="H432">
        <f>_xlfn.CONCAT(TRIM(A432),",",TRIM(B432),",",TRIM(C432),TRIM(E432),",",TRIM(D432),IF(D432="","","/"),TRIM(E432))</f>
        <v/>
      </c>
    </row>
    <row r="433">
      <c r="G433" s="1" t="n"/>
      <c r="H433">
        <f>_xlfn.CONCAT(TRIM(A433),",",TRIM(B433),",",TRIM(C433),TRIM(E433),",",TRIM(D433),IF(D433="","","/"),TRIM(E433))</f>
        <v/>
      </c>
    </row>
    <row r="434">
      <c r="G434" s="1" t="n"/>
      <c r="H434">
        <f>_xlfn.CONCAT(TRIM(A434),",",TRIM(B434),",",TRIM(C434),TRIM(E434),",",TRIM(D434),IF(D434="","","/"),TRIM(E434))</f>
        <v/>
      </c>
    </row>
    <row r="435">
      <c r="G435" s="1" t="n"/>
      <c r="H435">
        <f>_xlfn.CONCAT(TRIM(A435),",",TRIM(B435),",",TRIM(C435),TRIM(E435),",",TRIM(D435),IF(D435="","","/"),TRIM(E435))</f>
        <v/>
      </c>
    </row>
    <row r="436">
      <c r="G436" s="1" t="n"/>
      <c r="H436">
        <f>_xlfn.CONCAT(TRIM(A436),",",TRIM(B436),",",TRIM(C436),TRIM(E436),",",TRIM(D436),IF(D436="","","/"),TRIM(E436))</f>
        <v/>
      </c>
    </row>
    <row r="437">
      <c r="G437" s="1" t="n"/>
      <c r="H437">
        <f>_xlfn.CONCAT(TRIM(A437),",",TRIM(B437),",",TRIM(C437),TRIM(E437),",",TRIM(D437),IF(D437="","","/"),TRIM(E437))</f>
        <v/>
      </c>
    </row>
    <row r="438">
      <c r="G438" s="1" t="n"/>
      <c r="H438">
        <f>_xlfn.CONCAT(TRIM(A438),",",TRIM(B438),",",TRIM(C438),TRIM(E438),",",TRIM(D438),IF(D438="","","/"),TRIM(E438))</f>
        <v/>
      </c>
    </row>
    <row r="439">
      <c r="G439" s="1" t="n"/>
      <c r="H439">
        <f>_xlfn.CONCAT(TRIM(A439),",",TRIM(B439),",",TRIM(C439),TRIM(E439),",",TRIM(D439),IF(D439="","","/"),TRIM(E439))</f>
        <v/>
      </c>
    </row>
    <row r="440">
      <c r="G440" s="1" t="n"/>
      <c r="H440">
        <f>_xlfn.CONCAT(TRIM(A440),",",TRIM(B440),",",TRIM(C440),TRIM(E440),",",TRIM(D440),IF(D440="","","/"),TRIM(E440))</f>
        <v/>
      </c>
    </row>
    <row r="441">
      <c r="G441" s="1" t="n"/>
      <c r="H441">
        <f>_xlfn.CONCAT(TRIM(A441),",",TRIM(B441),",",TRIM(C441),TRIM(E441),",",TRIM(D441),IF(D441="","","/"),TRIM(E441))</f>
        <v/>
      </c>
    </row>
    <row r="442">
      <c r="G442" s="1" t="n"/>
      <c r="H442">
        <f>_xlfn.CONCAT(TRIM(A442),",",TRIM(B442),",",TRIM(C442),TRIM(E442),",",TRIM(D442),IF(D442="","","/"),TRIM(E442))</f>
        <v/>
      </c>
    </row>
    <row r="443">
      <c r="G443" s="1" t="n"/>
      <c r="H443">
        <f>_xlfn.CONCAT(TRIM(A443),",",TRIM(B443),",",TRIM(C443),TRIM(E443),",",TRIM(D443),IF(D443="","","/"),TRIM(E443))</f>
        <v/>
      </c>
    </row>
    <row r="444">
      <c r="G444" s="1" t="n"/>
      <c r="H444">
        <f>_xlfn.CONCAT(TRIM(A444),",",TRIM(B444),",",TRIM(C444),TRIM(E444),",",TRIM(D444),IF(D444="","","/"),TRIM(E444))</f>
        <v/>
      </c>
    </row>
    <row r="445">
      <c r="G445" s="1" t="n"/>
      <c r="H445">
        <f>_xlfn.CONCAT(TRIM(A445),",",TRIM(B445),",",TRIM(C445),TRIM(E445),",",TRIM(D445),IF(D445="","","/"),TRIM(E445))</f>
        <v/>
      </c>
    </row>
    <row r="446">
      <c r="G446" s="1" t="n"/>
      <c r="H446">
        <f>_xlfn.CONCAT(TRIM(A446),",",TRIM(B446),",",TRIM(C446),TRIM(E446),",",TRIM(D446),IF(D446="","","/"),TRIM(E446))</f>
        <v/>
      </c>
    </row>
    <row r="447">
      <c r="G447" s="1" t="n"/>
      <c r="H447">
        <f>_xlfn.CONCAT(TRIM(A447),",",TRIM(B447),",",TRIM(C447),TRIM(E447),",",TRIM(D447),IF(D447="","","/"),TRIM(E447))</f>
        <v/>
      </c>
    </row>
    <row r="448">
      <c r="G448" s="1" t="n"/>
      <c r="H448">
        <f>_xlfn.CONCAT(TRIM(A448),",",TRIM(B448),",",TRIM(C448),TRIM(E448),",",TRIM(D448),IF(D448="","","/"),TRIM(E448))</f>
        <v/>
      </c>
    </row>
    <row r="449">
      <c r="G449" s="1" t="n"/>
      <c r="H449">
        <f>_xlfn.CONCAT(TRIM(A449),",",TRIM(B449),",",TRIM(C449),TRIM(E449),",",TRIM(D449),IF(D449="","","/"),TRIM(E449))</f>
        <v/>
      </c>
    </row>
    <row r="450">
      <c r="G450" s="1" t="n"/>
      <c r="H450">
        <f>_xlfn.CONCAT(TRIM(A450),",",TRIM(B450),",",TRIM(C450),TRIM(E450),",",TRIM(D450),IF(D450="","","/"),TRIM(E450))</f>
        <v/>
      </c>
    </row>
    <row r="451">
      <c r="G451" s="1" t="n"/>
      <c r="H451">
        <f>_xlfn.CONCAT(TRIM(A451),",",TRIM(B451),",",TRIM(C451),TRIM(E451),",",TRIM(D451),IF(D451="","","/"),TRIM(E451))</f>
        <v/>
      </c>
    </row>
    <row r="452">
      <c r="G452" s="1" t="n"/>
      <c r="H452">
        <f>_xlfn.CONCAT(TRIM(A452),",",TRIM(B452),",",TRIM(C452),TRIM(E452),",",TRIM(D452),IF(D452="","","/"),TRIM(E452))</f>
        <v/>
      </c>
    </row>
    <row r="453">
      <c r="G453" s="1" t="n"/>
      <c r="H453">
        <f>_xlfn.CONCAT(TRIM(A453),",",TRIM(B453),",",TRIM(C453),TRIM(E453),",",TRIM(D453),IF(D453="","","/"),TRIM(E453))</f>
        <v/>
      </c>
    </row>
    <row r="454">
      <c r="G454" s="1" t="n"/>
      <c r="H454">
        <f>_xlfn.CONCAT(TRIM(A454),",",TRIM(B454),",",TRIM(C454),TRIM(E454),",",TRIM(D454),IF(D454="","","/"),TRIM(E454))</f>
        <v/>
      </c>
    </row>
    <row r="455">
      <c r="G455" s="1" t="n"/>
      <c r="H455">
        <f>_xlfn.CONCAT(TRIM(A455),",",TRIM(B455),",",TRIM(C455),TRIM(E455),",",TRIM(D455),IF(D455="","","/"),TRIM(E455))</f>
        <v/>
      </c>
    </row>
    <row r="456">
      <c r="G456" s="1" t="n"/>
      <c r="H456">
        <f>_xlfn.CONCAT(TRIM(A456),",",TRIM(B456),",",TRIM(C456),TRIM(E456),",",TRIM(D456),IF(D456="","","/"),TRIM(E456))</f>
        <v/>
      </c>
    </row>
    <row r="457">
      <c r="G457" s="1" t="n"/>
      <c r="H457">
        <f>_xlfn.CONCAT(TRIM(A457),",",TRIM(B457),",",TRIM(C457),TRIM(E457),",",TRIM(D457),IF(D457="","","/"),TRIM(E457))</f>
        <v/>
      </c>
    </row>
    <row r="458">
      <c r="G458" s="1" t="n"/>
      <c r="H458">
        <f>_xlfn.CONCAT(TRIM(A458),",",TRIM(B458),",",TRIM(C458),TRIM(E458),",",TRIM(D458),IF(D458="","","/"),TRIM(E458))</f>
        <v/>
      </c>
    </row>
    <row r="459">
      <c r="G459" s="1" t="n"/>
      <c r="H459">
        <f>_xlfn.CONCAT(TRIM(A459),",",TRIM(B459),",",TRIM(C459),TRIM(E459),",",TRIM(D459),IF(D459="","","/"),TRIM(E459))</f>
        <v/>
      </c>
    </row>
    <row r="460">
      <c r="G460" s="1" t="n"/>
      <c r="H460">
        <f>_xlfn.CONCAT(TRIM(A460),",",TRIM(B460),",",TRIM(C460),TRIM(E460),",",TRIM(D460),IF(D460="","","/"),TRIM(E460))</f>
        <v/>
      </c>
    </row>
    <row r="461">
      <c r="G461" s="1" t="n"/>
      <c r="H461">
        <f>_xlfn.CONCAT(TRIM(A461),",",TRIM(B461),",",TRIM(C461),TRIM(E461),",",TRIM(D461),IF(D461="","","/"),TRIM(E461))</f>
        <v/>
      </c>
    </row>
    <row r="462">
      <c r="G462" s="1" t="n"/>
      <c r="H462">
        <f>_xlfn.CONCAT(TRIM(A462),",",TRIM(B462),",",TRIM(C462),TRIM(E462),",",TRIM(D462),IF(D462="","","/"),TRIM(E462))</f>
        <v/>
      </c>
    </row>
    <row r="463">
      <c r="G463" s="1" t="n"/>
      <c r="H463">
        <f>_xlfn.CONCAT(TRIM(A463),",",TRIM(B463),",",TRIM(C463),TRIM(E463),",",TRIM(D463),IF(D463="","","/"),TRIM(E463))</f>
        <v/>
      </c>
    </row>
    <row r="464">
      <c r="G464" s="1" t="n"/>
      <c r="H464">
        <f>_xlfn.CONCAT(TRIM(A464),",",TRIM(B464),",",TRIM(C464),TRIM(E464),",",TRIM(D464),IF(D464="","","/"),TRIM(E464))</f>
        <v/>
      </c>
    </row>
    <row r="465">
      <c r="G465" s="1" t="n"/>
      <c r="H465">
        <f>_xlfn.CONCAT(TRIM(A465),",",TRIM(B465),",",TRIM(C465),TRIM(E465),",",TRIM(D465),IF(D465="","","/"),TRIM(E465))</f>
        <v/>
      </c>
    </row>
    <row r="466">
      <c r="G466" s="1" t="n"/>
      <c r="H466">
        <f>_xlfn.CONCAT(TRIM(A466),",",TRIM(B466),",",TRIM(C466),TRIM(E466),",",TRIM(D466),IF(D466="","","/"),TRIM(E466))</f>
        <v/>
      </c>
    </row>
    <row r="467">
      <c r="G467" s="1" t="n"/>
      <c r="H467">
        <f>_xlfn.CONCAT(TRIM(A467),",",TRIM(B467),",",TRIM(C467),TRIM(E467),",",TRIM(D467),IF(D467="","","/"),TRIM(E467))</f>
        <v/>
      </c>
    </row>
    <row r="468">
      <c r="G468" s="1" t="n"/>
      <c r="H468">
        <f>_xlfn.CONCAT(TRIM(A468),",",TRIM(B468),",",TRIM(C468),TRIM(E468),",",TRIM(D468),IF(D468="","","/"),TRIM(E468))</f>
        <v/>
      </c>
    </row>
    <row r="469">
      <c r="G469" s="1" t="n"/>
      <c r="H469">
        <f>_xlfn.CONCAT(TRIM(A469),",",TRIM(B469),",",TRIM(C469),TRIM(E469),",",TRIM(D469),IF(D469="","","/"),TRIM(E469))</f>
        <v/>
      </c>
    </row>
    <row r="470">
      <c r="G470" s="1" t="n"/>
      <c r="H470">
        <f>_xlfn.CONCAT(TRIM(A470),",",TRIM(B470),",",TRIM(C470),TRIM(E470),",",TRIM(D470),IF(D470="","","/"),TRIM(E470))</f>
        <v/>
      </c>
    </row>
    <row r="471">
      <c r="G471" s="1" t="n"/>
      <c r="H471">
        <f>_xlfn.CONCAT(TRIM(A471),",",TRIM(B471),",",TRIM(C471),TRIM(E471),",",TRIM(D471),IF(D471="","","/"),TRIM(E471))</f>
        <v/>
      </c>
    </row>
    <row r="472">
      <c r="G472" s="1" t="n"/>
      <c r="H472">
        <f>_xlfn.CONCAT(TRIM(A472),",",TRIM(B472),",",TRIM(C472),TRIM(E472),",",TRIM(D472),IF(D472="","","/"),TRIM(E472))</f>
        <v/>
      </c>
    </row>
    <row r="473">
      <c r="G473" s="1" t="n"/>
      <c r="H473">
        <f>_xlfn.CONCAT(TRIM(A473),",",TRIM(B473),",",TRIM(C473),TRIM(E473),",",TRIM(D473),IF(D473="","","/"),TRIM(E473))</f>
        <v/>
      </c>
    </row>
    <row r="474">
      <c r="G474" s="1" t="n"/>
      <c r="H474">
        <f>_xlfn.CONCAT(TRIM(A474),",",TRIM(B474),",",TRIM(C474),TRIM(E474),",",TRIM(D474),IF(D474="","","/"),TRIM(E474))</f>
        <v/>
      </c>
    </row>
    <row r="475">
      <c r="G475" s="1" t="n"/>
      <c r="H475">
        <f>_xlfn.CONCAT(TRIM(A475),",",TRIM(B475),",",TRIM(C475),TRIM(E475),",",TRIM(D475),IF(D475="","","/"),TRIM(E475))</f>
        <v/>
      </c>
    </row>
    <row r="476">
      <c r="G476" s="1" t="n"/>
      <c r="H476">
        <f>_xlfn.CONCAT(TRIM(A476),",",TRIM(B476),",",TRIM(C476),TRIM(E476),",",TRIM(D476),IF(D476="","","/"),TRIM(E476))</f>
        <v/>
      </c>
    </row>
    <row r="477">
      <c r="G477" s="1" t="n"/>
      <c r="H477">
        <f>_xlfn.CONCAT(TRIM(A477),",",TRIM(B477),",",TRIM(C477),TRIM(E477),",",TRIM(D477),IF(D477="","","/"),TRIM(E477))</f>
        <v/>
      </c>
    </row>
    <row r="478">
      <c r="G478" s="1" t="n"/>
      <c r="H478">
        <f>_xlfn.CONCAT(TRIM(A478),",",TRIM(B478),",",TRIM(C478),TRIM(E478),",",TRIM(D478),IF(D478="","","/"),TRIM(E478))</f>
        <v/>
      </c>
    </row>
    <row r="479">
      <c r="G479" s="1" t="n"/>
      <c r="H479">
        <f>_xlfn.CONCAT(TRIM(A479),",",TRIM(B479),",",TRIM(C479),TRIM(E479),",",TRIM(D479),IF(D479="","","/"),TRIM(E479))</f>
        <v/>
      </c>
    </row>
    <row r="480">
      <c r="G480" s="1" t="n"/>
      <c r="H480">
        <f>_xlfn.CONCAT(TRIM(A480),",",TRIM(B480),",",TRIM(C480),TRIM(E480),",",TRIM(D480),IF(D480="","","/"),TRIM(E480))</f>
        <v/>
      </c>
    </row>
    <row r="481">
      <c r="G481" s="1" t="n"/>
      <c r="H481">
        <f>_xlfn.CONCAT(TRIM(A481),",",TRIM(B481),",",TRIM(C481),TRIM(E481),",",TRIM(D481),IF(D481="","","/"),TRIM(E481))</f>
        <v/>
      </c>
    </row>
    <row r="482">
      <c r="G482" s="1" t="n"/>
      <c r="H482">
        <f>_xlfn.CONCAT(TRIM(A482),",",TRIM(B482),",",TRIM(C482),TRIM(E482),",",TRIM(D482),IF(D482="","","/"),TRIM(E482))</f>
        <v/>
      </c>
    </row>
    <row r="483">
      <c r="G483" s="1" t="n"/>
      <c r="H483">
        <f>_xlfn.CONCAT(TRIM(A483),",",TRIM(B483),",",TRIM(C483),TRIM(E483),",",TRIM(D483),IF(D483="","","/"),TRIM(E483))</f>
        <v/>
      </c>
    </row>
    <row r="484">
      <c r="G484" s="1" t="n"/>
      <c r="H484">
        <f>_xlfn.CONCAT(TRIM(A484),",",TRIM(B484),",",TRIM(C484),TRIM(E484),",",TRIM(D484),IF(D484="","","/"),TRIM(E484))</f>
        <v/>
      </c>
    </row>
    <row r="485">
      <c r="G485" s="1" t="n"/>
      <c r="H485">
        <f>_xlfn.CONCAT(TRIM(A485),",",TRIM(B485),",",TRIM(C485),TRIM(E485),",",TRIM(D485),IF(D485="","","/"),TRIM(E485))</f>
        <v/>
      </c>
    </row>
    <row r="486">
      <c r="G486" s="1" t="n"/>
      <c r="H486">
        <f>_xlfn.CONCAT(TRIM(A486),",",TRIM(B486),",",TRIM(C486),TRIM(E486),",",TRIM(D486),IF(D486="","","/"),TRIM(E486))</f>
        <v/>
      </c>
    </row>
    <row r="487">
      <c r="G487" s="1" t="n"/>
      <c r="H487">
        <f>_xlfn.CONCAT(TRIM(A487),",",TRIM(B487),",",TRIM(C487),TRIM(E487),",",TRIM(D487),IF(D487="","","/"),TRIM(E487))</f>
        <v/>
      </c>
    </row>
    <row r="488">
      <c r="G488" s="1" t="n"/>
      <c r="H488">
        <f>_xlfn.CONCAT(TRIM(A488),",",TRIM(B488),",",TRIM(C488),TRIM(E488),",",TRIM(D488),IF(D488="","","/"),TRIM(E488))</f>
        <v/>
      </c>
    </row>
    <row r="489">
      <c r="G489" s="1" t="n"/>
      <c r="H489">
        <f>_xlfn.CONCAT(TRIM(A489),",",TRIM(B489),",",TRIM(C489),TRIM(E489),",",TRIM(D489),IF(D489="","","/"),TRIM(E489))</f>
        <v/>
      </c>
    </row>
    <row r="490">
      <c r="G490" s="1" t="n"/>
      <c r="H490">
        <f>_xlfn.CONCAT(TRIM(A490),",",TRIM(B490),",",TRIM(C490),TRIM(E490),",",TRIM(D490),IF(D490="","","/"),TRIM(E490))</f>
        <v/>
      </c>
    </row>
    <row r="491">
      <c r="G491" s="1" t="n"/>
      <c r="H491">
        <f>_xlfn.CONCAT(TRIM(A491),",",TRIM(B491),",",TRIM(C491),TRIM(E491),",",TRIM(D491),IF(D491="","","/"),TRIM(E491))</f>
        <v/>
      </c>
    </row>
    <row r="492">
      <c r="G492" s="1" t="n"/>
      <c r="H492">
        <f>_xlfn.CONCAT(TRIM(A492),",",TRIM(B492),",",TRIM(C492),TRIM(E492),",",TRIM(D492),IF(D492="","","/"),TRIM(E492))</f>
        <v/>
      </c>
    </row>
    <row r="493">
      <c r="G493" s="1" t="n"/>
      <c r="H493">
        <f>_xlfn.CONCAT(TRIM(A493),",",TRIM(B493),",",TRIM(C493),TRIM(E493),",",TRIM(D493),IF(D493="","","/"),TRIM(E493))</f>
        <v/>
      </c>
    </row>
    <row r="494">
      <c r="G494" s="1" t="n"/>
      <c r="H494">
        <f>_xlfn.CONCAT(TRIM(A494),",",TRIM(B494),",",TRIM(C494),TRIM(E494),",",TRIM(D494),IF(D494="","","/"),TRIM(E494))</f>
        <v/>
      </c>
    </row>
    <row r="495">
      <c r="G495" s="1" t="n"/>
      <c r="H495">
        <f>_xlfn.CONCAT(TRIM(A495),",",TRIM(B495),",",TRIM(C495),TRIM(E495),",",TRIM(D495),IF(D495="","","/"),TRIM(E495))</f>
        <v/>
      </c>
    </row>
    <row r="496">
      <c r="G496" s="1" t="n"/>
      <c r="H496">
        <f>_xlfn.CONCAT(TRIM(A496),",",TRIM(B496),",",TRIM(C496),TRIM(E496),",",TRIM(D496),IF(D496="","","/"),TRIM(E496))</f>
        <v/>
      </c>
    </row>
    <row r="497">
      <c r="G497" s="1" t="n"/>
      <c r="H497">
        <f>_xlfn.CONCAT(TRIM(A497),",",TRIM(B497),",",TRIM(C497),TRIM(E497),",",TRIM(D497),IF(D497="","","/"),TRIM(E497))</f>
        <v/>
      </c>
    </row>
    <row r="498">
      <c r="G498" s="1" t="n"/>
      <c r="H498">
        <f>_xlfn.CONCAT(TRIM(A498),",",TRIM(B498),",",TRIM(C498),TRIM(E498),",",TRIM(D498),IF(D498="","","/"),TRIM(E498))</f>
        <v/>
      </c>
    </row>
    <row r="499">
      <c r="G499" s="1" t="n"/>
      <c r="H499">
        <f>_xlfn.CONCAT(TRIM(A499),",",TRIM(B499),",",TRIM(C499),TRIM(E499),",",TRIM(D499),IF(D499="","","/"),TRIM(E499))</f>
        <v/>
      </c>
    </row>
    <row r="500">
      <c r="G500" s="1" t="n"/>
      <c r="H500">
        <f>_xlfn.CONCAT(TRIM(A500),",",TRIM(B500),",",TRIM(C500),TRIM(E500),",",TRIM(D500),IF(D500="","","/"),TRIM(E500))</f>
        <v/>
      </c>
    </row>
    <row r="501">
      <c r="G501" s="1" t="n"/>
      <c r="H501">
        <f>_xlfn.CONCAT(TRIM(A501),",",TRIM(B501),",",TRIM(C501),TRIM(E501),",",TRIM(D501),IF(D501="","","/"),TRIM(E501))</f>
        <v/>
      </c>
    </row>
    <row r="502">
      <c r="G502" s="1" t="n"/>
      <c r="H502">
        <f>_xlfn.CONCAT(TRIM(A502),",",TRIM(B502),",",TRIM(C502),TRIM(E502),",",TRIM(D502),IF(D502="","","/"),TRIM(E502))</f>
        <v/>
      </c>
    </row>
    <row r="503">
      <c r="G503" s="1" t="n"/>
      <c r="H503">
        <f>_xlfn.CONCAT(TRIM(A503),",",TRIM(B503),",",TRIM(C503),TRIM(E503),",",TRIM(D503),IF(D503="","","/"),TRIM(E503))</f>
        <v/>
      </c>
    </row>
    <row r="504">
      <c r="G504" s="1" t="n"/>
      <c r="H504">
        <f>_xlfn.CONCAT(TRIM(A504),",",TRIM(B504),",",TRIM(C504),TRIM(E504),",",TRIM(D504),IF(D504="","","/"),TRIM(E504))</f>
        <v/>
      </c>
    </row>
    <row r="505">
      <c r="G505" s="1" t="n"/>
      <c r="H505">
        <f>_xlfn.CONCAT(TRIM(A505),",",TRIM(B505),",",TRIM(C505),TRIM(E505),",",TRIM(D505),IF(D505="","","/"),TRIM(E505))</f>
        <v/>
      </c>
    </row>
    <row r="506">
      <c r="G506" s="1" t="n"/>
      <c r="H506">
        <f>_xlfn.CONCAT(TRIM(A506),",",TRIM(B506),",",TRIM(C506),TRIM(E506),",",TRIM(D506),IF(D506="","","/"),TRIM(E506))</f>
        <v/>
      </c>
    </row>
    <row r="507">
      <c r="G507" s="1" t="n"/>
      <c r="H507">
        <f>_xlfn.CONCAT(TRIM(A507),",",TRIM(B507),",",TRIM(C507),TRIM(E507),",",TRIM(D507),IF(D507="","","/"),TRIM(E507))</f>
        <v/>
      </c>
    </row>
    <row r="508">
      <c r="G508" s="1" t="n"/>
      <c r="H508">
        <f>_xlfn.CONCAT(TRIM(A508),",",TRIM(B508),",",TRIM(C508),TRIM(E508),",",TRIM(D508),IF(D508="","","/"),TRIM(E508))</f>
        <v/>
      </c>
    </row>
    <row r="509">
      <c r="G509" s="1" t="n"/>
      <c r="H509">
        <f>_xlfn.CONCAT(TRIM(A509),",",TRIM(B509),",",TRIM(C509),TRIM(E509),",",TRIM(D509),IF(D509="","","/"),TRIM(E509))</f>
        <v/>
      </c>
    </row>
    <row r="510">
      <c r="G510" s="1" t="n"/>
      <c r="H510">
        <f>_xlfn.CONCAT(TRIM(A510),",",TRIM(B510),",",TRIM(C510),TRIM(E510),",",TRIM(D510),IF(D510="","","/"),TRIM(E510))</f>
        <v/>
      </c>
    </row>
    <row r="511">
      <c r="G511" s="1" t="n"/>
      <c r="H511">
        <f>_xlfn.CONCAT(TRIM(A511),",",TRIM(B511),",",TRIM(C511),TRIM(E511),",",TRIM(D511),IF(D511="","","/"),TRIM(E511))</f>
        <v/>
      </c>
    </row>
    <row r="512">
      <c r="G512" s="1" t="n"/>
      <c r="H512">
        <f>_xlfn.CONCAT(TRIM(A512),",",TRIM(B512),",",TRIM(C512),TRIM(E512),",",TRIM(D512),IF(D512="","","/"),TRIM(E512))</f>
        <v/>
      </c>
    </row>
    <row r="513">
      <c r="G513" s="1" t="n"/>
      <c r="H513">
        <f>_xlfn.CONCAT(TRIM(A513),",",TRIM(B513),",",TRIM(C513),TRIM(E513),",",TRIM(D513),IF(D513="","","/"),TRIM(E513))</f>
        <v/>
      </c>
    </row>
    <row r="514">
      <c r="G514" s="1" t="n"/>
      <c r="H514">
        <f>_xlfn.CONCAT(TRIM(A514),",",TRIM(B514),",",TRIM(C514),TRIM(E514),",",TRIM(D514),IF(D514="","","/"),TRIM(E514))</f>
        <v/>
      </c>
    </row>
    <row r="515">
      <c r="G515" s="1" t="n"/>
      <c r="H515">
        <f>_xlfn.CONCAT(TRIM(A515),",",TRIM(B515),",",TRIM(C515),TRIM(E515),",",TRIM(D515),IF(D515="","","/"),TRIM(E515))</f>
        <v/>
      </c>
    </row>
    <row r="516">
      <c r="G516" s="1" t="n"/>
      <c r="H516">
        <f>_xlfn.CONCAT(TRIM(A516),",",TRIM(B516),",",TRIM(C516),TRIM(E516),",",TRIM(D516),IF(D516="","","/"),TRIM(E516))</f>
        <v/>
      </c>
    </row>
    <row r="517">
      <c r="G517" s="1" t="n"/>
      <c r="H517">
        <f>_xlfn.CONCAT(TRIM(A517),",",TRIM(B517),",",TRIM(C517),TRIM(E517),",",TRIM(D517),IF(D517="","","/"),TRIM(E517))</f>
        <v/>
      </c>
    </row>
    <row r="518">
      <c r="G518" s="1" t="n"/>
      <c r="H518">
        <f>_xlfn.CONCAT(TRIM(A518),",",TRIM(B518),",",TRIM(C518),TRIM(E518),",",TRIM(D518),IF(D518="","","/"),TRIM(E518))</f>
        <v/>
      </c>
    </row>
    <row r="519">
      <c r="G519" s="1" t="n"/>
      <c r="H519">
        <f>_xlfn.CONCAT(TRIM(A519),",",TRIM(B519),",",TRIM(C519),TRIM(E519),",",TRIM(D519),IF(D519="","","/"),TRIM(E519))</f>
        <v/>
      </c>
    </row>
    <row r="520">
      <c r="G520" s="1" t="n"/>
      <c r="H520">
        <f>_xlfn.CONCAT(TRIM(A520),",",TRIM(B520),",",TRIM(C520),TRIM(E520),",",TRIM(D520),IF(D520="","","/"),TRIM(E520))</f>
        <v/>
      </c>
    </row>
    <row r="521">
      <c r="G521" s="1" t="n"/>
      <c r="H521">
        <f>_xlfn.CONCAT(TRIM(A521),",",TRIM(B521),",",TRIM(C521),TRIM(E521),",",TRIM(D521),IF(D521="","","/"),TRIM(E521))</f>
        <v/>
      </c>
    </row>
    <row r="522">
      <c r="G522" s="1" t="n"/>
      <c r="H522">
        <f>_xlfn.CONCAT(TRIM(A522),",",TRIM(B522),",",TRIM(C522),TRIM(E522),",",TRIM(D522),IF(D522="","","/"),TRIM(E522))</f>
        <v/>
      </c>
    </row>
    <row r="523">
      <c r="G523" s="1" t="n"/>
      <c r="H523">
        <f>_xlfn.CONCAT(TRIM(A523),",",TRIM(B523),",",TRIM(C523),TRIM(E523),",",TRIM(D523),IF(D523="","","/"),TRIM(E523))</f>
        <v/>
      </c>
    </row>
    <row r="524">
      <c r="G524" s="1" t="n"/>
      <c r="H524">
        <f>_xlfn.CONCAT(TRIM(A524),",",TRIM(B524),",",TRIM(C524),TRIM(E524),",",TRIM(D524),IF(D524="","","/"),TRIM(E524))</f>
        <v/>
      </c>
    </row>
    <row r="525">
      <c r="G525" s="1" t="n"/>
      <c r="H525">
        <f>_xlfn.CONCAT(TRIM(A525),",",TRIM(B525),",",TRIM(C525),TRIM(E525),",",TRIM(D525),IF(D525="","","/"),TRIM(E525))</f>
        <v/>
      </c>
    </row>
    <row r="526">
      <c r="G526" s="1" t="n"/>
      <c r="H526">
        <f>_xlfn.CONCAT(TRIM(A526),",",TRIM(B526),",",TRIM(C526),TRIM(E526),",",TRIM(D526),IF(D526="","","/"),TRIM(E526))</f>
        <v/>
      </c>
    </row>
    <row r="527">
      <c r="G527" s="1" t="n"/>
      <c r="H527">
        <f>_xlfn.CONCAT(TRIM(A527),",",TRIM(B527),",",TRIM(C527),TRIM(E527),",",TRIM(D527),IF(D527="","","/"),TRIM(E527))</f>
        <v/>
      </c>
    </row>
    <row r="528">
      <c r="G528" s="1" t="n"/>
      <c r="H528">
        <f>_xlfn.CONCAT(TRIM(A528),",",TRIM(B528),",",TRIM(C528),TRIM(E528),",",TRIM(D528),IF(D528="","","/"),TRIM(E528))</f>
        <v/>
      </c>
    </row>
    <row r="529">
      <c r="G529" s="1" t="n"/>
      <c r="H529">
        <f>_xlfn.CONCAT(TRIM(A529),",",TRIM(B529),",",TRIM(C529),TRIM(E529),",",TRIM(D529),IF(D529="","","/"),TRIM(E529))</f>
        <v/>
      </c>
    </row>
    <row r="530">
      <c r="G530" s="1" t="n"/>
      <c r="H530">
        <f>_xlfn.CONCAT(TRIM(A530),",",TRIM(B530),",",TRIM(C530),TRIM(E530),",",TRIM(D530),IF(D530="","","/"),TRIM(E530))</f>
        <v/>
      </c>
    </row>
    <row r="531">
      <c r="G531" s="1" t="n"/>
      <c r="H531">
        <f>_xlfn.CONCAT(TRIM(A531),",",TRIM(B531),",",TRIM(C531),TRIM(E531),",",TRIM(D531),IF(D531="","","/"),TRIM(E531))</f>
        <v/>
      </c>
    </row>
    <row r="532">
      <c r="G532" s="1" t="n"/>
      <c r="H532">
        <f>_xlfn.CONCAT(TRIM(A532),",",TRIM(B532),",",TRIM(C532),TRIM(E532),",",TRIM(D532),IF(D532="","","/"),TRIM(E532))</f>
        <v/>
      </c>
    </row>
    <row r="533">
      <c r="G533" s="1" t="n"/>
      <c r="H533">
        <f>_xlfn.CONCAT(TRIM(A533),",",TRIM(B533),",",TRIM(C533),TRIM(E533),",",TRIM(D533),IF(D533="","","/"),TRIM(E533))</f>
        <v/>
      </c>
    </row>
    <row r="534">
      <c r="G534" s="1" t="n"/>
      <c r="H534">
        <f>_xlfn.CONCAT(TRIM(A534),",",TRIM(B534),",",TRIM(C534),TRIM(E534),",",TRIM(D534),IF(D534="","","/"),TRIM(E534))</f>
        <v/>
      </c>
    </row>
    <row r="535">
      <c r="G535" s="1" t="n"/>
      <c r="H535">
        <f>_xlfn.CONCAT(TRIM(A535),",",TRIM(B535),",",TRIM(C535),TRIM(E535),",",TRIM(D535),IF(D535="","","/"),TRIM(E535))</f>
        <v/>
      </c>
    </row>
    <row r="536">
      <c r="G536" s="1" t="n"/>
      <c r="H536">
        <f>_xlfn.CONCAT(TRIM(A536),",",TRIM(B536),",",TRIM(C536),TRIM(E536),",",TRIM(D536),IF(D536="","","/"),TRIM(E536))</f>
        <v/>
      </c>
    </row>
    <row r="537">
      <c r="G537" s="1" t="n"/>
      <c r="H537">
        <f>_xlfn.CONCAT(TRIM(A537),",",TRIM(B537),",",TRIM(C537),TRIM(E537),",",TRIM(D537),IF(D537="","","/"),TRIM(E537))</f>
        <v/>
      </c>
    </row>
    <row r="538">
      <c r="G538" s="1" t="n"/>
      <c r="H538">
        <f>_xlfn.CONCAT(TRIM(A538),",",TRIM(B538),",",TRIM(C538),TRIM(E538),",",TRIM(D538),IF(D538="","","/"),TRIM(E538))</f>
        <v/>
      </c>
    </row>
    <row r="539">
      <c r="G539" s="1" t="n"/>
      <c r="H539">
        <f>_xlfn.CONCAT(TRIM(A539),",",TRIM(B539),",",TRIM(C539),TRIM(E539),",",TRIM(D539),IF(D539="","","/"),TRIM(E539))</f>
        <v/>
      </c>
    </row>
    <row r="540">
      <c r="G540" s="1" t="n"/>
      <c r="H540">
        <f>_xlfn.CONCAT(TRIM(A540),",",TRIM(B540),",",TRIM(C540),TRIM(E540),",",TRIM(D540),IF(D540="","","/"),TRIM(E540))</f>
        <v/>
      </c>
    </row>
    <row r="541">
      <c r="G541" s="1" t="n"/>
      <c r="H541">
        <f>_xlfn.CONCAT(TRIM(A541),",",TRIM(B541),",",TRIM(C541),TRIM(E541),",",TRIM(D541),IF(D541="","","/"),TRIM(E541))</f>
        <v/>
      </c>
    </row>
    <row r="542">
      <c r="G542" s="1" t="n"/>
      <c r="H542">
        <f>_xlfn.CONCAT(TRIM(A542),",",TRIM(B542),",",TRIM(C542),TRIM(E542),",",TRIM(D542),IF(D542="","","/"),TRIM(E542))</f>
        <v/>
      </c>
    </row>
    <row r="543">
      <c r="G543" s="1" t="n"/>
      <c r="H543">
        <f>_xlfn.CONCAT(TRIM(A543),",",TRIM(B543),",",TRIM(C543),TRIM(E543),",",TRIM(D543),IF(D543="","","/"),TRIM(E543))</f>
        <v/>
      </c>
    </row>
    <row r="544">
      <c r="G544" s="1" t="n"/>
      <c r="H544">
        <f>_xlfn.CONCAT(TRIM(A544),",",TRIM(B544),",",TRIM(C544),TRIM(E544),",",TRIM(D544),IF(D544="","","/"),TRIM(E544))</f>
        <v/>
      </c>
    </row>
    <row r="545">
      <c r="G545" s="1" t="n"/>
      <c r="H545">
        <f>_xlfn.CONCAT(TRIM(A545),",",TRIM(B545),",",TRIM(C545),TRIM(E545),",",TRIM(D545),IF(D545="","","/"),TRIM(E545))</f>
        <v/>
      </c>
    </row>
    <row r="546">
      <c r="G546" s="1" t="n"/>
      <c r="H546">
        <f>_xlfn.CONCAT(TRIM(A546),",",TRIM(B546),",",TRIM(C546),TRIM(E546),",",TRIM(D546),IF(D546="","","/"),TRIM(E546))</f>
        <v/>
      </c>
    </row>
    <row r="547">
      <c r="G547" s="1" t="n"/>
      <c r="H547">
        <f>_xlfn.CONCAT(TRIM(A547),",",TRIM(B547),",",TRIM(C547),TRIM(E547),",",TRIM(D547),IF(D547="","","/"),TRIM(E547))</f>
        <v/>
      </c>
    </row>
    <row r="548">
      <c r="G548" s="1" t="n"/>
      <c r="H548">
        <f>_xlfn.CONCAT(TRIM(A548),",",TRIM(B548),",",TRIM(C548),TRIM(E548),",",TRIM(D548),IF(D548="","","/"),TRIM(E548))</f>
        <v/>
      </c>
    </row>
    <row r="549">
      <c r="G549" s="1" t="n"/>
      <c r="H549">
        <f>_xlfn.CONCAT(TRIM(A549),",",TRIM(B549),",",TRIM(C549),TRIM(E549),",",TRIM(D549),IF(D549="","","/"),TRIM(E549))</f>
        <v/>
      </c>
    </row>
    <row r="550">
      <c r="G550" s="1" t="n"/>
      <c r="H550">
        <f>_xlfn.CONCAT(TRIM(A550),",",TRIM(B550),",",TRIM(C550),TRIM(E550),",",TRIM(D550),IF(D550="","","/"),TRIM(E550))</f>
        <v/>
      </c>
    </row>
    <row r="551">
      <c r="G551" s="1" t="n"/>
      <c r="H551">
        <f>_xlfn.CONCAT(TRIM(A551),",",TRIM(B551),",",TRIM(C551),TRIM(E551),",",TRIM(D551),IF(D551="","","/"),TRIM(E551))</f>
        <v/>
      </c>
    </row>
    <row r="552">
      <c r="G552" s="1" t="n"/>
      <c r="H552">
        <f>_xlfn.CONCAT(TRIM(A552),",",TRIM(B552),",",TRIM(C552),TRIM(E552),",",TRIM(D552),IF(D552="","","/"),TRIM(E552))</f>
        <v/>
      </c>
    </row>
    <row r="553">
      <c r="G553" s="1" t="n"/>
      <c r="H553">
        <f>_xlfn.CONCAT(TRIM(A553),",",TRIM(B553),",",TRIM(C553),TRIM(E553),",",TRIM(D553),IF(D553="","","/"),TRIM(E553))</f>
        <v/>
      </c>
    </row>
    <row r="554">
      <c r="G554" s="1" t="n"/>
      <c r="H554">
        <f>_xlfn.CONCAT(TRIM(A554),",",TRIM(B554),",",TRIM(C554),TRIM(E554),",",TRIM(D554),IF(D554="","","/"),TRIM(E554))</f>
        <v/>
      </c>
    </row>
    <row r="555">
      <c r="G555" s="1" t="n"/>
      <c r="H555">
        <f>_xlfn.CONCAT(TRIM(A555),",",TRIM(B555),",",TRIM(C555),TRIM(E555),",",TRIM(D555),IF(D555="","","/"),TRIM(E555))</f>
        <v/>
      </c>
    </row>
    <row r="556">
      <c r="G556" s="1" t="n"/>
      <c r="H556">
        <f>_xlfn.CONCAT(TRIM(A556),",",TRIM(B556),",",TRIM(C556),TRIM(E556),",",TRIM(D556),IF(D556="","","/"),TRIM(E556))</f>
        <v/>
      </c>
    </row>
    <row r="557">
      <c r="G557" s="1" t="n"/>
      <c r="H557">
        <f>_xlfn.CONCAT(TRIM(A557),",",TRIM(B557),",",TRIM(C557),TRIM(E557),",",TRIM(D557),IF(D557="","","/"),TRIM(E557))</f>
        <v/>
      </c>
    </row>
    <row r="558">
      <c r="G558" s="1" t="n"/>
      <c r="H558">
        <f>_xlfn.CONCAT(TRIM(A558),",",TRIM(B558),",",TRIM(C558),TRIM(E558),",",TRIM(D558),IF(D558="","","/"),TRIM(E558))</f>
        <v/>
      </c>
    </row>
    <row r="559">
      <c r="G559" s="1" t="n"/>
      <c r="H559">
        <f>_xlfn.CONCAT(TRIM(A559),",",TRIM(B559),",",TRIM(C559),TRIM(E559),",",TRIM(D559),IF(D559="","","/"),TRIM(E559))</f>
        <v/>
      </c>
    </row>
    <row r="560">
      <c r="G560" s="1" t="n"/>
      <c r="H560">
        <f>_xlfn.CONCAT(TRIM(A560),",",TRIM(B560),",",TRIM(C560),TRIM(E560),",",TRIM(D560),IF(D560="","","/"),TRIM(E560))</f>
        <v/>
      </c>
    </row>
    <row r="561">
      <c r="G561" s="1" t="n"/>
      <c r="H561">
        <f>_xlfn.CONCAT(TRIM(A561),",",TRIM(B561),",",TRIM(C561),TRIM(E561),",",TRIM(D561),IF(D561="","","/"),TRIM(E561))</f>
        <v/>
      </c>
    </row>
    <row r="562">
      <c r="G562" s="1" t="n"/>
      <c r="H562">
        <f>_xlfn.CONCAT(TRIM(A562),",",TRIM(B562),",",TRIM(C562),TRIM(E562),",",TRIM(D562),IF(D562="","","/"),TRIM(E562))</f>
        <v/>
      </c>
    </row>
    <row r="563">
      <c r="G563" s="1" t="n"/>
      <c r="H563">
        <f>_xlfn.CONCAT(TRIM(A563),",",TRIM(B563),",",TRIM(C563),TRIM(E563),",",TRIM(D563),IF(D563="","","/"),TRIM(E563))</f>
        <v/>
      </c>
    </row>
    <row r="564">
      <c r="G564" s="1" t="n"/>
      <c r="H564">
        <f>_xlfn.CONCAT(TRIM(A564),",",TRIM(B564),",",TRIM(C564),TRIM(E564),",",TRIM(D564),IF(D564="","","/"),TRIM(E564))</f>
        <v/>
      </c>
    </row>
    <row r="565">
      <c r="G565" s="1" t="n"/>
      <c r="H565">
        <f>_xlfn.CONCAT(TRIM(A565),",",TRIM(B565),",",TRIM(C565),TRIM(E565),",",TRIM(D565),IF(D565="","","/"),TRIM(E565))</f>
        <v/>
      </c>
    </row>
    <row r="566">
      <c r="G566" s="1" t="n"/>
      <c r="H566">
        <f>_xlfn.CONCAT(TRIM(A566),",",TRIM(B566),",",TRIM(C566),TRIM(E566),",",TRIM(D566),IF(D566="","","/"),TRIM(E566))</f>
        <v/>
      </c>
    </row>
    <row r="567">
      <c r="G567" s="1" t="n"/>
      <c r="H567">
        <f>_xlfn.CONCAT(TRIM(A567),",",TRIM(B567),",",TRIM(C567),TRIM(E567),",",TRIM(D567),IF(D567="","","/"),TRIM(E567))</f>
        <v/>
      </c>
    </row>
    <row r="568">
      <c r="G568" s="1" t="n"/>
      <c r="H568">
        <f>_xlfn.CONCAT(TRIM(A568),",",TRIM(B568),",",TRIM(C568),TRIM(E568),",",TRIM(D568),IF(D568="","","/"),TRIM(E568))</f>
        <v/>
      </c>
    </row>
    <row r="569">
      <c r="G569" s="1" t="n"/>
      <c r="H569">
        <f>_xlfn.CONCAT(TRIM(A569),",",TRIM(B569),",",TRIM(C569),TRIM(E569),",",TRIM(D569),IF(D569="","","/"),TRIM(E569))</f>
        <v/>
      </c>
    </row>
    <row r="570">
      <c r="G570" s="1" t="n"/>
      <c r="H570">
        <f>_xlfn.CONCAT(TRIM(A570),",",TRIM(B570),",",TRIM(C570),TRIM(E570),",",TRIM(D570),IF(D570="","","/"),TRIM(E570))</f>
        <v/>
      </c>
    </row>
    <row r="571">
      <c r="G571" s="1" t="n"/>
      <c r="H571">
        <f>_xlfn.CONCAT(TRIM(A571),",",TRIM(B571),",",TRIM(C571),TRIM(E571),",",TRIM(D571),IF(D571="","","/"),TRIM(E571))</f>
        <v/>
      </c>
    </row>
    <row r="572">
      <c r="G572" s="1" t="n"/>
      <c r="H572">
        <f>_xlfn.CONCAT(TRIM(A572),",",TRIM(B572),",",TRIM(C572),TRIM(E572),",",TRIM(D572),IF(D572="","","/"),TRIM(E572))</f>
        <v/>
      </c>
    </row>
    <row r="573">
      <c r="G573" s="1" t="n"/>
      <c r="H573">
        <f>_xlfn.CONCAT(TRIM(A573),",",TRIM(B573),",",TRIM(C573),TRIM(E573),",",TRIM(D573),IF(D573="","","/"),TRIM(E573))</f>
        <v/>
      </c>
    </row>
    <row r="574">
      <c r="G574" s="1" t="n"/>
      <c r="H574">
        <f>_xlfn.CONCAT(TRIM(A574),",",TRIM(B574),",",TRIM(C574),TRIM(E574),",",TRIM(D574),IF(D574="","","/"),TRIM(E574))</f>
        <v/>
      </c>
    </row>
    <row r="575">
      <c r="G575" s="1" t="n"/>
      <c r="H575">
        <f>_xlfn.CONCAT(TRIM(A575),",",TRIM(B575),",",TRIM(C575),TRIM(E575),",",TRIM(D575),IF(D575="","","/"),TRIM(E575))</f>
        <v/>
      </c>
    </row>
    <row r="576">
      <c r="G576" s="1" t="n"/>
      <c r="H576">
        <f>_xlfn.CONCAT(TRIM(A576),",",TRIM(B576),",",TRIM(C576),TRIM(E576),",",TRIM(D576),IF(D576="","","/"),TRIM(E576))</f>
        <v/>
      </c>
    </row>
    <row r="577">
      <c r="G577" s="1" t="n"/>
      <c r="H577">
        <f>_xlfn.CONCAT(TRIM(A577),",",TRIM(B577),",",TRIM(C577),TRIM(E577),",",TRIM(D577),IF(D577="","","/"),TRIM(E577))</f>
        <v/>
      </c>
    </row>
    <row r="578">
      <c r="G578" s="1" t="n"/>
      <c r="H578">
        <f>_xlfn.CONCAT(TRIM(A578),",",TRIM(B578),",",TRIM(C578),TRIM(E578),",",TRIM(D578),IF(D578="","","/"),TRIM(E578))</f>
        <v/>
      </c>
    </row>
    <row r="579">
      <c r="G579" s="1" t="n"/>
      <c r="H579">
        <f>_xlfn.CONCAT(TRIM(A579),",",TRIM(B579),",",TRIM(C579),TRIM(E579),",",TRIM(D579),IF(D579="","","/"),TRIM(E579))</f>
        <v/>
      </c>
    </row>
    <row r="580">
      <c r="G580" s="1" t="n"/>
      <c r="H580">
        <f>_xlfn.CONCAT(TRIM(A580),",",TRIM(B580),",",TRIM(C580),TRIM(E580),",",TRIM(D580),IF(D580="","","/"),TRIM(E580))</f>
        <v/>
      </c>
    </row>
    <row r="581">
      <c r="G581" s="1" t="n"/>
      <c r="H581">
        <f>_xlfn.CONCAT(TRIM(A581),",",TRIM(B581),",",TRIM(C581),TRIM(E581),",",TRIM(D581),IF(D581="","","/"),TRIM(E581))</f>
        <v/>
      </c>
    </row>
    <row r="582">
      <c r="G582" s="1" t="n"/>
      <c r="H582">
        <f>_xlfn.CONCAT(TRIM(A582),",",TRIM(B582),",",TRIM(C582),TRIM(E582),",",TRIM(D582),IF(D582="","","/"),TRIM(E582))</f>
        <v/>
      </c>
    </row>
    <row r="583">
      <c r="G583" s="1" t="n"/>
      <c r="H583">
        <f>_xlfn.CONCAT(TRIM(A583),",",TRIM(B583),",",TRIM(C583),TRIM(E583),",",TRIM(D583),IF(D583="","","/"),TRIM(E583))</f>
        <v/>
      </c>
    </row>
    <row r="584">
      <c r="G584" s="1" t="n"/>
      <c r="H584">
        <f>_xlfn.CONCAT(TRIM(A584),",",TRIM(B584),",",TRIM(C584),TRIM(E584),",",TRIM(D584),IF(D584="","","/"),TRIM(E584))</f>
        <v/>
      </c>
    </row>
    <row r="585">
      <c r="G585" s="1" t="n"/>
      <c r="H585">
        <f>_xlfn.CONCAT(TRIM(A585),",",TRIM(B585),",",TRIM(C585),TRIM(E585),",",TRIM(D585),IF(D585="","","/"),TRIM(E585))</f>
        <v/>
      </c>
    </row>
    <row r="586">
      <c r="G586" s="1" t="n"/>
      <c r="H586">
        <f>_xlfn.CONCAT(TRIM(A586),",",TRIM(B586),",",TRIM(C586),TRIM(E586),",",TRIM(D586),IF(D586="","","/"),TRIM(E586))</f>
        <v/>
      </c>
    </row>
    <row r="587">
      <c r="G587" s="1" t="n"/>
      <c r="H587">
        <f>_xlfn.CONCAT(TRIM(A587),",",TRIM(B587),",",TRIM(C587),TRIM(E587),",",TRIM(D587),IF(D587="","","/"),TRIM(E587))</f>
        <v/>
      </c>
    </row>
    <row r="588">
      <c r="G588" s="1" t="n"/>
      <c r="H588">
        <f>_xlfn.CONCAT(TRIM(A588),",",TRIM(B588),",",TRIM(C588),TRIM(E588),",",TRIM(D588),IF(D588="","","/"),TRIM(E588))</f>
        <v/>
      </c>
    </row>
    <row r="589">
      <c r="G589" s="1" t="n"/>
      <c r="H589">
        <f>_xlfn.CONCAT(TRIM(A589),",",TRIM(B589),",",TRIM(C589),TRIM(E589),",",TRIM(D589),IF(D589="","","/"),TRIM(E589))</f>
        <v/>
      </c>
    </row>
    <row r="590">
      <c r="G590" s="1" t="n"/>
      <c r="H590">
        <f>_xlfn.CONCAT(TRIM(A590),",",TRIM(B590),",",TRIM(C590),TRIM(E590),",",TRIM(D590),IF(D590="","","/"),TRIM(E590))</f>
        <v/>
      </c>
    </row>
    <row r="591">
      <c r="G591" s="1" t="n"/>
      <c r="H591">
        <f>_xlfn.CONCAT(TRIM(A591),",",TRIM(B591),",",TRIM(C591),TRIM(E591),",",TRIM(D591),IF(D591="","","/"),TRIM(E591))</f>
        <v/>
      </c>
    </row>
    <row r="592">
      <c r="G592" s="1" t="n"/>
      <c r="H592">
        <f>_xlfn.CONCAT(TRIM(A592),",",TRIM(B592),",",TRIM(C592),TRIM(E592),",",TRIM(D592),IF(D592="","","/"),TRIM(E592))</f>
        <v/>
      </c>
    </row>
    <row r="593">
      <c r="G593" s="1" t="n"/>
      <c r="H593">
        <f>_xlfn.CONCAT(TRIM(A593),",",TRIM(B593),",",TRIM(C593),TRIM(E593),",",TRIM(D593),IF(D593="","","/"),TRIM(E593))</f>
        <v/>
      </c>
    </row>
    <row r="594">
      <c r="G594" s="1" t="n"/>
      <c r="H594">
        <f>_xlfn.CONCAT(TRIM(A594),",",TRIM(B594),",",TRIM(C594),TRIM(E594),",",TRIM(D594),IF(D594="","","/"),TRIM(E594))</f>
        <v/>
      </c>
    </row>
    <row r="595">
      <c r="G595" s="1" t="n"/>
      <c r="H595">
        <f>_xlfn.CONCAT(TRIM(A595),",",TRIM(B595),",",TRIM(C595),TRIM(E595),",",TRIM(D595),IF(D595="","","/"),TRIM(E595))</f>
        <v/>
      </c>
    </row>
    <row r="596">
      <c r="G596" s="1" t="n"/>
      <c r="H596">
        <f>_xlfn.CONCAT(TRIM(A596),",",TRIM(B596),",",TRIM(C596),TRIM(E596),",",TRIM(D596),IF(D596="","","/"),TRIM(E596))</f>
        <v/>
      </c>
    </row>
    <row r="597">
      <c r="G597" s="1" t="n"/>
      <c r="H597">
        <f>_xlfn.CONCAT(TRIM(A597),",",TRIM(B597),",",TRIM(C597),TRIM(E597),",",TRIM(D597),IF(D597="","","/"),TRIM(E597))</f>
        <v/>
      </c>
    </row>
    <row r="598">
      <c r="G598" s="1" t="n"/>
      <c r="H598">
        <f>_xlfn.CONCAT(TRIM(A598),",",TRIM(B598),",",TRIM(C598),TRIM(E598),",",TRIM(D598),IF(D598="","","/"),TRIM(E598))</f>
        <v/>
      </c>
    </row>
    <row r="599">
      <c r="G599" s="1" t="n"/>
      <c r="H599">
        <f>_xlfn.CONCAT(TRIM(A599),",",TRIM(B599),",",TRIM(C599),TRIM(E599),",",TRIM(D599),IF(D599="","","/"),TRIM(E599))</f>
        <v/>
      </c>
    </row>
    <row r="600">
      <c r="G600" s="1" t="n"/>
      <c r="H600">
        <f>_xlfn.CONCAT(TRIM(A600),",",TRIM(B600),",",TRIM(C600),TRIM(E600),",",TRIM(D600),IF(D600="","","/"),TRIM(E600))</f>
        <v/>
      </c>
    </row>
    <row r="601">
      <c r="G601" s="1" t="n"/>
      <c r="H601">
        <f>_xlfn.CONCAT(TRIM(A601),",",TRIM(B601),",",TRIM(C601),TRIM(E601),",",TRIM(D601),IF(D601="","","/"),TRIM(E601))</f>
        <v/>
      </c>
    </row>
    <row r="602">
      <c r="G602" s="1" t="n"/>
      <c r="H602">
        <f>_xlfn.CONCAT(TRIM(A602),",",TRIM(B602),",",TRIM(C602),TRIM(E602),",",TRIM(D602),IF(D602="","","/"),TRIM(E602))</f>
        <v/>
      </c>
    </row>
    <row r="603">
      <c r="G603" s="1" t="n"/>
      <c r="H603">
        <f>_xlfn.CONCAT(TRIM(A603),",",TRIM(B603),",",TRIM(C603),TRIM(E603),",",TRIM(D603),IF(D603="","","/"),TRIM(E603))</f>
        <v/>
      </c>
    </row>
    <row r="604">
      <c r="G604" s="1" t="n"/>
      <c r="H604">
        <f>_xlfn.CONCAT(TRIM(A604),",",TRIM(B604),",",TRIM(C604),TRIM(E604),",",TRIM(D604),IF(D604="","","/"),TRIM(E604))</f>
        <v/>
      </c>
    </row>
    <row r="605">
      <c r="G605" s="1" t="n"/>
      <c r="H605">
        <f>_xlfn.CONCAT(TRIM(A605),",",TRIM(B605),",",TRIM(C605),TRIM(E605),",",TRIM(D605),IF(D605="","","/"),TRIM(E605))</f>
        <v/>
      </c>
    </row>
    <row r="606">
      <c r="G606" s="1" t="n"/>
      <c r="H606">
        <f>_xlfn.CONCAT(TRIM(A606),",",TRIM(B606),",",TRIM(C606),TRIM(E606),",",TRIM(D606),IF(D606="","","/"),TRIM(E606))</f>
        <v/>
      </c>
    </row>
    <row r="607">
      <c r="G607" s="1" t="n"/>
      <c r="H607">
        <f>_xlfn.CONCAT(TRIM(A607),",",TRIM(B607),",",TRIM(C607),TRIM(E607),",",TRIM(D607),IF(D607="","","/"),TRIM(E607))</f>
        <v/>
      </c>
    </row>
    <row r="608">
      <c r="G608" s="1" t="n"/>
      <c r="H608">
        <f>_xlfn.CONCAT(TRIM(A608),",",TRIM(B608),",",TRIM(C608),TRIM(E608),",",TRIM(D608),IF(D608="","","/"),TRIM(E608))</f>
        <v/>
      </c>
    </row>
    <row r="609">
      <c r="G609" s="1" t="n"/>
      <c r="H609">
        <f>_xlfn.CONCAT(TRIM(A609),",",TRIM(B609),",",TRIM(C609),TRIM(E609),",",TRIM(D609),IF(D609="","","/"),TRIM(E609))</f>
        <v/>
      </c>
    </row>
    <row r="610">
      <c r="G610" s="1" t="n"/>
      <c r="H610">
        <f>_xlfn.CONCAT(TRIM(A610),",",TRIM(B610),",",TRIM(C610),TRIM(E610),",",TRIM(D610),IF(D610="","","/"),TRIM(E610))</f>
        <v/>
      </c>
    </row>
    <row r="611">
      <c r="G611" s="1" t="n"/>
      <c r="H611">
        <f>_xlfn.CONCAT(TRIM(A611),",",TRIM(B611),",",TRIM(C611),TRIM(E611),",",TRIM(D611),IF(D611="","","/"),TRIM(E611))</f>
        <v/>
      </c>
    </row>
    <row r="612">
      <c r="G612" s="1" t="n"/>
      <c r="H612">
        <f>_xlfn.CONCAT(TRIM(A612),",",TRIM(B612),",",TRIM(C612),TRIM(E612),",",TRIM(D612),IF(D612="","","/"),TRIM(E612))</f>
        <v/>
      </c>
    </row>
    <row r="613">
      <c r="G613" s="1" t="n"/>
      <c r="H613">
        <f>_xlfn.CONCAT(TRIM(A613),",",TRIM(B613),",",TRIM(C613),TRIM(E613),",",TRIM(D613),IF(D613="","","/"),TRIM(E613))</f>
        <v/>
      </c>
    </row>
    <row r="614">
      <c r="G614" s="1" t="n"/>
      <c r="H614">
        <f>_xlfn.CONCAT(TRIM(A614),",",TRIM(B614),",",TRIM(C614),TRIM(E614),",",TRIM(D614),IF(D614="","","/"),TRIM(E614))</f>
        <v/>
      </c>
    </row>
    <row r="615">
      <c r="G615" s="1" t="n"/>
      <c r="H615">
        <f>_xlfn.CONCAT(TRIM(A615),",",TRIM(B615),",",TRIM(C615),TRIM(E615),",",TRIM(D615),IF(D615="","","/"),TRIM(E615))</f>
        <v/>
      </c>
    </row>
    <row r="616">
      <c r="G616" s="1" t="n"/>
      <c r="H616">
        <f>_xlfn.CONCAT(TRIM(A616),",",TRIM(B616),",",TRIM(C616),TRIM(E616),",",TRIM(D616),IF(D616="","","/"),TRIM(E616))</f>
        <v/>
      </c>
    </row>
    <row r="617">
      <c r="G617" s="1" t="n"/>
      <c r="H617">
        <f>_xlfn.CONCAT(TRIM(A617),",",TRIM(B617),",",TRIM(C617),TRIM(E617),",",TRIM(D617),IF(D617="","","/"),TRIM(E617))</f>
        <v/>
      </c>
    </row>
    <row r="618">
      <c r="G618" s="1" t="n"/>
      <c r="H618">
        <f>_xlfn.CONCAT(TRIM(A618),",",TRIM(B618),",",TRIM(C618),TRIM(E618),",",TRIM(D618),IF(D618="","","/"),TRIM(E618))</f>
        <v/>
      </c>
    </row>
    <row r="619">
      <c r="G619" s="1" t="n"/>
      <c r="H619">
        <f>_xlfn.CONCAT(TRIM(A619),",",TRIM(B619),",",TRIM(C619),TRIM(E619),",",TRIM(D619),IF(D619="","","/"),TRIM(E619))</f>
        <v/>
      </c>
    </row>
    <row r="620">
      <c r="G620" s="1" t="n"/>
      <c r="H620">
        <f>_xlfn.CONCAT(TRIM(A620),",",TRIM(B620),",",TRIM(C620),TRIM(E620),",",TRIM(D620),IF(D620="","","/"),TRIM(E620))</f>
        <v/>
      </c>
    </row>
    <row r="621">
      <c r="G621" s="1" t="n"/>
      <c r="H621">
        <f>_xlfn.CONCAT(TRIM(A621),",",TRIM(B621),",",TRIM(C621),TRIM(E621),",",TRIM(D621),IF(D621="","","/"),TRIM(E621))</f>
        <v/>
      </c>
    </row>
    <row r="622">
      <c r="G622" s="1" t="n"/>
      <c r="H622">
        <f>_xlfn.CONCAT(TRIM(A622),",",TRIM(B622),",",TRIM(C622),TRIM(E622),",",TRIM(D622),IF(D622="","","/"),TRIM(E622))</f>
        <v/>
      </c>
    </row>
    <row r="623">
      <c r="G623" s="1" t="n"/>
      <c r="H623">
        <f>_xlfn.CONCAT(TRIM(A623),",",TRIM(B623),",",TRIM(C623),TRIM(E623),",",TRIM(D623),IF(D623="","","/"),TRIM(E623))</f>
        <v/>
      </c>
    </row>
    <row r="624">
      <c r="G624" s="1" t="n"/>
      <c r="H624">
        <f>_xlfn.CONCAT(TRIM(A624),",",TRIM(B624),",",TRIM(C624),TRIM(E624),",",TRIM(D624),IF(D624="","","/"),TRIM(E624))</f>
        <v/>
      </c>
    </row>
    <row r="625">
      <c r="G625" s="1" t="n"/>
      <c r="H625">
        <f>_xlfn.CONCAT(TRIM(A625),",",TRIM(B625),",",TRIM(C625),TRIM(E625),",",TRIM(D625),IF(D625="","","/"),TRIM(E625))</f>
        <v/>
      </c>
    </row>
    <row r="626">
      <c r="G626" s="1" t="n"/>
      <c r="H626">
        <f>_xlfn.CONCAT(TRIM(A626),",",TRIM(B626),",",TRIM(C626),TRIM(E626),",",TRIM(D626),IF(D626="","","/"),TRIM(E626))</f>
        <v/>
      </c>
    </row>
    <row r="627">
      <c r="G627" s="1" t="n"/>
      <c r="H627">
        <f>_xlfn.CONCAT(TRIM(A627),",",TRIM(B627),",",TRIM(C627),TRIM(E627),",",TRIM(D627),IF(D627="","","/"),TRIM(E627))</f>
        <v/>
      </c>
    </row>
    <row r="628">
      <c r="G628" s="1" t="n"/>
      <c r="H628">
        <f>_xlfn.CONCAT(TRIM(A628),",",TRIM(B628),",",TRIM(C628),TRIM(E628),",",TRIM(D628),IF(D628="","","/"),TRIM(E628))</f>
        <v/>
      </c>
    </row>
    <row r="629">
      <c r="G629" s="1" t="n"/>
      <c r="H629">
        <f>_xlfn.CONCAT(TRIM(A629),",",TRIM(B629),",",TRIM(C629),TRIM(E629),",",TRIM(D629),IF(D629="","","/"),TRIM(E629))</f>
        <v/>
      </c>
    </row>
    <row r="630">
      <c r="G630" s="1" t="n"/>
      <c r="H630">
        <f>_xlfn.CONCAT(TRIM(A630),",",TRIM(B630),",",TRIM(C630),TRIM(E630),",",TRIM(D630),IF(D630="","","/"),TRIM(E630))</f>
        <v/>
      </c>
    </row>
    <row r="631">
      <c r="G631" s="1" t="n"/>
      <c r="H631">
        <f>_xlfn.CONCAT(TRIM(A631),",",TRIM(B631),",",TRIM(C631),TRIM(E631),",",TRIM(D631),IF(D631="","","/"),TRIM(E631))</f>
        <v/>
      </c>
    </row>
    <row r="632">
      <c r="G632" s="1" t="n"/>
      <c r="H632">
        <f>_xlfn.CONCAT(TRIM(A632),",",TRIM(B632),",",TRIM(C632),TRIM(E632),",",TRIM(D632),IF(D632="","","/"),TRIM(E632))</f>
        <v/>
      </c>
    </row>
    <row r="633">
      <c r="G633" s="1" t="n"/>
      <c r="H633">
        <f>_xlfn.CONCAT(TRIM(A633),",",TRIM(B633),",",TRIM(C633),TRIM(E633),",",TRIM(D633),IF(D633="","","/"),TRIM(E633))</f>
        <v/>
      </c>
    </row>
    <row r="634">
      <c r="G634" s="1" t="n"/>
      <c r="H634">
        <f>_xlfn.CONCAT(TRIM(A634),",",TRIM(B634),",",TRIM(C634),TRIM(E634),",",TRIM(D634),IF(D634="","","/"),TRIM(E634))</f>
        <v/>
      </c>
    </row>
    <row r="635">
      <c r="G635" s="1" t="n"/>
      <c r="H635">
        <f>_xlfn.CONCAT(TRIM(A635),",",TRIM(B635),",",TRIM(C635),TRIM(E635),",",TRIM(D635),IF(D635="","","/"),TRIM(E635))</f>
        <v/>
      </c>
    </row>
    <row r="636">
      <c r="G636" s="1" t="n"/>
      <c r="H636">
        <f>_xlfn.CONCAT(TRIM(A636),",",TRIM(B636),",",TRIM(C636),TRIM(E636),",",TRIM(D636),IF(D636="","","/"),TRIM(E636))</f>
        <v/>
      </c>
    </row>
    <row r="637">
      <c r="G637" s="1" t="n"/>
      <c r="H637">
        <f>_xlfn.CONCAT(TRIM(A637),",",TRIM(B637),",",TRIM(C637),TRIM(E637),",",TRIM(D637),IF(D637="","","/"),TRIM(E637))</f>
        <v/>
      </c>
    </row>
    <row r="638">
      <c r="G638" s="1" t="n"/>
      <c r="H638">
        <f>_xlfn.CONCAT(TRIM(A638),",",TRIM(B638),",",TRIM(C638),TRIM(E638),",",TRIM(D638),IF(D638="","","/"),TRIM(E638))</f>
        <v/>
      </c>
    </row>
    <row r="639">
      <c r="G639" s="1" t="n"/>
      <c r="H639">
        <f>_xlfn.CONCAT(TRIM(A639),",",TRIM(B639),",",TRIM(C639),TRIM(E639),",",TRIM(D639),IF(D639="","","/"),TRIM(E639))</f>
        <v/>
      </c>
    </row>
    <row r="640">
      <c r="G640" s="1" t="n"/>
      <c r="H640">
        <f>_xlfn.CONCAT(TRIM(A640),",",TRIM(B640),",",TRIM(C640),TRIM(E640),",",TRIM(D640),IF(D640="","","/"),TRIM(E640))</f>
        <v/>
      </c>
    </row>
    <row r="641">
      <c r="G641" s="1" t="n"/>
      <c r="H641">
        <f>_xlfn.CONCAT(TRIM(A641),",",TRIM(B641),",",TRIM(C641),TRIM(E641),",",TRIM(D641),IF(D641="","","/"),TRIM(E641))</f>
        <v/>
      </c>
    </row>
    <row r="642">
      <c r="G642" s="1" t="n"/>
      <c r="H642">
        <f>_xlfn.CONCAT(TRIM(A642),",",TRIM(B642),",",TRIM(C642),TRIM(E642),",",TRIM(D642),IF(D642="","","/"),TRIM(E642))</f>
        <v/>
      </c>
    </row>
    <row r="643">
      <c r="G643" s="1" t="n"/>
      <c r="H643">
        <f>_xlfn.CONCAT(TRIM(A643),",",TRIM(B643),",",TRIM(C643),TRIM(E643),",",TRIM(D643),IF(D643="","","/"),TRIM(E643))</f>
        <v/>
      </c>
    </row>
    <row r="644">
      <c r="G644" s="1" t="n"/>
      <c r="H644">
        <f>_xlfn.CONCAT(TRIM(A644),",",TRIM(B644),",",TRIM(C644),TRIM(E644),",",TRIM(D644),IF(D644="","","/"),TRIM(E644))</f>
        <v/>
      </c>
    </row>
    <row r="645">
      <c r="G645" s="1" t="n"/>
      <c r="H645">
        <f>_xlfn.CONCAT(TRIM(A645),",",TRIM(B645),",",TRIM(C645),TRIM(E645),",",TRIM(D645),IF(D645="","","/"),TRIM(E645))</f>
        <v/>
      </c>
    </row>
    <row r="646">
      <c r="G646" s="1" t="n"/>
      <c r="H646">
        <f>_xlfn.CONCAT(TRIM(A646),",",TRIM(B646),",",TRIM(C646),TRIM(E646),",",TRIM(D646),IF(D646="","","/"),TRIM(E646))</f>
        <v/>
      </c>
    </row>
    <row r="647">
      <c r="G647" s="1" t="n"/>
      <c r="H647">
        <f>_xlfn.CONCAT(TRIM(A647),",",TRIM(B647),",",TRIM(C647),TRIM(E647),",",TRIM(D647),IF(D647="","","/"),TRIM(E647))</f>
        <v/>
      </c>
    </row>
    <row r="648">
      <c r="G648" s="1" t="n"/>
      <c r="H648">
        <f>_xlfn.CONCAT(TRIM(A648),",",TRIM(B648),",",TRIM(C648),TRIM(E648),",",TRIM(D648),IF(D648="","","/"),TRIM(E648))</f>
        <v/>
      </c>
    </row>
    <row r="649">
      <c r="G649" s="1" t="n"/>
      <c r="H649">
        <f>_xlfn.CONCAT(TRIM(A649),",",TRIM(B649),",",TRIM(C649),TRIM(E649),",",TRIM(D649),IF(D649="","","/"),TRIM(E649))</f>
        <v/>
      </c>
    </row>
    <row r="650">
      <c r="G650" s="1" t="n"/>
      <c r="H650">
        <f>_xlfn.CONCAT(TRIM(A650),",",TRIM(B650),",",TRIM(C650),TRIM(E650),",",TRIM(D650),IF(D650="","","/"),TRIM(E650))</f>
        <v/>
      </c>
    </row>
    <row r="651">
      <c r="G651" s="1" t="n"/>
      <c r="H651">
        <f>_xlfn.CONCAT(TRIM(A651),",",TRIM(B651),",",TRIM(C651),TRIM(E651),",",TRIM(D651),IF(D651="","","/"),TRIM(E651))</f>
        <v/>
      </c>
    </row>
    <row r="652">
      <c r="G652" s="1" t="n"/>
      <c r="H652">
        <f>_xlfn.CONCAT(TRIM(A652),",",TRIM(B652),",",TRIM(C652),TRIM(E652),",",TRIM(D652),IF(D652="","","/"),TRIM(E652))</f>
        <v/>
      </c>
    </row>
    <row r="653">
      <c r="G653" s="1" t="n"/>
      <c r="H653">
        <f>_xlfn.CONCAT(TRIM(A653),",",TRIM(B653),",",TRIM(C653),TRIM(E653),",",TRIM(D653),IF(D653="","","/"),TRIM(E653))</f>
        <v/>
      </c>
    </row>
    <row r="654">
      <c r="G654" s="1" t="n"/>
      <c r="H654">
        <f>_xlfn.CONCAT(TRIM(A654),",",TRIM(B654),",",TRIM(C654),TRIM(E654),",",TRIM(D654),IF(D654="","","/"),TRIM(E654))</f>
        <v/>
      </c>
    </row>
    <row r="655">
      <c r="G655" s="1" t="n"/>
      <c r="H655">
        <f>_xlfn.CONCAT(TRIM(A655),",",TRIM(B655),",",TRIM(C655),TRIM(E655),",",TRIM(D655),IF(D655="","","/"),TRIM(E655))</f>
        <v/>
      </c>
    </row>
    <row r="656">
      <c r="G656" s="1" t="n"/>
      <c r="H656">
        <f>_xlfn.CONCAT(TRIM(A656),",",TRIM(B656),",",TRIM(C656),TRIM(E656),",",TRIM(D656),IF(D656="","","/"),TRIM(E656))</f>
        <v/>
      </c>
    </row>
    <row r="657">
      <c r="G657" s="1" t="n"/>
      <c r="H657">
        <f>_xlfn.CONCAT(TRIM(A657),",",TRIM(B657),",",TRIM(C657),TRIM(E657),",",TRIM(D657),IF(D657="","","/"),TRIM(E657))</f>
        <v/>
      </c>
    </row>
    <row r="658">
      <c r="G658" s="1" t="n"/>
      <c r="H658">
        <f>_xlfn.CONCAT(TRIM(A658),",",TRIM(B658),",",TRIM(C658),TRIM(E658),",",TRIM(D658),IF(D658="","","/"),TRIM(E658))</f>
        <v/>
      </c>
    </row>
    <row r="659">
      <c r="G659" s="1" t="n"/>
      <c r="H659">
        <f>_xlfn.CONCAT(TRIM(A659),",",TRIM(B659),",",TRIM(C659),TRIM(E659),",",TRIM(D659),IF(D659="","","/"),TRIM(E659))</f>
        <v/>
      </c>
    </row>
    <row r="660">
      <c r="G660" s="1" t="n"/>
      <c r="H660">
        <f>_xlfn.CONCAT(TRIM(A660),",",TRIM(B660),",",TRIM(C660),TRIM(E660),",",TRIM(D660),IF(D660="","","/"),TRIM(E660))</f>
        <v/>
      </c>
    </row>
    <row r="661">
      <c r="G661" s="1" t="n"/>
      <c r="H661">
        <f>_xlfn.CONCAT(TRIM(A661),",",TRIM(B661),",",TRIM(C661),TRIM(E661),",",TRIM(D661),IF(D661="","","/"),TRIM(E661))</f>
        <v/>
      </c>
    </row>
    <row r="662">
      <c r="G662" s="1" t="n"/>
      <c r="H662">
        <f>_xlfn.CONCAT(TRIM(A662),",",TRIM(B662),",",TRIM(C662),TRIM(E662),",",TRIM(D662),IF(D662="","","/"),TRIM(E662))</f>
        <v/>
      </c>
    </row>
    <row r="663">
      <c r="G663" s="1" t="n"/>
      <c r="H663">
        <f>_xlfn.CONCAT(TRIM(A663),",",TRIM(B663),",",TRIM(C663),TRIM(E663),",",TRIM(D663),IF(D663="","","/"),TRIM(E663))</f>
        <v/>
      </c>
    </row>
    <row r="664">
      <c r="G664" s="1" t="n"/>
      <c r="H664">
        <f>_xlfn.CONCAT(TRIM(A664),",",TRIM(B664),",",TRIM(C664),TRIM(E664),",",TRIM(D664),IF(D664="","","/"),TRIM(E664))</f>
        <v/>
      </c>
    </row>
    <row r="665">
      <c r="G665" s="1" t="n"/>
      <c r="H665">
        <f>_xlfn.CONCAT(TRIM(A665),",",TRIM(B665),",",TRIM(C665),TRIM(E665),",",TRIM(D665),IF(D665="","","/"),TRIM(E665))</f>
        <v/>
      </c>
    </row>
    <row r="666">
      <c r="G666" s="1" t="n"/>
      <c r="H666">
        <f>_xlfn.CONCAT(TRIM(A666),",",TRIM(B666),",",TRIM(C666),TRIM(E666),",",TRIM(D666),IF(D666="","","/"),TRIM(E666))</f>
        <v/>
      </c>
    </row>
    <row r="667">
      <c r="G667" s="1" t="n"/>
      <c r="H667">
        <f>_xlfn.CONCAT(TRIM(A667),",",TRIM(B667),",",TRIM(C667),TRIM(E667),",",TRIM(D667),IF(D667="","","/"),TRIM(E667))</f>
        <v/>
      </c>
    </row>
    <row r="668">
      <c r="G668" s="1" t="n"/>
      <c r="H668">
        <f>_xlfn.CONCAT(TRIM(A668),",",TRIM(B668),",",TRIM(C668),TRIM(E668),",",TRIM(D668),IF(D668="","","/"),TRIM(E668))</f>
        <v/>
      </c>
    </row>
    <row r="669">
      <c r="G669" s="1" t="n"/>
      <c r="H669">
        <f>_xlfn.CONCAT(TRIM(A669),",",TRIM(B669),",",TRIM(C669),TRIM(E669),",",TRIM(D669),IF(D669="","","/"),TRIM(E669))</f>
        <v/>
      </c>
    </row>
    <row r="670">
      <c r="G670" s="1" t="n"/>
      <c r="H670">
        <f>_xlfn.CONCAT(TRIM(A670),",",TRIM(B670),",",TRIM(C670),TRIM(E670),",",TRIM(D670),IF(D670="","","/"),TRIM(E670))</f>
        <v/>
      </c>
    </row>
    <row r="671">
      <c r="G671" s="1" t="n"/>
      <c r="H671">
        <f>_xlfn.CONCAT(TRIM(A671),",",TRIM(B671),",",TRIM(C671),TRIM(E671),",",TRIM(D671),IF(D671="","","/"),TRIM(E671))</f>
        <v/>
      </c>
    </row>
    <row r="672">
      <c r="G672" s="1" t="n"/>
      <c r="H672">
        <f>_xlfn.CONCAT(TRIM(A672),",",TRIM(B672),",",TRIM(C672),TRIM(E672),",",TRIM(D672),IF(D672="","","/"),TRIM(E672))</f>
        <v/>
      </c>
    </row>
    <row r="673">
      <c r="G673" s="1" t="n"/>
      <c r="H673">
        <f>_xlfn.CONCAT(TRIM(A673),",",TRIM(B673),",",TRIM(C673),TRIM(E673),",",TRIM(D673),IF(D673="","","/"),TRIM(E673))</f>
        <v/>
      </c>
    </row>
    <row r="674">
      <c r="G674" s="1" t="n"/>
      <c r="H674">
        <f>_xlfn.CONCAT(TRIM(A674),",",TRIM(B674),",",TRIM(C674),TRIM(E674),",",TRIM(D674),IF(D674="","","/"),TRIM(E674))</f>
        <v/>
      </c>
    </row>
    <row r="675">
      <c r="G675" s="1" t="n"/>
      <c r="H675">
        <f>_xlfn.CONCAT(TRIM(A675),",",TRIM(B675),",",TRIM(C675),TRIM(E675),",",TRIM(D675),IF(D675="","","/"),TRIM(E675))</f>
        <v/>
      </c>
    </row>
    <row r="676">
      <c r="G676" s="1" t="n"/>
      <c r="H676">
        <f>_xlfn.CONCAT(TRIM(A676),",",TRIM(B676),",",TRIM(C676),TRIM(E676),",",TRIM(D676),IF(D676="","","/"),TRIM(E676))</f>
        <v/>
      </c>
    </row>
    <row r="677">
      <c r="G677" s="1" t="n"/>
      <c r="H677">
        <f>_xlfn.CONCAT(TRIM(A677),",",TRIM(B677),",",TRIM(C677),TRIM(E677),",",TRIM(D677),IF(D677="","","/"),TRIM(E677))</f>
        <v/>
      </c>
    </row>
    <row r="678">
      <c r="G678" s="1" t="n"/>
      <c r="H678">
        <f>_xlfn.CONCAT(TRIM(A678),",",TRIM(B678),",",TRIM(C678),TRIM(E678),",",TRIM(D678),IF(D678="","","/"),TRIM(E678))</f>
        <v/>
      </c>
    </row>
    <row r="679">
      <c r="G679" s="1" t="n"/>
      <c r="H679">
        <f>_xlfn.CONCAT(TRIM(A679),",",TRIM(B679),",",TRIM(C679),TRIM(E679),",",TRIM(D679),IF(D679="","","/"),TRIM(E679))</f>
        <v/>
      </c>
    </row>
    <row r="680">
      <c r="G680" s="1" t="n"/>
      <c r="H680">
        <f>_xlfn.CONCAT(TRIM(A680),",",TRIM(B680),",",TRIM(C680),TRIM(E680),",",TRIM(D680),IF(D680="","","/"),TRIM(E680))</f>
        <v/>
      </c>
    </row>
    <row r="681">
      <c r="G681" s="1" t="n"/>
      <c r="H681">
        <f>_xlfn.CONCAT(TRIM(A681),",",TRIM(B681),",",TRIM(C681),TRIM(E681),",",TRIM(D681),IF(D681="","","/"),TRIM(E681))</f>
        <v/>
      </c>
    </row>
    <row r="682">
      <c r="G682" s="1" t="n"/>
      <c r="H682">
        <f>_xlfn.CONCAT(TRIM(A682),",",TRIM(B682),",",TRIM(C682),TRIM(E682),",",TRIM(D682),IF(D682="","","/"),TRIM(E682))</f>
        <v/>
      </c>
    </row>
    <row r="683">
      <c r="G683" s="1" t="n"/>
      <c r="H683">
        <f>_xlfn.CONCAT(TRIM(A683),",",TRIM(B683),",",TRIM(C683),TRIM(E683),",",TRIM(D683),IF(D683="","","/"),TRIM(E683))</f>
        <v/>
      </c>
    </row>
    <row r="684">
      <c r="G684" s="1" t="n"/>
      <c r="H684">
        <f>_xlfn.CONCAT(TRIM(A684),",",TRIM(B684),",",TRIM(C684),TRIM(E684),",",TRIM(D684),IF(D684="","","/"),TRIM(E684))</f>
        <v/>
      </c>
    </row>
    <row r="685">
      <c r="G685" s="1" t="n"/>
      <c r="H685">
        <f>_xlfn.CONCAT(TRIM(A685),",",TRIM(B685),",",TRIM(C685),TRIM(E685),",",TRIM(D685),IF(D685="","","/"),TRIM(E685))</f>
        <v/>
      </c>
    </row>
    <row r="686">
      <c r="G686" s="1" t="n"/>
      <c r="H686">
        <f>_xlfn.CONCAT(TRIM(A686),",",TRIM(B686),",",TRIM(C686),TRIM(E686),",",TRIM(D686),IF(D686="","","/"),TRIM(E686))</f>
        <v/>
      </c>
    </row>
    <row r="687">
      <c r="G687" s="1" t="n"/>
      <c r="H687">
        <f>_xlfn.CONCAT(TRIM(A687),",",TRIM(B687),",",TRIM(C687),TRIM(E687),",",TRIM(D687),IF(D687="","","/"),TRIM(E687))</f>
        <v/>
      </c>
    </row>
    <row r="688">
      <c r="G688" s="1" t="n"/>
      <c r="H688">
        <f>_xlfn.CONCAT(TRIM(A688),",",TRIM(B688),",",TRIM(C688),TRIM(E688),",",TRIM(D688),IF(D688="","","/"),TRIM(E688))</f>
        <v/>
      </c>
    </row>
    <row r="689">
      <c r="G689" s="1" t="n"/>
      <c r="H689">
        <f>_xlfn.CONCAT(TRIM(A689),",",TRIM(B689),",",TRIM(C689),TRIM(E689),",",TRIM(D689),IF(D689="","","/"),TRIM(E689))</f>
        <v/>
      </c>
    </row>
    <row r="690">
      <c r="G690" s="1" t="n"/>
      <c r="H690">
        <f>_xlfn.CONCAT(TRIM(A690),",",TRIM(B690),",",TRIM(C690),TRIM(E690),",",TRIM(D690),IF(D690="","","/"),TRIM(E690))</f>
        <v/>
      </c>
    </row>
    <row r="691">
      <c r="G691" s="1" t="n"/>
      <c r="H691">
        <f>_xlfn.CONCAT(TRIM(A691),",",TRIM(B691),",",TRIM(C691),TRIM(E691),",",TRIM(D691),IF(D691="","","/"),TRIM(E691))</f>
        <v/>
      </c>
    </row>
    <row r="692">
      <c r="G692" s="1" t="n"/>
      <c r="H692">
        <f>_xlfn.CONCAT(TRIM(A692),",",TRIM(B692),",",TRIM(C692),TRIM(E692),",",TRIM(D692),IF(D692="","","/"),TRIM(E692))</f>
        <v/>
      </c>
    </row>
    <row r="693">
      <c r="G693" s="1" t="n"/>
      <c r="H693">
        <f>_xlfn.CONCAT(TRIM(A693),",",TRIM(B693),",",TRIM(C693),TRIM(E693),",",TRIM(D693),IF(D693="","","/"),TRIM(E693))</f>
        <v/>
      </c>
    </row>
    <row r="694">
      <c r="G694" s="1" t="n"/>
      <c r="H694">
        <f>_xlfn.CONCAT(TRIM(A694),",",TRIM(B694),",",TRIM(C694),TRIM(E694),",",TRIM(D694),IF(D694="","","/"),TRIM(E694))</f>
        <v/>
      </c>
    </row>
    <row r="695">
      <c r="G695" s="1" t="n"/>
      <c r="H695">
        <f>_xlfn.CONCAT(TRIM(A695),",",TRIM(B695),",",TRIM(C695),TRIM(E695),",",TRIM(D695),IF(D695="","","/"),TRIM(E695))</f>
        <v/>
      </c>
    </row>
    <row r="696">
      <c r="G696" s="1" t="n"/>
      <c r="H696">
        <f>_xlfn.CONCAT(TRIM(A696),",",TRIM(B696),",",TRIM(C696),TRIM(E696),",",TRIM(D696),IF(D696="","","/"),TRIM(E696))</f>
        <v/>
      </c>
    </row>
    <row r="697">
      <c r="G697" s="1" t="n"/>
      <c r="H697">
        <f>_xlfn.CONCAT(TRIM(A697),",",TRIM(B697),",",TRIM(C697),TRIM(E697),",",TRIM(D697),IF(D697="","","/"),TRIM(E697))</f>
        <v/>
      </c>
    </row>
    <row r="698">
      <c r="G698" s="1" t="n"/>
      <c r="H698">
        <f>_xlfn.CONCAT(TRIM(A698),",",TRIM(B698),",",TRIM(C698),TRIM(E698),",",TRIM(D698),IF(D698="","","/"),TRIM(E698))</f>
        <v/>
      </c>
    </row>
    <row r="699">
      <c r="G699" s="1" t="n"/>
      <c r="H699">
        <f>_xlfn.CONCAT(TRIM(A699),",",TRIM(B699),",",TRIM(C699),TRIM(E699),",",TRIM(D699),IF(D699="","","/"),TRIM(E699))</f>
        <v/>
      </c>
    </row>
    <row r="700">
      <c r="G700" s="1" t="n"/>
      <c r="H700">
        <f>_xlfn.CONCAT(TRIM(A700),",",TRIM(B700),",",TRIM(C700),TRIM(E700),",",TRIM(D700),IF(D700="","","/"),TRIM(E700))</f>
        <v/>
      </c>
    </row>
    <row r="701">
      <c r="G701" s="1" t="n"/>
      <c r="H701">
        <f>_xlfn.CONCAT(TRIM(A701),",",TRIM(B701),",",TRIM(C701),TRIM(E701),",",TRIM(D701),IF(D701="","","/"),TRIM(E701))</f>
        <v/>
      </c>
    </row>
    <row r="702">
      <c r="G702" s="1" t="n"/>
      <c r="H702">
        <f>_xlfn.CONCAT(TRIM(A702),",",TRIM(B702),",",TRIM(C702),TRIM(E702),",",TRIM(D702),IF(D702="","","/"),TRIM(E702))</f>
        <v/>
      </c>
    </row>
    <row r="703">
      <c r="G703" s="1" t="n"/>
      <c r="H703">
        <f>_xlfn.CONCAT(TRIM(A703),",",TRIM(B703),",",TRIM(C703),TRIM(E703),",",TRIM(D703),IF(D703="","","/"),TRIM(E703))</f>
        <v/>
      </c>
    </row>
    <row r="704">
      <c r="G704" s="1" t="n"/>
      <c r="H704">
        <f>_xlfn.CONCAT(TRIM(A704),",",TRIM(B704),",",TRIM(C704),TRIM(E704),",",TRIM(D704),IF(D704="","","/"),TRIM(E704))</f>
        <v/>
      </c>
    </row>
    <row r="705">
      <c r="G705" s="1" t="n"/>
      <c r="H705">
        <f>_xlfn.CONCAT(TRIM(A705),",",TRIM(B705),",",TRIM(C705),TRIM(E705),",",TRIM(D705),IF(D705="","","/"),TRIM(E705))</f>
        <v/>
      </c>
    </row>
    <row r="706">
      <c r="G706" s="1" t="n"/>
      <c r="H706">
        <f>_xlfn.CONCAT(TRIM(A706),",",TRIM(B706),",",TRIM(C706),TRIM(E706),",",TRIM(D706),IF(D706="","","/"),TRIM(E706))</f>
        <v/>
      </c>
    </row>
    <row r="707">
      <c r="G707" s="1" t="n"/>
      <c r="H707">
        <f>_xlfn.CONCAT(TRIM(A707),",",TRIM(B707),",",TRIM(C707),TRIM(E707),",",TRIM(D707),IF(D707="","","/"),TRIM(E707))</f>
        <v/>
      </c>
    </row>
    <row r="708">
      <c r="G708" s="1" t="n"/>
      <c r="H708">
        <f>_xlfn.CONCAT(TRIM(A708),",",TRIM(B708),",",TRIM(C708),TRIM(E708),",",TRIM(D708),IF(D708="","","/"),TRIM(E708))</f>
        <v/>
      </c>
    </row>
    <row r="709">
      <c r="G709" s="1" t="n"/>
      <c r="H709">
        <f>_xlfn.CONCAT(TRIM(A709),",",TRIM(B709),",",TRIM(C709),TRIM(E709),",",TRIM(D709),IF(D709="","","/"),TRIM(E709))</f>
        <v/>
      </c>
    </row>
    <row r="710">
      <c r="G710" s="1" t="n"/>
      <c r="H710">
        <f>_xlfn.CONCAT(TRIM(A710),",",TRIM(B710),",",TRIM(C710),TRIM(E710),",",TRIM(D710),IF(D710="","","/"),TRIM(E710))</f>
        <v/>
      </c>
    </row>
    <row r="711">
      <c r="G711" s="1" t="n"/>
      <c r="H711">
        <f>_xlfn.CONCAT(TRIM(A711),",",TRIM(B711),",",TRIM(C711),TRIM(E711),",",TRIM(D711),IF(D711="","","/"),TRIM(E711))</f>
        <v/>
      </c>
    </row>
    <row r="712">
      <c r="G712" s="1" t="n"/>
      <c r="H712">
        <f>_xlfn.CONCAT(TRIM(A712),",",TRIM(B712),",",TRIM(C712),TRIM(E712),",",TRIM(D712),IF(D712="","","/"),TRIM(E712))</f>
        <v/>
      </c>
    </row>
    <row r="713">
      <c r="G713" s="1" t="n"/>
      <c r="H713">
        <f>_xlfn.CONCAT(TRIM(A713),",",TRIM(B713),",",TRIM(C713),TRIM(E713),",",TRIM(D713),IF(D713="","","/"),TRIM(E713))</f>
        <v/>
      </c>
    </row>
    <row r="714">
      <c r="G714" s="1" t="n"/>
      <c r="H714">
        <f>_xlfn.CONCAT(TRIM(A714),",",TRIM(B714),",",TRIM(C714),TRIM(E714),",",TRIM(D714),IF(D714="","","/"),TRIM(E714))</f>
        <v/>
      </c>
    </row>
    <row r="715">
      <c r="G715" s="1" t="n"/>
      <c r="H715">
        <f>_xlfn.CONCAT(TRIM(A715),",",TRIM(B715),",",TRIM(C715),TRIM(E715),",",TRIM(D715),IF(D715="","","/"),TRIM(E715))</f>
        <v/>
      </c>
    </row>
    <row r="716">
      <c r="G716" s="1" t="n"/>
      <c r="H716">
        <f>_xlfn.CONCAT(TRIM(A716),",",TRIM(B716),",",TRIM(C716),TRIM(E716),",",TRIM(D716),IF(D716="","","/"),TRIM(E716))</f>
        <v/>
      </c>
    </row>
    <row r="717">
      <c r="G717" s="1" t="n"/>
      <c r="H717">
        <f>_xlfn.CONCAT(TRIM(A717),",",TRIM(B717),",",TRIM(C717),TRIM(E717),",",TRIM(D717),IF(D717="","","/"),TRIM(E717))</f>
        <v/>
      </c>
    </row>
    <row r="718">
      <c r="G718" s="1" t="n"/>
      <c r="H718">
        <f>_xlfn.CONCAT(TRIM(A718),",",TRIM(B718),",",TRIM(C718),TRIM(E718),",",TRIM(D718),IF(D718="","","/"),TRIM(E718))</f>
        <v/>
      </c>
    </row>
    <row r="719">
      <c r="G719" s="1" t="n"/>
      <c r="H719">
        <f>_xlfn.CONCAT(TRIM(A719),",",TRIM(B719),",",TRIM(C719),TRIM(E719),",",TRIM(D719),IF(D719="","","/"),TRIM(E719))</f>
        <v/>
      </c>
    </row>
    <row r="720">
      <c r="G720" s="1" t="n"/>
      <c r="H720">
        <f>_xlfn.CONCAT(TRIM(A720),",",TRIM(B720),",",TRIM(C720),TRIM(E720),",",TRIM(D720),IF(D720="","","/"),TRIM(E720))</f>
        <v/>
      </c>
    </row>
    <row r="721">
      <c r="G721" s="1" t="n"/>
      <c r="H721">
        <f>_xlfn.CONCAT(TRIM(A721),",",TRIM(B721),",",TRIM(C721),TRIM(E721),",",TRIM(D721),IF(D721="","","/"),TRIM(E721))</f>
        <v/>
      </c>
    </row>
    <row r="722">
      <c r="G722" s="1" t="n"/>
      <c r="H722">
        <f>_xlfn.CONCAT(TRIM(A722),",",TRIM(B722),",",TRIM(C722),TRIM(E722),",",TRIM(D722),IF(D722="","","/"),TRIM(E722))</f>
        <v/>
      </c>
    </row>
    <row r="723">
      <c r="G723" s="1" t="n"/>
      <c r="H723">
        <f>_xlfn.CONCAT(TRIM(A723),",",TRIM(B723),",",TRIM(C723),TRIM(E723),",",TRIM(D723),IF(D723="","","/"),TRIM(E723))</f>
        <v/>
      </c>
    </row>
    <row r="724">
      <c r="G724" s="1" t="n"/>
      <c r="H724">
        <f>_xlfn.CONCAT(TRIM(A724),",",TRIM(B724),",",TRIM(C724),TRIM(E724),",",TRIM(D724),IF(D724="","","/"),TRIM(E724))</f>
        <v/>
      </c>
    </row>
    <row r="725">
      <c r="G725" s="1" t="n"/>
      <c r="H725">
        <f>_xlfn.CONCAT(TRIM(A725),",",TRIM(B725),",",TRIM(C725),TRIM(E725),",",TRIM(D725),IF(D725="","","/"),TRIM(E725))</f>
        <v/>
      </c>
    </row>
    <row r="726">
      <c r="G726" s="1" t="n"/>
      <c r="H726">
        <f>_xlfn.CONCAT(TRIM(A726),",",TRIM(B726),",",TRIM(C726),TRIM(E726),",",TRIM(D726),IF(D726="","","/"),TRIM(E726))</f>
        <v/>
      </c>
    </row>
    <row r="727">
      <c r="G727" s="1" t="n"/>
      <c r="H727">
        <f>_xlfn.CONCAT(TRIM(A727),",",TRIM(B727),",",TRIM(C727),TRIM(E727),",",TRIM(D727),IF(D727="","","/"),TRIM(E727))</f>
        <v/>
      </c>
    </row>
    <row r="728">
      <c r="G728" s="1" t="n"/>
      <c r="H728">
        <f>_xlfn.CONCAT(TRIM(A728),",",TRIM(B728),",",TRIM(C728),TRIM(E728),",",TRIM(D728),IF(D728="","","/"),TRIM(E728))</f>
        <v/>
      </c>
    </row>
    <row r="729">
      <c r="G729" s="1" t="n"/>
      <c r="H729">
        <f>_xlfn.CONCAT(TRIM(A729),",",TRIM(B729),",",TRIM(C729),TRIM(E729),",",TRIM(D729),IF(D729="","","/"),TRIM(E729))</f>
        <v/>
      </c>
    </row>
    <row r="730">
      <c r="G730" s="1" t="n"/>
      <c r="H730">
        <f>_xlfn.CONCAT(TRIM(A730),",",TRIM(B730),",",TRIM(C730),TRIM(E730),",",TRIM(D730),IF(D730="","","/"),TRIM(E730))</f>
        <v/>
      </c>
    </row>
    <row r="731">
      <c r="G731" s="1" t="n"/>
      <c r="H731">
        <f>_xlfn.CONCAT(TRIM(A731),",",TRIM(B731),",",TRIM(C731),TRIM(E731),",",TRIM(D731),IF(D731="","","/"),TRIM(E731))</f>
        <v/>
      </c>
    </row>
    <row r="732">
      <c r="G732" s="1" t="n"/>
      <c r="H732">
        <f>_xlfn.CONCAT(TRIM(A732),",",TRIM(B732),",",TRIM(C732),TRIM(E732),",",TRIM(D732),IF(D732="","","/"),TRIM(E732))</f>
        <v/>
      </c>
    </row>
    <row r="733">
      <c r="G733" s="1" t="n"/>
      <c r="H733">
        <f>_xlfn.CONCAT(TRIM(A733),",",TRIM(B733),",",TRIM(C733),TRIM(E733),",",TRIM(D733),IF(D733="","","/"),TRIM(E733))</f>
        <v/>
      </c>
    </row>
    <row r="734">
      <c r="G734" s="1" t="n"/>
      <c r="H734">
        <f>_xlfn.CONCAT(TRIM(A734),",",TRIM(B734),",",TRIM(C734),TRIM(E734),",",TRIM(D734),IF(D734="","","/"),TRIM(E734))</f>
        <v/>
      </c>
    </row>
    <row r="735">
      <c r="G735" s="1" t="n"/>
      <c r="H735">
        <f>_xlfn.CONCAT(TRIM(A735),",",TRIM(B735),",",TRIM(C735),TRIM(E735),",",TRIM(D735),IF(D735="","","/"),TRIM(E735))</f>
        <v/>
      </c>
    </row>
    <row r="736">
      <c r="G736" s="1" t="n"/>
      <c r="H736">
        <f>_xlfn.CONCAT(TRIM(A736),",",TRIM(B736),",",TRIM(C736),TRIM(E736),",",TRIM(D736),IF(D736="","","/"),TRIM(E736))</f>
        <v/>
      </c>
    </row>
    <row r="737">
      <c r="G737" s="1" t="n"/>
      <c r="H737">
        <f>_xlfn.CONCAT(TRIM(A737),",",TRIM(B737),",",TRIM(C737),TRIM(E737),",",TRIM(D737),IF(D737="","","/"),TRIM(E737))</f>
        <v/>
      </c>
    </row>
    <row r="738">
      <c r="G738" s="1" t="n"/>
      <c r="H738">
        <f>_xlfn.CONCAT(TRIM(A738),",",TRIM(B738),",",TRIM(C738),TRIM(E738),",",TRIM(D738),IF(D738="","","/"),TRIM(E738))</f>
        <v/>
      </c>
    </row>
    <row r="739">
      <c r="G739" s="1" t="n"/>
      <c r="H739">
        <f>_xlfn.CONCAT(TRIM(A739),",",TRIM(B739),",",TRIM(C739),TRIM(E739),",",TRIM(D739),IF(D739="","","/"),TRIM(E739))</f>
        <v/>
      </c>
    </row>
    <row r="740">
      <c r="G740" s="1" t="n"/>
      <c r="H740">
        <f>_xlfn.CONCAT(TRIM(A740),",",TRIM(B740),",",TRIM(C740),TRIM(E740),",",TRIM(D740),IF(D740="","","/"),TRIM(E740))</f>
        <v/>
      </c>
    </row>
    <row r="741">
      <c r="G741" s="1" t="n"/>
      <c r="H741">
        <f>_xlfn.CONCAT(TRIM(A741),",",TRIM(B741),",",TRIM(C741),TRIM(E741),",",TRIM(D741),IF(D741="","","/"),TRIM(E741))</f>
        <v/>
      </c>
    </row>
    <row r="742">
      <c r="G742" s="1" t="n"/>
      <c r="H742">
        <f>_xlfn.CONCAT(TRIM(A742),",",TRIM(B742),",",TRIM(C742),TRIM(E742),",",TRIM(D742),IF(D742="","","/"),TRIM(E742))</f>
        <v/>
      </c>
    </row>
    <row r="743">
      <c r="G743" s="1" t="n"/>
      <c r="H743">
        <f>_xlfn.CONCAT(TRIM(A743),",",TRIM(B743),",",TRIM(C743),TRIM(E743),",",TRIM(D743),IF(D743="","","/"),TRIM(E743))</f>
        <v/>
      </c>
    </row>
    <row r="744">
      <c r="G744" s="1" t="n"/>
      <c r="H744">
        <f>_xlfn.CONCAT(TRIM(A744),",",TRIM(B744),",",TRIM(C744),TRIM(E744),",",TRIM(D744),IF(D744="","","/"),TRIM(E744))</f>
        <v/>
      </c>
    </row>
    <row r="745">
      <c r="G745" s="1" t="n"/>
      <c r="H745">
        <f>_xlfn.CONCAT(TRIM(A745),",",TRIM(B745),",",TRIM(C745),TRIM(E745),",",TRIM(D745),IF(D745="","","/"),TRIM(E745))</f>
        <v/>
      </c>
    </row>
    <row r="746">
      <c r="G746" s="1" t="n"/>
      <c r="H746">
        <f>_xlfn.CONCAT(TRIM(A746),",",TRIM(B746),",",TRIM(C746),TRIM(E746),",",TRIM(D746),IF(D746="","","/"),TRIM(E746))</f>
        <v/>
      </c>
    </row>
    <row r="747">
      <c r="G747" s="1" t="n"/>
      <c r="H747">
        <f>_xlfn.CONCAT(TRIM(A747),",",TRIM(B747),",",TRIM(C747),TRIM(E747),",",TRIM(D747),IF(D747="","","/"),TRIM(E747))</f>
        <v/>
      </c>
    </row>
    <row r="748">
      <c r="G748" s="1" t="n"/>
      <c r="H748">
        <f>_xlfn.CONCAT(TRIM(A748),",",TRIM(B748),",",TRIM(C748),TRIM(E748),",",TRIM(D748),IF(D748="","","/"),TRIM(E748))</f>
        <v/>
      </c>
    </row>
    <row r="749">
      <c r="G749" s="1" t="n"/>
      <c r="H749">
        <f>_xlfn.CONCAT(TRIM(A749),",",TRIM(B749),",",TRIM(C749),TRIM(E749),",",TRIM(D749),IF(D749="","","/"),TRIM(E749))</f>
        <v/>
      </c>
    </row>
    <row r="750">
      <c r="G750" s="1" t="n"/>
      <c r="H750">
        <f>_xlfn.CONCAT(TRIM(A750),",",TRIM(B750),",",TRIM(C750),TRIM(E750),",",TRIM(D750),IF(D750="","","/"),TRIM(E750))</f>
        <v/>
      </c>
    </row>
    <row r="751">
      <c r="G751" s="1" t="n"/>
      <c r="H751">
        <f>_xlfn.CONCAT(TRIM(A751),",",TRIM(B751),",",TRIM(C751),TRIM(E751),",",TRIM(D751),IF(D751="","","/"),TRIM(E751))</f>
        <v/>
      </c>
    </row>
    <row r="752">
      <c r="G752" s="1" t="n"/>
      <c r="H752">
        <f>_xlfn.CONCAT(TRIM(A752),",",TRIM(B752),",",TRIM(C752),TRIM(E752),",",TRIM(D752),IF(D752="","","/"),TRIM(E752))</f>
        <v/>
      </c>
    </row>
    <row r="753">
      <c r="G753" s="1" t="n"/>
      <c r="H753">
        <f>_xlfn.CONCAT(TRIM(A753),",",TRIM(B753),",",TRIM(C753),TRIM(E753),",",TRIM(D753),IF(D753="","","/"),TRIM(E753))</f>
        <v/>
      </c>
    </row>
    <row r="754">
      <c r="G754" s="1" t="n"/>
      <c r="H754">
        <f>_xlfn.CONCAT(TRIM(A754),",",TRIM(B754),",",TRIM(C754),TRIM(E754),",",TRIM(D754),IF(D754="","","/"),TRIM(E754))</f>
        <v/>
      </c>
    </row>
    <row r="755">
      <c r="G755" s="1" t="n"/>
      <c r="H755">
        <f>_xlfn.CONCAT(TRIM(A755),",",TRIM(B755),",",TRIM(C755),TRIM(E755),",",TRIM(D755),IF(D755="","","/"),TRIM(E755))</f>
        <v/>
      </c>
    </row>
    <row r="756">
      <c r="G756" s="1" t="n"/>
      <c r="H756">
        <f>_xlfn.CONCAT(TRIM(A756),",",TRIM(B756),",",TRIM(C756),TRIM(E756),",",TRIM(D756),IF(D756="","","/"),TRIM(E756))</f>
        <v/>
      </c>
    </row>
    <row r="757">
      <c r="G757" s="1" t="n"/>
      <c r="H757">
        <f>_xlfn.CONCAT(TRIM(A757),",",TRIM(B757),",",TRIM(C757),TRIM(E757),",",TRIM(D757),IF(D757="","","/"),TRIM(E757))</f>
        <v/>
      </c>
    </row>
    <row r="758">
      <c r="G758" s="1" t="n"/>
      <c r="H758">
        <f>_xlfn.CONCAT(TRIM(A758),",",TRIM(B758),",",TRIM(C758),TRIM(E758),",",TRIM(D758),IF(D758="","","/"),TRIM(E758))</f>
        <v/>
      </c>
    </row>
    <row r="759">
      <c r="G759" s="1" t="n"/>
      <c r="H759">
        <f>_xlfn.CONCAT(TRIM(A759),",",TRIM(B759),",",TRIM(C759),TRIM(E759),",",TRIM(D759),IF(D759="","","/"),TRIM(E759))</f>
        <v/>
      </c>
    </row>
    <row r="760">
      <c r="G760" s="1" t="n"/>
      <c r="H760">
        <f>_xlfn.CONCAT(TRIM(A760),",",TRIM(B760),",",TRIM(C760),TRIM(E760),",",TRIM(D760),IF(D760="","","/"),TRIM(E760))</f>
        <v/>
      </c>
    </row>
    <row r="761">
      <c r="G761" s="1" t="n"/>
      <c r="H761">
        <f>_xlfn.CONCAT(TRIM(A761),",",TRIM(B761),",",TRIM(C761),TRIM(E761),",",TRIM(D761),IF(D761="","","/"),TRIM(E761))</f>
        <v/>
      </c>
    </row>
    <row r="762">
      <c r="G762" s="1" t="n"/>
      <c r="H762">
        <f>_xlfn.CONCAT(TRIM(A762),",",TRIM(B762),",",TRIM(C762),TRIM(E762),",",TRIM(D762),IF(D762="","","/"),TRIM(E762))</f>
        <v/>
      </c>
    </row>
    <row r="763">
      <c r="G763" s="1" t="n"/>
      <c r="H763">
        <f>_xlfn.CONCAT(TRIM(A763),",",TRIM(B763),",",TRIM(C763),TRIM(E763),",",TRIM(D763),IF(D763="","","/"),TRIM(E763))</f>
        <v/>
      </c>
    </row>
    <row r="764">
      <c r="G764" s="1" t="n"/>
      <c r="H764">
        <f>_xlfn.CONCAT(TRIM(A764),",",TRIM(B764),",",TRIM(C764),TRIM(E764),",",TRIM(D764),IF(D764="","","/"),TRIM(E764))</f>
        <v/>
      </c>
    </row>
    <row r="765">
      <c r="G765" s="1" t="n"/>
      <c r="H765">
        <f>_xlfn.CONCAT(TRIM(A765),",",TRIM(B765),",",TRIM(C765),TRIM(E765),",",TRIM(D765),IF(D765="","","/"),TRIM(E765))</f>
        <v/>
      </c>
    </row>
    <row r="766">
      <c r="G766" s="1" t="n"/>
      <c r="H766">
        <f>_xlfn.CONCAT(TRIM(A766),",",TRIM(B766),",",TRIM(C766),TRIM(E766),",",TRIM(D766),IF(D766="","","/"),TRIM(E766))</f>
        <v/>
      </c>
    </row>
    <row r="767">
      <c r="G767" s="1" t="n"/>
      <c r="H767">
        <f>_xlfn.CONCAT(TRIM(A767),",",TRIM(B767),",",TRIM(C767),TRIM(E767),",",TRIM(D767),IF(D767="","","/"),TRIM(E767))</f>
        <v/>
      </c>
    </row>
    <row r="768">
      <c r="G768" s="1" t="n"/>
      <c r="H768">
        <f>_xlfn.CONCAT(TRIM(A768),",",TRIM(B768),",",TRIM(C768),TRIM(E768),",",TRIM(D768),IF(D768="","","/"),TRIM(E768))</f>
        <v/>
      </c>
    </row>
    <row r="769">
      <c r="G769" s="1" t="n"/>
      <c r="H769">
        <f>_xlfn.CONCAT(TRIM(A769),",",TRIM(B769),",",TRIM(C769),TRIM(E769),",",TRIM(D769),IF(D769="","","/"),TRIM(E769))</f>
        <v/>
      </c>
    </row>
    <row r="770">
      <c r="G770" s="1" t="n"/>
      <c r="H770">
        <f>_xlfn.CONCAT(TRIM(A770),",",TRIM(B770),",",TRIM(C770),TRIM(E770),",",TRIM(D770),IF(D770="","","/"),TRIM(E770))</f>
        <v/>
      </c>
    </row>
    <row r="771">
      <c r="G771" s="1" t="n"/>
      <c r="H771">
        <f>_xlfn.CONCAT(TRIM(A771),",",TRIM(B771),",",TRIM(C771),TRIM(E771),",",TRIM(D771),IF(D771="","","/"),TRIM(E771))</f>
        <v/>
      </c>
    </row>
    <row r="772">
      <c r="G772" s="1" t="n"/>
      <c r="H772">
        <f>_xlfn.CONCAT(TRIM(A772),",",TRIM(B772),",",TRIM(C772),TRIM(E772),",",TRIM(D772),IF(D772="","","/"),TRIM(E772))</f>
        <v/>
      </c>
    </row>
    <row r="773">
      <c r="G773" s="1" t="n"/>
      <c r="H773">
        <f>_xlfn.CONCAT(TRIM(A773),",",TRIM(B773),",",TRIM(C773),TRIM(E773),",",TRIM(D773),IF(D773="","","/"),TRIM(E773))</f>
        <v/>
      </c>
    </row>
    <row r="774">
      <c r="G774" s="1" t="n"/>
      <c r="H774">
        <f>_xlfn.CONCAT(TRIM(A774),",",TRIM(B774),",",TRIM(C774),TRIM(E774),",",TRIM(D774),IF(D774="","","/"),TRIM(E774))</f>
        <v/>
      </c>
    </row>
    <row r="775">
      <c r="G775" s="1" t="n"/>
      <c r="H775">
        <f>_xlfn.CONCAT(TRIM(A775),",",TRIM(B775),",",TRIM(C775),TRIM(E775),",",TRIM(D775),IF(D775="","","/"),TRIM(E775))</f>
        <v/>
      </c>
    </row>
    <row r="776">
      <c r="G776" s="1" t="n"/>
      <c r="H776">
        <f>_xlfn.CONCAT(TRIM(A776),",",TRIM(B776),",",TRIM(C776),TRIM(E776),",",TRIM(D776),IF(D776="","","/"),TRIM(E776))</f>
        <v/>
      </c>
    </row>
    <row r="777">
      <c r="G777" s="1" t="n"/>
      <c r="H777">
        <f>_xlfn.CONCAT(TRIM(A777),",",TRIM(B777),",",TRIM(C777),TRIM(E777),",",TRIM(D777),IF(D777="","","/"),TRIM(E777))</f>
        <v/>
      </c>
    </row>
    <row r="778">
      <c r="G778" s="1" t="n"/>
      <c r="H778">
        <f>_xlfn.CONCAT(TRIM(A778),",",TRIM(B778),",",TRIM(C778),TRIM(E778),",",TRIM(D778),IF(D778="","","/"),TRIM(E778))</f>
        <v/>
      </c>
    </row>
    <row r="779">
      <c r="G779" s="1" t="n"/>
      <c r="H779">
        <f>_xlfn.CONCAT(TRIM(A779),",",TRIM(B779),",",TRIM(C779),TRIM(E779),",",TRIM(D779),IF(D779="","","/"),TRIM(E779))</f>
        <v/>
      </c>
    </row>
    <row r="780">
      <c r="G780" s="1" t="n"/>
      <c r="H780">
        <f>_xlfn.CONCAT(TRIM(A780),",",TRIM(B780),",",TRIM(C780),TRIM(E780),",",TRIM(D780),IF(D780="","","/"),TRIM(E780))</f>
        <v/>
      </c>
    </row>
    <row r="781">
      <c r="G781" s="1" t="n"/>
      <c r="H781">
        <f>_xlfn.CONCAT(TRIM(A781),",",TRIM(B781),",",TRIM(C781),TRIM(E781),",",TRIM(D781),IF(D781="","","/"),TRIM(E781))</f>
        <v/>
      </c>
    </row>
    <row r="782">
      <c r="G782" s="1" t="n"/>
      <c r="H782">
        <f>_xlfn.CONCAT(TRIM(A782),",",TRIM(B782),",",TRIM(C782),TRIM(E782),",",TRIM(D782),IF(D782="","","/"),TRIM(E782))</f>
        <v/>
      </c>
    </row>
    <row r="783">
      <c r="G783" s="1" t="n"/>
      <c r="H783">
        <f>_xlfn.CONCAT(TRIM(A783),",",TRIM(B783),",",TRIM(C783),TRIM(E783),",",TRIM(D783),IF(D783="","","/"),TRIM(E783))</f>
        <v/>
      </c>
    </row>
    <row r="784">
      <c r="G784" s="1" t="n"/>
      <c r="H784">
        <f>_xlfn.CONCAT(TRIM(A784),",",TRIM(B784),",",TRIM(C784),TRIM(E784),",",TRIM(D784),IF(D784="","","/"),TRIM(E784))</f>
        <v/>
      </c>
    </row>
    <row r="785">
      <c r="G785" s="1" t="n"/>
      <c r="H785">
        <f>_xlfn.CONCAT(TRIM(A785),",",TRIM(B785),",",TRIM(C785),TRIM(E785),",",TRIM(D785),IF(D785="","","/"),TRIM(E785))</f>
        <v/>
      </c>
    </row>
    <row r="786">
      <c r="G786" s="1" t="n"/>
      <c r="H786">
        <f>_xlfn.CONCAT(TRIM(A786),",",TRIM(B786),",",TRIM(C786),TRIM(E786),",",TRIM(D786),IF(D786="","","/"),TRIM(E786))</f>
        <v/>
      </c>
    </row>
    <row r="787">
      <c r="G787" s="1" t="n"/>
      <c r="H787">
        <f>_xlfn.CONCAT(TRIM(A787),",",TRIM(B787),",",TRIM(C787),TRIM(E787),",",TRIM(D787),IF(D787="","","/"),TRIM(E787))</f>
        <v/>
      </c>
    </row>
    <row r="788">
      <c r="G788" s="1" t="n"/>
      <c r="H788">
        <f>_xlfn.CONCAT(TRIM(A788),",",TRIM(B788),",",TRIM(C788),TRIM(E788),",",TRIM(D788),IF(D788="","","/"),TRIM(E788))</f>
        <v/>
      </c>
    </row>
    <row r="789">
      <c r="G789" s="1" t="n"/>
      <c r="H789">
        <f>_xlfn.CONCAT(TRIM(A789),",",TRIM(B789),",",TRIM(C789),TRIM(E789),",",TRIM(D789),IF(D789="","","/"),TRIM(E789))</f>
        <v/>
      </c>
    </row>
    <row r="790">
      <c r="G790" s="1" t="n"/>
      <c r="H790">
        <f>_xlfn.CONCAT(TRIM(A790),",",TRIM(B790),",",TRIM(C790),TRIM(E790),",",TRIM(D790),IF(D790="","","/"),TRIM(E790))</f>
        <v/>
      </c>
    </row>
    <row r="791">
      <c r="G791" s="1" t="n"/>
      <c r="H791">
        <f>_xlfn.CONCAT(TRIM(A791),",",TRIM(B791),",",TRIM(C791),TRIM(E791),",",TRIM(D791),IF(D791="","","/"),TRIM(E791))</f>
        <v/>
      </c>
    </row>
    <row r="792">
      <c r="G792" s="1" t="n"/>
      <c r="H792">
        <f>_xlfn.CONCAT(TRIM(A792),",",TRIM(B792),",",TRIM(C792),TRIM(E792),",",TRIM(D792),IF(D792="","","/"),TRIM(E792))</f>
        <v/>
      </c>
    </row>
    <row r="793">
      <c r="G793" s="1" t="n"/>
      <c r="H793">
        <f>_xlfn.CONCAT(TRIM(A793),",",TRIM(B793),",",TRIM(C793),TRIM(E793),",",TRIM(D793),IF(D793="","","/"),TRIM(E793))</f>
        <v/>
      </c>
    </row>
    <row r="794">
      <c r="G794" s="1" t="n"/>
      <c r="H794">
        <f>_xlfn.CONCAT(TRIM(A794),",",TRIM(B794),",",TRIM(C794),TRIM(E794),",",TRIM(D794),IF(D794="","","/"),TRIM(E794))</f>
        <v/>
      </c>
    </row>
    <row r="795">
      <c r="G795" s="1" t="n"/>
      <c r="H795">
        <f>_xlfn.CONCAT(TRIM(A795),",",TRIM(B795),",",TRIM(C795),TRIM(E795),",",TRIM(D795),IF(D795="","","/"),TRIM(E795))</f>
        <v/>
      </c>
    </row>
    <row r="796">
      <c r="G796" s="1" t="n"/>
      <c r="H796">
        <f>_xlfn.CONCAT(TRIM(A796),",",TRIM(B796),",",TRIM(C796),TRIM(E796),",",TRIM(D796),IF(D796="","","/"),TRIM(E796))</f>
        <v/>
      </c>
    </row>
    <row r="797">
      <c r="G797" s="1" t="n"/>
      <c r="H797">
        <f>_xlfn.CONCAT(TRIM(A797),",",TRIM(B797),",",TRIM(C797),TRIM(E797),",",TRIM(D797),IF(D797="","","/"),TRIM(E797))</f>
        <v/>
      </c>
    </row>
    <row r="798">
      <c r="G798" s="1" t="n"/>
      <c r="H798">
        <f>_xlfn.CONCAT(TRIM(A798),",",TRIM(B798),",",TRIM(C798),TRIM(E798),",",TRIM(D798),IF(D798="","","/"),TRIM(E798))</f>
        <v/>
      </c>
    </row>
    <row r="799">
      <c r="G799" s="1" t="n"/>
      <c r="H799">
        <f>_xlfn.CONCAT(TRIM(A799),",",TRIM(B799),",",TRIM(C799),TRIM(E799),",",TRIM(D799),IF(D799="","","/"),TRIM(E799))</f>
        <v/>
      </c>
    </row>
    <row r="800">
      <c r="G800" s="1" t="n"/>
      <c r="H800">
        <f>_xlfn.CONCAT(TRIM(A800),",",TRIM(B800),",",TRIM(C800),TRIM(E800),",",TRIM(D800),IF(D800="","","/"),TRIM(E800))</f>
        <v/>
      </c>
    </row>
    <row r="801">
      <c r="G801" s="1" t="n"/>
      <c r="H801">
        <f>_xlfn.CONCAT(TRIM(A801),",",TRIM(B801),",",TRIM(C801),TRIM(E801),",",TRIM(D801),IF(D801="","","/"),TRIM(E801))</f>
        <v/>
      </c>
    </row>
    <row r="802">
      <c r="G802" s="1" t="n"/>
      <c r="H802">
        <f>_xlfn.CONCAT(TRIM(A802),",",TRIM(B802),",",TRIM(C802),TRIM(E802),",",TRIM(D802),IF(D802="","","/"),TRIM(E802))</f>
        <v/>
      </c>
    </row>
    <row r="803">
      <c r="G803" s="1" t="n"/>
      <c r="H803">
        <f>_xlfn.CONCAT(TRIM(A803),",",TRIM(B803),",",TRIM(C803),TRIM(E803),",",TRIM(D803),IF(D803="","","/"),TRIM(E803))</f>
        <v/>
      </c>
    </row>
    <row r="804">
      <c r="G804" s="1" t="n"/>
      <c r="H804">
        <f>_xlfn.CONCAT(TRIM(A804),",",TRIM(B804),",",TRIM(C804),TRIM(E804),",",TRIM(D804),IF(D804="","","/"),TRIM(E804))</f>
        <v/>
      </c>
    </row>
    <row r="805">
      <c r="G805" s="1" t="n"/>
      <c r="H805">
        <f>_xlfn.CONCAT(TRIM(A805),",",TRIM(B805),",",TRIM(C805),TRIM(E805),",",TRIM(D805),IF(D805="","","/"),TRIM(E805))</f>
        <v/>
      </c>
    </row>
    <row r="806">
      <c r="G806" s="1" t="n"/>
      <c r="H806">
        <f>_xlfn.CONCAT(TRIM(A806),",",TRIM(B806),",",TRIM(C806),TRIM(E806),",",TRIM(D806),IF(D806="","","/"),TRIM(E806))</f>
        <v/>
      </c>
    </row>
    <row r="807">
      <c r="G807" s="1" t="n"/>
      <c r="H807">
        <f>_xlfn.CONCAT(TRIM(A807),",",TRIM(B807),",",TRIM(C807),TRIM(E807),",",TRIM(D807),IF(D807="","","/"),TRIM(E807))</f>
        <v/>
      </c>
    </row>
    <row r="808">
      <c r="G808" s="1" t="n"/>
      <c r="H808">
        <f>_xlfn.CONCAT(TRIM(A808),",",TRIM(B808),",",TRIM(C808),TRIM(E808),",",TRIM(D808),IF(D808="","","/"),TRIM(E808))</f>
        <v/>
      </c>
    </row>
    <row r="809">
      <c r="G809" s="1" t="n"/>
      <c r="H809">
        <f>_xlfn.CONCAT(TRIM(A809),",",TRIM(B809),",",TRIM(C809),TRIM(E809),",",TRIM(D809),IF(D809="","","/"),TRIM(E809))</f>
        <v/>
      </c>
    </row>
    <row r="810">
      <c r="G810" s="1" t="n"/>
      <c r="H810">
        <f>_xlfn.CONCAT(TRIM(A810),",",TRIM(B810),",",TRIM(C810),TRIM(E810),",",TRIM(D810),IF(D810="","","/"),TRIM(E810))</f>
        <v/>
      </c>
    </row>
    <row r="811">
      <c r="G811" s="1" t="n"/>
      <c r="H811">
        <f>_xlfn.CONCAT(TRIM(A811),",",TRIM(B811),",",TRIM(C811),TRIM(E811),",",TRIM(D811),IF(D811="","","/"),TRIM(E811))</f>
        <v/>
      </c>
    </row>
    <row r="812">
      <c r="G812" s="1" t="n"/>
      <c r="H812">
        <f>_xlfn.CONCAT(TRIM(A812),",",TRIM(B812),",",TRIM(C812),TRIM(E812),",",TRIM(D812),IF(D812="","","/"),TRIM(E812))</f>
        <v/>
      </c>
    </row>
    <row r="813">
      <c r="G813" s="1" t="n"/>
      <c r="H813">
        <f>_xlfn.CONCAT(TRIM(A813),",",TRIM(B813),",",TRIM(C813),TRIM(E813),",",TRIM(D813),IF(D813="","","/"),TRIM(E813))</f>
        <v/>
      </c>
    </row>
    <row r="814">
      <c r="G814" s="1" t="n"/>
      <c r="H814">
        <f>_xlfn.CONCAT(TRIM(A814),",",TRIM(B814),",",TRIM(C814),TRIM(E814),",",TRIM(D814),IF(D814="","","/"),TRIM(E814))</f>
        <v/>
      </c>
    </row>
    <row r="815">
      <c r="G815" s="1" t="n"/>
      <c r="H815">
        <f>_xlfn.CONCAT(TRIM(A815),",",TRIM(B815),",",TRIM(C815),TRIM(E815),",",TRIM(D815),IF(D815="","","/"),TRIM(E815))</f>
        <v/>
      </c>
    </row>
    <row r="816">
      <c r="G816" s="1" t="n"/>
      <c r="H816">
        <f>_xlfn.CONCAT(TRIM(A816),",",TRIM(B816),",",TRIM(C816),TRIM(E816),",",TRIM(D816),IF(D816="","","/"),TRIM(E816))</f>
        <v/>
      </c>
    </row>
    <row r="817">
      <c r="G817" s="1" t="n"/>
      <c r="H817">
        <f>_xlfn.CONCAT(TRIM(A817),",",TRIM(B817),",",TRIM(C817),TRIM(E817),",",TRIM(D817),IF(D817="","","/"),TRIM(E817))</f>
        <v/>
      </c>
    </row>
    <row r="818">
      <c r="G818" s="1" t="n"/>
      <c r="H818">
        <f>_xlfn.CONCAT(TRIM(A818),",",TRIM(B818),",",TRIM(C818),TRIM(E818),",",TRIM(D818),IF(D818="","","/"),TRIM(E818))</f>
        <v/>
      </c>
    </row>
    <row r="819">
      <c r="G819" s="1" t="n"/>
      <c r="H819">
        <f>_xlfn.CONCAT(TRIM(A819),",",TRIM(B819),",",TRIM(C819),TRIM(E819),",",TRIM(D819),IF(D819="","","/"),TRIM(E819))</f>
        <v/>
      </c>
    </row>
    <row r="820">
      <c r="G820" s="1" t="n"/>
      <c r="H820">
        <f>_xlfn.CONCAT(TRIM(A820),",",TRIM(B820),",",TRIM(C820),TRIM(E820),",",TRIM(D820),IF(D820="","","/"),TRIM(E820))</f>
        <v/>
      </c>
    </row>
    <row r="821">
      <c r="G821" s="1" t="n"/>
      <c r="H821">
        <f>_xlfn.CONCAT(TRIM(A821),",",TRIM(B821),",",TRIM(C821),TRIM(E821),",",TRIM(D821),IF(D821="","","/"),TRIM(E821))</f>
        <v/>
      </c>
    </row>
    <row r="822">
      <c r="G822" s="1" t="n"/>
      <c r="H822">
        <f>_xlfn.CONCAT(TRIM(A822),",",TRIM(B822),",",TRIM(C822),TRIM(E822),",",TRIM(D822),IF(D822="","","/"),TRIM(E822))</f>
        <v/>
      </c>
    </row>
    <row r="823">
      <c r="G823" s="1" t="n"/>
      <c r="H823">
        <f>_xlfn.CONCAT(TRIM(A823),",",TRIM(B823),",",TRIM(C823),TRIM(E823),",",TRIM(D823),IF(D823="","","/"),TRIM(E823))</f>
        <v/>
      </c>
    </row>
    <row r="824">
      <c r="G824" s="1" t="n"/>
      <c r="H824">
        <f>_xlfn.CONCAT(TRIM(A824),",",TRIM(B824),",",TRIM(C824),TRIM(E824),",",TRIM(D824),IF(D824="","","/"),TRIM(E824))</f>
        <v/>
      </c>
    </row>
    <row r="825">
      <c r="G825" s="1" t="n"/>
      <c r="H825">
        <f>_xlfn.CONCAT(TRIM(A825),",",TRIM(B825),",",TRIM(C825),TRIM(E825),",",TRIM(D825),IF(D825="","","/"),TRIM(E825))</f>
        <v/>
      </c>
    </row>
    <row r="826">
      <c r="G826" s="1" t="n"/>
      <c r="H826">
        <f>_xlfn.CONCAT(TRIM(A826),",",TRIM(B826),",",TRIM(C826),TRIM(E826),",",TRIM(D826),IF(D826="","","/"),TRIM(E826))</f>
        <v/>
      </c>
    </row>
    <row r="827">
      <c r="G827" s="1" t="n"/>
      <c r="H827">
        <f>_xlfn.CONCAT(TRIM(A827),",",TRIM(B827),",",TRIM(C827),TRIM(E827),",",TRIM(D827),IF(D827="","","/"),TRIM(E827))</f>
        <v/>
      </c>
    </row>
    <row r="828">
      <c r="G828" s="1" t="n"/>
      <c r="H828">
        <f>_xlfn.CONCAT(TRIM(A828),",",TRIM(B828),",",TRIM(C828),TRIM(E828),",",TRIM(D828),IF(D828="","","/"),TRIM(E828))</f>
        <v/>
      </c>
    </row>
    <row r="829">
      <c r="G829" s="1" t="n"/>
      <c r="H829">
        <f>_xlfn.CONCAT(TRIM(A829),",",TRIM(B829),",",TRIM(C829),TRIM(E829),",",TRIM(D829),IF(D829="","","/"),TRIM(E829))</f>
        <v/>
      </c>
    </row>
    <row r="830">
      <c r="G830" s="1" t="n"/>
      <c r="H830">
        <f>_xlfn.CONCAT(TRIM(A830),",",TRIM(B830),",",TRIM(C830),TRIM(E830),",",TRIM(D830),IF(D830="","","/"),TRIM(E830))</f>
        <v/>
      </c>
    </row>
    <row r="831">
      <c r="G831" s="1" t="n"/>
      <c r="H831">
        <f>_xlfn.CONCAT(TRIM(A831),",",TRIM(B831),",",TRIM(C831),TRIM(E831),",",TRIM(D831),IF(D831="","","/"),TRIM(E831))</f>
        <v/>
      </c>
    </row>
    <row r="832">
      <c r="G832" s="1" t="n"/>
      <c r="H832">
        <f>_xlfn.CONCAT(TRIM(A832),",",TRIM(B832),",",TRIM(C832),TRIM(E832),",",TRIM(D832),IF(D832="","","/"),TRIM(E832))</f>
        <v/>
      </c>
    </row>
    <row r="833">
      <c r="G833" s="1" t="n"/>
      <c r="H833">
        <f>_xlfn.CONCAT(TRIM(A833),",",TRIM(B833),",",TRIM(C833),TRIM(E833),",",TRIM(D833),IF(D833="","","/"),TRIM(E833))</f>
        <v/>
      </c>
    </row>
    <row r="834">
      <c r="G834" s="1" t="n"/>
      <c r="H834">
        <f>_xlfn.CONCAT(TRIM(A834),",",TRIM(B834),",",TRIM(C834),TRIM(E834),",",TRIM(D834),IF(D834="","","/"),TRIM(E834))</f>
        <v/>
      </c>
    </row>
    <row r="835">
      <c r="G835" s="1" t="n"/>
      <c r="H835">
        <f>_xlfn.CONCAT(TRIM(A835),",",TRIM(B835),",",TRIM(C835),TRIM(E835),",",TRIM(D835),IF(D835="","","/"),TRIM(E835))</f>
        <v/>
      </c>
    </row>
    <row r="836">
      <c r="G836" s="1" t="n"/>
      <c r="H836">
        <f>_xlfn.CONCAT(TRIM(A836),",",TRIM(B836),",",TRIM(C836),TRIM(E836),",",TRIM(D836),IF(D836="","","/"),TRIM(E836))</f>
        <v/>
      </c>
    </row>
    <row r="837">
      <c r="G837" s="1" t="n"/>
      <c r="H837">
        <f>_xlfn.CONCAT(TRIM(A837),",",TRIM(B837),",",TRIM(C837),TRIM(E837),",",TRIM(D837),IF(D837="","","/"),TRIM(E837))</f>
        <v/>
      </c>
    </row>
    <row r="838">
      <c r="G838" s="1" t="n"/>
      <c r="H838">
        <f>_xlfn.CONCAT(TRIM(A838),",",TRIM(B838),",",TRIM(C838),TRIM(E838),",",TRIM(D838),IF(D838="","","/"),TRIM(E838))</f>
        <v/>
      </c>
    </row>
    <row r="839">
      <c r="G839" s="1" t="n"/>
      <c r="H839">
        <f>_xlfn.CONCAT(TRIM(A839),",",TRIM(B839),",",TRIM(C839),TRIM(E839),",",TRIM(D839),IF(D839="","","/"),TRIM(E839))</f>
        <v/>
      </c>
    </row>
    <row r="840">
      <c r="G840" s="1" t="n"/>
      <c r="H840">
        <f>_xlfn.CONCAT(TRIM(A840),",",TRIM(B840),",",TRIM(C840),TRIM(E840),",",TRIM(D840),IF(D840="","","/"),TRIM(E840))</f>
        <v/>
      </c>
    </row>
    <row r="841">
      <c r="G841" s="1" t="n"/>
      <c r="H841">
        <f>_xlfn.CONCAT(TRIM(A841),",",TRIM(B841),",",TRIM(C841),TRIM(E841),",",TRIM(D841),IF(D841="","","/"),TRIM(E841))</f>
        <v/>
      </c>
    </row>
    <row r="842">
      <c r="G842" s="1" t="n"/>
      <c r="H842">
        <f>_xlfn.CONCAT(TRIM(A842),",",TRIM(B842),",",TRIM(C842),TRIM(E842),",",TRIM(D842),IF(D842="","","/"),TRIM(E842))</f>
        <v/>
      </c>
    </row>
    <row r="843">
      <c r="G843" s="1" t="n"/>
      <c r="H843">
        <f>_xlfn.CONCAT(TRIM(A843),",",TRIM(B843),",",TRIM(C843),TRIM(E843),",",TRIM(D843),IF(D843="","","/"),TRIM(E843))</f>
        <v/>
      </c>
    </row>
    <row r="844">
      <c r="G844" s="1" t="n"/>
      <c r="H844">
        <f>_xlfn.CONCAT(TRIM(A844),",",TRIM(B844),",",TRIM(C844),TRIM(E844),",",TRIM(D844),IF(D844="","","/"),TRIM(E844))</f>
        <v/>
      </c>
    </row>
    <row r="845">
      <c r="G845" s="1" t="n"/>
      <c r="H845">
        <f>_xlfn.CONCAT(TRIM(A845),",",TRIM(B845),",",TRIM(C845),TRIM(E845),",",TRIM(D845),IF(D845="","","/"),TRIM(E845))</f>
        <v/>
      </c>
    </row>
    <row r="846">
      <c r="G846" s="1" t="n"/>
      <c r="H846">
        <f>_xlfn.CONCAT(TRIM(A846),",",TRIM(B846),",",TRIM(C846),TRIM(E846),",",TRIM(D846),IF(D846="","","/"),TRIM(E846))</f>
        <v/>
      </c>
    </row>
    <row r="847">
      <c r="G847" s="1" t="n"/>
      <c r="H847">
        <f>_xlfn.CONCAT(TRIM(A847),",",TRIM(B847),",",TRIM(C847),TRIM(E847),",",TRIM(D847),IF(D847="","","/"),TRIM(E847))</f>
        <v/>
      </c>
    </row>
    <row r="848">
      <c r="G848" s="1" t="n"/>
      <c r="H848">
        <f>_xlfn.CONCAT(TRIM(A848),",",TRIM(B848),",",TRIM(C848),TRIM(E848),",",TRIM(D848),IF(D848="","","/"),TRIM(E848))</f>
        <v/>
      </c>
    </row>
    <row r="849">
      <c r="G849" s="1" t="n"/>
      <c r="H849">
        <f>_xlfn.CONCAT(TRIM(A849),",",TRIM(B849),",",TRIM(C849),TRIM(E849),",",TRIM(D849),IF(D849="","","/"),TRIM(E849))</f>
        <v/>
      </c>
    </row>
    <row r="850">
      <c r="G850" s="1" t="n"/>
      <c r="H850">
        <f>_xlfn.CONCAT(TRIM(A850),",",TRIM(B850),",",TRIM(C850),TRIM(E850),",",TRIM(D850),IF(D850="","","/"),TRIM(E850))</f>
        <v/>
      </c>
    </row>
    <row r="851">
      <c r="G851" s="1" t="n"/>
      <c r="H851">
        <f>_xlfn.CONCAT(TRIM(A851),",",TRIM(B851),",",TRIM(C851),TRIM(E851),",",TRIM(D851),IF(D851="","","/"),TRIM(E851))</f>
        <v/>
      </c>
    </row>
    <row r="852">
      <c r="G852" s="1" t="n"/>
      <c r="H852">
        <f>_xlfn.CONCAT(TRIM(A852),",",TRIM(B852),",",TRIM(C852),TRIM(E852),",",TRIM(D852),IF(D852="","","/"),TRIM(E852))</f>
        <v/>
      </c>
    </row>
    <row r="853">
      <c r="G853" s="1" t="n"/>
      <c r="H853">
        <f>_xlfn.CONCAT(TRIM(A853),",",TRIM(B853),",",TRIM(C853),TRIM(E853),",",TRIM(D853),IF(D853="","","/"),TRIM(E853))</f>
        <v/>
      </c>
    </row>
    <row r="854">
      <c r="G854" s="1" t="n"/>
      <c r="H854">
        <f>_xlfn.CONCAT(TRIM(A854),",",TRIM(B854),",",TRIM(C854),TRIM(E854),",",TRIM(D854),IF(D854="","","/"),TRIM(E854))</f>
        <v/>
      </c>
    </row>
    <row r="855">
      <c r="G855" s="1" t="n"/>
      <c r="H855">
        <f>_xlfn.CONCAT(TRIM(A855),",",TRIM(B855),",",TRIM(C855),TRIM(E855),",",TRIM(D855),IF(D855="","","/"),TRIM(E855))</f>
        <v/>
      </c>
    </row>
    <row r="856">
      <c r="G856" s="1" t="n"/>
      <c r="H856">
        <f>_xlfn.CONCAT(TRIM(A856),",",TRIM(B856),",",TRIM(C856),TRIM(E856),",",TRIM(D856),IF(D856="","","/"),TRIM(E856))</f>
        <v/>
      </c>
    </row>
    <row r="857">
      <c r="G857" s="1" t="n"/>
      <c r="H857">
        <f>_xlfn.CONCAT(TRIM(A857),",",TRIM(B857),",",TRIM(C857),TRIM(E857),",",TRIM(D857),IF(D857="","","/"),TRIM(E857))</f>
        <v/>
      </c>
    </row>
    <row r="858">
      <c r="G858" s="1" t="n"/>
      <c r="H858">
        <f>_xlfn.CONCAT(TRIM(A858),",",TRIM(B858),",",TRIM(C858),TRIM(E858),",",TRIM(D858),IF(D858="","","/"),TRIM(E858))</f>
        <v/>
      </c>
    </row>
    <row r="859">
      <c r="G859" s="1" t="n"/>
      <c r="H859">
        <f>_xlfn.CONCAT(TRIM(A859),",",TRIM(B859),",",TRIM(C859),TRIM(E859),",",TRIM(D859),IF(D859="","","/"),TRIM(E859))</f>
        <v/>
      </c>
    </row>
    <row r="860">
      <c r="G860" s="1" t="n"/>
      <c r="H860">
        <f>_xlfn.CONCAT(TRIM(A860),",",TRIM(B860),",",TRIM(C860),TRIM(E860),",",TRIM(D860),IF(D860="","","/"),TRIM(E860))</f>
        <v/>
      </c>
    </row>
    <row r="861">
      <c r="G861" s="1" t="n"/>
      <c r="H861">
        <f>_xlfn.CONCAT(TRIM(A861),",",TRIM(B861),",",TRIM(C861),TRIM(E861),",",TRIM(D861),IF(D861="","","/"),TRIM(E861))</f>
        <v/>
      </c>
    </row>
    <row r="862">
      <c r="G862" s="1" t="n"/>
      <c r="H862">
        <f>_xlfn.CONCAT(TRIM(A862),",",TRIM(B862),",",TRIM(C862),TRIM(E862),",",TRIM(D862),IF(D862="","","/"),TRIM(E862))</f>
        <v/>
      </c>
    </row>
    <row r="863">
      <c r="G863" s="1" t="n"/>
      <c r="H863">
        <f>_xlfn.CONCAT(TRIM(A863),",",TRIM(B863),",",TRIM(C863),TRIM(E863),",",TRIM(D863),IF(D863="","","/"),TRIM(E863))</f>
        <v/>
      </c>
    </row>
    <row r="864">
      <c r="G864" s="1" t="n"/>
      <c r="H864">
        <f>_xlfn.CONCAT(TRIM(A864),",",TRIM(B864),",",TRIM(C864),TRIM(E864),",",TRIM(D864),IF(D864="","","/"),TRIM(E864))</f>
        <v/>
      </c>
    </row>
    <row r="865">
      <c r="G865" s="1" t="n"/>
      <c r="H865">
        <f>_xlfn.CONCAT(TRIM(A865),",",TRIM(B865),",",TRIM(C865),TRIM(E865),",",TRIM(D865),IF(D865="","","/"),TRIM(E865))</f>
        <v/>
      </c>
    </row>
    <row r="866">
      <c r="G866" s="1" t="n"/>
      <c r="H866">
        <f>_xlfn.CONCAT(TRIM(A866),",",TRIM(B866),",",TRIM(C866),TRIM(E866),",",TRIM(D866),IF(D866="","","/"),TRIM(E866))</f>
        <v/>
      </c>
    </row>
    <row r="867">
      <c r="G867" s="1" t="n"/>
      <c r="H867">
        <f>_xlfn.CONCAT(TRIM(A867),",",TRIM(B867),",",TRIM(C867),TRIM(E867),",",TRIM(D867),IF(D867="","","/"),TRIM(E867))</f>
        <v/>
      </c>
    </row>
    <row r="868">
      <c r="G868" s="1" t="n"/>
      <c r="H868">
        <f>_xlfn.CONCAT(TRIM(A868),",",TRIM(B868),",",TRIM(C868),TRIM(E868),",",TRIM(D868),IF(D868="","","/"),TRIM(E868))</f>
        <v/>
      </c>
    </row>
    <row r="869">
      <c r="G869" s="1" t="n"/>
      <c r="H869">
        <f>_xlfn.CONCAT(TRIM(A869),",",TRIM(B869),",",TRIM(C869),TRIM(E869),",",TRIM(D869),IF(D869="","","/"),TRIM(E869))</f>
        <v/>
      </c>
    </row>
    <row r="870">
      <c r="G870" s="1" t="n"/>
      <c r="H870">
        <f>_xlfn.CONCAT(TRIM(A870),",",TRIM(B870),",",TRIM(C870),TRIM(E870),",",TRIM(D870),IF(D870="","","/"),TRIM(E870))</f>
        <v/>
      </c>
    </row>
    <row r="871">
      <c r="G871" s="1" t="n"/>
      <c r="H871">
        <f>_xlfn.CONCAT(TRIM(A871),",",TRIM(B871),",",TRIM(C871),TRIM(E871),",",TRIM(D871),IF(D871="","","/"),TRIM(E871))</f>
        <v/>
      </c>
    </row>
    <row r="872">
      <c r="G872" s="1" t="n"/>
      <c r="H872">
        <f>_xlfn.CONCAT(TRIM(A872),",",TRIM(B872),",",TRIM(C872),TRIM(E872),",",TRIM(D872),IF(D872="","","/"),TRIM(E872))</f>
        <v/>
      </c>
    </row>
    <row r="873">
      <c r="G873" s="1" t="n"/>
      <c r="H873">
        <f>_xlfn.CONCAT(TRIM(A873),",",TRIM(B873),",",TRIM(C873),TRIM(E873),",",TRIM(D873),IF(D873="","","/"),TRIM(E873))</f>
        <v/>
      </c>
    </row>
    <row r="874">
      <c r="G874" s="1" t="n"/>
      <c r="H874">
        <f>_xlfn.CONCAT(TRIM(A874),",",TRIM(B874),",",TRIM(C874),TRIM(E874),",",TRIM(D874),IF(D874="","","/"),TRIM(E874))</f>
        <v/>
      </c>
    </row>
    <row r="875">
      <c r="G875" s="1" t="n"/>
      <c r="H875">
        <f>_xlfn.CONCAT(TRIM(A875),",",TRIM(B875),",",TRIM(C875),TRIM(E875),",",TRIM(D875),IF(D875="","","/"),TRIM(E875))</f>
        <v/>
      </c>
    </row>
    <row r="876">
      <c r="G876" s="1" t="n"/>
      <c r="H876">
        <f>_xlfn.CONCAT(TRIM(A876),",",TRIM(B876),",",TRIM(C876),TRIM(E876),",",TRIM(D876),IF(D876="","","/"),TRIM(E876))</f>
        <v/>
      </c>
    </row>
    <row r="877">
      <c r="G877" s="1" t="n"/>
      <c r="H877">
        <f>_xlfn.CONCAT(TRIM(A877),",",TRIM(B877),",",TRIM(C877),TRIM(E877),",",TRIM(D877),IF(D877="","","/"),TRIM(E877))</f>
        <v/>
      </c>
    </row>
    <row r="878">
      <c r="G878" s="1" t="n"/>
      <c r="H878">
        <f>_xlfn.CONCAT(TRIM(A878),",",TRIM(B878),",",TRIM(C878),TRIM(E878),",",TRIM(D878),IF(D878="","","/"),TRIM(E878))</f>
        <v/>
      </c>
    </row>
    <row r="879">
      <c r="G879" s="1" t="n"/>
      <c r="H879">
        <f>_xlfn.CONCAT(TRIM(A879),",",TRIM(B879),",",TRIM(C879),TRIM(E879),",",TRIM(D879),IF(D879="","","/"),TRIM(E879))</f>
        <v/>
      </c>
    </row>
    <row r="880">
      <c r="G880" s="1" t="n"/>
      <c r="H880">
        <f>_xlfn.CONCAT(TRIM(A880),",",TRIM(B880),",",TRIM(C880),TRIM(E880),",",TRIM(D880),IF(D880="","","/"),TRIM(E880))</f>
        <v/>
      </c>
    </row>
    <row r="881">
      <c r="G881" s="1" t="n"/>
      <c r="H881">
        <f>_xlfn.CONCAT(TRIM(A881),",",TRIM(B881),",",TRIM(C881),TRIM(E881),",",TRIM(D881),IF(D881="","","/"),TRIM(E881))</f>
        <v/>
      </c>
    </row>
    <row r="882">
      <c r="G882" s="1" t="n"/>
      <c r="H882">
        <f>_xlfn.CONCAT(TRIM(A882),",",TRIM(B882),",",TRIM(C882),TRIM(E882),",",TRIM(D882),IF(D882="","","/"),TRIM(E882))</f>
        <v/>
      </c>
    </row>
    <row r="883">
      <c r="G883" s="1" t="n"/>
      <c r="H883">
        <f>_xlfn.CONCAT(TRIM(A883),",",TRIM(B883),",",TRIM(C883),TRIM(E883),",",TRIM(D883),IF(D883="","","/"),TRIM(E883))</f>
        <v/>
      </c>
    </row>
    <row r="884">
      <c r="G884" s="1" t="n"/>
      <c r="H884">
        <f>_xlfn.CONCAT(TRIM(A884),",",TRIM(B884),",",TRIM(C884),TRIM(E884),",",TRIM(D884),IF(D884="","","/"),TRIM(E884))</f>
        <v/>
      </c>
    </row>
    <row r="885">
      <c r="G885" s="1" t="n"/>
      <c r="H885">
        <f>_xlfn.CONCAT(TRIM(A885),",",TRIM(B885),",",TRIM(C885),TRIM(E885),",",TRIM(D885),IF(D885="","","/"),TRIM(E885))</f>
        <v/>
      </c>
    </row>
    <row r="886">
      <c r="G886" s="1" t="n"/>
      <c r="H886">
        <f>_xlfn.CONCAT(TRIM(A886),",",TRIM(B886),",",TRIM(C886),TRIM(E886),",",TRIM(D886),IF(D886="","","/"),TRIM(E886))</f>
        <v/>
      </c>
    </row>
    <row r="887">
      <c r="G887" s="1" t="n"/>
      <c r="H887">
        <f>_xlfn.CONCAT(TRIM(A887),",",TRIM(B887),",",TRIM(C887),TRIM(E887),",",TRIM(D887),IF(D887="","","/"),TRIM(E887))</f>
        <v/>
      </c>
    </row>
    <row r="888">
      <c r="G888" s="1" t="n"/>
      <c r="H888">
        <f>_xlfn.CONCAT(TRIM(A888),",",TRIM(B888),",",TRIM(C888),TRIM(E888),",",TRIM(D888),IF(D888="","","/"),TRIM(E888))</f>
        <v/>
      </c>
    </row>
    <row r="889">
      <c r="G889" s="1" t="n"/>
      <c r="H889">
        <f>_xlfn.CONCAT(TRIM(A889),",",TRIM(B889),",",TRIM(C889),TRIM(E889),",",TRIM(D889),IF(D889="","","/"),TRIM(E889))</f>
        <v/>
      </c>
    </row>
    <row r="890">
      <c r="G890" s="1" t="n"/>
      <c r="H890">
        <f>_xlfn.CONCAT(TRIM(A890),",",TRIM(B890),",",TRIM(C890),TRIM(E890),",",TRIM(D890),IF(D890="","","/"),TRIM(E890))</f>
        <v/>
      </c>
    </row>
    <row r="891">
      <c r="G891" s="1" t="n"/>
      <c r="H891">
        <f>_xlfn.CONCAT(TRIM(A891),",",TRIM(B891),",",TRIM(C891),TRIM(E891),",",TRIM(D891),IF(D891="","","/"),TRIM(E891))</f>
        <v/>
      </c>
    </row>
    <row r="892">
      <c r="G892" s="1" t="n"/>
      <c r="H892">
        <f>_xlfn.CONCAT(TRIM(A892),",",TRIM(B892),",",TRIM(C892),TRIM(E892),",",TRIM(D892),IF(D892="","","/"),TRIM(E892))</f>
        <v/>
      </c>
    </row>
    <row r="893">
      <c r="G893" s="1" t="n"/>
      <c r="H893">
        <f>_xlfn.CONCAT(TRIM(A893),",",TRIM(B893),",",TRIM(C893),TRIM(E893),",",TRIM(D893),IF(D893="","","/"),TRIM(E893))</f>
        <v/>
      </c>
    </row>
    <row r="894">
      <c r="G894" s="1" t="n"/>
      <c r="H894">
        <f>_xlfn.CONCAT(TRIM(A894),",",TRIM(B894),",",TRIM(C894),TRIM(E894),",",TRIM(D894),IF(D894="","","/"),TRIM(E894))</f>
        <v/>
      </c>
    </row>
    <row r="895">
      <c r="G895" s="1" t="n"/>
      <c r="H895">
        <f>_xlfn.CONCAT(TRIM(A895),",",TRIM(B895),",",TRIM(C895),TRIM(E895),",",TRIM(D895),IF(D895="","","/"),TRIM(E895))</f>
        <v/>
      </c>
    </row>
    <row r="896">
      <c r="G896" s="1" t="n"/>
      <c r="H896">
        <f>_xlfn.CONCAT(TRIM(A896),",",TRIM(B896),",",TRIM(C896),TRIM(E896),",",TRIM(D896),IF(D896="","","/"),TRIM(E896))</f>
        <v/>
      </c>
    </row>
    <row r="897">
      <c r="G897" s="1" t="n"/>
      <c r="H897">
        <f>_xlfn.CONCAT(TRIM(A897),",",TRIM(B897),",",TRIM(C897),TRIM(E897),",",TRIM(D897),IF(D897="","","/"),TRIM(E897))</f>
        <v/>
      </c>
    </row>
    <row r="898">
      <c r="G898" s="1" t="n"/>
      <c r="H898">
        <f>_xlfn.CONCAT(TRIM(A898),",",TRIM(B898),",",TRIM(C898),TRIM(E898),",",TRIM(D898),IF(D898="","","/"),TRIM(E898))</f>
        <v/>
      </c>
    </row>
    <row r="899">
      <c r="G899" s="1" t="n"/>
      <c r="H899">
        <f>_xlfn.CONCAT(TRIM(A899),",",TRIM(B899),",",TRIM(C899),TRIM(E899),",",TRIM(D899),IF(D899="","","/"),TRIM(E899))</f>
        <v/>
      </c>
    </row>
    <row r="900">
      <c r="G900" s="1" t="n"/>
      <c r="H900">
        <f>_xlfn.CONCAT(TRIM(A900),",",TRIM(B900),",",TRIM(C900),TRIM(E900),",",TRIM(D900),IF(D900="","","/"),TRIM(E900))</f>
        <v/>
      </c>
    </row>
    <row r="901">
      <c r="G901" s="1" t="n"/>
      <c r="H901">
        <f>_xlfn.CONCAT(TRIM(A901),",",TRIM(B901),",",TRIM(C901),TRIM(E901),",",TRIM(D901),IF(D901="","","/"),TRIM(E901))</f>
        <v/>
      </c>
    </row>
    <row r="902">
      <c r="G902" s="1" t="n"/>
      <c r="H902">
        <f>_xlfn.CONCAT(TRIM(A902),",",TRIM(B902),",",TRIM(C902),TRIM(E902),",",TRIM(D902),IF(D902="","","/"),TRIM(E902))</f>
        <v/>
      </c>
    </row>
    <row r="903">
      <c r="G903" s="1" t="n"/>
      <c r="H903">
        <f>_xlfn.CONCAT(TRIM(A903),",",TRIM(B903),",",TRIM(C903),TRIM(E903),",",TRIM(D903),IF(D903="","","/"),TRIM(E903))</f>
        <v/>
      </c>
    </row>
    <row r="904">
      <c r="G904" s="1" t="n"/>
      <c r="H904">
        <f>_xlfn.CONCAT(TRIM(A904),",",TRIM(B904),",",TRIM(C904),TRIM(E904),",",TRIM(D904),IF(D904="","","/"),TRIM(E904))</f>
        <v/>
      </c>
    </row>
    <row r="905">
      <c r="G905" s="1" t="n"/>
      <c r="H905">
        <f>_xlfn.CONCAT(TRIM(A905),",",TRIM(B905),",",TRIM(C905),TRIM(E905),",",TRIM(D905),IF(D905="","","/"),TRIM(E905))</f>
        <v/>
      </c>
    </row>
    <row r="906">
      <c r="G906" s="1" t="n"/>
      <c r="H906">
        <f>_xlfn.CONCAT(TRIM(A906),",",TRIM(B906),",",TRIM(C906),TRIM(E906),",",TRIM(D906),IF(D906="","","/"),TRIM(E906))</f>
        <v/>
      </c>
    </row>
    <row r="907">
      <c r="G907" s="1" t="n"/>
      <c r="H907">
        <f>_xlfn.CONCAT(TRIM(A907),",",TRIM(B907),",",TRIM(C907),TRIM(E907),",",TRIM(D907),IF(D907="","","/"),TRIM(E907))</f>
        <v/>
      </c>
    </row>
    <row r="908">
      <c r="G908" s="1" t="n"/>
      <c r="H908">
        <f>_xlfn.CONCAT(TRIM(A908),",",TRIM(B908),",",TRIM(C908),TRIM(E908),",",TRIM(D908),IF(D908="","","/"),TRIM(E908))</f>
        <v/>
      </c>
    </row>
    <row r="909">
      <c r="G909" s="1" t="n"/>
      <c r="H909">
        <f>_xlfn.CONCAT(TRIM(A909),",",TRIM(B909),",",TRIM(C909),TRIM(E909),",",TRIM(D909),IF(D909="","","/"),TRIM(E909))</f>
        <v/>
      </c>
    </row>
    <row r="910">
      <c r="G910" s="1" t="n"/>
      <c r="H910">
        <f>_xlfn.CONCAT(TRIM(A910),",",TRIM(B910),",",TRIM(C910),TRIM(E910),",",TRIM(D910),IF(D910="","","/"),TRIM(E910))</f>
        <v/>
      </c>
    </row>
    <row r="911">
      <c r="G911" s="1" t="n"/>
      <c r="H911">
        <f>_xlfn.CONCAT(TRIM(A911),",",TRIM(B911),",",TRIM(C911),TRIM(E911),",",TRIM(D911),IF(D911="","","/"),TRIM(E911))</f>
        <v/>
      </c>
    </row>
    <row r="912">
      <c r="G912" s="1" t="n"/>
      <c r="H912">
        <f>_xlfn.CONCAT(TRIM(A912),",",TRIM(B912),",",TRIM(C912),TRIM(E912),",",TRIM(D912),IF(D912="","","/"),TRIM(E912))</f>
        <v/>
      </c>
    </row>
    <row r="913">
      <c r="G913" s="1" t="n"/>
      <c r="H913">
        <f>_xlfn.CONCAT(TRIM(A913),",",TRIM(B913),",",TRIM(C913),TRIM(E913),",",TRIM(D913),IF(D913="","","/"),TRIM(E913))</f>
        <v/>
      </c>
    </row>
    <row r="914">
      <c r="G914" s="1" t="n"/>
      <c r="H914">
        <f>_xlfn.CONCAT(TRIM(A914),",",TRIM(B914),",",TRIM(C914),TRIM(E914),",",TRIM(D914),IF(D914="","","/"),TRIM(E914))</f>
        <v/>
      </c>
    </row>
    <row r="915">
      <c r="G915" s="1" t="n"/>
      <c r="H915">
        <f>_xlfn.CONCAT(TRIM(A915),",",TRIM(B915),",",TRIM(C915),TRIM(E915),",",TRIM(D915),IF(D915="","","/"),TRIM(E915))</f>
        <v/>
      </c>
    </row>
    <row r="916">
      <c r="G916" s="1" t="n"/>
      <c r="H916">
        <f>_xlfn.CONCAT(TRIM(A916),",",TRIM(B916),",",TRIM(C916),TRIM(E916),",",TRIM(D916),IF(D916="","","/"),TRIM(E916))</f>
        <v/>
      </c>
    </row>
    <row r="917">
      <c r="G917" s="1" t="n"/>
      <c r="H917">
        <f>_xlfn.CONCAT(TRIM(A917),",",TRIM(B917),",",TRIM(C917),TRIM(E917),",",TRIM(D917),IF(D917="","","/"),TRIM(E917))</f>
        <v/>
      </c>
    </row>
    <row r="918">
      <c r="G918" s="1" t="n"/>
      <c r="H918">
        <f>_xlfn.CONCAT(TRIM(A918),",",TRIM(B918),",",TRIM(C918),TRIM(E918),",",TRIM(D918),IF(D918="","","/"),TRIM(E918))</f>
        <v/>
      </c>
    </row>
    <row r="919">
      <c r="G919" s="1" t="n"/>
      <c r="H919">
        <f>_xlfn.CONCAT(TRIM(A919),",",TRIM(B919),",",TRIM(C919),TRIM(E919),",",TRIM(D919),IF(D919="","","/"),TRIM(E919))</f>
        <v/>
      </c>
    </row>
    <row r="920">
      <c r="G920" s="1" t="n"/>
      <c r="H920">
        <f>_xlfn.CONCAT(TRIM(A920),",",TRIM(B920),",",TRIM(C920),TRIM(E920),",",TRIM(D920),IF(D920="","","/"),TRIM(E920))</f>
        <v/>
      </c>
    </row>
    <row r="921">
      <c r="G921" s="1" t="n"/>
      <c r="H921">
        <f>_xlfn.CONCAT(TRIM(A921),",",TRIM(B921),",",TRIM(C921),TRIM(E921),",",TRIM(D921),IF(D921="","","/"),TRIM(E921))</f>
        <v/>
      </c>
    </row>
    <row r="922">
      <c r="G922" s="1" t="n"/>
      <c r="H922">
        <f>_xlfn.CONCAT(TRIM(A922),",",TRIM(B922),",",TRIM(C922),TRIM(E922),",",TRIM(D922),IF(D922="","","/"),TRIM(E922))</f>
        <v/>
      </c>
    </row>
    <row r="923">
      <c r="G923" s="1" t="n"/>
      <c r="H923">
        <f>_xlfn.CONCAT(TRIM(A923),",",TRIM(B923),",",TRIM(C923),TRIM(E923),",",TRIM(D923),IF(D923="","","/"),TRIM(E923))</f>
        <v/>
      </c>
    </row>
    <row r="924">
      <c r="G924" s="1" t="n"/>
      <c r="H924">
        <f>_xlfn.CONCAT(TRIM(A924),",",TRIM(B924),",",TRIM(C924),TRIM(E924),",",TRIM(D924),IF(D924="","","/"),TRIM(E924))</f>
        <v/>
      </c>
    </row>
    <row r="925">
      <c r="G925" s="1" t="n"/>
      <c r="H925">
        <f>_xlfn.CONCAT(TRIM(A925),",",TRIM(B925),",",TRIM(C925),TRIM(E925),",",TRIM(D925),IF(D925="","","/"),TRIM(E925))</f>
        <v/>
      </c>
    </row>
    <row r="926">
      <c r="G926" s="1" t="n"/>
      <c r="H926">
        <f>_xlfn.CONCAT(TRIM(A926),",",TRIM(B926),",",TRIM(C926),TRIM(E926),",",TRIM(D926),IF(D926="","","/"),TRIM(E926))</f>
        <v/>
      </c>
    </row>
    <row r="927">
      <c r="G927" s="1" t="n"/>
      <c r="H927">
        <f>_xlfn.CONCAT(TRIM(A927),",",TRIM(B927),",",TRIM(C927),TRIM(E927),",",TRIM(D927),IF(D927="","","/"),TRIM(E927))</f>
        <v/>
      </c>
    </row>
    <row r="928">
      <c r="G928" s="1" t="n"/>
      <c r="H928">
        <f>_xlfn.CONCAT(TRIM(A928),",",TRIM(B928),",",TRIM(C928),TRIM(E928),",",TRIM(D928),IF(D928="","","/"),TRIM(E928))</f>
        <v/>
      </c>
    </row>
    <row r="929">
      <c r="G929" s="1" t="n"/>
      <c r="H929">
        <f>_xlfn.CONCAT(TRIM(A929),",",TRIM(B929),",",TRIM(C929),TRIM(E929),",",TRIM(D929),IF(D929="","","/"),TRIM(E929))</f>
        <v/>
      </c>
    </row>
    <row r="930">
      <c r="G930" s="1" t="n"/>
      <c r="H930">
        <f>_xlfn.CONCAT(TRIM(A930),",",TRIM(B930),",",TRIM(C930),TRIM(E930),",",TRIM(D930),IF(D930="","","/"),TRIM(E930))</f>
        <v/>
      </c>
    </row>
    <row r="931">
      <c r="G931" s="1" t="n"/>
      <c r="H931">
        <f>_xlfn.CONCAT(TRIM(A931),",",TRIM(B931),",",TRIM(C931),TRIM(E931),",",TRIM(D931),IF(D931="","","/"),TRIM(E931))</f>
        <v/>
      </c>
    </row>
    <row r="932">
      <c r="G932" s="1" t="n"/>
      <c r="H932">
        <f>_xlfn.CONCAT(TRIM(A932),",",TRIM(B932),",",TRIM(C932),TRIM(E932),",",TRIM(D932),IF(D932="","","/"),TRIM(E932))</f>
        <v/>
      </c>
    </row>
    <row r="933">
      <c r="G933" s="1" t="n"/>
      <c r="H933">
        <f>_xlfn.CONCAT(TRIM(A933),",",TRIM(B933),",",TRIM(C933),TRIM(E933),",",TRIM(D933),IF(D933="","","/"),TRIM(E933))</f>
        <v/>
      </c>
    </row>
    <row r="934">
      <c r="G934" s="1" t="n"/>
      <c r="H934">
        <f>_xlfn.CONCAT(TRIM(A934),",",TRIM(B934),",",TRIM(C934),TRIM(E934),",",TRIM(D934),IF(D934="","","/"),TRIM(E934))</f>
        <v/>
      </c>
    </row>
    <row r="935">
      <c r="G935" s="1" t="n"/>
      <c r="H935">
        <f>_xlfn.CONCAT(TRIM(A935),",",TRIM(B935),",",TRIM(C935),TRIM(E935),",",TRIM(D935),IF(D935="","","/"),TRIM(E935))</f>
        <v/>
      </c>
    </row>
    <row r="936">
      <c r="G936" s="1" t="n"/>
      <c r="H936">
        <f>_xlfn.CONCAT(TRIM(A936),",",TRIM(B936),",",TRIM(C936),TRIM(E936),",",TRIM(D936),IF(D936="","","/"),TRIM(E936))</f>
        <v/>
      </c>
    </row>
    <row r="937">
      <c r="G937" s="1" t="n"/>
      <c r="H937">
        <f>_xlfn.CONCAT(TRIM(A937),",",TRIM(B937),",",TRIM(C937),TRIM(E937),",",TRIM(D937),IF(D937="","","/"),TRIM(E937))</f>
        <v/>
      </c>
    </row>
    <row r="938">
      <c r="G938" s="1" t="n"/>
      <c r="H938">
        <f>_xlfn.CONCAT(TRIM(A938),",",TRIM(B938),",",TRIM(C938),TRIM(E938),",",TRIM(D938),IF(D938="","","/"),TRIM(E938))</f>
        <v/>
      </c>
    </row>
    <row r="939">
      <c r="G939" s="1" t="n"/>
      <c r="H939">
        <f>_xlfn.CONCAT(TRIM(A939),",",TRIM(B939),",",TRIM(C939),TRIM(E939),",",TRIM(D939),IF(D939="","","/"),TRIM(E939))</f>
        <v/>
      </c>
    </row>
    <row r="940">
      <c r="G940" s="1" t="n"/>
      <c r="H940">
        <f>_xlfn.CONCAT(TRIM(A940),",",TRIM(B940),",",TRIM(C940),TRIM(E940),",",TRIM(D940),IF(D940="","","/"),TRIM(E940))</f>
        <v/>
      </c>
    </row>
    <row r="941">
      <c r="G941" s="1" t="n"/>
      <c r="H941">
        <f>_xlfn.CONCAT(TRIM(A941),",",TRIM(B941),",",TRIM(C941),TRIM(E941),",",TRIM(D941),IF(D941="","","/"),TRIM(E941))</f>
        <v/>
      </c>
    </row>
    <row r="942">
      <c r="G942" s="1" t="n"/>
      <c r="H942">
        <f>_xlfn.CONCAT(TRIM(A942),",",TRIM(B942),",",TRIM(C942),TRIM(E942),",",TRIM(D942),IF(D942="","","/"),TRIM(E942))</f>
        <v/>
      </c>
    </row>
    <row r="943">
      <c r="G943" s="1" t="n"/>
      <c r="H943">
        <f>_xlfn.CONCAT(TRIM(A943),",",TRIM(B943),",",TRIM(C943),TRIM(E943),",",TRIM(D943),IF(D943="","","/"),TRIM(E943))</f>
        <v/>
      </c>
    </row>
    <row r="944">
      <c r="G944" s="1" t="n"/>
      <c r="H944">
        <f>_xlfn.CONCAT(TRIM(A944),",",TRIM(B944),",",TRIM(C944),TRIM(E944),",",TRIM(D944),IF(D944="","","/"),TRIM(E944))</f>
        <v/>
      </c>
    </row>
    <row r="945">
      <c r="G945" s="1" t="n"/>
      <c r="H945">
        <f>_xlfn.CONCAT(TRIM(A945),",",TRIM(B945),",",TRIM(C945),TRIM(E945),",",TRIM(D945),IF(D945="","","/"),TRIM(E945))</f>
        <v/>
      </c>
    </row>
    <row r="946">
      <c r="G946" s="1" t="n"/>
      <c r="H946">
        <f>_xlfn.CONCAT(TRIM(A946),",",TRIM(B946),",",TRIM(C946),TRIM(E946),",",TRIM(D946),IF(D946="","","/"),TRIM(E946))</f>
        <v/>
      </c>
    </row>
    <row r="947">
      <c r="G947" s="1" t="n"/>
      <c r="H947">
        <f>_xlfn.CONCAT(TRIM(A947),",",TRIM(B947),",",TRIM(C947),TRIM(E947),",",TRIM(D947),IF(D947="","","/"),TRIM(E947))</f>
        <v/>
      </c>
    </row>
    <row r="948">
      <c r="G948" s="1" t="n"/>
      <c r="H948">
        <f>_xlfn.CONCAT(TRIM(A948),",",TRIM(B948),",",TRIM(C948),TRIM(E948),",",TRIM(D948),IF(D948="","","/"),TRIM(E948))</f>
        <v/>
      </c>
    </row>
    <row r="949">
      <c r="G949" s="1" t="n"/>
      <c r="H949">
        <f>_xlfn.CONCAT(TRIM(A949),",",TRIM(B949),",",TRIM(C949),TRIM(E949),",",TRIM(D949),IF(D949="","","/"),TRIM(E949))</f>
        <v/>
      </c>
    </row>
    <row r="950">
      <c r="G950" s="1" t="n"/>
      <c r="H950">
        <f>_xlfn.CONCAT(TRIM(A950),",",TRIM(B950),",",TRIM(C950),TRIM(E950),",",TRIM(D950),IF(D950="","","/"),TRIM(E950))</f>
        <v/>
      </c>
    </row>
    <row r="951">
      <c r="G951" s="1" t="n"/>
      <c r="H951">
        <f>_xlfn.CONCAT(TRIM(A951),",",TRIM(B951),",",TRIM(C951),TRIM(E951),",",TRIM(D951),IF(D951="","","/"),TRIM(E951))</f>
        <v/>
      </c>
    </row>
    <row r="952">
      <c r="G952" s="1" t="n"/>
      <c r="H952">
        <f>_xlfn.CONCAT(TRIM(A952),",",TRIM(B952),",",TRIM(C952),TRIM(E952),",",TRIM(D952),IF(D952="","","/"),TRIM(E952))</f>
        <v/>
      </c>
    </row>
    <row r="953">
      <c r="G953" s="1" t="n"/>
      <c r="H953">
        <f>_xlfn.CONCAT(TRIM(A953),",",TRIM(B953),",",TRIM(C953),TRIM(E953),",",TRIM(D953),IF(D953="","","/"),TRIM(E953))</f>
        <v/>
      </c>
    </row>
    <row r="954">
      <c r="G954" s="1" t="n"/>
      <c r="H954">
        <f>_xlfn.CONCAT(TRIM(A954),",",TRIM(B954),",",TRIM(C954),TRIM(E954),",",TRIM(D954),IF(D954="","","/"),TRIM(E954))</f>
        <v/>
      </c>
    </row>
    <row r="955">
      <c r="G955" s="1" t="n"/>
      <c r="H955">
        <f>_xlfn.CONCAT(TRIM(A955),",",TRIM(B955),",",TRIM(C955),TRIM(E955),",",TRIM(D955),IF(D955="","","/"),TRIM(E955))</f>
        <v/>
      </c>
    </row>
    <row r="956">
      <c r="G956" s="1" t="n"/>
      <c r="H956">
        <f>_xlfn.CONCAT(TRIM(A956),",",TRIM(B956),",",TRIM(C956),TRIM(E956),",",TRIM(D956),IF(D956="","","/"),TRIM(E956))</f>
        <v/>
      </c>
    </row>
    <row r="957">
      <c r="G957" s="1" t="n"/>
      <c r="H957">
        <f>_xlfn.CONCAT(TRIM(A957),",",TRIM(B957),",",TRIM(C957),TRIM(E957),",",TRIM(D957),IF(D957="","","/"),TRIM(E957))</f>
        <v/>
      </c>
    </row>
    <row r="958">
      <c r="G958" s="1" t="n"/>
      <c r="H958">
        <f>_xlfn.CONCAT(TRIM(A958),",",TRIM(B958),",",TRIM(C958),TRIM(E958),",",TRIM(D958),IF(D958="","","/"),TRIM(E958))</f>
        <v/>
      </c>
    </row>
    <row r="959">
      <c r="G959" s="1" t="n"/>
      <c r="H959">
        <f>_xlfn.CONCAT(TRIM(A959),",",TRIM(B959),",",TRIM(C959),TRIM(E959),",",TRIM(D959),IF(D959="","","/"),TRIM(E959))</f>
        <v/>
      </c>
    </row>
    <row r="960">
      <c r="G960" s="1" t="n"/>
      <c r="H960">
        <f>_xlfn.CONCAT(TRIM(A960),",",TRIM(B960),",",TRIM(C960),TRIM(E960),",",TRIM(D960),IF(D960="","","/"),TRIM(E960))</f>
        <v/>
      </c>
    </row>
    <row r="961">
      <c r="G961" s="1" t="n"/>
      <c r="H961">
        <f>_xlfn.CONCAT(TRIM(A961),",",TRIM(B961),",",TRIM(C961),TRIM(E961),",",TRIM(D961),IF(D961="","","/"),TRIM(E961))</f>
        <v/>
      </c>
    </row>
    <row r="962">
      <c r="G962" s="1" t="n"/>
      <c r="H962">
        <f>_xlfn.CONCAT(TRIM(A962),",",TRIM(B962),",",TRIM(C962),TRIM(E962),",",TRIM(D962),IF(D962="","","/"),TRIM(E962))</f>
        <v/>
      </c>
    </row>
    <row r="963">
      <c r="G963" s="1" t="n"/>
      <c r="H963">
        <f>_xlfn.CONCAT(TRIM(A963),",",TRIM(B963),",",TRIM(C963),TRIM(E963),",",TRIM(D963),IF(D963="","","/"),TRIM(E963))</f>
        <v/>
      </c>
    </row>
    <row r="964">
      <c r="G964" s="1" t="n"/>
      <c r="H964">
        <f>_xlfn.CONCAT(TRIM(A964),",",TRIM(B964),",",TRIM(C964),TRIM(E964),",",TRIM(D964),IF(D964="","","/"),TRIM(E964))</f>
        <v/>
      </c>
    </row>
    <row r="965">
      <c r="G965" s="1" t="n"/>
      <c r="H965">
        <f>_xlfn.CONCAT(TRIM(A965),",",TRIM(B965),",",TRIM(C965),TRIM(E965),",",TRIM(D965),IF(D965="","","/"),TRIM(E965))</f>
        <v/>
      </c>
    </row>
    <row r="966">
      <c r="G966" s="1" t="n"/>
      <c r="H966">
        <f>_xlfn.CONCAT(TRIM(A966),",",TRIM(B966),",",TRIM(C966),TRIM(E966),",",TRIM(D966),IF(D966="","","/"),TRIM(E966))</f>
        <v/>
      </c>
    </row>
    <row r="967">
      <c r="G967" s="1" t="n"/>
      <c r="H967">
        <f>_xlfn.CONCAT(TRIM(A967),",",TRIM(B967),",",TRIM(C967),TRIM(E967),",",TRIM(D967),IF(D967="","","/"),TRIM(E967))</f>
        <v/>
      </c>
    </row>
    <row r="968">
      <c r="G968" s="1" t="n"/>
      <c r="H968">
        <f>_xlfn.CONCAT(TRIM(A968),",",TRIM(B968),",",TRIM(C968),TRIM(E968),",",TRIM(D968),IF(D968="","","/"),TRIM(E968))</f>
        <v/>
      </c>
    </row>
    <row r="969">
      <c r="G969" s="1" t="n"/>
      <c r="H969">
        <f>_xlfn.CONCAT(TRIM(A969),",",TRIM(B969),",",TRIM(C969),TRIM(E969),",",TRIM(D969),IF(D969="","","/"),TRIM(E969))</f>
        <v/>
      </c>
    </row>
    <row r="970">
      <c r="G970" s="1" t="n"/>
      <c r="H970">
        <f>_xlfn.CONCAT(TRIM(A970),",",TRIM(B970),",",TRIM(C970),TRIM(E970),",",TRIM(D970),IF(D970="","","/"),TRIM(E970))</f>
        <v/>
      </c>
    </row>
    <row r="971">
      <c r="G971" s="1" t="n"/>
      <c r="H971">
        <f>_xlfn.CONCAT(TRIM(A971),",",TRIM(B971),",",TRIM(C971),TRIM(E971),",",TRIM(D971),IF(D971="","","/"),TRIM(E971))</f>
        <v/>
      </c>
    </row>
    <row r="972">
      <c r="G972" s="1" t="n"/>
      <c r="H972">
        <f>_xlfn.CONCAT(TRIM(A972),",",TRIM(B972),",",TRIM(C972),TRIM(E972),",",TRIM(D972),IF(D972="","","/"),TRIM(E972))</f>
        <v/>
      </c>
    </row>
    <row r="973">
      <c r="G973" s="1" t="n"/>
      <c r="H973">
        <f>_xlfn.CONCAT(TRIM(A973),",",TRIM(B973),",",TRIM(C973),TRIM(E973),",",TRIM(D973),IF(D973="","","/"),TRIM(E973))</f>
        <v/>
      </c>
    </row>
    <row r="974">
      <c r="G974" s="1" t="n"/>
      <c r="H974">
        <f>_xlfn.CONCAT(TRIM(A974),",",TRIM(B974),",",TRIM(C974),TRIM(E974),",",TRIM(D974),IF(D974="","","/"),TRIM(E974))</f>
        <v/>
      </c>
    </row>
    <row r="975">
      <c r="G975" s="1" t="n"/>
      <c r="H975">
        <f>_xlfn.CONCAT(TRIM(A975),",",TRIM(B975),",",TRIM(C975),TRIM(E975),",",TRIM(D975),IF(D975="","","/"),TRIM(E975))</f>
        <v/>
      </c>
    </row>
    <row r="976">
      <c r="G976" s="1" t="n"/>
      <c r="H976">
        <f>_xlfn.CONCAT(TRIM(A976),",",TRIM(B976),",",TRIM(C976),TRIM(E976),",",TRIM(D976),IF(D976="","","/"),TRIM(E976))</f>
        <v/>
      </c>
    </row>
    <row r="977">
      <c r="G977" s="1" t="n"/>
      <c r="H977">
        <f>_xlfn.CONCAT(TRIM(A977),",",TRIM(B977),",",TRIM(C977),TRIM(E977),",",TRIM(D977),IF(D977="","","/"),TRIM(E977))</f>
        <v/>
      </c>
    </row>
    <row r="978">
      <c r="G978" s="1" t="n"/>
      <c r="H978">
        <f>_xlfn.CONCAT(TRIM(A978),",",TRIM(B978),",",TRIM(C978),TRIM(E978),",",TRIM(D978),IF(D978="","","/"),TRIM(E978))</f>
        <v/>
      </c>
    </row>
    <row r="979">
      <c r="G979" s="1" t="n"/>
      <c r="H979">
        <f>_xlfn.CONCAT(TRIM(A979),",",TRIM(B979),",",TRIM(C979),TRIM(E979),",",TRIM(D979),IF(D979="","","/"),TRIM(E979))</f>
        <v/>
      </c>
    </row>
    <row r="980">
      <c r="G980" s="1" t="n"/>
      <c r="H980">
        <f>_xlfn.CONCAT(TRIM(A980),",",TRIM(B980),",",TRIM(C980),TRIM(E980),",",TRIM(D980),IF(D980="","","/"),TRIM(E980))</f>
        <v/>
      </c>
    </row>
    <row r="981">
      <c r="G981" s="1" t="n"/>
      <c r="H981">
        <f>_xlfn.CONCAT(TRIM(A981),",",TRIM(B981),",",TRIM(C981),TRIM(E981),",",TRIM(D981),IF(D981="","","/"),TRIM(E981))</f>
        <v/>
      </c>
    </row>
    <row r="982">
      <c r="G982" s="1" t="n"/>
      <c r="H982">
        <f>_xlfn.CONCAT(TRIM(A982),",",TRIM(B982),",",TRIM(C982),TRIM(E982),",",TRIM(D982),IF(D982="","","/"),TRIM(E982))</f>
        <v/>
      </c>
    </row>
    <row r="983">
      <c r="G983" s="1" t="n"/>
      <c r="H983">
        <f>_xlfn.CONCAT(TRIM(A983),",",TRIM(B983),",",TRIM(C983),TRIM(E983),",",TRIM(D983),IF(D983="","","/"),TRIM(E983))</f>
        <v/>
      </c>
    </row>
    <row r="984">
      <c r="G984" s="1" t="n"/>
      <c r="H984">
        <f>_xlfn.CONCAT(TRIM(A984),",",TRIM(B984),",",TRIM(C984),TRIM(E984),",",TRIM(D984),IF(D984="","","/"),TRIM(E984))</f>
        <v/>
      </c>
    </row>
    <row r="985">
      <c r="G985" s="1" t="n"/>
      <c r="H985">
        <f>_xlfn.CONCAT(TRIM(A985),",",TRIM(B985),",",TRIM(C985),TRIM(E985),",",TRIM(D985),IF(D985="","","/"),TRIM(E985))</f>
        <v/>
      </c>
    </row>
    <row r="986">
      <c r="G986" s="1" t="n"/>
      <c r="H986">
        <f>_xlfn.CONCAT(TRIM(A986),",",TRIM(B986),",",TRIM(C986),TRIM(E986),",",TRIM(D986),IF(D986="","","/"),TRIM(E986))</f>
        <v/>
      </c>
    </row>
    <row r="987">
      <c r="G987" s="1" t="n"/>
      <c r="H987">
        <f>_xlfn.CONCAT(TRIM(A987),",",TRIM(B987),",",TRIM(C987),TRIM(E987),",",TRIM(D987),IF(D987="","","/"),TRIM(E987))</f>
        <v/>
      </c>
    </row>
    <row r="988">
      <c r="G988" s="1" t="n"/>
      <c r="H988">
        <f>_xlfn.CONCAT(TRIM(A988),",",TRIM(B988),",",TRIM(C988),TRIM(E988),",",TRIM(D988),IF(D988="","","/"),TRIM(E988))</f>
        <v/>
      </c>
    </row>
    <row r="989">
      <c r="G989" s="1" t="n"/>
      <c r="H989">
        <f>_xlfn.CONCAT(TRIM(A989),",",TRIM(B989),",",TRIM(C989),TRIM(E989),",",TRIM(D989),IF(D989="","","/"),TRIM(E989))</f>
        <v/>
      </c>
    </row>
    <row r="990">
      <c r="G990" s="1" t="n"/>
      <c r="H990">
        <f>_xlfn.CONCAT(TRIM(A990),",",TRIM(B990),",",TRIM(C990),TRIM(E990),",",TRIM(D990),IF(D990="","","/"),TRIM(E990))</f>
        <v/>
      </c>
    </row>
    <row r="991">
      <c r="G991" s="1" t="n"/>
      <c r="H991">
        <f>_xlfn.CONCAT(TRIM(A991),",",TRIM(B991),",",TRIM(C991),TRIM(E991),",",TRIM(D991),IF(D991="","","/"),TRIM(E991))</f>
        <v/>
      </c>
    </row>
    <row r="992">
      <c r="G992" s="1" t="n"/>
      <c r="H992">
        <f>_xlfn.CONCAT(TRIM(A992),",",TRIM(B992),",",TRIM(C992),TRIM(E992),",",TRIM(D992),IF(D992="","","/"),TRIM(E992))</f>
        <v/>
      </c>
    </row>
    <row r="993">
      <c r="G993" s="1" t="n"/>
      <c r="H993">
        <f>_xlfn.CONCAT(TRIM(A993),",",TRIM(B993),",",TRIM(C993),TRIM(E993),",",TRIM(D993),IF(D993="","","/"),TRIM(E993))</f>
        <v/>
      </c>
    </row>
    <row r="994">
      <c r="G994" s="1" t="n"/>
      <c r="H994">
        <f>_xlfn.CONCAT(TRIM(A994),",",TRIM(B994),",",TRIM(C994),TRIM(E994),",",TRIM(D994),IF(D994="","","/"),TRIM(E994))</f>
        <v/>
      </c>
    </row>
    <row r="995">
      <c r="G995" s="1" t="n"/>
      <c r="H995">
        <f>_xlfn.CONCAT(TRIM(A995),",",TRIM(B995),",",TRIM(C995),TRIM(E995),",",TRIM(D995),IF(D995="","","/"),TRIM(E995))</f>
        <v/>
      </c>
    </row>
    <row r="996">
      <c r="G996" s="1" t="n"/>
      <c r="H996">
        <f>_xlfn.CONCAT(TRIM(A996),",",TRIM(B996),",",TRIM(C996),TRIM(E996),",",TRIM(D996),IF(D996="","","/"),TRIM(E996))</f>
        <v/>
      </c>
    </row>
    <row r="997">
      <c r="G997" s="1" t="n"/>
      <c r="H997">
        <f>_xlfn.CONCAT(TRIM(A997),",",TRIM(B997),",",TRIM(C997),TRIM(E997),",",TRIM(D997),IF(D997="","","/"),TRIM(E997))</f>
        <v/>
      </c>
    </row>
    <row r="998">
      <c r="G998" s="1" t="n"/>
      <c r="H998">
        <f>_xlfn.CONCAT(TRIM(A998),",",TRIM(B998),",",TRIM(C998),TRIM(E998),",",TRIM(D998),IF(D998="","","/"),TRIM(E998))</f>
        <v/>
      </c>
    </row>
    <row r="999">
      <c r="G999" s="1" t="n"/>
      <c r="H999">
        <f>_xlfn.CONCAT(TRIM(A999),",",TRIM(B999),",",TRIM(C999),TRIM(E999),",",TRIM(D999),IF(D999="","","/"),TRIM(E999))</f>
        <v/>
      </c>
    </row>
    <row r="1000">
      <c r="G1000" s="1" t="n"/>
      <c r="H1000">
        <f>_xlfn.CONCAT(TRIM(A1000),",",TRIM(B1000),",",TRIM(C1000),TRIM(E1000),",",TRIM(D1000),IF(D1000="","","/"),TRIM(E1000))</f>
        <v/>
      </c>
    </row>
    <row r="1001">
      <c r="G1001" s="1" t="n"/>
      <c r="H1001">
        <f>_xlfn.CONCAT(TRIM(A1001),",",TRIM(B1001),",",TRIM(C1001),TRIM(E1001),",",TRIM(D1001),IF(D1001="","","/"),TRIM(E1001))</f>
        <v/>
      </c>
    </row>
    <row r="1002">
      <c r="G1002" s="1" t="n"/>
      <c r="H1002">
        <f>_xlfn.CONCAT(TRIM(A1002),",",TRIM(B1002),",",TRIM(C1002),TRIM(E1002),",",TRIM(D1002),IF(D1002="","","/"),TRIM(E1002))</f>
        <v/>
      </c>
    </row>
    <row r="1003">
      <c r="G1003" s="1" t="n"/>
      <c r="H1003">
        <f>_xlfn.CONCAT(TRIM(A1003),",",TRIM(B1003),",",TRIM(C1003),TRIM(E1003),",",TRIM(D1003),IF(D1003="","","/"),TRIM(E1003))</f>
        <v/>
      </c>
    </row>
    <row r="1004">
      <c r="G1004" s="1" t="n"/>
      <c r="H1004">
        <f>_xlfn.CONCAT(TRIM(A1004),",",TRIM(B1004),",",TRIM(C1004),TRIM(E1004),",",TRIM(D1004),IF(D1004="","","/"),TRIM(E1004))</f>
        <v/>
      </c>
    </row>
    <row r="1005">
      <c r="G1005" s="1" t="n"/>
      <c r="H1005">
        <f>_xlfn.CONCAT(TRIM(A1005),",",TRIM(B1005),",",TRIM(C1005),TRIM(E1005),",",TRIM(D1005),IF(D1005="","","/"),TRIM(E1005))</f>
        <v/>
      </c>
    </row>
    <row r="1006">
      <c r="G1006" s="1" t="n"/>
      <c r="H1006">
        <f>_xlfn.CONCAT(TRIM(A1006),",",TRIM(B1006),",",TRIM(C1006),TRIM(E1006),",",TRIM(D1006),IF(D1006="","","/"),TRIM(E1006))</f>
        <v/>
      </c>
    </row>
    <row r="1007">
      <c r="G1007" s="1" t="n"/>
      <c r="H1007">
        <f>_xlfn.CONCAT(TRIM(A1007),",",TRIM(B1007),",",TRIM(C1007),TRIM(E1007),",",TRIM(D1007),IF(D1007="","","/"),TRIM(E1007))</f>
        <v/>
      </c>
    </row>
    <row r="1008">
      <c r="G1008" s="1" t="n"/>
      <c r="H1008">
        <f>_xlfn.CONCAT(TRIM(A1008),",",TRIM(B1008),",",TRIM(C1008),TRIM(E1008),",",TRIM(D1008),IF(D1008="","","/"),TRIM(E1008))</f>
        <v/>
      </c>
    </row>
    <row r="1009">
      <c r="G1009" s="1" t="n"/>
      <c r="H1009">
        <f>_xlfn.CONCAT(TRIM(A1009),",",TRIM(B1009),",",TRIM(C1009),TRIM(E1009),",",TRIM(D1009),IF(D1009="","","/"),TRIM(E1009))</f>
        <v/>
      </c>
    </row>
    <row r="1010">
      <c r="G1010" s="1" t="n"/>
      <c r="H1010">
        <f>_xlfn.CONCAT(TRIM(A1010),",",TRIM(B1010),",",TRIM(C1010),TRIM(E1010),",",TRIM(D1010),IF(D1010="","","/"),TRIM(E1010))</f>
        <v/>
      </c>
    </row>
    <row r="1011">
      <c r="G1011" s="1" t="n"/>
      <c r="H1011">
        <f>_xlfn.CONCAT(TRIM(A1011),",",TRIM(B1011),",",TRIM(C1011),TRIM(E1011),",",TRIM(D1011),IF(D1011="","","/"),TRIM(E1011))</f>
        <v/>
      </c>
    </row>
    <row r="1012">
      <c r="G1012" s="1" t="n"/>
      <c r="H1012">
        <f>_xlfn.CONCAT(TRIM(A1012),",",TRIM(B1012),",",TRIM(C1012),TRIM(E1012),",",TRIM(D1012),IF(D1012="","","/"),TRIM(E1012))</f>
        <v/>
      </c>
    </row>
    <row r="1013">
      <c r="G1013" s="1" t="n"/>
      <c r="H1013">
        <f>_xlfn.CONCAT(TRIM(A1013),",",TRIM(B1013),",",TRIM(C1013),TRIM(E1013),",",TRIM(D1013),IF(D1013="","","/"),TRIM(E1013))</f>
        <v/>
      </c>
    </row>
    <row r="1014">
      <c r="G1014" s="1" t="n"/>
      <c r="H1014">
        <f>_xlfn.CONCAT(TRIM(A1014),",",TRIM(B1014),",",TRIM(C1014),TRIM(E1014),",",TRIM(D1014),IF(D1014="","","/"),TRIM(E1014))</f>
        <v/>
      </c>
    </row>
    <row r="1015">
      <c r="G1015" s="1" t="n"/>
      <c r="H1015">
        <f>_xlfn.CONCAT(TRIM(A1015),",",TRIM(B1015),",",TRIM(C1015),TRIM(E1015),",",TRIM(D1015),IF(D1015="","","/"),TRIM(E1015))</f>
        <v/>
      </c>
    </row>
    <row r="1016">
      <c r="G1016" s="1" t="n"/>
      <c r="H1016">
        <f>_xlfn.CONCAT(TRIM(A1016),",",TRIM(B1016),",",TRIM(C1016),TRIM(E1016),",",TRIM(D1016),IF(D1016="","","/"),TRIM(E1016))</f>
        <v/>
      </c>
    </row>
    <row r="1017">
      <c r="G1017" s="1" t="n"/>
      <c r="H1017">
        <f>_xlfn.CONCAT(TRIM(A1017),",",TRIM(B1017),",",TRIM(C1017),TRIM(E1017),",",TRIM(D1017),IF(D1017="","","/"),TRIM(E1017))</f>
        <v/>
      </c>
    </row>
    <row r="1018">
      <c r="G1018" s="1" t="n"/>
      <c r="H1018">
        <f>_xlfn.CONCAT(TRIM(A1018),",",TRIM(B1018),",",TRIM(C1018),TRIM(E1018),",",TRIM(D1018),IF(D1018="","","/"),TRIM(E1018))</f>
        <v/>
      </c>
    </row>
    <row r="1019">
      <c r="G1019" s="1" t="n"/>
      <c r="H1019">
        <f>_xlfn.CONCAT(TRIM(A1019),",",TRIM(B1019),",",TRIM(C1019),TRIM(E1019),",",TRIM(D1019),IF(D1019="","","/"),TRIM(E1019))</f>
        <v/>
      </c>
    </row>
    <row r="1020">
      <c r="G1020" s="1" t="n"/>
      <c r="H1020">
        <f>_xlfn.CONCAT(TRIM(A1020),",",TRIM(B1020),",",TRIM(C1020),TRIM(E1020),",",TRIM(D1020),IF(D1020="","","/"),TRIM(E1020))</f>
        <v/>
      </c>
    </row>
    <row r="1021">
      <c r="G1021" s="1" t="n"/>
      <c r="H1021">
        <f>_xlfn.CONCAT(TRIM(A1021),",",TRIM(B1021),",",TRIM(C1021),TRIM(E1021),",",TRIM(D1021),IF(D1021="","","/"),TRIM(E1021))</f>
        <v/>
      </c>
    </row>
    <row r="1022">
      <c r="G1022" s="1" t="n"/>
      <c r="H1022">
        <f>_xlfn.CONCAT(TRIM(A1022),",",TRIM(B1022),",",TRIM(C1022),TRIM(E1022),",",TRIM(D1022),IF(D1022="","","/"),TRIM(E1022))</f>
        <v/>
      </c>
    </row>
    <row r="1023">
      <c r="G1023" s="1" t="n"/>
      <c r="H1023">
        <f>_xlfn.CONCAT(TRIM(A1023),",",TRIM(B1023),",",TRIM(C1023),TRIM(E1023),",",TRIM(D1023),IF(D1023="","","/"),TRIM(E1023))</f>
        <v/>
      </c>
    </row>
    <row r="1024">
      <c r="G1024" s="1" t="n"/>
      <c r="H1024">
        <f>_xlfn.CONCAT(TRIM(A1024),",",TRIM(B1024),",",TRIM(C1024),TRIM(E1024),",",TRIM(D1024),IF(D1024="","","/"),TRIM(E1024))</f>
        <v/>
      </c>
    </row>
    <row r="1025">
      <c r="G1025" s="1" t="n"/>
      <c r="H1025">
        <f>_xlfn.CONCAT(TRIM(A1025),",",TRIM(B1025),",",TRIM(C1025),TRIM(E1025),",",TRIM(D1025),IF(D1025="","","/"),TRIM(E1025))</f>
        <v/>
      </c>
    </row>
    <row r="1026">
      <c r="G1026" s="1" t="n"/>
      <c r="H1026">
        <f>_xlfn.CONCAT(TRIM(A1026),",",TRIM(B1026),",",TRIM(C1026),TRIM(E1026),",",TRIM(D1026),IF(D1026="","","/"),TRIM(E1026))</f>
        <v/>
      </c>
    </row>
    <row r="1027">
      <c r="G1027" s="1" t="n"/>
      <c r="H1027">
        <f>_xlfn.CONCAT(TRIM(A1027),",",TRIM(B1027),",",TRIM(C1027),TRIM(E1027),",",TRIM(D1027),IF(D1027="","","/"),TRIM(E1027))</f>
        <v/>
      </c>
    </row>
    <row r="1028">
      <c r="G1028" s="1" t="n"/>
      <c r="H1028">
        <f>_xlfn.CONCAT(TRIM(A1028),",",TRIM(B1028),",",TRIM(C1028),TRIM(E1028),",",TRIM(D1028),IF(D1028="","","/"),TRIM(E1028))</f>
        <v/>
      </c>
    </row>
    <row r="1029">
      <c r="G1029" s="1" t="n"/>
      <c r="H1029">
        <f>_xlfn.CONCAT(TRIM(A1029),",",TRIM(B1029),",",TRIM(C1029),TRIM(E1029),",",TRIM(D1029),IF(D1029="","","/"),TRIM(E1029))</f>
        <v/>
      </c>
    </row>
    <row r="1030">
      <c r="G1030" s="1" t="n"/>
      <c r="H1030">
        <f>_xlfn.CONCAT(TRIM(A1030),",",TRIM(B1030),",",TRIM(C1030),TRIM(E1030),",",TRIM(D1030),IF(D1030="","","/"),TRIM(E1030))</f>
        <v/>
      </c>
    </row>
    <row r="1031">
      <c r="G1031" s="1" t="n"/>
      <c r="H1031">
        <f>_xlfn.CONCAT(TRIM(A1031),",",TRIM(B1031),",",TRIM(C1031),TRIM(E1031),",",TRIM(D1031),IF(D1031="","","/"),TRIM(E1031))</f>
        <v/>
      </c>
    </row>
    <row r="1032">
      <c r="G1032" s="1" t="n"/>
      <c r="H1032">
        <f>_xlfn.CONCAT(TRIM(A1032),",",TRIM(B1032),",",TRIM(C1032),TRIM(E1032),",",TRIM(D1032),IF(D1032="","","/"),TRIM(E1032))</f>
        <v/>
      </c>
    </row>
    <row r="1033">
      <c r="G1033" s="1" t="n"/>
      <c r="H1033">
        <f>_xlfn.CONCAT(TRIM(A1033),",",TRIM(B1033),",",TRIM(C1033),TRIM(E1033),",",TRIM(D1033),IF(D1033="","","/"),TRIM(E1033))</f>
        <v/>
      </c>
    </row>
    <row r="1034">
      <c r="G1034" s="1" t="n"/>
      <c r="H1034">
        <f>_xlfn.CONCAT(TRIM(A1034),",",TRIM(B1034),",",TRIM(C1034),TRIM(E1034),",",TRIM(D1034),IF(D1034="","","/"),TRIM(E1034))</f>
        <v/>
      </c>
    </row>
    <row r="1035">
      <c r="G1035" s="1" t="n"/>
      <c r="H1035">
        <f>_xlfn.CONCAT(TRIM(A1035),",",TRIM(B1035),",",TRIM(C1035),TRIM(E1035),",",TRIM(D1035),IF(D1035="","","/"),TRIM(E1035))</f>
        <v/>
      </c>
    </row>
    <row r="1036">
      <c r="G1036" s="1" t="n"/>
      <c r="H1036">
        <f>_xlfn.CONCAT(TRIM(A1036),",",TRIM(B1036),",",TRIM(C1036),TRIM(E1036),",",TRIM(D1036),IF(D1036="","","/"),TRIM(E1036))</f>
        <v/>
      </c>
    </row>
    <row r="1037">
      <c r="G1037" s="1" t="n"/>
      <c r="H1037">
        <f>_xlfn.CONCAT(TRIM(A1037),",",TRIM(B1037),",",TRIM(C1037),TRIM(E1037),",",TRIM(D1037),IF(D1037="","","/"),TRIM(E1037))</f>
        <v/>
      </c>
    </row>
    <row r="1038">
      <c r="G1038" s="1" t="n"/>
      <c r="H1038">
        <f>_xlfn.CONCAT(TRIM(A1038),",",TRIM(B1038),",",TRIM(C1038),TRIM(E1038),",",TRIM(D1038),IF(D1038="","","/"),TRIM(E1038))</f>
        <v/>
      </c>
    </row>
    <row r="1039">
      <c r="G1039" s="1" t="n"/>
      <c r="H1039">
        <f>_xlfn.CONCAT(TRIM(A1039),",",TRIM(B1039),",",TRIM(C1039),TRIM(E1039),",",TRIM(D1039),IF(D1039="","","/"),TRIM(E1039))</f>
        <v/>
      </c>
    </row>
    <row r="1040">
      <c r="G1040" s="1" t="n"/>
      <c r="H1040">
        <f>_xlfn.CONCAT(TRIM(A1040),",",TRIM(B1040),",",TRIM(C1040),TRIM(E1040),",",TRIM(D1040),IF(D1040="","","/"),TRIM(E1040))</f>
        <v/>
      </c>
    </row>
    <row r="1041">
      <c r="G1041" s="1" t="n"/>
      <c r="H1041">
        <f>_xlfn.CONCAT(TRIM(A1041),",",TRIM(B1041),",",TRIM(C1041),TRIM(E1041),",",TRIM(D1041),IF(D1041="","","/"),TRIM(E1041))</f>
        <v/>
      </c>
    </row>
    <row r="1042">
      <c r="G1042" s="1" t="n"/>
      <c r="H1042">
        <f>_xlfn.CONCAT(TRIM(A1042),",",TRIM(B1042),",",TRIM(C1042),TRIM(E1042),",",TRIM(D1042),IF(D1042="","","/"),TRIM(E1042))</f>
        <v/>
      </c>
    </row>
    <row r="1043">
      <c r="G1043" s="1" t="n"/>
      <c r="H1043">
        <f>_xlfn.CONCAT(TRIM(A1043),",",TRIM(B1043),",",TRIM(C1043),TRIM(E1043),",",TRIM(D1043),IF(D1043="","","/"),TRIM(E1043))</f>
        <v/>
      </c>
    </row>
    <row r="1044">
      <c r="G1044" s="1" t="n"/>
      <c r="H1044">
        <f>_xlfn.CONCAT(TRIM(A1044),",",TRIM(B1044),",",TRIM(C1044),TRIM(E1044),",",TRIM(D1044),IF(D1044="","","/"),TRIM(E1044))</f>
        <v/>
      </c>
    </row>
    <row r="1045">
      <c r="G1045" s="1" t="n"/>
      <c r="H1045">
        <f>_xlfn.CONCAT(TRIM(A1045),",",TRIM(B1045),",",TRIM(C1045),TRIM(E1045),",",TRIM(D1045),IF(D1045="","","/"),TRIM(E1045))</f>
        <v/>
      </c>
    </row>
    <row r="1046">
      <c r="G1046" s="1" t="n"/>
      <c r="H1046">
        <f>_xlfn.CONCAT(TRIM(A1046),",",TRIM(B1046),",",TRIM(C1046),TRIM(E1046),",",TRIM(D1046),IF(D1046="","","/"),TRIM(E1046))</f>
        <v/>
      </c>
    </row>
    <row r="1047">
      <c r="G1047" s="1" t="n"/>
      <c r="H1047">
        <f>_xlfn.CONCAT(TRIM(A1047),",",TRIM(B1047),",",TRIM(C1047),TRIM(E1047),",",TRIM(D1047),IF(D1047="","","/"),TRIM(E1047))</f>
        <v/>
      </c>
    </row>
    <row r="1048">
      <c r="G1048" s="1" t="n"/>
      <c r="H1048">
        <f>_xlfn.CONCAT(TRIM(A1048),",",TRIM(B1048),",",TRIM(C1048),TRIM(E1048),",",TRIM(D1048),IF(D1048="","","/"),TRIM(E1048))</f>
        <v/>
      </c>
    </row>
    <row r="1049">
      <c r="G1049" s="1" t="n"/>
      <c r="H1049">
        <f>_xlfn.CONCAT(TRIM(A1049),",",TRIM(B1049),",",TRIM(C1049),TRIM(E1049),",",TRIM(D1049),IF(D1049="","","/"),TRIM(E1049))</f>
        <v/>
      </c>
    </row>
    <row r="1050">
      <c r="G1050" s="1" t="n"/>
      <c r="H1050">
        <f>_xlfn.CONCAT(TRIM(A1050),",",TRIM(B1050),",",TRIM(C1050),TRIM(E1050),",",TRIM(D1050),IF(D1050="","","/"),TRIM(E1050))</f>
        <v/>
      </c>
    </row>
    <row r="1051">
      <c r="G1051" s="1" t="n"/>
      <c r="H1051">
        <f>_xlfn.CONCAT(TRIM(A1051),",",TRIM(B1051),",",TRIM(C1051),TRIM(E1051),",",TRIM(D1051),IF(D1051="","","/"),TRIM(E1051))</f>
        <v/>
      </c>
    </row>
    <row r="1052">
      <c r="G1052" s="1" t="n"/>
      <c r="H1052">
        <f>_xlfn.CONCAT(TRIM(A1052),",",TRIM(B1052),",",TRIM(C1052),TRIM(E1052),",",TRIM(D1052),IF(D1052="","","/"),TRIM(E1052))</f>
        <v/>
      </c>
    </row>
    <row r="1053">
      <c r="G1053" s="1" t="n"/>
      <c r="H1053">
        <f>_xlfn.CONCAT(TRIM(A1053),",",TRIM(B1053),",",TRIM(C1053),TRIM(E1053),",",TRIM(D1053),IF(D1053="","","/"),TRIM(E1053))</f>
        <v/>
      </c>
    </row>
    <row r="1054">
      <c r="G1054" s="1" t="n"/>
      <c r="H1054">
        <f>_xlfn.CONCAT(TRIM(A1054),",",TRIM(B1054),",",TRIM(C1054),TRIM(E1054),",",TRIM(D1054),IF(D1054="","","/"),TRIM(E1054))</f>
        <v/>
      </c>
    </row>
    <row r="1055">
      <c r="G1055" s="1" t="n"/>
      <c r="H1055">
        <f>_xlfn.CONCAT(TRIM(A1055),",",TRIM(B1055),",",TRIM(C1055),TRIM(E1055),",",TRIM(D1055),IF(D1055="","","/"),TRIM(E1055))</f>
        <v/>
      </c>
    </row>
    <row r="1056">
      <c r="G1056" s="1" t="n"/>
      <c r="H1056">
        <f>_xlfn.CONCAT(TRIM(A1056),",",TRIM(B1056),",",TRIM(C1056),TRIM(E1056),",",TRIM(D1056),IF(D1056="","","/"),TRIM(E1056))</f>
        <v/>
      </c>
    </row>
    <row r="1057">
      <c r="G1057" s="1" t="n"/>
      <c r="H1057">
        <f>_xlfn.CONCAT(TRIM(A1057),",",TRIM(B1057),",",TRIM(C1057),TRIM(E1057),",",TRIM(D1057),IF(D1057="","","/"),TRIM(E1057))</f>
        <v/>
      </c>
    </row>
    <row r="1058">
      <c r="G1058" s="1" t="n"/>
      <c r="H1058">
        <f>_xlfn.CONCAT(TRIM(A1058),",",TRIM(B1058),",",TRIM(C1058),TRIM(E1058),",",TRIM(D1058),IF(D1058="","","/"),TRIM(E1058))</f>
        <v/>
      </c>
    </row>
    <row r="1059">
      <c r="G1059" s="1" t="n"/>
      <c r="H1059">
        <f>_xlfn.CONCAT(TRIM(A1059),",",TRIM(B1059),",",TRIM(C1059),TRIM(E1059),",",TRIM(D1059),IF(D1059="","","/"),TRIM(E1059))</f>
        <v/>
      </c>
    </row>
    <row r="1060">
      <c r="G1060" s="1" t="n"/>
      <c r="H1060">
        <f>_xlfn.CONCAT(TRIM(A1060),",",TRIM(B1060),",",TRIM(C1060),TRIM(E1060),",",TRIM(D1060),IF(D1060="","","/"),TRIM(E1060))</f>
        <v/>
      </c>
    </row>
    <row r="1061">
      <c r="G1061" s="1" t="n"/>
      <c r="H1061">
        <f>_xlfn.CONCAT(TRIM(A1061),",",TRIM(B1061),",",TRIM(C1061),TRIM(E1061),",",TRIM(D1061),IF(D1061="","","/"),TRIM(E1061))</f>
        <v/>
      </c>
    </row>
    <row r="1062">
      <c r="G1062" s="1" t="n"/>
      <c r="H1062">
        <f>_xlfn.CONCAT(TRIM(A1062),",",TRIM(B1062),",",TRIM(C1062),TRIM(E1062),",",TRIM(D1062),IF(D1062="","","/"),TRIM(E1062))</f>
        <v/>
      </c>
    </row>
    <row r="1063">
      <c r="G1063" s="1" t="n"/>
      <c r="H1063">
        <f>_xlfn.CONCAT(TRIM(A1063),",",TRIM(B1063),",",TRIM(C1063),TRIM(E1063),",",TRIM(D1063),IF(D1063="","","/"),TRIM(E1063))</f>
        <v/>
      </c>
    </row>
    <row r="1064">
      <c r="G1064" s="1" t="n"/>
      <c r="H1064">
        <f>_xlfn.CONCAT(TRIM(A1064),",",TRIM(B1064),",",TRIM(C1064),TRIM(E1064),",",TRIM(D1064),IF(D1064="","","/"),TRIM(E1064))</f>
        <v/>
      </c>
    </row>
    <row r="1065">
      <c r="G1065" s="1" t="n"/>
      <c r="H1065">
        <f>_xlfn.CONCAT(TRIM(A1065),",",TRIM(B1065),",",TRIM(C1065),TRIM(E1065),",",TRIM(D1065),IF(D1065="","","/"),TRIM(E1065))</f>
        <v/>
      </c>
    </row>
    <row r="1066">
      <c r="G1066" s="1" t="n"/>
      <c r="H1066">
        <f>_xlfn.CONCAT(TRIM(A1066),",",TRIM(B1066),",",TRIM(C1066),TRIM(E1066),",",TRIM(D1066),IF(D1066="","","/"),TRIM(E1066))</f>
        <v/>
      </c>
    </row>
    <row r="1067">
      <c r="G1067" s="1" t="n"/>
      <c r="H1067">
        <f>_xlfn.CONCAT(TRIM(A1067),",",TRIM(B1067),",",TRIM(C1067),TRIM(E1067),",",TRIM(D1067),IF(D1067="","","/"),TRIM(E1067))</f>
        <v/>
      </c>
    </row>
    <row r="1068">
      <c r="G1068" s="1" t="n"/>
      <c r="H1068">
        <f>_xlfn.CONCAT(TRIM(A1068),",",TRIM(B1068),",",TRIM(C1068),TRIM(E1068),",",TRIM(D1068),IF(D1068="","","/"),TRIM(E1068))</f>
        <v/>
      </c>
    </row>
    <row r="1069">
      <c r="G1069" s="1" t="n"/>
      <c r="H1069">
        <f>_xlfn.CONCAT(TRIM(A1069),",",TRIM(B1069),",",TRIM(C1069),TRIM(E1069),",",TRIM(D1069),IF(D1069="","","/"),TRIM(E1069))</f>
        <v/>
      </c>
    </row>
    <row r="1070">
      <c r="G1070" s="1" t="n"/>
      <c r="H1070">
        <f>_xlfn.CONCAT(TRIM(A1070),",",TRIM(B1070),",",TRIM(C1070),TRIM(E1070),",",TRIM(D1070),IF(D1070="","","/"),TRIM(E1070))</f>
        <v/>
      </c>
    </row>
    <row r="1071">
      <c r="G1071" s="1" t="n"/>
      <c r="H1071">
        <f>_xlfn.CONCAT(TRIM(A1071),",",TRIM(B1071),",",TRIM(C1071),TRIM(E1071),",",TRIM(D1071),IF(D1071="","","/"),TRIM(E1071))</f>
        <v/>
      </c>
    </row>
    <row r="1072">
      <c r="G1072" s="1" t="n"/>
      <c r="H1072">
        <f>_xlfn.CONCAT(TRIM(A1072),",",TRIM(B1072),",",TRIM(C1072),TRIM(E1072),",",TRIM(D1072),IF(D1072="","","/"),TRIM(E1072))</f>
        <v/>
      </c>
    </row>
    <row r="1073">
      <c r="G1073" s="1" t="n"/>
      <c r="H1073">
        <f>_xlfn.CONCAT(TRIM(A1073),",",TRIM(B1073),",",TRIM(C1073),TRIM(E1073),",",TRIM(D1073),IF(D1073="","","/"),TRIM(E1073))</f>
        <v/>
      </c>
    </row>
    <row r="1074">
      <c r="G1074" s="1" t="n"/>
      <c r="H1074">
        <f>_xlfn.CONCAT(TRIM(A1074),",",TRIM(B1074),",",TRIM(C1074),TRIM(E1074),",",TRIM(D1074),IF(D1074="","","/"),TRIM(E1074))</f>
        <v/>
      </c>
    </row>
    <row r="1075">
      <c r="G1075" s="1" t="n"/>
      <c r="H1075">
        <f>_xlfn.CONCAT(TRIM(A1075),",",TRIM(B1075),",",TRIM(C1075),TRIM(E1075),",",TRIM(D1075),IF(D1075="","","/"),TRIM(E1075))</f>
        <v/>
      </c>
    </row>
    <row r="1076">
      <c r="G1076" s="1" t="n"/>
      <c r="H1076">
        <f>_xlfn.CONCAT(TRIM(A1076),",",TRIM(B1076),",",TRIM(C1076),TRIM(E1076),",",TRIM(D1076),IF(D1076="","","/"),TRIM(E1076))</f>
        <v/>
      </c>
    </row>
    <row r="1077">
      <c r="G1077" s="1" t="n"/>
      <c r="H1077">
        <f>_xlfn.CONCAT(TRIM(A1077),",",TRIM(B1077),",",TRIM(C1077),TRIM(E1077),",",TRIM(D1077),IF(D1077="","","/"),TRIM(E1077))</f>
        <v/>
      </c>
    </row>
    <row r="1078">
      <c r="G1078" s="1" t="n"/>
      <c r="H1078">
        <f>_xlfn.CONCAT(TRIM(A1078),",",TRIM(B1078),",",TRIM(C1078),TRIM(E1078),",",TRIM(D1078),IF(D1078="","","/"),TRIM(E1078))</f>
        <v/>
      </c>
    </row>
    <row r="1079">
      <c r="G1079" s="1" t="n"/>
      <c r="H1079">
        <f>_xlfn.CONCAT(TRIM(A1079),",",TRIM(B1079),",",TRIM(C1079),TRIM(E1079),",",TRIM(D1079),IF(D1079="","","/"),TRIM(E1079))</f>
        <v/>
      </c>
    </row>
    <row r="1080">
      <c r="G1080" s="1" t="n"/>
      <c r="H1080">
        <f>_xlfn.CONCAT(TRIM(A1080),",",TRIM(B1080),",",TRIM(C1080),TRIM(E1080),",",TRIM(D1080),IF(D1080="","","/"),TRIM(E1080))</f>
        <v/>
      </c>
    </row>
    <row r="1081">
      <c r="G1081" s="1" t="n"/>
      <c r="H1081">
        <f>_xlfn.CONCAT(TRIM(A1081),",",TRIM(B1081),",",TRIM(C1081),TRIM(E1081),",",TRIM(D1081),IF(D1081="","","/"),TRIM(E1081))</f>
        <v/>
      </c>
    </row>
    <row r="1082">
      <c r="G1082" s="1" t="n"/>
      <c r="H1082">
        <f>_xlfn.CONCAT(TRIM(A1082),",",TRIM(B1082),",",TRIM(C1082),TRIM(E1082),",",TRIM(D1082),IF(D1082="","","/"),TRIM(E1082))</f>
        <v/>
      </c>
    </row>
    <row r="1083">
      <c r="G1083" s="1" t="n"/>
      <c r="H1083">
        <f>_xlfn.CONCAT(TRIM(A1083),",",TRIM(B1083),",",TRIM(C1083),TRIM(E1083),",",TRIM(D1083),IF(D1083="","","/"),TRIM(E1083))</f>
        <v/>
      </c>
    </row>
    <row r="1084">
      <c r="G1084" s="1" t="n"/>
      <c r="H1084">
        <f>_xlfn.CONCAT(TRIM(A1084),",",TRIM(B1084),",",TRIM(C1084),TRIM(E1084),",",TRIM(D1084),IF(D1084="","","/"),TRIM(E1084))</f>
        <v/>
      </c>
    </row>
    <row r="1085">
      <c r="G1085" s="1" t="n"/>
      <c r="H1085">
        <f>_xlfn.CONCAT(TRIM(A1085),",",TRIM(B1085),",",TRIM(C1085),TRIM(E1085),",",TRIM(D1085),IF(D1085="","","/"),TRIM(E1085))</f>
        <v/>
      </c>
    </row>
    <row r="1086">
      <c r="G1086" s="1" t="n"/>
      <c r="H1086">
        <f>_xlfn.CONCAT(TRIM(A1086),",",TRIM(B1086),",",TRIM(C1086),TRIM(E1086),",",TRIM(D1086),IF(D1086="","","/"),TRIM(E1086))</f>
        <v/>
      </c>
    </row>
    <row r="1087">
      <c r="G1087" s="1" t="n"/>
      <c r="H1087">
        <f>_xlfn.CONCAT(TRIM(A1087),",",TRIM(B1087),",",TRIM(C1087),TRIM(E1087),",",TRIM(D1087),IF(D1087="","","/"),TRIM(E1087))</f>
        <v/>
      </c>
    </row>
    <row r="1088">
      <c r="G1088" s="1" t="n"/>
      <c r="H1088">
        <f>_xlfn.CONCAT(TRIM(A1088),",",TRIM(B1088),",",TRIM(C1088),TRIM(E1088),",",TRIM(D1088),IF(D1088="","","/"),TRIM(E1088))</f>
        <v/>
      </c>
    </row>
    <row r="1089">
      <c r="G1089" s="1" t="n"/>
      <c r="H1089">
        <f>_xlfn.CONCAT(TRIM(A1089),",",TRIM(B1089),",",TRIM(C1089),TRIM(E1089),",",TRIM(D1089),IF(D1089="","","/"),TRIM(E1089))</f>
        <v/>
      </c>
    </row>
    <row r="1090">
      <c r="G1090" s="1" t="n"/>
      <c r="H1090">
        <f>_xlfn.CONCAT(TRIM(A1090),",",TRIM(B1090),",",TRIM(C1090),TRIM(E1090),",",TRIM(D1090),IF(D1090="","","/"),TRIM(E1090))</f>
        <v/>
      </c>
    </row>
    <row r="1091">
      <c r="G1091" s="1" t="n"/>
      <c r="H1091">
        <f>_xlfn.CONCAT(TRIM(A1091),",",TRIM(B1091),",",TRIM(C1091),TRIM(E1091),",",TRIM(D1091),IF(D1091="","","/"),TRIM(E1091))</f>
        <v/>
      </c>
    </row>
    <row r="1092">
      <c r="G1092" s="1" t="n"/>
      <c r="H1092">
        <f>_xlfn.CONCAT(TRIM(A1092),",",TRIM(B1092),",",TRIM(C1092),TRIM(E1092),",",TRIM(D1092),IF(D1092="","","/"),TRIM(E1092))</f>
        <v/>
      </c>
    </row>
    <row r="1093">
      <c r="G1093" s="1" t="n"/>
      <c r="H1093">
        <f>_xlfn.CONCAT(TRIM(A1093),",",TRIM(B1093),",",TRIM(C1093),TRIM(E1093),",",TRIM(D1093),IF(D1093="","","/"),TRIM(E1093))</f>
        <v/>
      </c>
    </row>
    <row r="1094">
      <c r="G1094" s="1" t="n"/>
      <c r="H1094">
        <f>_xlfn.CONCAT(TRIM(A1094),",",TRIM(B1094),",",TRIM(C1094),TRIM(E1094),",",TRIM(D1094),IF(D1094="","","/"),TRIM(E1094))</f>
        <v/>
      </c>
    </row>
    <row r="1095">
      <c r="G1095" s="1" t="n"/>
      <c r="H1095">
        <f>_xlfn.CONCAT(TRIM(A1095),",",TRIM(B1095),",",TRIM(C1095),TRIM(E1095),",",TRIM(D1095),IF(D1095="","","/"),TRIM(E1095))</f>
        <v/>
      </c>
    </row>
    <row r="1096">
      <c r="G1096" s="1" t="n"/>
      <c r="H1096">
        <f>_xlfn.CONCAT(TRIM(A1096),",",TRIM(B1096),",",TRIM(C1096),TRIM(E1096),",",TRIM(D1096),IF(D1096="","","/"),TRIM(E1096))</f>
        <v/>
      </c>
    </row>
    <row r="1097">
      <c r="G1097" s="1" t="n"/>
      <c r="H1097">
        <f>_xlfn.CONCAT(TRIM(A1097),",",TRIM(B1097),",",TRIM(C1097),TRIM(E1097),",",TRIM(D1097),IF(D1097="","","/"),TRIM(E1097))</f>
        <v/>
      </c>
    </row>
    <row r="1098">
      <c r="G1098" s="1" t="n"/>
      <c r="H1098">
        <f>_xlfn.CONCAT(TRIM(A1098),",",TRIM(B1098),",",TRIM(C1098),TRIM(E1098),",",TRIM(D1098),IF(D1098="","","/"),TRIM(E1098))</f>
        <v/>
      </c>
    </row>
    <row r="1099">
      <c r="G1099" s="1" t="n"/>
      <c r="H1099">
        <f>_xlfn.CONCAT(TRIM(A1099),",",TRIM(B1099),",",TRIM(C1099),TRIM(E1099),",",TRIM(D1099),IF(D1099="","","/"),TRIM(E1099))</f>
        <v/>
      </c>
    </row>
    <row r="1100">
      <c r="G1100" s="1" t="n"/>
      <c r="H1100">
        <f>_xlfn.CONCAT(TRIM(A1100),",",TRIM(B1100),",",TRIM(C1100),TRIM(E1100),",",TRIM(D1100),IF(D1100="","","/"),TRIM(E1100))</f>
        <v/>
      </c>
    </row>
    <row r="1101">
      <c r="G1101" s="1" t="n"/>
      <c r="H1101">
        <f>_xlfn.CONCAT(TRIM(A1101),",",TRIM(B1101),",",TRIM(C1101),TRIM(E1101),",",TRIM(D1101),IF(D1101="","","/"),TRIM(E1101))</f>
        <v/>
      </c>
    </row>
    <row r="1102">
      <c r="G1102" s="1" t="n"/>
      <c r="H1102">
        <f>_xlfn.CONCAT(TRIM(A1102),",",TRIM(B1102),",",TRIM(C1102),TRIM(E1102),",",TRIM(D1102),IF(D1102="","","/"),TRIM(E1102))</f>
        <v/>
      </c>
    </row>
    <row r="1103">
      <c r="G1103" s="1" t="n"/>
      <c r="H1103">
        <f>_xlfn.CONCAT(TRIM(A1103),",",TRIM(B1103),",",TRIM(C1103),TRIM(E1103),",",TRIM(D1103),IF(D1103="","","/"),TRIM(E1103))</f>
        <v/>
      </c>
    </row>
    <row r="1104">
      <c r="G1104" s="1" t="n"/>
      <c r="H1104">
        <f>_xlfn.CONCAT(TRIM(A1104),",",TRIM(B1104),",",TRIM(C1104),TRIM(E1104),",",TRIM(D1104),IF(D1104="","","/"),TRIM(E1104))</f>
        <v/>
      </c>
    </row>
    <row r="1105">
      <c r="G1105" s="1" t="n"/>
      <c r="H1105">
        <f>_xlfn.CONCAT(TRIM(A1105),",",TRIM(B1105),",",TRIM(C1105),TRIM(E1105),",",TRIM(D1105),IF(D1105="","","/"),TRIM(E1105))</f>
        <v/>
      </c>
    </row>
    <row r="1106">
      <c r="G1106" s="1" t="n"/>
      <c r="H1106">
        <f>_xlfn.CONCAT(TRIM(A1106),",",TRIM(B1106),",",TRIM(C1106),TRIM(E1106),",",TRIM(D1106),IF(D1106="","","/"),TRIM(E1106))</f>
        <v/>
      </c>
    </row>
    <row r="1107">
      <c r="G1107" s="1" t="n"/>
      <c r="H1107">
        <f>_xlfn.CONCAT(TRIM(A1107),",",TRIM(B1107),",",TRIM(C1107),TRIM(E1107),",",TRIM(D1107),IF(D1107="","","/"),TRIM(E1107))</f>
        <v/>
      </c>
    </row>
    <row r="1108">
      <c r="G1108" s="1" t="n"/>
      <c r="H1108">
        <f>_xlfn.CONCAT(TRIM(A1108),",",TRIM(B1108),",",TRIM(C1108),TRIM(E1108),",",TRIM(D1108),IF(D1108="","","/"),TRIM(E1108))</f>
        <v/>
      </c>
    </row>
    <row r="1109">
      <c r="G1109" s="1" t="n"/>
      <c r="H1109">
        <f>_xlfn.CONCAT(TRIM(A1109),",",TRIM(B1109),",",TRIM(C1109),TRIM(E1109),",",TRIM(D1109),IF(D1109="","","/"),TRIM(E1109))</f>
        <v/>
      </c>
    </row>
    <row r="1110">
      <c r="G1110" s="1" t="n"/>
      <c r="H1110">
        <f>_xlfn.CONCAT(TRIM(A1110),",",TRIM(B1110),",",TRIM(C1110),TRIM(E1110),",",TRIM(D1110),IF(D1110="","","/"),TRIM(E1110))</f>
        <v/>
      </c>
    </row>
    <row r="1111">
      <c r="G1111" s="1" t="n"/>
      <c r="H1111">
        <f>_xlfn.CONCAT(TRIM(A1111),",",TRIM(B1111),",",TRIM(C1111),TRIM(E1111),",",TRIM(D1111),IF(D1111="","","/"),TRIM(E1111))</f>
        <v/>
      </c>
    </row>
    <row r="1112">
      <c r="G1112" s="1" t="n"/>
      <c r="H1112">
        <f>_xlfn.CONCAT(TRIM(A1112),",",TRIM(B1112),",",TRIM(C1112),TRIM(E1112),",",TRIM(D1112),IF(D1112="","","/"),TRIM(E1112))</f>
        <v/>
      </c>
    </row>
    <row r="1113">
      <c r="G1113" s="1" t="n"/>
      <c r="H1113">
        <f>_xlfn.CONCAT(TRIM(A1113),",",TRIM(B1113),",",TRIM(C1113),TRIM(E1113),",",TRIM(D1113),IF(D1113="","","/"),TRIM(E1113))</f>
        <v/>
      </c>
    </row>
    <row r="1114">
      <c r="G1114" s="1" t="n"/>
      <c r="H1114">
        <f>_xlfn.CONCAT(TRIM(A1114),",",TRIM(B1114),",",TRIM(C1114),TRIM(E1114),",",TRIM(D1114),IF(D1114="","","/"),TRIM(E1114))</f>
        <v/>
      </c>
    </row>
    <row r="1115">
      <c r="G1115" s="1" t="n"/>
      <c r="H1115">
        <f>_xlfn.CONCAT(TRIM(A1115),",",TRIM(B1115),",",TRIM(C1115),TRIM(E1115),",",TRIM(D1115),IF(D1115="","","/"),TRIM(E1115))</f>
        <v/>
      </c>
    </row>
    <row r="1116">
      <c r="G1116" s="1" t="n"/>
      <c r="H1116">
        <f>_xlfn.CONCAT(TRIM(A1116),",",TRIM(B1116),",",TRIM(C1116),TRIM(E1116),",",TRIM(D1116),IF(D1116="","","/"),TRIM(E1116))</f>
        <v/>
      </c>
    </row>
    <row r="1117">
      <c r="G1117" s="1" t="n"/>
      <c r="H1117">
        <f>_xlfn.CONCAT(TRIM(A1117),",",TRIM(B1117),",",TRIM(C1117),TRIM(E1117),",",TRIM(D1117),IF(D1117="","","/"),TRIM(E1117))</f>
        <v/>
      </c>
    </row>
    <row r="1118">
      <c r="G1118" s="1" t="n"/>
      <c r="H1118">
        <f>_xlfn.CONCAT(TRIM(A1118),",",TRIM(B1118),",",TRIM(C1118),TRIM(E1118),",",TRIM(D1118),IF(D1118="","","/"),TRIM(E1118))</f>
        <v/>
      </c>
    </row>
    <row r="1119">
      <c r="G1119" s="1" t="n"/>
      <c r="H1119">
        <f>_xlfn.CONCAT(TRIM(A1119),",",TRIM(B1119),",",TRIM(C1119),TRIM(E1119),",",TRIM(D1119),IF(D1119="","","/"),TRIM(E1119))</f>
        <v/>
      </c>
    </row>
    <row r="1120">
      <c r="G1120" s="1" t="n"/>
      <c r="H1120">
        <f>_xlfn.CONCAT(TRIM(A1120),",",TRIM(B1120),",",TRIM(C1120),TRIM(E1120),",",TRIM(D1120),IF(D1120="","","/"),TRIM(E1120))</f>
        <v/>
      </c>
    </row>
    <row r="1121">
      <c r="G1121" s="1" t="n"/>
      <c r="H1121">
        <f>_xlfn.CONCAT(TRIM(A1121),",",TRIM(B1121),",",TRIM(C1121),TRIM(E1121),",",TRIM(D1121),IF(D1121="","","/"),TRIM(E1121))</f>
        <v/>
      </c>
    </row>
    <row r="1122">
      <c r="G1122" s="1" t="n"/>
      <c r="H1122">
        <f>_xlfn.CONCAT(TRIM(A1122),",",TRIM(B1122),",",TRIM(C1122),TRIM(E1122),",",TRIM(D1122),IF(D1122="","","/"),TRIM(E1122))</f>
        <v/>
      </c>
    </row>
    <row r="1123">
      <c r="G1123" s="1" t="n"/>
      <c r="H1123">
        <f>_xlfn.CONCAT(TRIM(A1123),",",TRIM(B1123),",",TRIM(C1123),TRIM(E1123),",",TRIM(D1123),IF(D1123="","","/"),TRIM(E1123))</f>
        <v/>
      </c>
    </row>
    <row r="1124">
      <c r="G1124" s="1" t="n"/>
      <c r="H1124">
        <f>_xlfn.CONCAT(TRIM(A1124),",",TRIM(B1124),",",TRIM(C1124),TRIM(E1124),",",TRIM(D1124),IF(D1124="","","/"),TRIM(E1124))</f>
        <v/>
      </c>
    </row>
    <row r="1125">
      <c r="G1125" s="1" t="n"/>
      <c r="H1125">
        <f>_xlfn.CONCAT(TRIM(A1125),",",TRIM(B1125),",",TRIM(C1125),TRIM(E1125),",",TRIM(D1125),IF(D1125="","","/"),TRIM(E1125))</f>
        <v/>
      </c>
    </row>
    <row r="1126">
      <c r="G1126" s="1" t="n"/>
      <c r="H1126">
        <f>_xlfn.CONCAT(TRIM(A1126),",",TRIM(B1126),",",TRIM(C1126),TRIM(E1126),",",TRIM(D1126),IF(D1126="","","/"),TRIM(E1126))</f>
        <v/>
      </c>
    </row>
    <row r="1127">
      <c r="G1127" s="1" t="n"/>
      <c r="H1127">
        <f>_xlfn.CONCAT(TRIM(A1127),",",TRIM(B1127),",",TRIM(C1127),TRIM(E1127),",",TRIM(D1127),IF(D1127="","","/"),TRIM(E1127))</f>
        <v/>
      </c>
    </row>
    <row r="1128">
      <c r="G1128" s="1" t="n"/>
      <c r="H1128">
        <f>_xlfn.CONCAT(TRIM(A1128),",",TRIM(B1128),",",TRIM(C1128),TRIM(E1128),",",TRIM(D1128),IF(D1128="","","/"),TRIM(E1128))</f>
        <v/>
      </c>
    </row>
    <row r="1129">
      <c r="G1129" s="1" t="n"/>
      <c r="H1129">
        <f>_xlfn.CONCAT(TRIM(A1129),",",TRIM(B1129),",",TRIM(C1129),TRIM(E1129),",",TRIM(D1129),IF(D1129="","","/"),TRIM(E1129))</f>
        <v/>
      </c>
    </row>
    <row r="1130">
      <c r="G1130" s="1" t="n"/>
      <c r="H1130">
        <f>_xlfn.CONCAT(TRIM(A1130),",",TRIM(B1130),",",TRIM(C1130),TRIM(E1130),",",TRIM(D1130),IF(D1130="","","/"),TRIM(E1130))</f>
        <v/>
      </c>
    </row>
    <row r="1131">
      <c r="G1131" s="1" t="n"/>
      <c r="H1131">
        <f>_xlfn.CONCAT(TRIM(A1131),",",TRIM(B1131),",",TRIM(C1131),TRIM(E1131),",",TRIM(D1131),IF(D1131="","","/"),TRIM(E1131))</f>
        <v/>
      </c>
    </row>
    <row r="1132">
      <c r="G1132" s="1" t="n"/>
      <c r="H1132">
        <f>_xlfn.CONCAT(TRIM(A1132),",",TRIM(B1132),",",TRIM(C1132),TRIM(E1132),",",TRIM(D1132),IF(D1132="","","/"),TRIM(E1132))</f>
        <v/>
      </c>
    </row>
    <row r="1133">
      <c r="G1133" s="1" t="n"/>
      <c r="H1133">
        <f>_xlfn.CONCAT(TRIM(A1133),",",TRIM(B1133),",",TRIM(C1133),TRIM(E1133),",",TRIM(D1133),IF(D1133="","","/"),TRIM(E1133))</f>
        <v/>
      </c>
    </row>
    <row r="1134">
      <c r="G1134" s="1" t="n"/>
      <c r="H1134">
        <f>_xlfn.CONCAT(TRIM(A1134),",",TRIM(B1134),",",TRIM(C1134),TRIM(E1134),",",TRIM(D1134),IF(D1134="","","/"),TRIM(E1134))</f>
        <v/>
      </c>
    </row>
    <row r="1135">
      <c r="G1135" s="1" t="n"/>
      <c r="H1135">
        <f>_xlfn.CONCAT(TRIM(A1135),",",TRIM(B1135),",",TRIM(C1135),TRIM(E1135),",",TRIM(D1135),IF(D1135="","","/"),TRIM(E1135))</f>
        <v/>
      </c>
    </row>
    <row r="1136">
      <c r="G1136" s="1" t="n"/>
      <c r="H1136">
        <f>_xlfn.CONCAT(TRIM(A1136),",",TRIM(B1136),",",TRIM(C1136),TRIM(E1136),",",TRIM(D1136),IF(D1136="","","/"),TRIM(E1136))</f>
        <v/>
      </c>
    </row>
    <row r="1137">
      <c r="G1137" s="1" t="n"/>
      <c r="H1137">
        <f>_xlfn.CONCAT(TRIM(A1137),",",TRIM(B1137),",",TRIM(C1137),TRIM(E1137),",",TRIM(D1137),IF(D1137="","","/"),TRIM(E1137))</f>
        <v/>
      </c>
    </row>
    <row r="1138">
      <c r="G1138" s="1" t="n"/>
      <c r="H1138">
        <f>_xlfn.CONCAT(TRIM(A1138),",",TRIM(B1138),",",TRIM(C1138),TRIM(E1138),",",TRIM(D1138),IF(D1138="","","/"),TRIM(E1138))</f>
        <v/>
      </c>
    </row>
    <row r="1139">
      <c r="G1139" s="1" t="n"/>
      <c r="H1139">
        <f>_xlfn.CONCAT(TRIM(A1139),",",TRIM(B1139),",",TRIM(C1139),TRIM(E1139),",",TRIM(D1139),IF(D1139="","","/"),TRIM(E1139))</f>
        <v/>
      </c>
    </row>
    <row r="1140">
      <c r="G1140" s="1" t="n"/>
      <c r="H1140">
        <f>_xlfn.CONCAT(TRIM(A1140),",",TRIM(B1140),",",TRIM(C1140),TRIM(E1140),",",TRIM(D1140),IF(D1140="","","/"),TRIM(E1140))</f>
        <v/>
      </c>
    </row>
    <row r="1141">
      <c r="G1141" s="1" t="n"/>
      <c r="H1141">
        <f>_xlfn.CONCAT(TRIM(A1141),",",TRIM(B1141),",",TRIM(C1141),TRIM(E1141),",",TRIM(D1141),IF(D1141="","","/"),TRIM(E1141))</f>
        <v/>
      </c>
    </row>
    <row r="1142">
      <c r="G1142" s="1" t="n"/>
      <c r="H1142">
        <f>_xlfn.CONCAT(TRIM(A1142),",",TRIM(B1142),",",TRIM(C1142),TRIM(E1142),",",TRIM(D1142),IF(D1142="","","/"),TRIM(E1142))</f>
        <v/>
      </c>
    </row>
    <row r="1143">
      <c r="G1143" s="1" t="n"/>
      <c r="H1143">
        <f>_xlfn.CONCAT(TRIM(A1143),",",TRIM(B1143),",",TRIM(C1143),TRIM(E1143),",",TRIM(D1143),IF(D1143="","","/"),TRIM(E1143))</f>
        <v/>
      </c>
    </row>
    <row r="1144">
      <c r="G1144" s="1" t="n"/>
      <c r="H1144">
        <f>_xlfn.CONCAT(TRIM(A1144),",",TRIM(B1144),",",TRIM(C1144),TRIM(E1144),",",TRIM(D1144),IF(D1144="","","/"),TRIM(E1144))</f>
        <v/>
      </c>
    </row>
    <row r="1145">
      <c r="G1145" s="1" t="n"/>
      <c r="H1145">
        <f>_xlfn.CONCAT(TRIM(A1145),",",TRIM(B1145),",",TRIM(C1145),TRIM(E1145),",",TRIM(D1145),IF(D1145="","","/"),TRIM(E1145))</f>
        <v/>
      </c>
    </row>
    <row r="1146">
      <c r="G1146" s="1" t="n"/>
      <c r="H1146">
        <f>_xlfn.CONCAT(TRIM(A1146),",",TRIM(B1146),",",TRIM(C1146),TRIM(E1146),",",TRIM(D1146),IF(D1146="","","/"),TRIM(E1146))</f>
        <v/>
      </c>
    </row>
    <row r="1147">
      <c r="G1147" s="1" t="n"/>
      <c r="H1147">
        <f>_xlfn.CONCAT(TRIM(A1147),",",TRIM(B1147),",",TRIM(C1147),TRIM(E1147),",",TRIM(D1147),IF(D1147="","","/"),TRIM(E1147))</f>
        <v/>
      </c>
    </row>
    <row r="1148">
      <c r="G1148" s="1" t="n"/>
      <c r="H1148">
        <f>_xlfn.CONCAT(TRIM(A1148),",",TRIM(B1148),",",TRIM(C1148),TRIM(E1148),",",TRIM(D1148),IF(D1148="","","/"),TRIM(E1148))</f>
        <v/>
      </c>
    </row>
    <row r="1149">
      <c r="G1149" s="1" t="n"/>
      <c r="H1149">
        <f>_xlfn.CONCAT(TRIM(A1149),",",TRIM(B1149),",",TRIM(C1149),TRIM(E1149),",",TRIM(D1149),IF(D1149="","","/"),TRIM(E1149))</f>
        <v/>
      </c>
    </row>
    <row r="1150">
      <c r="G1150" s="1" t="n"/>
      <c r="H1150">
        <f>_xlfn.CONCAT(TRIM(A1150),",",TRIM(B1150),",",TRIM(C1150),TRIM(E1150),",",TRIM(D1150),IF(D1150="","","/"),TRIM(E1150))</f>
        <v/>
      </c>
    </row>
    <row r="1151">
      <c r="G1151" s="1" t="n"/>
      <c r="H1151">
        <f>_xlfn.CONCAT(TRIM(A1151),",",TRIM(B1151),",",TRIM(C1151),TRIM(E1151),",",TRIM(D1151),IF(D1151="","","/"),TRIM(E1151))</f>
        <v/>
      </c>
    </row>
    <row r="1152">
      <c r="G1152" s="1" t="n"/>
      <c r="H1152">
        <f>_xlfn.CONCAT(TRIM(A1152),",",TRIM(B1152),",",TRIM(C1152),TRIM(E1152),",",TRIM(D1152),IF(D1152="","","/"),TRIM(E1152))</f>
        <v/>
      </c>
    </row>
    <row r="1153">
      <c r="G1153" s="1" t="n"/>
      <c r="H1153">
        <f>_xlfn.CONCAT(TRIM(A1153),",",TRIM(B1153),",",TRIM(C1153),TRIM(E1153),",",TRIM(D1153),IF(D1153="","","/"),TRIM(E1153))</f>
        <v/>
      </c>
    </row>
    <row r="1154">
      <c r="G1154" s="1" t="n"/>
      <c r="H1154">
        <f>_xlfn.CONCAT(TRIM(A1154),",",TRIM(B1154),",",TRIM(C1154),TRIM(E1154),",",TRIM(D1154),IF(D1154="","","/"),TRIM(E1154))</f>
        <v/>
      </c>
    </row>
    <row r="1155">
      <c r="G1155" s="1" t="n"/>
      <c r="H1155">
        <f>_xlfn.CONCAT(TRIM(A1155),",",TRIM(B1155),",",TRIM(C1155),TRIM(E1155),",",TRIM(D1155),IF(D1155="","","/"),TRIM(E1155))</f>
        <v/>
      </c>
    </row>
    <row r="1156">
      <c r="G1156" s="1" t="n"/>
      <c r="H1156">
        <f>_xlfn.CONCAT(TRIM(A1156),",",TRIM(B1156),",",TRIM(C1156),TRIM(E1156),",",TRIM(D1156),IF(D1156="","","/"),TRIM(E1156))</f>
        <v/>
      </c>
    </row>
    <row r="1157">
      <c r="G1157" s="1" t="n"/>
      <c r="H1157">
        <f>_xlfn.CONCAT(TRIM(A1157),",",TRIM(B1157),",",TRIM(C1157),TRIM(E1157),",",TRIM(D1157),IF(D1157="","","/"),TRIM(E1157))</f>
        <v/>
      </c>
    </row>
    <row r="1158">
      <c r="G1158" s="1" t="n"/>
      <c r="H1158">
        <f>_xlfn.CONCAT(TRIM(A1158),",",TRIM(B1158),",",TRIM(C1158),TRIM(E1158),",",TRIM(D1158),IF(D1158="","","/"),TRIM(E1158))</f>
        <v/>
      </c>
    </row>
    <row r="1159">
      <c r="G1159" s="1" t="n"/>
      <c r="H1159">
        <f>_xlfn.CONCAT(TRIM(A1159),",",TRIM(B1159),",",TRIM(C1159),TRIM(E1159),",",TRIM(D1159),IF(D1159="","","/"),TRIM(E1159))</f>
        <v/>
      </c>
    </row>
    <row r="1160">
      <c r="G1160" s="1" t="n"/>
      <c r="H1160">
        <f>_xlfn.CONCAT(TRIM(A1160),",",TRIM(B1160),",",TRIM(C1160),TRIM(E1160),",",TRIM(D1160),IF(D1160="","","/"),TRIM(E1160))</f>
        <v/>
      </c>
    </row>
    <row r="1161">
      <c r="G1161" s="1" t="n"/>
      <c r="H1161">
        <f>_xlfn.CONCAT(TRIM(A1161),",",TRIM(B1161),",",TRIM(C1161),TRIM(E1161),",",TRIM(D1161),IF(D1161="","","/"),TRIM(E1161))</f>
        <v/>
      </c>
    </row>
    <row r="1162">
      <c r="G1162" s="1" t="n"/>
      <c r="H1162">
        <f>_xlfn.CONCAT(TRIM(A1162),",",TRIM(B1162),",",TRIM(C1162),TRIM(E1162),",",TRIM(D1162),IF(D1162="","","/"),TRIM(E1162))</f>
        <v/>
      </c>
    </row>
    <row r="1163">
      <c r="G1163" s="1" t="n"/>
      <c r="H1163">
        <f>_xlfn.CONCAT(TRIM(A1163),",",TRIM(B1163),",",TRIM(C1163),TRIM(E1163),",",TRIM(D1163),IF(D1163="","","/"),TRIM(E1163))</f>
        <v/>
      </c>
    </row>
    <row r="1164">
      <c r="G1164" s="1" t="n"/>
      <c r="H1164">
        <f>_xlfn.CONCAT(TRIM(A1164),",",TRIM(B1164),",",TRIM(C1164),TRIM(E1164),",",TRIM(D1164),IF(D1164="","","/"),TRIM(E1164))</f>
        <v/>
      </c>
    </row>
    <row r="1165">
      <c r="G1165" s="1" t="n"/>
      <c r="H1165">
        <f>_xlfn.CONCAT(TRIM(A1165),",",TRIM(B1165),",",TRIM(C1165),TRIM(E1165),",",TRIM(D1165),IF(D1165="","","/"),TRIM(E1165))</f>
        <v/>
      </c>
    </row>
    <row r="1166">
      <c r="G1166" s="1" t="n"/>
      <c r="H1166">
        <f>_xlfn.CONCAT(TRIM(A1166),",",TRIM(B1166),",",TRIM(C1166),TRIM(E1166),",",TRIM(D1166),IF(D1166="","","/"),TRIM(E1166))</f>
        <v/>
      </c>
    </row>
    <row r="1167">
      <c r="G1167" s="1" t="n"/>
      <c r="H1167">
        <f>_xlfn.CONCAT(TRIM(A1167),",",TRIM(B1167),",",TRIM(C1167),TRIM(E1167),",",TRIM(D1167),IF(D1167="","","/"),TRIM(E1167))</f>
        <v/>
      </c>
    </row>
    <row r="1168">
      <c r="G1168" s="1" t="n"/>
      <c r="H1168">
        <f>_xlfn.CONCAT(TRIM(A1168),",",TRIM(B1168),",",TRIM(C1168),TRIM(E1168),",",TRIM(D1168),IF(D1168="","","/"),TRIM(E1168))</f>
        <v/>
      </c>
    </row>
    <row r="1169">
      <c r="G1169" s="1" t="n"/>
      <c r="H1169">
        <f>_xlfn.CONCAT(TRIM(A1169),",",TRIM(B1169),",",TRIM(C1169),TRIM(E1169),",",TRIM(D1169),IF(D1169="","","/"),TRIM(E1169))</f>
        <v/>
      </c>
    </row>
    <row r="1170">
      <c r="G1170" s="1" t="n"/>
      <c r="H1170">
        <f>_xlfn.CONCAT(TRIM(A1170),",",TRIM(B1170),",",TRIM(C1170),TRIM(E1170),",",TRIM(D1170),IF(D1170="","","/"),TRIM(E1170))</f>
        <v/>
      </c>
    </row>
    <row r="1171">
      <c r="G1171" s="1" t="n"/>
      <c r="H1171">
        <f>_xlfn.CONCAT(TRIM(A1171),",",TRIM(B1171),",",TRIM(C1171),TRIM(E1171),",",TRIM(D1171),IF(D1171="","","/"),TRIM(E1171))</f>
        <v/>
      </c>
    </row>
    <row r="1172">
      <c r="G1172" s="1" t="n"/>
      <c r="H1172">
        <f>_xlfn.CONCAT(TRIM(A1172),",",TRIM(B1172),",",TRIM(C1172),TRIM(E1172),",",TRIM(D1172),IF(D1172="","","/"),TRIM(E1172))</f>
        <v/>
      </c>
    </row>
    <row r="1173">
      <c r="G1173" s="1" t="n"/>
      <c r="H1173">
        <f>_xlfn.CONCAT(TRIM(A1173),",",TRIM(B1173),",",TRIM(C1173),TRIM(E1173),",",TRIM(D1173),IF(D1173="","","/"),TRIM(E1173))</f>
        <v/>
      </c>
    </row>
    <row r="1174">
      <c r="G1174" s="1" t="n"/>
      <c r="H1174">
        <f>_xlfn.CONCAT(TRIM(A1174),",",TRIM(B1174),",",TRIM(C1174),TRIM(E1174),",",TRIM(D1174),IF(D1174="","","/"),TRIM(E1174))</f>
        <v/>
      </c>
    </row>
    <row r="1175">
      <c r="G1175" s="1" t="n"/>
      <c r="H1175">
        <f>_xlfn.CONCAT(TRIM(A1175),",",TRIM(B1175),",",TRIM(C1175),TRIM(E1175),",",TRIM(D1175),IF(D1175="","","/"),TRIM(E1175))</f>
        <v/>
      </c>
    </row>
    <row r="1176">
      <c r="G1176" s="1" t="n"/>
      <c r="H1176">
        <f>_xlfn.CONCAT(TRIM(A1176),",",TRIM(B1176),",",TRIM(C1176),TRIM(E1176),",",TRIM(D1176),IF(D1176="","","/"),TRIM(E1176))</f>
        <v/>
      </c>
    </row>
    <row r="1177">
      <c r="G1177" s="1" t="n"/>
      <c r="H1177">
        <f>_xlfn.CONCAT(TRIM(A1177),",",TRIM(B1177),",",TRIM(C1177),TRIM(E1177),",",TRIM(D1177),IF(D1177="","","/"),TRIM(E1177))</f>
        <v/>
      </c>
    </row>
    <row r="1178">
      <c r="G1178" s="1" t="n"/>
      <c r="H1178">
        <f>_xlfn.CONCAT(TRIM(A1178),",",TRIM(B1178),",",TRIM(C1178),TRIM(E1178),",",TRIM(D1178),IF(D1178="","","/"),TRIM(E1178))</f>
        <v/>
      </c>
    </row>
    <row r="1179">
      <c r="G1179" s="1" t="n"/>
      <c r="H1179">
        <f>_xlfn.CONCAT(TRIM(A1179),",",TRIM(B1179),",",TRIM(C1179),TRIM(E1179),",",TRIM(D1179),IF(D1179="","","/"),TRIM(E1179))</f>
        <v/>
      </c>
    </row>
    <row r="1180">
      <c r="G1180" s="1" t="n"/>
      <c r="H1180">
        <f>_xlfn.CONCAT(TRIM(A1180),",",TRIM(B1180),",",TRIM(C1180),TRIM(E1180),",",TRIM(D1180),IF(D1180="","","/"),TRIM(E1180))</f>
        <v/>
      </c>
    </row>
    <row r="1181">
      <c r="G1181" s="1" t="n"/>
      <c r="H1181">
        <f>_xlfn.CONCAT(TRIM(A1181),",",TRIM(B1181),",",TRIM(C1181),TRIM(E1181),",",TRIM(D1181),IF(D1181="","","/"),TRIM(E1181))</f>
        <v/>
      </c>
    </row>
    <row r="1182">
      <c r="G1182" s="1" t="n"/>
      <c r="H1182">
        <f>_xlfn.CONCAT(TRIM(A1182),",",TRIM(B1182),",",TRIM(C1182),TRIM(E1182),",",TRIM(D1182),IF(D1182="","","/"),TRIM(E1182))</f>
        <v/>
      </c>
    </row>
    <row r="1183">
      <c r="G1183" s="1" t="n"/>
      <c r="H1183">
        <f>_xlfn.CONCAT(TRIM(A1183),",",TRIM(B1183),",",TRIM(C1183),TRIM(E1183),",",TRIM(D1183),IF(D1183="","","/"),TRIM(E1183))</f>
        <v/>
      </c>
    </row>
    <row r="1184">
      <c r="G1184" s="1" t="n"/>
      <c r="H1184">
        <f>_xlfn.CONCAT(TRIM(A1184),",",TRIM(B1184),",",TRIM(C1184),TRIM(E1184),",",TRIM(D1184),IF(D1184="","","/"),TRIM(E1184))</f>
        <v/>
      </c>
    </row>
    <row r="1185">
      <c r="G1185" s="1" t="n"/>
      <c r="H1185">
        <f>_xlfn.CONCAT(TRIM(A1185),",",TRIM(B1185),",",TRIM(C1185),TRIM(E1185),",",TRIM(D1185),IF(D1185="","","/"),TRIM(E1185))</f>
        <v/>
      </c>
    </row>
    <row r="1186">
      <c r="G1186" s="1" t="n"/>
      <c r="H1186">
        <f>_xlfn.CONCAT(TRIM(A1186),",",TRIM(B1186),",",TRIM(C1186),TRIM(E1186),",",TRIM(D1186),IF(D1186="","","/"),TRIM(E1186))</f>
        <v/>
      </c>
    </row>
    <row r="1187">
      <c r="G1187" s="1" t="n"/>
      <c r="H1187">
        <f>_xlfn.CONCAT(TRIM(A1187),",",TRIM(B1187),",",TRIM(C1187),TRIM(E1187),",",TRIM(D1187),IF(D1187="","","/"),TRIM(E1187))</f>
        <v/>
      </c>
    </row>
    <row r="1188">
      <c r="G1188" s="1" t="n"/>
      <c r="H1188">
        <f>_xlfn.CONCAT(TRIM(A1188),",",TRIM(B1188),",",TRIM(C1188),TRIM(E1188),",",TRIM(D1188),IF(D1188="","","/"),TRIM(E1188))</f>
        <v/>
      </c>
    </row>
    <row r="1189">
      <c r="G1189" s="1" t="n"/>
      <c r="H1189">
        <f>_xlfn.CONCAT(TRIM(A1189),",",TRIM(B1189),",",TRIM(C1189),TRIM(E1189),",",TRIM(D1189),IF(D1189="","","/"),TRIM(E1189))</f>
        <v/>
      </c>
    </row>
    <row r="1190">
      <c r="G1190" s="1" t="n"/>
      <c r="H1190">
        <f>_xlfn.CONCAT(TRIM(A1190),",",TRIM(B1190),",",TRIM(C1190),TRIM(E1190),",",TRIM(D1190),IF(D1190="","","/"),TRIM(E1190))</f>
        <v/>
      </c>
    </row>
    <row r="1191">
      <c r="G1191" s="1" t="n"/>
      <c r="H1191">
        <f>_xlfn.CONCAT(TRIM(A1191),",",TRIM(B1191),",",TRIM(C1191),TRIM(E1191),",",TRIM(D1191),IF(D1191="","","/"),TRIM(E1191))</f>
        <v/>
      </c>
    </row>
    <row r="1192">
      <c r="G1192" s="1" t="n"/>
      <c r="H1192">
        <f>_xlfn.CONCAT(TRIM(A1192),",",TRIM(B1192),",",TRIM(C1192),TRIM(E1192),",",TRIM(D1192),IF(D1192="","","/"),TRIM(E1192))</f>
        <v/>
      </c>
    </row>
    <row r="1193">
      <c r="G1193" s="1" t="n"/>
      <c r="H1193">
        <f>_xlfn.CONCAT(TRIM(A1193),",",TRIM(B1193),",",TRIM(C1193),TRIM(E1193),",",TRIM(D1193),IF(D1193="","","/"),TRIM(E1193))</f>
        <v/>
      </c>
    </row>
    <row r="1194">
      <c r="G1194" s="1" t="n"/>
      <c r="H1194">
        <f>_xlfn.CONCAT(TRIM(A1194),",",TRIM(B1194),",",TRIM(C1194),TRIM(E1194),",",TRIM(D1194),IF(D1194="","","/"),TRIM(E1194))</f>
        <v/>
      </c>
    </row>
    <row r="1195">
      <c r="G1195" s="1" t="n"/>
      <c r="H1195">
        <f>_xlfn.CONCAT(TRIM(A1195),",",TRIM(B1195),",",TRIM(C1195),TRIM(E1195),",",TRIM(D1195),IF(D1195="","","/"),TRIM(E1195))</f>
        <v/>
      </c>
    </row>
    <row r="1196">
      <c r="G1196" s="1" t="n"/>
      <c r="H1196">
        <f>_xlfn.CONCAT(TRIM(A1196),",",TRIM(B1196),",",TRIM(C1196),TRIM(E1196),",",TRIM(D1196),IF(D1196="","","/"),TRIM(E1196))</f>
        <v/>
      </c>
    </row>
    <row r="1197">
      <c r="G1197" s="1" t="n"/>
      <c r="H1197">
        <f>_xlfn.CONCAT(TRIM(A1197),",",TRIM(B1197),",",TRIM(C1197),TRIM(E1197),",",TRIM(D1197),IF(D1197="","","/"),TRIM(E1197))</f>
        <v/>
      </c>
    </row>
    <row r="1198">
      <c r="G1198" s="1" t="n"/>
      <c r="H1198">
        <f>_xlfn.CONCAT(TRIM(A1198),",",TRIM(B1198),",",TRIM(C1198),TRIM(E1198),",",TRIM(D1198),IF(D1198="","","/"),TRIM(E1198))</f>
        <v/>
      </c>
    </row>
    <row r="1199">
      <c r="G1199" s="1" t="n"/>
      <c r="H1199">
        <f>_xlfn.CONCAT(TRIM(A1199),",",TRIM(B1199),",",TRIM(C1199),TRIM(E1199),",",TRIM(D1199),IF(D1199="","","/"),TRIM(E1199))</f>
        <v/>
      </c>
    </row>
    <row r="1200">
      <c r="G1200" s="1" t="n"/>
      <c r="H1200">
        <f>_xlfn.CONCAT(TRIM(A1200),",",TRIM(B1200),",",TRIM(C1200),TRIM(E1200),",",TRIM(D1200),IF(D1200="","","/"),TRIM(E1200))</f>
        <v/>
      </c>
    </row>
    <row r="1201">
      <c r="G1201" s="1" t="n"/>
      <c r="H1201">
        <f>_xlfn.CONCAT(TRIM(A1201),",",TRIM(B1201),",",TRIM(C1201),TRIM(E1201),",",TRIM(D1201),IF(D1201="","","/"),TRIM(E1201))</f>
        <v/>
      </c>
    </row>
    <row r="1202">
      <c r="G1202" s="1" t="n"/>
      <c r="H1202">
        <f>_xlfn.CONCAT(TRIM(A1202),",",TRIM(B1202),",",TRIM(C1202),TRIM(E1202),",",TRIM(D1202),IF(D1202="","","/"),TRIM(E1202))</f>
        <v/>
      </c>
    </row>
    <row r="1203">
      <c r="G1203" s="1" t="n"/>
      <c r="H1203">
        <f>_xlfn.CONCAT(TRIM(A1203),",",TRIM(B1203),",",TRIM(C1203),TRIM(E1203),",",TRIM(D1203),IF(D1203="","","/"),TRIM(E1203))</f>
        <v/>
      </c>
    </row>
    <row r="1204">
      <c r="G1204" s="1" t="n"/>
      <c r="H1204">
        <f>_xlfn.CONCAT(TRIM(A1204),",",TRIM(B1204),",",TRIM(C1204),TRIM(E1204),",",TRIM(D1204),IF(D1204="","","/"),TRIM(E1204))</f>
        <v/>
      </c>
    </row>
    <row r="1205">
      <c r="G1205" s="1" t="n"/>
      <c r="H1205">
        <f>_xlfn.CONCAT(TRIM(A1205),",",TRIM(B1205),",",TRIM(C1205),TRIM(E1205),",",TRIM(D1205),IF(D1205="","","/"),TRIM(E1205))</f>
        <v/>
      </c>
    </row>
    <row r="1206">
      <c r="G1206" s="1" t="n"/>
      <c r="H1206">
        <f>_xlfn.CONCAT(TRIM(A1206),",",TRIM(B1206),",",TRIM(C1206),TRIM(E1206),",",TRIM(D1206),IF(D1206="","","/"),TRIM(E1206))</f>
        <v/>
      </c>
    </row>
    <row r="1207">
      <c r="G1207" s="1" t="n"/>
      <c r="H1207">
        <f>_xlfn.CONCAT(TRIM(A1207),",",TRIM(B1207),",",TRIM(C1207),TRIM(E1207),",",TRIM(D1207),IF(D1207="","","/"),TRIM(E1207))</f>
        <v/>
      </c>
    </row>
    <row r="1208">
      <c r="G1208" s="1" t="n"/>
      <c r="H1208">
        <f>_xlfn.CONCAT(TRIM(A1208),",",TRIM(B1208),",",TRIM(C1208),TRIM(E1208),",",TRIM(D1208),IF(D1208="","","/"),TRIM(E1208))</f>
        <v/>
      </c>
    </row>
    <row r="1209">
      <c r="G1209" s="1" t="n"/>
      <c r="H1209">
        <f>_xlfn.CONCAT(TRIM(A1209),",",TRIM(B1209),",",TRIM(C1209),TRIM(E1209),",",TRIM(D1209),IF(D1209="","","/"),TRIM(E1209))</f>
        <v/>
      </c>
    </row>
    <row r="1210">
      <c r="G1210" s="1" t="n"/>
      <c r="H1210">
        <f>_xlfn.CONCAT(TRIM(A1210),",",TRIM(B1210),",",TRIM(C1210),TRIM(E1210),",",TRIM(D1210),IF(D1210="","","/"),TRIM(E1210))</f>
        <v/>
      </c>
    </row>
    <row r="1211">
      <c r="G1211" s="1" t="n"/>
      <c r="H1211">
        <f>_xlfn.CONCAT(TRIM(A1211),",",TRIM(B1211),",",TRIM(C1211),TRIM(E1211),",",TRIM(D1211),IF(D1211="","","/"),TRIM(E1211))</f>
        <v/>
      </c>
    </row>
    <row r="1212">
      <c r="G1212" s="1" t="n"/>
      <c r="H1212">
        <f>_xlfn.CONCAT(TRIM(A1212),",",TRIM(B1212),",",TRIM(C1212),TRIM(E1212),",",TRIM(D1212),IF(D1212="","","/"),TRIM(E1212))</f>
        <v/>
      </c>
    </row>
    <row r="1213">
      <c r="G1213" s="1" t="n"/>
      <c r="H1213">
        <f>_xlfn.CONCAT(TRIM(A1213),",",TRIM(B1213),",",TRIM(C1213),TRIM(E1213),",",TRIM(D1213),IF(D1213="","","/"),TRIM(E1213))</f>
        <v/>
      </c>
    </row>
    <row r="1214">
      <c r="G1214" s="1" t="n"/>
      <c r="H1214">
        <f>_xlfn.CONCAT(TRIM(A1214),",",TRIM(B1214),",",TRIM(C1214),TRIM(E1214),",",TRIM(D1214),IF(D1214="","","/"),TRIM(E1214))</f>
        <v/>
      </c>
    </row>
    <row r="1215">
      <c r="G1215" s="1" t="n"/>
      <c r="H1215">
        <f>_xlfn.CONCAT(TRIM(A1215),",",TRIM(B1215),",",TRIM(C1215),TRIM(E1215),",",TRIM(D1215),IF(D1215="","","/"),TRIM(E1215))</f>
        <v/>
      </c>
    </row>
    <row r="1216">
      <c r="G1216" s="1" t="n"/>
      <c r="H1216">
        <f>_xlfn.CONCAT(TRIM(A1216),",",TRIM(B1216),",",TRIM(C1216),TRIM(E1216),",",TRIM(D1216),IF(D1216="","","/"),TRIM(E1216))</f>
        <v/>
      </c>
    </row>
    <row r="1217">
      <c r="G1217" s="1" t="n"/>
      <c r="H1217">
        <f>_xlfn.CONCAT(TRIM(A1217),",",TRIM(B1217),",",TRIM(C1217),TRIM(E1217),",",TRIM(D1217),IF(D1217="","","/"),TRIM(E1217))</f>
        <v/>
      </c>
    </row>
    <row r="1218">
      <c r="G1218" s="1" t="n"/>
      <c r="H1218">
        <f>_xlfn.CONCAT(TRIM(A1218),",",TRIM(B1218),",",TRIM(C1218),TRIM(E1218),",",TRIM(D1218),IF(D1218="","","/"),TRIM(E1218))</f>
        <v/>
      </c>
    </row>
    <row r="1219">
      <c r="G1219" s="1" t="n"/>
      <c r="H1219">
        <f>_xlfn.CONCAT(TRIM(A1219),",",TRIM(B1219),",",TRIM(C1219),TRIM(E1219),",",TRIM(D1219),IF(D1219="","","/"),TRIM(E1219))</f>
        <v/>
      </c>
    </row>
    <row r="1220">
      <c r="G1220" s="1" t="n"/>
      <c r="H1220">
        <f>_xlfn.CONCAT(TRIM(A1220),",",TRIM(B1220),",",TRIM(C1220),TRIM(E1220),",",TRIM(D1220),IF(D1220="","","/"),TRIM(E1220))</f>
        <v/>
      </c>
    </row>
    <row r="1221">
      <c r="G1221" s="1" t="n"/>
      <c r="H1221">
        <f>_xlfn.CONCAT(TRIM(A1221),",",TRIM(B1221),",",TRIM(C1221),TRIM(E1221),",",TRIM(D1221),IF(D1221="","","/"),TRIM(E1221))</f>
        <v/>
      </c>
    </row>
    <row r="1222">
      <c r="G1222" s="1" t="n"/>
      <c r="H1222">
        <f>_xlfn.CONCAT(TRIM(A1222),",",TRIM(B1222),",",TRIM(C1222),TRIM(E1222),",",TRIM(D1222),IF(D1222="","","/"),TRIM(E1222))</f>
        <v/>
      </c>
    </row>
    <row r="1223">
      <c r="G1223" s="1" t="n"/>
      <c r="H1223">
        <f>_xlfn.CONCAT(TRIM(A1223),",",TRIM(B1223),",",TRIM(C1223),TRIM(E1223),",",TRIM(D1223),IF(D1223="","","/"),TRIM(E1223))</f>
        <v/>
      </c>
    </row>
    <row r="1224">
      <c r="G1224" s="1" t="n"/>
      <c r="H1224">
        <f>_xlfn.CONCAT(TRIM(A1224),",",TRIM(B1224),",",TRIM(C1224),TRIM(E1224),",",TRIM(D1224),IF(D1224="","","/"),TRIM(E1224))</f>
        <v/>
      </c>
    </row>
    <row r="1225">
      <c r="G1225" s="1" t="n"/>
      <c r="H1225">
        <f>_xlfn.CONCAT(TRIM(A1225),",",TRIM(B1225),",",TRIM(C1225),TRIM(E1225),",",TRIM(D1225),IF(D1225="","","/"),TRIM(E1225))</f>
        <v/>
      </c>
    </row>
    <row r="1226">
      <c r="G1226" s="1" t="n"/>
      <c r="H1226">
        <f>_xlfn.CONCAT(TRIM(A1226),",",TRIM(B1226),",",TRIM(C1226),TRIM(E1226),",",TRIM(D1226),IF(D1226="","","/"),TRIM(E1226))</f>
        <v/>
      </c>
    </row>
    <row r="1227">
      <c r="G1227" s="1" t="n"/>
      <c r="H1227">
        <f>_xlfn.CONCAT(TRIM(A1227),",",TRIM(B1227),",",TRIM(C1227),TRIM(E1227),",",TRIM(D1227),IF(D1227="","","/"),TRIM(E1227))</f>
        <v/>
      </c>
    </row>
    <row r="1228">
      <c r="G1228" s="1" t="n"/>
      <c r="H1228">
        <f>_xlfn.CONCAT(TRIM(A1228),",",TRIM(B1228),",",TRIM(C1228),TRIM(E1228),",",TRIM(D1228),IF(D1228="","","/"),TRIM(E1228))</f>
        <v/>
      </c>
    </row>
    <row r="1229">
      <c r="G1229" s="1" t="n"/>
      <c r="H1229">
        <f>_xlfn.CONCAT(TRIM(A1229),",",TRIM(B1229),",",TRIM(C1229),TRIM(E1229),",",TRIM(D1229),IF(D1229="","","/"),TRIM(E1229))</f>
        <v/>
      </c>
    </row>
    <row r="1230">
      <c r="G1230" s="1" t="n"/>
      <c r="H1230">
        <f>_xlfn.CONCAT(TRIM(A1230),",",TRIM(B1230),",",TRIM(C1230),TRIM(E1230),",",TRIM(D1230),IF(D1230="","","/"),TRIM(E1230))</f>
        <v/>
      </c>
    </row>
    <row r="1231">
      <c r="G1231" s="1" t="n"/>
      <c r="H1231">
        <f>_xlfn.CONCAT(TRIM(A1231),",",TRIM(B1231),",",TRIM(C1231),TRIM(E1231),",",TRIM(D1231),IF(D1231="","","/"),TRIM(E1231))</f>
        <v/>
      </c>
    </row>
    <row r="1232">
      <c r="G1232" s="1" t="n"/>
      <c r="H1232">
        <f>_xlfn.CONCAT(TRIM(A1232),",",TRIM(B1232),",",TRIM(C1232),TRIM(E1232),",",TRIM(D1232),IF(D1232="","","/"),TRIM(E1232))</f>
        <v/>
      </c>
    </row>
    <row r="1233">
      <c r="G1233" s="1" t="n"/>
      <c r="H1233">
        <f>_xlfn.CONCAT(TRIM(A1233),",",TRIM(B1233),",",TRIM(C1233),TRIM(E1233),",",TRIM(D1233),IF(D1233="","","/"),TRIM(E1233))</f>
        <v/>
      </c>
    </row>
    <row r="1234">
      <c r="G1234" s="1" t="n"/>
      <c r="H1234">
        <f>_xlfn.CONCAT(TRIM(A1234),",",TRIM(B1234),",",TRIM(C1234),TRIM(E1234),",",TRIM(D1234),IF(D1234="","","/"),TRIM(E1234))</f>
        <v/>
      </c>
    </row>
    <row r="1235">
      <c r="G1235" s="1" t="n"/>
      <c r="H1235">
        <f>_xlfn.CONCAT(TRIM(A1235),",",TRIM(B1235),",",TRIM(C1235),TRIM(E1235),",",TRIM(D1235),IF(D1235="","","/"),TRIM(E1235))</f>
        <v/>
      </c>
    </row>
    <row r="1236">
      <c r="G1236" s="1" t="n"/>
      <c r="H1236">
        <f>_xlfn.CONCAT(TRIM(A1236),",",TRIM(B1236),",",TRIM(C1236),TRIM(E1236),",",TRIM(D1236),IF(D1236="","","/"),TRIM(E1236))</f>
        <v/>
      </c>
    </row>
    <row r="1237">
      <c r="G1237" s="1" t="n"/>
      <c r="H1237">
        <f>_xlfn.CONCAT(TRIM(A1237),",",TRIM(B1237),",",TRIM(C1237),TRIM(E1237),",",TRIM(D1237),IF(D1237="","","/"),TRIM(E1237))</f>
        <v/>
      </c>
    </row>
    <row r="1238">
      <c r="G1238" s="1" t="n"/>
      <c r="H1238">
        <f>_xlfn.CONCAT(TRIM(A1238),",",TRIM(B1238),",",TRIM(C1238),TRIM(E1238),",",TRIM(D1238),IF(D1238="","","/"),TRIM(E1238))</f>
        <v/>
      </c>
    </row>
    <row r="1239">
      <c r="G1239" s="1" t="n"/>
      <c r="H1239">
        <f>_xlfn.CONCAT(TRIM(A1239),",",TRIM(B1239),",",TRIM(C1239),TRIM(E1239),",",TRIM(D1239),IF(D1239="","","/"),TRIM(E1239))</f>
        <v/>
      </c>
    </row>
    <row r="1240">
      <c r="G1240" s="1" t="n"/>
      <c r="H1240">
        <f>_xlfn.CONCAT(TRIM(A1240),",",TRIM(B1240),",",TRIM(C1240),TRIM(E1240),",",TRIM(D1240),IF(D1240="","","/"),TRIM(E1240))</f>
        <v/>
      </c>
    </row>
    <row r="1241">
      <c r="G1241" s="1" t="n"/>
      <c r="H1241">
        <f>_xlfn.CONCAT(TRIM(A1241),",",TRIM(B1241),",",TRIM(C1241),TRIM(E1241),",",TRIM(D1241),IF(D1241="","","/"),TRIM(E1241))</f>
        <v/>
      </c>
    </row>
    <row r="1242">
      <c r="G1242" s="1" t="n"/>
      <c r="H1242">
        <f>_xlfn.CONCAT(TRIM(A1242),",",TRIM(B1242),",",TRIM(C1242),TRIM(E1242),",",TRIM(D1242),IF(D1242="","","/"),TRIM(E1242))</f>
        <v/>
      </c>
    </row>
    <row r="1243">
      <c r="G1243" s="1" t="n"/>
      <c r="H1243">
        <f>_xlfn.CONCAT(TRIM(A1243),",",TRIM(B1243),",",TRIM(C1243),TRIM(E1243),",",TRIM(D1243),IF(D1243="","","/"),TRIM(E1243))</f>
        <v/>
      </c>
    </row>
    <row r="1244">
      <c r="G1244" s="1" t="n"/>
      <c r="H1244">
        <f>_xlfn.CONCAT(TRIM(A1244),",",TRIM(B1244),",",TRIM(C1244),TRIM(E1244),",",TRIM(D1244),IF(D1244="","","/"),TRIM(E1244))</f>
        <v/>
      </c>
    </row>
    <row r="1245">
      <c r="G1245" s="1" t="n"/>
      <c r="H1245">
        <f>_xlfn.CONCAT(TRIM(A1245),",",TRIM(B1245),",",TRIM(C1245),TRIM(E1245),",",TRIM(D1245),IF(D1245="","","/"),TRIM(E1245))</f>
        <v/>
      </c>
    </row>
    <row r="1246">
      <c r="G1246" s="1" t="n"/>
      <c r="H1246">
        <f>_xlfn.CONCAT(TRIM(A1246),",",TRIM(B1246),",",TRIM(C1246),TRIM(E1246),",",TRIM(D1246),IF(D1246="","","/"),TRIM(E1246))</f>
        <v/>
      </c>
    </row>
    <row r="1247">
      <c r="G1247" s="1" t="n"/>
      <c r="H1247">
        <f>_xlfn.CONCAT(TRIM(A1247),",",TRIM(B1247),",",TRIM(C1247),TRIM(E1247),",",TRIM(D1247),IF(D1247="","","/"),TRIM(E1247))</f>
        <v/>
      </c>
    </row>
    <row r="1248">
      <c r="G1248" s="1" t="n"/>
      <c r="H1248">
        <f>_xlfn.CONCAT(TRIM(A1248),",",TRIM(B1248),",",TRIM(C1248),TRIM(E1248),",",TRIM(D1248),IF(D1248="","","/"),TRIM(E1248))</f>
        <v/>
      </c>
    </row>
    <row r="1249">
      <c r="G1249" s="1" t="n"/>
      <c r="H1249">
        <f>_xlfn.CONCAT(TRIM(A1249),",",TRIM(B1249),",",TRIM(C1249),TRIM(E1249),",",TRIM(D1249),IF(D1249="","","/"),TRIM(E1249))</f>
        <v/>
      </c>
    </row>
    <row r="1250">
      <c r="G1250" s="1" t="n"/>
      <c r="H1250">
        <f>_xlfn.CONCAT(TRIM(A1250),",",TRIM(B1250),",",TRIM(C1250),TRIM(E1250),",",TRIM(D1250),IF(D1250="","","/"),TRIM(E1250))</f>
        <v/>
      </c>
    </row>
    <row r="1251">
      <c r="G1251" s="1" t="n"/>
      <c r="H1251">
        <f>_xlfn.CONCAT(TRIM(A1251),",",TRIM(B1251),",",TRIM(C1251),TRIM(E1251),",",TRIM(D1251),IF(D1251="","","/"),TRIM(E1251))</f>
        <v/>
      </c>
    </row>
    <row r="1252">
      <c r="G1252" s="1" t="n"/>
      <c r="H1252">
        <f>_xlfn.CONCAT(TRIM(A1252),",",TRIM(B1252),",",TRIM(C1252),TRIM(E1252),",",TRIM(D1252),IF(D1252="","","/"),TRIM(E1252))</f>
        <v/>
      </c>
    </row>
    <row r="1253">
      <c r="G1253" s="1" t="n"/>
      <c r="H1253">
        <f>_xlfn.CONCAT(TRIM(A1253),",",TRIM(B1253),",",TRIM(C1253),TRIM(E1253),",",TRIM(D1253),IF(D1253="","","/"),TRIM(E1253))</f>
        <v/>
      </c>
    </row>
    <row r="1254">
      <c r="G1254" s="1" t="n"/>
      <c r="H1254">
        <f>_xlfn.CONCAT(TRIM(A1254),",",TRIM(B1254),",",TRIM(C1254),TRIM(E1254),",",TRIM(D1254),IF(D1254="","","/"),TRIM(E1254))</f>
        <v/>
      </c>
    </row>
    <row r="1255">
      <c r="G1255" s="1" t="n"/>
      <c r="H1255">
        <f>_xlfn.CONCAT(TRIM(A1255),",",TRIM(B1255),",",TRIM(C1255),TRIM(E1255),",",TRIM(D1255),IF(D1255="","","/"),TRIM(E1255))</f>
        <v/>
      </c>
    </row>
    <row r="1256">
      <c r="G1256" s="1" t="n"/>
      <c r="H1256">
        <f>_xlfn.CONCAT(TRIM(A1256),",",TRIM(B1256),",",TRIM(C1256),TRIM(E1256),",",TRIM(D1256),IF(D1256="","","/"),TRIM(E1256))</f>
        <v/>
      </c>
    </row>
    <row r="1257">
      <c r="G1257" s="1" t="n"/>
      <c r="H1257">
        <f>_xlfn.CONCAT(TRIM(A1257),",",TRIM(B1257),",",TRIM(C1257),TRIM(E1257),",",TRIM(D1257),IF(D1257="","","/"),TRIM(E1257))</f>
        <v/>
      </c>
    </row>
    <row r="1258">
      <c r="G1258" s="1" t="n"/>
      <c r="H1258">
        <f>_xlfn.CONCAT(TRIM(A1258),",",TRIM(B1258),",",TRIM(C1258),TRIM(E1258),",",TRIM(D1258),IF(D1258="","","/"),TRIM(E1258))</f>
        <v/>
      </c>
    </row>
    <row r="1259">
      <c r="G1259" s="1" t="n"/>
      <c r="H1259">
        <f>_xlfn.CONCAT(TRIM(A1259),",",TRIM(B1259),",",TRIM(C1259),TRIM(E1259),",",TRIM(D1259),IF(D1259="","","/"),TRIM(E1259))</f>
        <v/>
      </c>
    </row>
    <row r="1260">
      <c r="G1260" s="1" t="n"/>
      <c r="H1260">
        <f>_xlfn.CONCAT(TRIM(A1260),",",TRIM(B1260),",",TRIM(C1260),TRIM(E1260),",",TRIM(D1260),IF(D1260="","","/"),TRIM(E1260))</f>
        <v/>
      </c>
    </row>
    <row r="1261">
      <c r="G1261" s="1" t="n"/>
      <c r="H1261">
        <f>_xlfn.CONCAT(TRIM(A1261),",",TRIM(B1261),",",TRIM(C1261),TRIM(E1261),",",TRIM(D1261),IF(D1261="","","/"),TRIM(E1261))</f>
        <v/>
      </c>
    </row>
    <row r="1262">
      <c r="G1262" s="1" t="n"/>
      <c r="H1262">
        <f>_xlfn.CONCAT(TRIM(A1262),",",TRIM(B1262),",",TRIM(C1262),TRIM(E1262),",",TRIM(D1262),IF(D1262="","","/"),TRIM(E1262))</f>
        <v/>
      </c>
    </row>
    <row r="1263">
      <c r="G1263" s="1" t="n"/>
      <c r="H1263">
        <f>_xlfn.CONCAT(TRIM(A1263),",",TRIM(B1263),",",TRIM(C1263),TRIM(E1263),",",TRIM(D1263),IF(D1263="","","/"),TRIM(E1263))</f>
        <v/>
      </c>
    </row>
    <row r="1264">
      <c r="G1264" s="1" t="n"/>
      <c r="H1264">
        <f>_xlfn.CONCAT(TRIM(A1264),",",TRIM(B1264),",",TRIM(C1264),TRIM(E1264),",",TRIM(D1264),IF(D1264="","","/"),TRIM(E1264))</f>
        <v/>
      </c>
    </row>
    <row r="1265">
      <c r="G1265" s="1" t="n"/>
      <c r="H1265">
        <f>_xlfn.CONCAT(TRIM(A1265),",",TRIM(B1265),",",TRIM(C1265),TRIM(E1265),",",TRIM(D1265),IF(D1265="","","/"),TRIM(E1265))</f>
        <v/>
      </c>
    </row>
    <row r="1266">
      <c r="G1266" s="1" t="n"/>
      <c r="H1266">
        <f>_xlfn.CONCAT(TRIM(A1266),",",TRIM(B1266),",",TRIM(C1266),TRIM(E1266),",",TRIM(D1266),IF(D1266="","","/"),TRIM(E1266))</f>
        <v/>
      </c>
    </row>
    <row r="1267">
      <c r="G1267" s="1" t="n"/>
      <c r="H1267">
        <f>_xlfn.CONCAT(TRIM(A1267),",",TRIM(B1267),",",TRIM(C1267),TRIM(E1267),",",TRIM(D1267),IF(D1267="","","/"),TRIM(E1267))</f>
        <v/>
      </c>
    </row>
    <row r="1268">
      <c r="G1268" s="1" t="n"/>
      <c r="H1268">
        <f>_xlfn.CONCAT(TRIM(A1268),",",TRIM(B1268),",",TRIM(C1268),TRIM(E1268),",",TRIM(D1268),IF(D1268="","","/"),TRIM(E1268))</f>
        <v/>
      </c>
    </row>
    <row r="1269">
      <c r="G1269" s="1" t="n"/>
      <c r="H1269">
        <f>_xlfn.CONCAT(TRIM(A1269),",",TRIM(B1269),",",TRIM(C1269),TRIM(E1269),",",TRIM(D1269),IF(D1269="","","/"),TRIM(E1269))</f>
        <v/>
      </c>
    </row>
    <row r="1270">
      <c r="G1270" s="1" t="n"/>
      <c r="H1270">
        <f>_xlfn.CONCAT(TRIM(A1270),",",TRIM(B1270),",",TRIM(C1270),TRIM(E1270),",",TRIM(D1270),IF(D1270="","","/"),TRIM(E1270))</f>
        <v/>
      </c>
    </row>
    <row r="1271">
      <c r="G1271" s="1" t="n"/>
      <c r="H1271">
        <f>_xlfn.CONCAT(TRIM(A1271),",",TRIM(B1271),",",TRIM(C1271),TRIM(E1271),",",TRIM(D1271),IF(D1271="","","/"),TRIM(E1271))</f>
        <v/>
      </c>
    </row>
    <row r="1272">
      <c r="G1272" s="1" t="n"/>
      <c r="H1272">
        <f>_xlfn.CONCAT(TRIM(A1272),",",TRIM(B1272),",",TRIM(C1272),TRIM(E1272),",",TRIM(D1272),IF(D1272="","","/"),TRIM(E1272))</f>
        <v/>
      </c>
    </row>
    <row r="1273">
      <c r="G1273" s="1" t="n"/>
      <c r="H1273">
        <f>_xlfn.CONCAT(TRIM(A1273),",",TRIM(B1273),",",TRIM(C1273),TRIM(E1273),",",TRIM(D1273),IF(D1273="","","/"),TRIM(E1273))</f>
        <v/>
      </c>
    </row>
    <row r="1274">
      <c r="G1274" s="1" t="n"/>
      <c r="H1274">
        <f>_xlfn.CONCAT(TRIM(A1274),",",TRIM(B1274),",",TRIM(C1274),TRIM(E1274),",",TRIM(D1274),IF(D1274="","","/"),TRIM(E1274))</f>
        <v/>
      </c>
    </row>
    <row r="1275">
      <c r="G1275" s="1" t="n"/>
      <c r="H1275">
        <f>_xlfn.CONCAT(TRIM(A1275),",",TRIM(B1275),",",TRIM(C1275),TRIM(E1275),",",TRIM(D1275),IF(D1275="","","/"),TRIM(E1275))</f>
        <v/>
      </c>
    </row>
    <row r="1276">
      <c r="G1276" s="1" t="n"/>
      <c r="H1276">
        <f>_xlfn.CONCAT(TRIM(A1276),",",TRIM(B1276),",",TRIM(C1276),TRIM(E1276),",",TRIM(D1276),IF(D1276="","","/"),TRIM(E1276))</f>
        <v/>
      </c>
    </row>
    <row r="1277">
      <c r="G1277" s="1" t="n"/>
      <c r="H1277">
        <f>_xlfn.CONCAT(TRIM(A1277),",",TRIM(B1277),",",TRIM(C1277),TRIM(E1277),",",TRIM(D1277),IF(D1277="","","/"),TRIM(E1277))</f>
        <v/>
      </c>
    </row>
    <row r="1278">
      <c r="G1278" s="1" t="n"/>
      <c r="H1278">
        <f>_xlfn.CONCAT(TRIM(A1278),",",TRIM(B1278),",",TRIM(C1278),TRIM(E1278),",",TRIM(D1278),IF(D1278="","","/"),TRIM(E1278))</f>
        <v/>
      </c>
    </row>
    <row r="1279">
      <c r="G1279" s="1" t="n"/>
      <c r="H1279">
        <f>_xlfn.CONCAT(TRIM(A1279),",",TRIM(B1279),",",TRIM(C1279),TRIM(E1279),",",TRIM(D1279),IF(D1279="","","/"),TRIM(E1279))</f>
        <v/>
      </c>
    </row>
    <row r="1280">
      <c r="G1280" s="1" t="n"/>
      <c r="H1280">
        <f>_xlfn.CONCAT(TRIM(A1280),",",TRIM(B1280),",",TRIM(C1280),TRIM(E1280),",",TRIM(D1280),IF(D1280="","","/"),TRIM(E1280))</f>
        <v/>
      </c>
    </row>
    <row r="1281">
      <c r="G1281" s="1" t="n"/>
      <c r="H1281">
        <f>_xlfn.CONCAT(TRIM(A1281),",",TRIM(B1281),",",TRIM(C1281),TRIM(E1281),",",TRIM(D1281),IF(D1281="","","/"),TRIM(E1281))</f>
        <v/>
      </c>
    </row>
    <row r="1282">
      <c r="G1282" s="1" t="n"/>
      <c r="H1282">
        <f>_xlfn.CONCAT(TRIM(A1282),",",TRIM(B1282),",",TRIM(C1282),TRIM(E1282),",",TRIM(D1282),IF(D1282="","","/"),TRIM(E1282))</f>
        <v/>
      </c>
    </row>
    <row r="1283">
      <c r="G1283" s="1" t="n"/>
      <c r="H1283">
        <f>_xlfn.CONCAT(TRIM(A1283),",",TRIM(B1283),",",TRIM(C1283),TRIM(E1283),",",TRIM(D1283),IF(D1283="","","/"),TRIM(E1283))</f>
        <v/>
      </c>
    </row>
    <row r="1284">
      <c r="G1284" s="1" t="n"/>
      <c r="H1284">
        <f>_xlfn.CONCAT(TRIM(A1284),",",TRIM(B1284),",",TRIM(C1284),TRIM(E1284),",",TRIM(D1284),IF(D1284="","","/"),TRIM(E1284))</f>
        <v/>
      </c>
    </row>
    <row r="1285">
      <c r="G1285" s="1" t="n"/>
      <c r="H1285">
        <f>_xlfn.CONCAT(TRIM(A1285),",",TRIM(B1285),",",TRIM(C1285),TRIM(E1285),",",TRIM(D1285),IF(D1285="","","/"),TRIM(E1285))</f>
        <v/>
      </c>
    </row>
    <row r="1286">
      <c r="G1286" s="1" t="n"/>
      <c r="H1286">
        <f>_xlfn.CONCAT(TRIM(A1286),",",TRIM(B1286),",",TRIM(C1286),TRIM(E1286),",",TRIM(D1286),IF(D1286="","","/"),TRIM(E1286))</f>
        <v/>
      </c>
    </row>
    <row r="1287">
      <c r="G1287" s="1" t="n"/>
      <c r="H1287">
        <f>_xlfn.CONCAT(TRIM(A1287),",",TRIM(B1287),",",TRIM(C1287),TRIM(E1287),",",TRIM(D1287),IF(D1287="","","/"),TRIM(E1287))</f>
        <v/>
      </c>
    </row>
    <row r="1288">
      <c r="G1288" s="1" t="n"/>
      <c r="H1288">
        <f>_xlfn.CONCAT(TRIM(A1288),",",TRIM(B1288),",",TRIM(C1288),TRIM(E1288),",",TRIM(D1288),IF(D1288="","","/"),TRIM(E1288))</f>
        <v/>
      </c>
    </row>
    <row r="1289">
      <c r="G1289" s="1" t="n"/>
      <c r="H1289">
        <f>_xlfn.CONCAT(TRIM(A1289),",",TRIM(B1289),",",TRIM(C1289),TRIM(E1289),",",TRIM(D1289),IF(D1289="","","/"),TRIM(E1289))</f>
        <v/>
      </c>
    </row>
    <row r="1290">
      <c r="G1290" s="1" t="n"/>
      <c r="H1290">
        <f>_xlfn.CONCAT(TRIM(A1290),",",TRIM(B1290),",",TRIM(C1290),TRIM(E1290),",",TRIM(D1290),IF(D1290="","","/"),TRIM(E1290))</f>
        <v/>
      </c>
    </row>
    <row r="1291">
      <c r="G1291" s="1" t="n"/>
      <c r="H1291">
        <f>_xlfn.CONCAT(TRIM(A1291),",",TRIM(B1291),",",TRIM(C1291),TRIM(E1291),",",TRIM(D1291),IF(D1291="","","/"),TRIM(E1291))</f>
        <v/>
      </c>
    </row>
    <row r="1292">
      <c r="G1292" s="1" t="n"/>
      <c r="H1292">
        <f>_xlfn.CONCAT(TRIM(A1292),",",TRIM(B1292),",",TRIM(C1292),TRIM(E1292),",",TRIM(D1292),IF(D1292="","","/"),TRIM(E1292))</f>
        <v/>
      </c>
    </row>
    <row r="1293">
      <c r="G1293" s="1" t="n"/>
      <c r="H1293">
        <f>_xlfn.CONCAT(TRIM(A1293),",",TRIM(B1293),",",TRIM(C1293),TRIM(E1293),",",TRIM(D1293),IF(D1293="","","/"),TRIM(E1293))</f>
        <v/>
      </c>
    </row>
    <row r="1294">
      <c r="G1294" s="1" t="n"/>
      <c r="H1294">
        <f>_xlfn.CONCAT(TRIM(A1294),",",TRIM(B1294),",",TRIM(C1294),TRIM(E1294),",",TRIM(D1294),IF(D1294="","","/"),TRIM(E1294))</f>
        <v/>
      </c>
    </row>
    <row r="1295">
      <c r="G1295" s="1" t="n"/>
      <c r="H1295">
        <f>_xlfn.CONCAT(TRIM(A1295),",",TRIM(B1295),",",TRIM(C1295),TRIM(E1295),",",TRIM(D1295),IF(D1295="","","/"),TRIM(E1295))</f>
        <v/>
      </c>
    </row>
    <row r="1296">
      <c r="G1296" s="1" t="n"/>
      <c r="H1296">
        <f>_xlfn.CONCAT(TRIM(A1296),",",TRIM(B1296),",",TRIM(C1296),TRIM(E1296),",",TRIM(D1296),IF(D1296="","","/"),TRIM(E1296))</f>
        <v/>
      </c>
    </row>
    <row r="1297">
      <c r="G1297" s="1" t="n"/>
      <c r="H1297">
        <f>_xlfn.CONCAT(TRIM(A1297),",",TRIM(B1297),",",TRIM(C1297),TRIM(E1297),",",TRIM(D1297),IF(D1297="","","/"),TRIM(E1297))</f>
        <v/>
      </c>
    </row>
    <row r="1298">
      <c r="G1298" s="1" t="n"/>
      <c r="H1298">
        <f>_xlfn.CONCAT(TRIM(A1298),",",TRIM(B1298),",",TRIM(C1298),TRIM(E1298),",",TRIM(D1298),IF(D1298="","","/"),TRIM(E1298))</f>
        <v/>
      </c>
    </row>
    <row r="1299">
      <c r="G1299" s="1" t="n"/>
      <c r="H1299">
        <f>_xlfn.CONCAT(TRIM(A1299),",",TRIM(B1299),",",TRIM(C1299),TRIM(E1299),",",TRIM(D1299),IF(D1299="","","/"),TRIM(E1299))</f>
        <v/>
      </c>
    </row>
    <row r="1300">
      <c r="G1300" s="1" t="n"/>
      <c r="H1300">
        <f>_xlfn.CONCAT(TRIM(A1300),",",TRIM(B1300),",",TRIM(C1300),TRIM(E1300),",",TRIM(D1300),IF(D1300="","","/"),TRIM(E1300))</f>
        <v/>
      </c>
    </row>
    <row r="1301">
      <c r="G1301" s="1" t="n"/>
      <c r="H1301">
        <f>_xlfn.CONCAT(TRIM(A1301),",",TRIM(B1301),",",TRIM(C1301),TRIM(E1301),",",TRIM(D1301),IF(D1301="","","/"),TRIM(E1301))</f>
        <v/>
      </c>
    </row>
    <row r="1302">
      <c r="G1302" s="1" t="n"/>
      <c r="H1302">
        <f>_xlfn.CONCAT(TRIM(A1302),",",TRIM(B1302),",",TRIM(C1302),TRIM(E1302),",",TRIM(D1302),IF(D1302="","","/"),TRIM(E1302))</f>
        <v/>
      </c>
    </row>
    <row r="1303">
      <c r="G1303" s="1" t="n"/>
      <c r="H1303">
        <f>_xlfn.CONCAT(TRIM(A1303),",",TRIM(B1303),",",TRIM(C1303),TRIM(E1303),",",TRIM(D1303),IF(D1303="","","/"),TRIM(E1303))</f>
        <v/>
      </c>
    </row>
    <row r="1304">
      <c r="G1304" s="1" t="n"/>
      <c r="H1304">
        <f>_xlfn.CONCAT(TRIM(A1304),",",TRIM(B1304),",",TRIM(C1304),TRIM(E1304),",",TRIM(D1304),IF(D1304="","","/"),TRIM(E1304))</f>
        <v/>
      </c>
    </row>
    <row r="1305">
      <c r="G1305" s="1" t="n"/>
      <c r="H1305">
        <f>_xlfn.CONCAT(TRIM(A1305),",",TRIM(B1305),",",TRIM(C1305),TRIM(E1305),",",TRIM(D1305),IF(D1305="","","/"),TRIM(E1305))</f>
        <v/>
      </c>
    </row>
    <row r="1306">
      <c r="G1306" s="1" t="n"/>
      <c r="H1306">
        <f>_xlfn.CONCAT(TRIM(A1306),",",TRIM(B1306),",",TRIM(C1306),TRIM(E1306),",",TRIM(D1306),IF(D1306="","","/"),TRIM(E1306))</f>
        <v/>
      </c>
    </row>
    <row r="1307">
      <c r="G1307" s="1" t="n"/>
      <c r="H1307">
        <f>_xlfn.CONCAT(TRIM(A1307),",",TRIM(B1307),",",TRIM(C1307),TRIM(E1307),",",TRIM(D1307),IF(D1307="","","/"),TRIM(E1307))</f>
        <v/>
      </c>
    </row>
    <row r="1308">
      <c r="G1308" s="1" t="n"/>
      <c r="H1308">
        <f>_xlfn.CONCAT(TRIM(A1308),",",TRIM(B1308),",",TRIM(C1308),TRIM(E1308),",",TRIM(D1308),IF(D1308="","","/"),TRIM(E1308))</f>
        <v/>
      </c>
    </row>
    <row r="1309">
      <c r="G1309" s="1" t="n"/>
      <c r="H1309">
        <f>_xlfn.CONCAT(TRIM(A1309),",",TRIM(B1309),",",TRIM(C1309),TRIM(E1309),",",TRIM(D1309),IF(D1309="","","/"),TRIM(E1309))</f>
        <v/>
      </c>
    </row>
    <row r="1310">
      <c r="G1310" s="1" t="n"/>
      <c r="H1310">
        <f>_xlfn.CONCAT(TRIM(A1310),",",TRIM(B1310),",",TRIM(C1310),TRIM(E1310),",",TRIM(D1310),IF(D1310="","","/"),TRIM(E1310))</f>
        <v/>
      </c>
    </row>
    <row r="1311">
      <c r="G1311" s="1" t="n"/>
      <c r="H1311">
        <f>_xlfn.CONCAT(TRIM(A1311),",",TRIM(B1311),",",TRIM(C1311),TRIM(E1311),",",TRIM(D1311),IF(D1311="","","/"),TRIM(E1311))</f>
        <v/>
      </c>
    </row>
    <row r="1312">
      <c r="G1312" s="1" t="n"/>
      <c r="H1312">
        <f>_xlfn.CONCAT(TRIM(A1312),",",TRIM(B1312),",",TRIM(C1312),TRIM(E1312),",",TRIM(D1312),IF(D1312="","","/"),TRIM(E1312))</f>
        <v/>
      </c>
    </row>
    <row r="1313">
      <c r="G1313" s="1" t="n"/>
      <c r="H1313">
        <f>_xlfn.CONCAT(TRIM(A1313),",",TRIM(B1313),",",TRIM(C1313),TRIM(E1313),",",TRIM(D1313),IF(D1313="","","/"),TRIM(E1313))</f>
        <v/>
      </c>
    </row>
    <row r="1314">
      <c r="G1314" s="1" t="n"/>
      <c r="H1314">
        <f>_xlfn.CONCAT(TRIM(A1314),",",TRIM(B1314),",",TRIM(C1314),TRIM(E1314),",",TRIM(D1314),IF(D1314="","","/"),TRIM(E1314))</f>
        <v/>
      </c>
    </row>
    <row r="1315">
      <c r="G1315" s="1" t="n"/>
      <c r="H1315">
        <f>_xlfn.CONCAT(TRIM(A1315),",",TRIM(B1315),",",TRIM(C1315),TRIM(E1315),",",TRIM(D1315),IF(D1315="","","/"),TRIM(E1315))</f>
        <v/>
      </c>
    </row>
    <row r="1316">
      <c r="G1316" s="1" t="n"/>
      <c r="H1316">
        <f>_xlfn.CONCAT(TRIM(A1316),",",TRIM(B1316),",",TRIM(C1316),TRIM(E1316),",",TRIM(D1316),IF(D1316="","","/"),TRIM(E1316))</f>
        <v/>
      </c>
    </row>
    <row r="1317">
      <c r="G1317" s="1" t="n"/>
      <c r="H1317">
        <f>_xlfn.CONCAT(TRIM(A1317),",",TRIM(B1317),",",TRIM(C1317),TRIM(E1317),",",TRIM(D1317),IF(D1317="","","/"),TRIM(E1317))</f>
        <v/>
      </c>
    </row>
    <row r="1318">
      <c r="G1318" s="1" t="n"/>
      <c r="H1318">
        <f>_xlfn.CONCAT(TRIM(A1318),",",TRIM(B1318),",",TRIM(C1318),TRIM(E1318),",",TRIM(D1318),IF(D1318="","","/"),TRIM(E1318))</f>
        <v/>
      </c>
    </row>
    <row r="1319">
      <c r="G1319" s="1" t="n"/>
      <c r="H1319">
        <f>_xlfn.CONCAT(TRIM(A1319),",",TRIM(B1319),",",TRIM(C1319),TRIM(E1319),",",TRIM(D1319),IF(D1319="","","/"),TRIM(E1319))</f>
        <v/>
      </c>
    </row>
    <row r="1320">
      <c r="G1320" s="1" t="n"/>
      <c r="H1320">
        <f>_xlfn.CONCAT(TRIM(A1320),",",TRIM(B1320),",",TRIM(C1320),TRIM(E1320),",",TRIM(D1320),IF(D1320="","","/"),TRIM(E1320))</f>
        <v/>
      </c>
    </row>
    <row r="1321">
      <c r="G1321" s="1" t="n"/>
      <c r="H1321">
        <f>_xlfn.CONCAT(TRIM(A1321),",",TRIM(B1321),",",TRIM(C1321),TRIM(E1321),",",TRIM(D1321),IF(D1321="","","/"),TRIM(E1321))</f>
        <v/>
      </c>
    </row>
    <row r="1322">
      <c r="G1322" s="1" t="n"/>
      <c r="H1322">
        <f>_xlfn.CONCAT(TRIM(A1322),",",TRIM(B1322),",",TRIM(C1322),TRIM(E1322),",",TRIM(D1322),IF(D1322="","","/"),TRIM(E1322))</f>
        <v/>
      </c>
    </row>
    <row r="1323">
      <c r="G1323" s="1" t="n"/>
      <c r="H1323">
        <f>_xlfn.CONCAT(TRIM(A1323),",",TRIM(B1323),",",TRIM(C1323),TRIM(E1323),",",TRIM(D1323),IF(D1323="","","/"),TRIM(E1323))</f>
        <v/>
      </c>
    </row>
    <row r="1324">
      <c r="G1324" s="1" t="n"/>
      <c r="H1324">
        <f>_xlfn.CONCAT(TRIM(A1324),",",TRIM(B1324),",",TRIM(C1324),TRIM(E1324),",",TRIM(D1324),IF(D1324="","","/"),TRIM(E1324))</f>
        <v/>
      </c>
    </row>
    <row r="1325">
      <c r="G1325" s="1" t="n"/>
      <c r="H1325">
        <f>_xlfn.CONCAT(TRIM(A1325),",",TRIM(B1325),",",TRIM(C1325),TRIM(E1325),",",TRIM(D1325),IF(D1325="","","/"),TRIM(E1325))</f>
        <v/>
      </c>
    </row>
    <row r="1326">
      <c r="G1326" s="1" t="n"/>
      <c r="H1326">
        <f>_xlfn.CONCAT(TRIM(A1326),",",TRIM(B1326),",",TRIM(C1326),TRIM(E1326),",",TRIM(D1326),IF(D1326="","","/"),TRIM(E1326))</f>
        <v/>
      </c>
    </row>
    <row r="1327">
      <c r="G1327" s="1" t="n"/>
      <c r="H1327">
        <f>_xlfn.CONCAT(TRIM(A1327),",",TRIM(B1327),",",TRIM(C1327),TRIM(E1327),",",TRIM(D1327),IF(D1327="","","/"),TRIM(E1327))</f>
        <v/>
      </c>
    </row>
    <row r="1328">
      <c r="G1328" s="1" t="n"/>
      <c r="H1328">
        <f>_xlfn.CONCAT(TRIM(A1328),",",TRIM(B1328),",",TRIM(C1328),TRIM(E1328),",",TRIM(D1328),IF(D1328="","","/"),TRIM(E1328))</f>
        <v/>
      </c>
    </row>
    <row r="1329">
      <c r="G1329" s="1" t="n"/>
      <c r="H1329">
        <f>_xlfn.CONCAT(TRIM(A1329),",",TRIM(B1329),",",TRIM(C1329),TRIM(E1329),",",TRIM(D1329),IF(D1329="","","/"),TRIM(E1329))</f>
        <v/>
      </c>
    </row>
    <row r="1330">
      <c r="G1330" s="1" t="n"/>
      <c r="H1330">
        <f>_xlfn.CONCAT(TRIM(A1330),",",TRIM(B1330),",",TRIM(C1330),TRIM(E1330),",",TRIM(D1330),IF(D1330="","","/"),TRIM(E1330))</f>
        <v/>
      </c>
    </row>
    <row r="1331">
      <c r="G1331" s="1" t="n"/>
      <c r="H1331">
        <f>_xlfn.CONCAT(TRIM(A1331),",",TRIM(B1331),",",TRIM(C1331),TRIM(E1331),",",TRIM(D1331),IF(D1331="","","/"),TRIM(E1331))</f>
        <v/>
      </c>
    </row>
    <row r="1332">
      <c r="G1332" s="1" t="n"/>
      <c r="H1332">
        <f>_xlfn.CONCAT(TRIM(A1332),",",TRIM(B1332),",",TRIM(C1332),TRIM(E1332),",",TRIM(D1332),IF(D1332="","","/"),TRIM(E1332))</f>
        <v/>
      </c>
    </row>
    <row r="1333">
      <c r="G1333" s="1" t="n"/>
      <c r="H1333">
        <f>_xlfn.CONCAT(TRIM(A1333),",",TRIM(B1333),",",TRIM(C1333),TRIM(E1333),",",TRIM(D1333),IF(D1333="","","/"),TRIM(E1333))</f>
        <v/>
      </c>
    </row>
    <row r="1334">
      <c r="G1334" s="1" t="n"/>
      <c r="H1334">
        <f>_xlfn.CONCAT(TRIM(A1334),",",TRIM(B1334),",",TRIM(C1334),TRIM(E1334),",",TRIM(D1334),IF(D1334="","","/"),TRIM(E1334))</f>
        <v/>
      </c>
    </row>
    <row r="1335">
      <c r="G1335" s="1" t="n"/>
      <c r="H1335">
        <f>_xlfn.CONCAT(TRIM(A1335),",",TRIM(B1335),",",TRIM(C1335),TRIM(E1335),",",TRIM(D1335),IF(D1335="","","/"),TRIM(E1335))</f>
        <v/>
      </c>
    </row>
    <row r="1336">
      <c r="G1336" s="1" t="n"/>
      <c r="H1336">
        <f>_xlfn.CONCAT(TRIM(A1336),",",TRIM(B1336),",",TRIM(C1336),TRIM(E1336),",",TRIM(D1336),IF(D1336="","","/"),TRIM(E1336))</f>
        <v/>
      </c>
    </row>
    <row r="1337">
      <c r="G1337" s="1" t="n"/>
      <c r="H1337">
        <f>_xlfn.CONCAT(TRIM(A1337),",",TRIM(B1337),",",TRIM(C1337),TRIM(E1337),",",TRIM(D1337),IF(D1337="","","/"),TRIM(E1337))</f>
        <v/>
      </c>
    </row>
    <row r="1338">
      <c r="G1338" s="1" t="n"/>
      <c r="H1338">
        <f>_xlfn.CONCAT(TRIM(A1338),",",TRIM(B1338),",",TRIM(C1338),TRIM(E1338),",",TRIM(D1338),IF(D1338="","","/"),TRIM(E1338))</f>
        <v/>
      </c>
    </row>
    <row r="1339">
      <c r="G1339" s="1" t="n"/>
      <c r="H1339">
        <f>_xlfn.CONCAT(TRIM(A1339),",",TRIM(B1339),",",TRIM(C1339),TRIM(E1339),",",TRIM(D1339),IF(D1339="","","/"),TRIM(E1339))</f>
        <v/>
      </c>
    </row>
    <row r="1340">
      <c r="G1340" s="1" t="n"/>
      <c r="H1340">
        <f>_xlfn.CONCAT(TRIM(A1340),",",TRIM(B1340),",",TRIM(C1340),TRIM(E1340),",",TRIM(D1340),IF(D1340="","","/"),TRIM(E1340))</f>
        <v/>
      </c>
    </row>
    <row r="1341">
      <c r="G1341" s="1" t="n"/>
      <c r="H1341">
        <f>_xlfn.CONCAT(TRIM(A1341),",",TRIM(B1341),",",TRIM(C1341),TRIM(E1341),",",TRIM(D1341),IF(D1341="","","/"),TRIM(E1341))</f>
        <v/>
      </c>
    </row>
    <row r="1342">
      <c r="G1342" s="1" t="n"/>
      <c r="H1342">
        <f>_xlfn.CONCAT(TRIM(A1342),",",TRIM(B1342),",",TRIM(C1342),TRIM(E1342),",",TRIM(D1342),IF(D1342="","","/"),TRIM(E1342))</f>
        <v/>
      </c>
    </row>
    <row r="1343">
      <c r="G1343" s="1" t="n"/>
      <c r="H1343">
        <f>_xlfn.CONCAT(TRIM(A1343),",",TRIM(B1343),",",TRIM(C1343),TRIM(E1343),",",TRIM(D1343),IF(D1343="","","/"),TRIM(E1343))</f>
        <v/>
      </c>
    </row>
    <row r="1344">
      <c r="G1344" s="1" t="n"/>
      <c r="H1344">
        <f>_xlfn.CONCAT(TRIM(A1344),",",TRIM(B1344),",",TRIM(C1344),TRIM(E1344),",",TRIM(D1344),IF(D1344="","","/"),TRIM(E1344))</f>
        <v/>
      </c>
    </row>
    <row r="1345">
      <c r="G1345" s="1" t="n"/>
      <c r="H1345">
        <f>_xlfn.CONCAT(TRIM(A1345),",",TRIM(B1345),",",TRIM(C1345),TRIM(E1345),",",TRIM(D1345),IF(D1345="","","/"),TRIM(E1345))</f>
        <v/>
      </c>
    </row>
    <row r="1346">
      <c r="G1346" s="1" t="n"/>
      <c r="H1346">
        <f>_xlfn.CONCAT(TRIM(A1346),",",TRIM(B1346),",",TRIM(C1346),TRIM(E1346),",",TRIM(D1346),IF(D1346="","","/"),TRIM(E1346))</f>
        <v/>
      </c>
    </row>
    <row r="1347">
      <c r="G1347" s="1" t="n"/>
      <c r="H1347">
        <f>_xlfn.CONCAT(TRIM(A1347),",",TRIM(B1347),",",TRIM(C1347),TRIM(E1347),",",TRIM(D1347),IF(D1347="","","/"),TRIM(E1347))</f>
        <v/>
      </c>
    </row>
    <row r="1348">
      <c r="G1348" s="1" t="n"/>
      <c r="H1348">
        <f>_xlfn.CONCAT(TRIM(A1348),",",TRIM(B1348),",",TRIM(C1348),TRIM(E1348),",",TRIM(D1348),IF(D1348="","","/"),TRIM(E1348))</f>
        <v/>
      </c>
    </row>
    <row r="1349">
      <c r="G1349" s="1" t="n"/>
      <c r="H1349">
        <f>_xlfn.CONCAT(TRIM(A1349),",",TRIM(B1349),",",TRIM(C1349),TRIM(E1349),",",TRIM(D1349),IF(D1349="","","/"),TRIM(E1349))</f>
        <v/>
      </c>
    </row>
    <row r="1350">
      <c r="G1350" s="1" t="n"/>
      <c r="H1350">
        <f>_xlfn.CONCAT(TRIM(A1350),",",TRIM(B1350),",",TRIM(C1350),TRIM(E1350),",",TRIM(D1350),IF(D1350="","","/"),TRIM(E1350))</f>
        <v/>
      </c>
    </row>
    <row r="1351">
      <c r="G1351" s="1" t="n"/>
      <c r="H1351">
        <f>_xlfn.CONCAT(TRIM(A1351),",",TRIM(B1351),",",TRIM(C1351),TRIM(E1351),",",TRIM(D1351),IF(D1351="","","/"),TRIM(E1351))</f>
        <v/>
      </c>
    </row>
    <row r="1352">
      <c r="G1352" s="1" t="n"/>
      <c r="H1352">
        <f>_xlfn.CONCAT(TRIM(A1352),",",TRIM(B1352),",",TRIM(C1352),TRIM(E1352),",",TRIM(D1352),IF(D1352="","","/"),TRIM(E1352))</f>
        <v/>
      </c>
    </row>
    <row r="1353">
      <c r="G1353" s="1" t="n"/>
      <c r="H1353">
        <f>_xlfn.CONCAT(TRIM(A1353),",",TRIM(B1353),",",TRIM(C1353),TRIM(E1353),",",TRIM(D1353),IF(D1353="","","/"),TRIM(E1353))</f>
        <v/>
      </c>
    </row>
    <row r="1354">
      <c r="G1354" s="1" t="n"/>
      <c r="H1354">
        <f>_xlfn.CONCAT(TRIM(A1354),",",TRIM(B1354),",",TRIM(C1354),TRIM(E1354),",",TRIM(D1354),IF(D1354="","","/"),TRIM(E1354))</f>
        <v/>
      </c>
    </row>
    <row r="1355">
      <c r="G1355" s="1" t="n"/>
      <c r="H1355">
        <f>_xlfn.CONCAT(TRIM(A1355),",",TRIM(B1355),",",TRIM(C1355),TRIM(E1355),",",TRIM(D1355),IF(D1355="","","/"),TRIM(E1355))</f>
        <v/>
      </c>
    </row>
    <row r="1356">
      <c r="G1356" s="1" t="n"/>
      <c r="H1356">
        <f>_xlfn.CONCAT(TRIM(A1356),",",TRIM(B1356),",",TRIM(C1356),TRIM(E1356),",",TRIM(D1356),IF(D1356="","","/"),TRIM(E1356))</f>
        <v/>
      </c>
    </row>
    <row r="1357">
      <c r="G1357" s="1" t="n"/>
      <c r="H1357">
        <f>_xlfn.CONCAT(TRIM(A1357),",",TRIM(B1357),",",TRIM(C1357),TRIM(E1357),",",TRIM(D1357),IF(D1357="","","/"),TRIM(E1357))</f>
        <v/>
      </c>
    </row>
    <row r="1358">
      <c r="G1358" s="1" t="n"/>
      <c r="H1358">
        <f>_xlfn.CONCAT(TRIM(A1358),",",TRIM(B1358),",",TRIM(C1358),TRIM(E1358),",",TRIM(D1358),IF(D1358="","","/"),TRIM(E1358))</f>
        <v/>
      </c>
    </row>
    <row r="1359">
      <c r="G1359" s="1" t="n"/>
      <c r="H1359">
        <f>_xlfn.CONCAT(TRIM(A1359),",",TRIM(B1359),",",TRIM(C1359),TRIM(E1359),",",TRIM(D1359),IF(D1359="","","/"),TRIM(E1359))</f>
        <v/>
      </c>
    </row>
    <row r="1360">
      <c r="G1360" s="1" t="n"/>
      <c r="H1360">
        <f>_xlfn.CONCAT(TRIM(A1360),",",TRIM(B1360),",",TRIM(C1360),TRIM(E1360),",",TRIM(D1360),IF(D1360="","","/"),TRIM(E1360))</f>
        <v/>
      </c>
    </row>
    <row r="1361">
      <c r="G1361" s="1" t="n"/>
      <c r="H1361">
        <f>_xlfn.CONCAT(TRIM(A1361),",",TRIM(B1361),",",TRIM(C1361),TRIM(E1361),",",TRIM(D1361),IF(D1361="","","/"),TRIM(E1361))</f>
        <v/>
      </c>
    </row>
    <row r="1362">
      <c r="G1362" s="1" t="n"/>
      <c r="H1362">
        <f>_xlfn.CONCAT(TRIM(A1362),",",TRIM(B1362),",",TRIM(C1362),TRIM(E1362),",",TRIM(D1362),IF(D1362="","","/"),TRIM(E1362))</f>
        <v/>
      </c>
    </row>
    <row r="1363">
      <c r="G1363" s="1" t="n"/>
      <c r="H1363">
        <f>_xlfn.CONCAT(TRIM(A1363),",",TRIM(B1363),",",TRIM(C1363),TRIM(E1363),",",TRIM(D1363),IF(D1363="","","/"),TRIM(E1363))</f>
        <v/>
      </c>
    </row>
    <row r="1364">
      <c r="G1364" s="1" t="n"/>
      <c r="H1364">
        <f>_xlfn.CONCAT(TRIM(A1364),",",TRIM(B1364),",",TRIM(C1364),TRIM(E1364),",",TRIM(D1364),IF(D1364="","","/"),TRIM(E1364))</f>
        <v/>
      </c>
    </row>
    <row r="1365">
      <c r="G1365" s="1" t="n"/>
      <c r="H1365">
        <f>_xlfn.CONCAT(TRIM(A1365),",",TRIM(B1365),",",TRIM(C1365),TRIM(E1365),",",TRIM(D1365),IF(D1365="","","/"),TRIM(E1365))</f>
        <v/>
      </c>
    </row>
    <row r="1366">
      <c r="G1366" s="1" t="n"/>
      <c r="H1366">
        <f>_xlfn.CONCAT(TRIM(A1366),",",TRIM(B1366),",",TRIM(C1366),TRIM(E1366),",",TRIM(D1366),IF(D1366="","","/"),TRIM(E1366))</f>
        <v/>
      </c>
    </row>
    <row r="1367">
      <c r="G1367" s="1" t="n"/>
      <c r="H1367">
        <f>_xlfn.CONCAT(TRIM(A1367),",",TRIM(B1367),",",TRIM(C1367),TRIM(E1367),",",TRIM(D1367),IF(D1367="","","/"),TRIM(E1367))</f>
        <v/>
      </c>
    </row>
    <row r="1368">
      <c r="G1368" s="1" t="n"/>
      <c r="H1368">
        <f>_xlfn.CONCAT(TRIM(A1368),",",TRIM(B1368),",",TRIM(C1368),TRIM(E1368),",",TRIM(D1368),IF(D1368="","","/"),TRIM(E1368))</f>
        <v/>
      </c>
    </row>
    <row r="1369">
      <c r="G1369" s="1" t="n"/>
      <c r="H1369">
        <f>_xlfn.CONCAT(TRIM(A1369),",",TRIM(B1369),",",TRIM(C1369),TRIM(E1369),",",TRIM(D1369),IF(D1369="","","/"),TRIM(E1369))</f>
        <v/>
      </c>
    </row>
    <row r="1370">
      <c r="G1370" s="1" t="n"/>
      <c r="H1370">
        <f>_xlfn.CONCAT(TRIM(A1370),",",TRIM(B1370),",",TRIM(C1370),TRIM(E1370),",",TRIM(D1370),IF(D1370="","","/"),TRIM(E1370))</f>
        <v/>
      </c>
    </row>
    <row r="1371">
      <c r="G1371" s="1" t="n"/>
      <c r="H1371">
        <f>_xlfn.CONCAT(TRIM(A1371),",",TRIM(B1371),",",TRIM(C1371),TRIM(E1371),",",TRIM(D1371),IF(D1371="","","/"),TRIM(E1371))</f>
        <v/>
      </c>
    </row>
    <row r="1372">
      <c r="G1372" s="1" t="n"/>
      <c r="H1372">
        <f>_xlfn.CONCAT(TRIM(A1372),",",TRIM(B1372),",",TRIM(C1372),TRIM(E1372),",",TRIM(D1372),IF(D1372="","","/"),TRIM(E1372))</f>
        <v/>
      </c>
    </row>
    <row r="1373">
      <c r="G1373" s="1" t="n"/>
      <c r="H1373">
        <f>_xlfn.CONCAT(TRIM(A1373),",",TRIM(B1373),",",TRIM(C1373),TRIM(E1373),",",TRIM(D1373),IF(D1373="","","/"),TRIM(E1373))</f>
        <v/>
      </c>
    </row>
    <row r="1374">
      <c r="G1374" s="1" t="n"/>
      <c r="H1374">
        <f>_xlfn.CONCAT(TRIM(A1374),",",TRIM(B1374),",",TRIM(C1374),TRIM(E1374),",",TRIM(D1374),IF(D1374="","","/"),TRIM(E1374))</f>
        <v/>
      </c>
    </row>
    <row r="1375">
      <c r="G1375" s="1" t="n"/>
      <c r="H1375">
        <f>_xlfn.CONCAT(TRIM(A1375),",",TRIM(B1375),",",TRIM(C1375),TRIM(E1375),",",TRIM(D1375),IF(D1375="","","/"),TRIM(E1375))</f>
        <v/>
      </c>
    </row>
    <row r="1376">
      <c r="G1376" s="1" t="n"/>
      <c r="H1376">
        <f>_xlfn.CONCAT(TRIM(A1376),",",TRIM(B1376),",",TRIM(C1376),TRIM(E1376),",",TRIM(D1376),IF(D1376="","","/"),TRIM(E1376))</f>
        <v/>
      </c>
    </row>
    <row r="1377">
      <c r="G1377" s="1" t="n"/>
      <c r="H1377">
        <f>_xlfn.CONCAT(TRIM(A1377),",",TRIM(B1377),",",TRIM(C1377),TRIM(E1377),",",TRIM(D1377),IF(D1377="","","/"),TRIM(E1377))</f>
        <v/>
      </c>
    </row>
    <row r="1378">
      <c r="G1378" s="1" t="n"/>
      <c r="H1378">
        <f>_xlfn.CONCAT(TRIM(A1378),",",TRIM(B1378),",",TRIM(C1378),TRIM(E1378),",",TRIM(D1378),IF(D1378="","","/"),TRIM(E1378))</f>
        <v/>
      </c>
    </row>
    <row r="1379">
      <c r="G1379" s="1" t="n"/>
      <c r="H1379">
        <f>_xlfn.CONCAT(TRIM(A1379),",",TRIM(B1379),",",TRIM(C1379),TRIM(E1379),",",TRIM(D1379),IF(D1379="","","/"),TRIM(E1379))</f>
        <v/>
      </c>
    </row>
    <row r="1380">
      <c r="G1380" s="1" t="n"/>
      <c r="H1380">
        <f>_xlfn.CONCAT(TRIM(A1380),",",TRIM(B1380),",",TRIM(C1380),TRIM(E1380),",",TRIM(D1380),IF(D1380="","","/"),TRIM(E1380))</f>
        <v/>
      </c>
    </row>
    <row r="1381">
      <c r="G1381" s="1" t="n"/>
      <c r="H1381">
        <f>_xlfn.CONCAT(TRIM(A1381),",",TRIM(B1381),",",TRIM(C1381),TRIM(E1381),",",TRIM(D1381),IF(D1381="","","/"),TRIM(E1381))</f>
        <v/>
      </c>
    </row>
    <row r="1382">
      <c r="G1382" s="1" t="n"/>
      <c r="H1382">
        <f>_xlfn.CONCAT(TRIM(A1382),",",TRIM(B1382),",",TRIM(C1382),TRIM(E1382),",",TRIM(D1382),IF(D1382="","","/"),TRIM(E1382))</f>
        <v/>
      </c>
    </row>
    <row r="1383">
      <c r="G1383" s="1" t="n"/>
      <c r="H1383">
        <f>_xlfn.CONCAT(TRIM(A1383),",",TRIM(B1383),",",TRIM(C1383),TRIM(E1383),",",TRIM(D1383),IF(D1383="","","/"),TRIM(E1383))</f>
        <v/>
      </c>
    </row>
    <row r="1384">
      <c r="G1384" s="1" t="n"/>
      <c r="H1384">
        <f>_xlfn.CONCAT(TRIM(A1384),",",TRIM(B1384),",",TRIM(C1384),TRIM(E1384),",",TRIM(D1384),IF(D1384="","","/"),TRIM(E1384))</f>
        <v/>
      </c>
    </row>
    <row r="1385">
      <c r="G1385" s="1" t="n"/>
      <c r="H1385">
        <f>_xlfn.CONCAT(TRIM(A1385),",",TRIM(B1385),",",TRIM(C1385),TRIM(E1385),",",TRIM(D1385),IF(D1385="","","/"),TRIM(E1385))</f>
        <v/>
      </c>
    </row>
    <row r="1386">
      <c r="G1386" s="1" t="n"/>
      <c r="H1386">
        <f>_xlfn.CONCAT(TRIM(A1386),",",TRIM(B1386),",",TRIM(C1386),TRIM(E1386),",",TRIM(D1386),IF(D1386="","","/"),TRIM(E1386))</f>
        <v/>
      </c>
    </row>
    <row r="1387">
      <c r="G1387" s="1" t="n"/>
      <c r="H1387">
        <f>_xlfn.CONCAT(TRIM(A1387),",",TRIM(B1387),",",TRIM(C1387),TRIM(E1387),",",TRIM(D1387),IF(D1387="","","/"),TRIM(E1387))</f>
        <v/>
      </c>
    </row>
    <row r="1388">
      <c r="G1388" s="1" t="n"/>
      <c r="H1388">
        <f>_xlfn.CONCAT(TRIM(A1388),",",TRIM(B1388),",",TRIM(C1388),TRIM(E1388),",",TRIM(D1388),IF(D1388="","","/"),TRIM(E1388))</f>
        <v/>
      </c>
    </row>
    <row r="1389">
      <c r="G1389" s="1" t="n"/>
      <c r="H1389">
        <f>_xlfn.CONCAT(TRIM(A1389),",",TRIM(B1389),",",TRIM(C1389),TRIM(E1389),",",TRIM(D1389),IF(D1389="","","/"),TRIM(E1389))</f>
        <v/>
      </c>
    </row>
    <row r="1390">
      <c r="G1390" s="1" t="n"/>
      <c r="H1390">
        <f>_xlfn.CONCAT(TRIM(A1390),",",TRIM(B1390),",",TRIM(C1390),TRIM(E1390),",",TRIM(D1390),IF(D1390="","","/"),TRIM(E1390))</f>
        <v/>
      </c>
    </row>
    <row r="1391">
      <c r="G1391" s="1" t="n"/>
      <c r="H1391">
        <f>_xlfn.CONCAT(TRIM(A1391),",",TRIM(B1391),",",TRIM(C1391),TRIM(E1391),",",TRIM(D1391),IF(D1391="","","/"),TRIM(E1391))</f>
        <v/>
      </c>
    </row>
    <row r="1392">
      <c r="G1392" s="1" t="n"/>
      <c r="H1392">
        <f>_xlfn.CONCAT(TRIM(A1392),",",TRIM(B1392),",",TRIM(C1392),TRIM(E1392),",",TRIM(D1392),IF(D1392="","","/"),TRIM(E1392))</f>
        <v/>
      </c>
    </row>
    <row r="1393">
      <c r="G1393" s="1" t="n"/>
      <c r="H1393">
        <f>_xlfn.CONCAT(TRIM(A1393),",",TRIM(B1393),",",TRIM(C1393),TRIM(E1393),",",TRIM(D1393),IF(D1393="","","/"),TRIM(E1393))</f>
        <v/>
      </c>
    </row>
    <row r="1394">
      <c r="G1394" s="1" t="n"/>
      <c r="H1394">
        <f>_xlfn.CONCAT(TRIM(A1394),",",TRIM(B1394),",",TRIM(C1394),TRIM(E1394),",",TRIM(D1394),IF(D1394="","","/"),TRIM(E1394))</f>
        <v/>
      </c>
    </row>
    <row r="1395">
      <c r="G1395" s="1" t="n"/>
      <c r="H1395">
        <f>_xlfn.CONCAT(TRIM(A1395),",",TRIM(B1395),",",TRIM(C1395),TRIM(E1395),",",TRIM(D1395),IF(D1395="","","/"),TRIM(E1395))</f>
        <v/>
      </c>
    </row>
    <row r="1396">
      <c r="G1396" s="1" t="n"/>
      <c r="H1396">
        <f>_xlfn.CONCAT(TRIM(A1396),",",TRIM(B1396),",",TRIM(C1396),TRIM(E1396),",",TRIM(D1396),IF(D1396="","","/"),TRIM(E1396))</f>
        <v/>
      </c>
    </row>
    <row r="1397">
      <c r="G1397" s="1" t="n"/>
      <c r="H1397">
        <f>_xlfn.CONCAT(TRIM(A1397),",",TRIM(B1397),",",TRIM(C1397),TRIM(E1397),",",TRIM(D1397),IF(D1397="","","/"),TRIM(E1397))</f>
        <v/>
      </c>
    </row>
    <row r="1398">
      <c r="G1398" s="1" t="n"/>
      <c r="H1398">
        <f>_xlfn.CONCAT(TRIM(A1398),",",TRIM(B1398),",",TRIM(C1398),TRIM(E1398),",",TRIM(D1398),IF(D1398="","","/"),TRIM(E1398))</f>
        <v/>
      </c>
    </row>
    <row r="1399">
      <c r="G1399" s="1" t="n"/>
      <c r="H1399">
        <f>_xlfn.CONCAT(TRIM(A1399),",",TRIM(B1399),",",TRIM(C1399),TRIM(E1399),",",TRIM(D1399),IF(D1399="","","/"),TRIM(E1399))</f>
        <v/>
      </c>
    </row>
    <row r="1400">
      <c r="G1400" s="1" t="n"/>
      <c r="H1400">
        <f>_xlfn.CONCAT(TRIM(A1400),",",TRIM(B1400),",",TRIM(C1400),TRIM(E1400),",",TRIM(D1400),IF(D1400="","","/"),TRIM(E1400))</f>
        <v/>
      </c>
    </row>
    <row r="1401">
      <c r="G1401" s="1" t="n"/>
      <c r="H1401">
        <f>_xlfn.CONCAT(TRIM(A1401),",",TRIM(B1401),",",TRIM(C1401),TRIM(E1401),",",TRIM(D1401),IF(D1401="","","/"),TRIM(E1401))</f>
        <v/>
      </c>
    </row>
    <row r="1402">
      <c r="G1402" s="1" t="n"/>
      <c r="H1402">
        <f>_xlfn.CONCAT(TRIM(A1402),",",TRIM(B1402),",",TRIM(C1402),TRIM(E1402),",",TRIM(D1402),IF(D1402="","","/"),TRIM(E1402))</f>
        <v/>
      </c>
    </row>
    <row r="1403">
      <c r="G1403" s="1" t="n"/>
      <c r="H1403">
        <f>_xlfn.CONCAT(TRIM(A1403),",",TRIM(B1403),",",TRIM(C1403),TRIM(E1403),",",TRIM(D1403),IF(D1403="","","/"),TRIM(E1403))</f>
        <v/>
      </c>
    </row>
    <row r="1404">
      <c r="G1404" s="1" t="n"/>
      <c r="H1404">
        <f>_xlfn.CONCAT(TRIM(A1404),",",TRIM(B1404),",",TRIM(C1404),TRIM(E1404),",",TRIM(D1404),IF(D1404="","","/"),TRIM(E1404))</f>
        <v/>
      </c>
    </row>
    <row r="1405">
      <c r="G1405" s="1" t="n"/>
      <c r="H1405">
        <f>_xlfn.CONCAT(TRIM(A1405),",",TRIM(B1405),",",TRIM(C1405),TRIM(E1405),",",TRIM(D1405),IF(D1405="","","/"),TRIM(E1405))</f>
        <v/>
      </c>
    </row>
    <row r="1406">
      <c r="G1406" s="1" t="n"/>
      <c r="H1406">
        <f>_xlfn.CONCAT(TRIM(A1406),",",TRIM(B1406),",",TRIM(C1406),TRIM(E1406),",",TRIM(D1406),IF(D1406="","","/"),TRIM(E1406))</f>
        <v/>
      </c>
    </row>
    <row r="1407">
      <c r="G1407" s="1" t="n"/>
      <c r="H1407">
        <f>_xlfn.CONCAT(TRIM(A1407),",",TRIM(B1407),",",TRIM(C1407),TRIM(E1407),",",TRIM(D1407),IF(D1407="","","/"),TRIM(E1407))</f>
        <v/>
      </c>
    </row>
    <row r="1408">
      <c r="G1408" s="1" t="n"/>
      <c r="H1408">
        <f>_xlfn.CONCAT(TRIM(A1408),",",TRIM(B1408),",",TRIM(C1408),TRIM(E1408),",",TRIM(D1408),IF(D1408="","","/"),TRIM(E1408))</f>
        <v/>
      </c>
    </row>
    <row r="1409">
      <c r="G1409" s="1" t="n"/>
      <c r="H1409">
        <f>_xlfn.CONCAT(TRIM(A1409),",",TRIM(B1409),",",TRIM(C1409),TRIM(E1409),",",TRIM(D1409),IF(D1409="","","/"),TRIM(E1409))</f>
        <v/>
      </c>
    </row>
    <row r="1410">
      <c r="G1410" s="1" t="n"/>
      <c r="H1410">
        <f>_xlfn.CONCAT(TRIM(A1410),",",TRIM(B1410),",",TRIM(C1410),TRIM(E1410),",",TRIM(D1410),IF(D1410="","","/"),TRIM(E1410))</f>
        <v/>
      </c>
    </row>
    <row r="1411">
      <c r="G1411" s="1" t="n"/>
      <c r="H1411">
        <f>_xlfn.CONCAT(TRIM(A1411),",",TRIM(B1411),",",TRIM(C1411),TRIM(E1411),",",TRIM(D1411),IF(D1411="","","/"),TRIM(E1411))</f>
        <v/>
      </c>
    </row>
    <row r="1412">
      <c r="G1412" s="1" t="n"/>
      <c r="H1412">
        <f>_xlfn.CONCAT(TRIM(A1412),",",TRIM(B1412),",",TRIM(C1412),TRIM(E1412),",",TRIM(D1412),IF(D1412="","","/"),TRIM(E1412))</f>
        <v/>
      </c>
    </row>
    <row r="1413">
      <c r="G1413" s="1" t="n"/>
      <c r="H1413">
        <f>_xlfn.CONCAT(TRIM(A1413),",",TRIM(B1413),",",TRIM(C1413),TRIM(E1413),",",TRIM(D1413),IF(D1413="","","/"),TRIM(E1413))</f>
        <v/>
      </c>
    </row>
    <row r="1414">
      <c r="G1414" s="1" t="n"/>
      <c r="H1414">
        <f>_xlfn.CONCAT(TRIM(A1414),",",TRIM(B1414),",",TRIM(C1414),TRIM(E1414),",",TRIM(D1414),IF(D1414="","","/"),TRIM(E1414))</f>
        <v/>
      </c>
    </row>
    <row r="1415">
      <c r="G1415" s="1" t="n"/>
      <c r="H1415">
        <f>_xlfn.CONCAT(TRIM(A1415),",",TRIM(B1415),",",TRIM(C1415),TRIM(E1415),",",TRIM(D1415),IF(D1415="","","/"),TRIM(E1415))</f>
        <v/>
      </c>
    </row>
    <row r="1416">
      <c r="G1416" s="1" t="n"/>
      <c r="H1416">
        <f>_xlfn.CONCAT(TRIM(A1416),",",TRIM(B1416),",",TRIM(C1416),TRIM(E1416),",",TRIM(D1416),IF(D1416="","","/"),TRIM(E1416))</f>
        <v/>
      </c>
    </row>
    <row r="1417">
      <c r="G1417" s="1" t="n"/>
      <c r="H1417">
        <f>_xlfn.CONCAT(TRIM(A1417),",",TRIM(B1417),",",TRIM(C1417),TRIM(E1417),",",TRIM(D1417),IF(D1417="","","/"),TRIM(E1417))</f>
        <v/>
      </c>
    </row>
    <row r="1418">
      <c r="G1418" s="1" t="n"/>
      <c r="H1418">
        <f>_xlfn.CONCAT(TRIM(A1418),",",TRIM(B1418),",",TRIM(C1418),TRIM(E1418),",",TRIM(D1418),IF(D1418="","","/"),TRIM(E1418))</f>
        <v/>
      </c>
    </row>
    <row r="1419">
      <c r="G1419" s="1" t="n"/>
      <c r="H1419">
        <f>_xlfn.CONCAT(TRIM(A1419),",",TRIM(B1419),",",TRIM(C1419),TRIM(E1419),",",TRIM(D1419),IF(D1419="","","/"),TRIM(E1419))</f>
        <v/>
      </c>
    </row>
    <row r="1420">
      <c r="G1420" s="1" t="n"/>
      <c r="H1420">
        <f>_xlfn.CONCAT(TRIM(A1420),",",TRIM(B1420),",",TRIM(C1420),TRIM(E1420),",",TRIM(D1420),IF(D1420="","","/"),TRIM(E1420))</f>
        <v/>
      </c>
    </row>
    <row r="1421">
      <c r="G1421" s="1" t="n"/>
      <c r="H1421">
        <f>_xlfn.CONCAT(TRIM(A1421),",",TRIM(B1421),",",TRIM(C1421),TRIM(E1421),",",TRIM(D1421),IF(D1421="","","/"),TRIM(E1421))</f>
        <v/>
      </c>
    </row>
    <row r="1422">
      <c r="G1422" s="1" t="n"/>
      <c r="H1422">
        <f>_xlfn.CONCAT(TRIM(A1422),",",TRIM(B1422),",",TRIM(C1422),TRIM(E1422),",",TRIM(D1422),IF(D1422="","","/"),TRIM(E1422))</f>
        <v/>
      </c>
    </row>
    <row r="1423">
      <c r="G1423" s="1" t="n"/>
      <c r="H1423">
        <f>_xlfn.CONCAT(TRIM(A1423),",",TRIM(B1423),",",TRIM(C1423),TRIM(E1423),",",TRIM(D1423),IF(D1423="","","/"),TRIM(E1423))</f>
        <v/>
      </c>
    </row>
    <row r="1424">
      <c r="G1424" s="1" t="n"/>
      <c r="H1424">
        <f>_xlfn.CONCAT(TRIM(A1424),",",TRIM(B1424),",",TRIM(C1424),TRIM(E1424),",",TRIM(D1424),IF(D1424="","","/"),TRIM(E1424))</f>
        <v/>
      </c>
    </row>
    <row r="1425">
      <c r="G1425" s="1" t="n"/>
      <c r="H1425">
        <f>_xlfn.CONCAT(TRIM(A1425),",",TRIM(B1425),",",TRIM(C1425),TRIM(E1425),",",TRIM(D1425),IF(D1425="","","/"),TRIM(E1425))</f>
        <v/>
      </c>
    </row>
    <row r="1426">
      <c r="G1426" s="1" t="n"/>
      <c r="H1426">
        <f>_xlfn.CONCAT(TRIM(A1426),",",TRIM(B1426),",",TRIM(C1426),TRIM(E1426),",",TRIM(D1426),IF(D1426="","","/"),TRIM(E1426))</f>
        <v/>
      </c>
    </row>
    <row r="1427">
      <c r="G1427" s="1" t="n"/>
      <c r="H1427">
        <f>_xlfn.CONCAT(TRIM(A1427),",",TRIM(B1427),",",TRIM(C1427),TRIM(E1427),",",TRIM(D1427),IF(D1427="","","/"),TRIM(E1427))</f>
        <v/>
      </c>
    </row>
    <row r="1428">
      <c r="G1428" s="1" t="n"/>
      <c r="H1428">
        <f>_xlfn.CONCAT(TRIM(A1428),",",TRIM(B1428),",",TRIM(C1428),TRIM(E1428),",",TRIM(D1428),IF(D1428="","","/"),TRIM(E1428))</f>
        <v/>
      </c>
    </row>
    <row r="1429">
      <c r="G1429" s="1" t="n"/>
      <c r="H1429">
        <f>_xlfn.CONCAT(TRIM(A1429),",",TRIM(B1429),",",TRIM(C1429),TRIM(E1429),",",TRIM(D1429),IF(D1429="","","/"),TRIM(E1429))</f>
        <v/>
      </c>
    </row>
    <row r="1430">
      <c r="G1430" s="1" t="n"/>
      <c r="H1430">
        <f>_xlfn.CONCAT(TRIM(A1430),",",TRIM(B1430),",",TRIM(C1430),TRIM(E1430),",",TRIM(D1430),IF(D1430="","","/"),TRIM(E1430))</f>
        <v/>
      </c>
    </row>
    <row r="1431">
      <c r="G1431" s="1" t="n"/>
      <c r="H1431">
        <f>_xlfn.CONCAT(TRIM(A1431),",",TRIM(B1431),",",TRIM(C1431),TRIM(E1431),",",TRIM(D1431),IF(D1431="","","/"),TRIM(E1431))</f>
        <v/>
      </c>
    </row>
    <row r="1432">
      <c r="G1432" s="1" t="n"/>
      <c r="H1432">
        <f>_xlfn.CONCAT(TRIM(A1432),",",TRIM(B1432),",",TRIM(C1432),TRIM(E1432),",",TRIM(D1432),IF(D1432="","","/"),TRIM(E1432))</f>
        <v/>
      </c>
    </row>
    <row r="1433">
      <c r="G1433" s="1" t="n"/>
      <c r="H1433">
        <f>_xlfn.CONCAT(TRIM(A1433),",",TRIM(B1433),",",TRIM(C1433),TRIM(E1433),",",TRIM(D1433),IF(D1433="","","/"),TRIM(E1433))</f>
        <v/>
      </c>
    </row>
    <row r="1434">
      <c r="G1434" s="1" t="n"/>
      <c r="H1434">
        <f>_xlfn.CONCAT(TRIM(A1434),",",TRIM(B1434),",",TRIM(C1434),TRIM(E1434),",",TRIM(D1434),IF(D1434="","","/"),TRIM(E1434))</f>
        <v/>
      </c>
    </row>
    <row r="1435">
      <c r="G1435" s="1" t="n"/>
      <c r="H1435">
        <f>_xlfn.CONCAT(TRIM(A1435),",",TRIM(B1435),",",TRIM(C1435),TRIM(E1435),",",TRIM(D1435),IF(D1435="","","/"),TRIM(E1435))</f>
        <v/>
      </c>
    </row>
    <row r="1436">
      <c r="G1436" s="1" t="n"/>
      <c r="H1436">
        <f>_xlfn.CONCAT(TRIM(A1436),",",TRIM(B1436),",",TRIM(C1436),TRIM(E1436),",",TRIM(D1436),IF(D1436="","","/"),TRIM(E1436))</f>
        <v/>
      </c>
    </row>
    <row r="1437">
      <c r="G1437" s="1" t="n"/>
      <c r="H1437">
        <f>_xlfn.CONCAT(TRIM(A1437),",",TRIM(B1437),",",TRIM(C1437),TRIM(E1437),",",TRIM(D1437),IF(D1437="","","/"),TRIM(E1437))</f>
        <v/>
      </c>
    </row>
    <row r="1438">
      <c r="G1438" s="1" t="n"/>
      <c r="H1438">
        <f>_xlfn.CONCAT(TRIM(A1438),",",TRIM(B1438),",",TRIM(C1438),TRIM(E1438),",",TRIM(D1438),IF(D1438="","","/"),TRIM(E1438))</f>
        <v/>
      </c>
    </row>
    <row r="1439">
      <c r="G1439" s="1" t="n"/>
      <c r="H1439">
        <f>_xlfn.CONCAT(TRIM(A1439),",",TRIM(B1439),",",TRIM(C1439),TRIM(E1439),",",TRIM(D1439),IF(D1439="","","/"),TRIM(E1439))</f>
        <v/>
      </c>
    </row>
    <row r="1440">
      <c r="G1440" s="1" t="n"/>
      <c r="H1440">
        <f>_xlfn.CONCAT(TRIM(A1440),",",TRIM(B1440),",",TRIM(C1440),TRIM(E1440),",",TRIM(D1440),IF(D1440="","","/"),TRIM(E1440))</f>
        <v/>
      </c>
    </row>
    <row r="1441">
      <c r="G1441" s="1" t="n"/>
      <c r="H1441">
        <f>_xlfn.CONCAT(TRIM(A1441),",",TRIM(B1441),",",TRIM(C1441),TRIM(E1441),",",TRIM(D1441),IF(D1441="","","/"),TRIM(E1441))</f>
        <v/>
      </c>
    </row>
    <row r="1442">
      <c r="G1442" s="1" t="n"/>
      <c r="H1442">
        <f>_xlfn.CONCAT(TRIM(A1442),",",TRIM(B1442),",",TRIM(C1442),TRIM(E1442),",",TRIM(D1442),IF(D1442="","","/"),TRIM(E1442))</f>
        <v/>
      </c>
    </row>
    <row r="1443">
      <c r="G1443" s="1" t="n"/>
      <c r="H1443">
        <f>_xlfn.CONCAT(TRIM(A1443),",",TRIM(B1443),",",TRIM(C1443),TRIM(E1443),",",TRIM(D1443),IF(D1443="","","/"),TRIM(E1443))</f>
        <v/>
      </c>
    </row>
    <row r="1444">
      <c r="G1444" s="1" t="n"/>
      <c r="H1444">
        <f>_xlfn.CONCAT(TRIM(A1444),",",TRIM(B1444),",",TRIM(C1444),TRIM(E1444),",",TRIM(D1444),IF(D1444="","","/"),TRIM(E1444))</f>
        <v/>
      </c>
    </row>
    <row r="1445">
      <c r="G1445" s="1" t="n"/>
      <c r="H1445">
        <f>_xlfn.CONCAT(TRIM(A1445),",",TRIM(B1445),",",TRIM(C1445),TRIM(E1445),",",TRIM(D1445),IF(D1445="","","/"),TRIM(E1445))</f>
        <v/>
      </c>
    </row>
    <row r="1446">
      <c r="G1446" s="1" t="n"/>
      <c r="H1446">
        <f>_xlfn.CONCAT(TRIM(A1446),",",TRIM(B1446),",",TRIM(C1446),TRIM(E1446),",",TRIM(D1446),IF(D1446="","","/"),TRIM(E1446))</f>
        <v/>
      </c>
    </row>
    <row r="1447">
      <c r="G1447" s="1" t="n"/>
      <c r="H1447">
        <f>_xlfn.CONCAT(TRIM(A1447),",",TRIM(B1447),",",TRIM(C1447),TRIM(E1447),",",TRIM(D1447),IF(D1447="","","/"),TRIM(E1447))</f>
        <v/>
      </c>
    </row>
    <row r="1448">
      <c r="G1448" s="1" t="n"/>
      <c r="H1448">
        <f>_xlfn.CONCAT(TRIM(A1448),",",TRIM(B1448),",",TRIM(C1448),TRIM(E1448),",",TRIM(D1448),IF(D1448="","","/"),TRIM(E1448))</f>
        <v/>
      </c>
    </row>
    <row r="1449">
      <c r="G1449" s="1" t="n"/>
      <c r="H1449">
        <f>_xlfn.CONCAT(TRIM(A1449),",",TRIM(B1449),",",TRIM(C1449),TRIM(E1449),",",TRIM(D1449),IF(D1449="","","/"),TRIM(E1449))</f>
        <v/>
      </c>
    </row>
    <row r="1450">
      <c r="G1450" s="1" t="n"/>
      <c r="H1450">
        <f>_xlfn.CONCAT(TRIM(A1450),",",TRIM(B1450),",",TRIM(C1450),TRIM(E1450),",",TRIM(D1450),IF(D1450="","","/"),TRIM(E1450))</f>
        <v/>
      </c>
    </row>
    <row r="1451">
      <c r="G1451" s="1" t="n"/>
      <c r="H1451">
        <f>_xlfn.CONCAT(TRIM(A1451),",",TRIM(B1451),",",TRIM(C1451),TRIM(E1451),",",TRIM(D1451),IF(D1451="","","/"),TRIM(E1451))</f>
        <v/>
      </c>
    </row>
    <row r="1452">
      <c r="G1452" s="1" t="n"/>
      <c r="H1452">
        <f>_xlfn.CONCAT(TRIM(A1452),",",TRIM(B1452),",",TRIM(C1452),TRIM(E1452),",",TRIM(D1452),IF(D1452="","","/"),TRIM(E1452))</f>
        <v/>
      </c>
    </row>
    <row r="1453">
      <c r="G1453" s="1" t="n"/>
      <c r="H1453">
        <f>_xlfn.CONCAT(TRIM(A1453),",",TRIM(B1453),",",TRIM(C1453),TRIM(E1453),",",TRIM(D1453),IF(D1453="","","/"),TRIM(E1453))</f>
        <v/>
      </c>
    </row>
    <row r="1454">
      <c r="G1454" s="1" t="n"/>
      <c r="H1454">
        <f>_xlfn.CONCAT(TRIM(A1454),",",TRIM(B1454),",",TRIM(C1454),TRIM(E1454),",",TRIM(D1454),IF(D1454="","","/"),TRIM(E1454))</f>
        <v/>
      </c>
    </row>
    <row r="1455">
      <c r="G1455" s="1" t="n"/>
      <c r="H1455">
        <f>_xlfn.CONCAT(TRIM(A1455),",",TRIM(B1455),",",TRIM(C1455),TRIM(E1455),",",TRIM(D1455),IF(D1455="","","/"),TRIM(E1455))</f>
        <v/>
      </c>
    </row>
    <row r="1456">
      <c r="G1456" s="1" t="n"/>
      <c r="H1456">
        <f>_xlfn.CONCAT(TRIM(A1456),",",TRIM(B1456),",",TRIM(C1456),TRIM(E1456),",",TRIM(D1456),IF(D1456="","","/"),TRIM(E1456))</f>
        <v/>
      </c>
    </row>
    <row r="1457">
      <c r="G1457" s="1" t="n"/>
      <c r="H1457">
        <f>_xlfn.CONCAT(TRIM(A1457),",",TRIM(B1457),",",TRIM(C1457),TRIM(E1457),",",TRIM(D1457),IF(D1457="","","/"),TRIM(E1457))</f>
        <v/>
      </c>
    </row>
    <row r="1458">
      <c r="G1458" s="1" t="n"/>
      <c r="H1458">
        <f>_xlfn.CONCAT(TRIM(A1458),",",TRIM(B1458),",",TRIM(C1458),TRIM(E1458),",",TRIM(D1458),IF(D1458="","","/"),TRIM(E1458))</f>
        <v/>
      </c>
    </row>
    <row r="1459">
      <c r="G1459" s="1" t="n"/>
      <c r="H1459">
        <f>_xlfn.CONCAT(TRIM(A1459),",",TRIM(B1459),",",TRIM(C1459),TRIM(E1459),",",TRIM(D1459),IF(D1459="","","/"),TRIM(E1459))</f>
        <v/>
      </c>
    </row>
    <row r="1460">
      <c r="G1460" s="1" t="n"/>
      <c r="H1460">
        <f>_xlfn.CONCAT(TRIM(A1460),",",TRIM(B1460),",",TRIM(C1460),TRIM(E1460),",",TRIM(D1460),IF(D1460="","","/"),TRIM(E1460))</f>
        <v/>
      </c>
    </row>
    <row r="1461">
      <c r="G1461" s="1" t="n"/>
      <c r="H1461">
        <f>_xlfn.CONCAT(TRIM(A1461),",",TRIM(B1461),",",TRIM(C1461),TRIM(E1461),",",TRIM(D1461),IF(D1461="","","/"),TRIM(E1461))</f>
        <v/>
      </c>
    </row>
    <row r="1462">
      <c r="G1462" s="1" t="n"/>
      <c r="H1462">
        <f>_xlfn.CONCAT(TRIM(A1462),",",TRIM(B1462),",",TRIM(C1462),TRIM(E1462),",",TRIM(D1462),IF(D1462="","","/"),TRIM(E1462))</f>
        <v/>
      </c>
    </row>
    <row r="1463">
      <c r="G1463" s="1" t="n"/>
      <c r="H1463">
        <f>_xlfn.CONCAT(TRIM(A1463),",",TRIM(B1463),",",TRIM(C1463),TRIM(E1463),",",TRIM(D1463),IF(D1463="","","/"),TRIM(E1463))</f>
        <v/>
      </c>
    </row>
    <row r="1464">
      <c r="G1464" s="1" t="n"/>
      <c r="H1464">
        <f>_xlfn.CONCAT(TRIM(A1464),",",TRIM(B1464),",",TRIM(C1464),TRIM(E1464),",",TRIM(D1464),IF(D1464="","","/"),TRIM(E1464))</f>
        <v/>
      </c>
    </row>
    <row r="1465">
      <c r="G1465" s="1" t="n"/>
      <c r="H1465">
        <f>_xlfn.CONCAT(TRIM(A1465),",",TRIM(B1465),",",TRIM(C1465),TRIM(E1465),",",TRIM(D1465),IF(D1465="","","/"),TRIM(E1465))</f>
        <v/>
      </c>
    </row>
    <row r="1466">
      <c r="G1466" s="1" t="n"/>
      <c r="H1466">
        <f>_xlfn.CONCAT(TRIM(A1466),",",TRIM(B1466),",",TRIM(C1466),TRIM(E1466),",",TRIM(D1466),IF(D1466="","","/"),TRIM(E1466))</f>
        <v/>
      </c>
    </row>
    <row r="1467">
      <c r="G1467" s="1" t="n"/>
      <c r="H1467">
        <f>_xlfn.CONCAT(TRIM(A1467),",",TRIM(B1467),",",TRIM(C1467),TRIM(E1467),",",TRIM(D1467),IF(D1467="","","/"),TRIM(E1467))</f>
        <v/>
      </c>
    </row>
    <row r="1468">
      <c r="G1468" s="1" t="n"/>
      <c r="H1468">
        <f>_xlfn.CONCAT(TRIM(A1468),",",TRIM(B1468),",",TRIM(C1468),TRIM(E1468),",",TRIM(D1468),IF(D1468="","","/"),TRIM(E1468))</f>
        <v/>
      </c>
    </row>
    <row r="1469">
      <c r="G1469" s="1" t="n"/>
      <c r="H1469">
        <f>_xlfn.CONCAT(TRIM(A1469),",",TRIM(B1469),",",TRIM(C1469),TRIM(E1469),",",TRIM(D1469),IF(D1469="","","/"),TRIM(E1469))</f>
        <v/>
      </c>
    </row>
    <row r="1470">
      <c r="G1470" s="1" t="n"/>
      <c r="H1470">
        <f>_xlfn.CONCAT(TRIM(A1470),",",TRIM(B1470),",",TRIM(C1470),TRIM(E1470),",",TRIM(D1470),IF(D1470="","","/"),TRIM(E1470))</f>
        <v/>
      </c>
    </row>
    <row r="1471">
      <c r="G1471" s="1" t="n"/>
      <c r="H1471">
        <f>_xlfn.CONCAT(TRIM(A1471),",",TRIM(B1471),",",TRIM(C1471),TRIM(E1471),",",TRIM(D1471),IF(D1471="","","/"),TRIM(E1471))</f>
        <v/>
      </c>
    </row>
    <row r="1472">
      <c r="G1472" s="1" t="n"/>
      <c r="H1472">
        <f>_xlfn.CONCAT(TRIM(A1472),",",TRIM(B1472),",",TRIM(C1472),TRIM(E1472),",",TRIM(D1472),IF(D1472="","","/"),TRIM(E1472))</f>
        <v/>
      </c>
    </row>
    <row r="1473">
      <c r="G1473" s="1" t="n"/>
      <c r="H1473">
        <f>_xlfn.CONCAT(TRIM(A1473),",",TRIM(B1473),",",TRIM(C1473),TRIM(E1473),",",TRIM(D1473),IF(D1473="","","/"),TRIM(E1473))</f>
        <v/>
      </c>
    </row>
    <row r="1474">
      <c r="G1474" s="1" t="n"/>
      <c r="H1474">
        <f>_xlfn.CONCAT(TRIM(A1474),",",TRIM(B1474),",",TRIM(C1474),TRIM(E1474),",",TRIM(D1474),IF(D1474="","","/"),TRIM(E1474))</f>
        <v/>
      </c>
    </row>
    <row r="1475">
      <c r="G1475" s="1" t="n"/>
      <c r="H1475">
        <f>_xlfn.CONCAT(TRIM(A1475),",",TRIM(B1475),",",TRIM(C1475),TRIM(E1475),",",TRIM(D1475),IF(D1475="","","/"),TRIM(E1475))</f>
        <v/>
      </c>
    </row>
    <row r="1476">
      <c r="G1476" s="1" t="n"/>
      <c r="H1476">
        <f>_xlfn.CONCAT(TRIM(A1476),",",TRIM(B1476),",",TRIM(C1476),TRIM(E1476),",",TRIM(D1476),IF(D1476="","","/"),TRIM(E1476))</f>
        <v/>
      </c>
    </row>
    <row r="1477">
      <c r="G1477" s="1" t="n"/>
      <c r="H1477">
        <f>_xlfn.CONCAT(TRIM(A1477),",",TRIM(B1477),",",TRIM(C1477),TRIM(E1477),",",TRIM(D1477),IF(D1477="","","/"),TRIM(E1477))</f>
        <v/>
      </c>
    </row>
    <row r="1478">
      <c r="G1478" s="1" t="n"/>
      <c r="H1478">
        <f>_xlfn.CONCAT(TRIM(A1478),",",TRIM(B1478),",",TRIM(C1478),TRIM(E1478),",",TRIM(D1478),IF(D1478="","","/"),TRIM(E1478))</f>
        <v/>
      </c>
    </row>
    <row r="1479">
      <c r="G1479" s="1" t="n"/>
      <c r="H1479">
        <f>_xlfn.CONCAT(TRIM(A1479),",",TRIM(B1479),",",TRIM(C1479),TRIM(E1479),",",TRIM(D1479),IF(D1479="","","/"),TRIM(E1479))</f>
        <v/>
      </c>
    </row>
    <row r="1480">
      <c r="G1480" s="1" t="n"/>
      <c r="H1480">
        <f>_xlfn.CONCAT(TRIM(A1480),",",TRIM(B1480),",",TRIM(C1480),TRIM(E1480),",",TRIM(D1480),IF(D1480="","","/"),TRIM(E1480))</f>
        <v/>
      </c>
    </row>
    <row r="1481">
      <c r="G1481" s="1" t="n"/>
      <c r="H1481">
        <f>_xlfn.CONCAT(TRIM(A1481),",",TRIM(B1481),",",TRIM(C1481),TRIM(E1481),",",TRIM(D1481),IF(D1481="","","/"),TRIM(E1481))</f>
        <v/>
      </c>
    </row>
    <row r="1482">
      <c r="G1482" s="1" t="n"/>
      <c r="H1482">
        <f>_xlfn.CONCAT(TRIM(A1482),",",TRIM(B1482),",",TRIM(C1482),TRIM(E1482),",",TRIM(D1482),IF(D1482="","","/"),TRIM(E1482))</f>
        <v/>
      </c>
    </row>
    <row r="1483">
      <c r="G1483" s="1" t="n"/>
      <c r="H1483">
        <f>_xlfn.CONCAT(TRIM(A1483),",",TRIM(B1483),",",TRIM(C1483),TRIM(E1483),",",TRIM(D1483),IF(D1483="","","/"),TRIM(E1483))</f>
        <v/>
      </c>
    </row>
    <row r="1484">
      <c r="G1484" s="1" t="n"/>
      <c r="H1484">
        <f>_xlfn.CONCAT(TRIM(A1484),",",TRIM(B1484),",",TRIM(C1484),TRIM(E1484),",",TRIM(D1484),IF(D1484="","","/"),TRIM(E1484))</f>
        <v/>
      </c>
    </row>
    <row r="1485">
      <c r="G1485" s="1" t="n"/>
      <c r="H1485">
        <f>_xlfn.CONCAT(TRIM(A1485),",",TRIM(B1485),",",TRIM(C1485),TRIM(E1485),",",TRIM(D1485),IF(D1485="","","/"),TRIM(E1485))</f>
        <v/>
      </c>
    </row>
    <row r="1486">
      <c r="G1486" s="1" t="n"/>
      <c r="H1486">
        <f>_xlfn.CONCAT(TRIM(A1486),",",TRIM(B1486),",",TRIM(C1486),TRIM(E1486),",",TRIM(D1486),IF(D1486="","","/"),TRIM(E1486))</f>
        <v/>
      </c>
    </row>
    <row r="1487">
      <c r="G1487" s="1" t="n"/>
      <c r="H1487">
        <f>_xlfn.CONCAT(TRIM(A1487),",",TRIM(B1487),",",TRIM(C1487),TRIM(E1487),",",TRIM(D1487),IF(D1487="","","/"),TRIM(E1487))</f>
        <v/>
      </c>
    </row>
    <row r="1488">
      <c r="G1488" s="1" t="n"/>
      <c r="H1488">
        <f>_xlfn.CONCAT(TRIM(A1488),",",TRIM(B1488),",",TRIM(C1488),TRIM(E1488),",",TRIM(D1488),IF(D1488="","","/"),TRIM(E1488))</f>
        <v/>
      </c>
    </row>
    <row r="1489">
      <c r="G1489" s="1" t="n"/>
      <c r="H1489">
        <f>_xlfn.CONCAT(TRIM(A1489),",",TRIM(B1489),",",TRIM(C1489),TRIM(E1489),",",TRIM(D1489),IF(D1489="","","/"),TRIM(E1489))</f>
        <v/>
      </c>
    </row>
    <row r="1490">
      <c r="G1490" s="1" t="n"/>
      <c r="H1490">
        <f>_xlfn.CONCAT(TRIM(A1490),",",TRIM(B1490),",",TRIM(C1490),TRIM(E1490),",",TRIM(D1490),IF(D1490="","","/"),TRIM(E1490))</f>
        <v/>
      </c>
    </row>
    <row r="1491">
      <c r="G1491" s="1" t="n"/>
      <c r="H1491">
        <f>_xlfn.CONCAT(TRIM(A1491),",",TRIM(B1491),",",TRIM(C1491),TRIM(E1491),",",TRIM(D1491),IF(D1491="","","/"),TRIM(E1491))</f>
        <v/>
      </c>
    </row>
    <row r="1492">
      <c r="G1492" s="1" t="n"/>
      <c r="H1492">
        <f>_xlfn.CONCAT(TRIM(A1492),",",TRIM(B1492),",",TRIM(C1492),TRIM(E1492),",",TRIM(D1492),IF(D1492="","","/"),TRIM(E1492))</f>
        <v/>
      </c>
    </row>
    <row r="1493">
      <c r="G1493" s="1" t="n"/>
      <c r="H1493">
        <f>_xlfn.CONCAT(TRIM(A1493),",",TRIM(B1493),",",TRIM(C1493),TRIM(E1493),",",TRIM(D1493),IF(D1493="","","/"),TRIM(E1493))</f>
        <v/>
      </c>
    </row>
    <row r="1494">
      <c r="G1494" s="1" t="n"/>
      <c r="H1494">
        <f>_xlfn.CONCAT(TRIM(A1494),",",TRIM(B1494),",",TRIM(C1494),TRIM(E1494),",",TRIM(D1494),IF(D1494="","","/"),TRIM(E1494))</f>
        <v/>
      </c>
    </row>
    <row r="1495">
      <c r="G1495" s="1" t="n"/>
      <c r="H1495">
        <f>_xlfn.CONCAT(TRIM(A1495),",",TRIM(B1495),",",TRIM(C1495),TRIM(E1495),",",TRIM(D1495),IF(D1495="","","/"),TRIM(E1495))</f>
        <v/>
      </c>
    </row>
    <row r="1496">
      <c r="G1496" s="1" t="n"/>
      <c r="H1496">
        <f>_xlfn.CONCAT(TRIM(A1496),",",TRIM(B1496),",",TRIM(C1496),TRIM(E1496),",",TRIM(D1496),IF(D1496="","","/"),TRIM(E1496))</f>
        <v/>
      </c>
    </row>
    <row r="1497">
      <c r="G1497" s="1" t="n"/>
      <c r="H1497">
        <f>_xlfn.CONCAT(TRIM(A1497),",",TRIM(B1497),",",TRIM(C1497),TRIM(E1497),",",TRIM(D1497),IF(D1497="","","/"),TRIM(E1497))</f>
        <v/>
      </c>
    </row>
    <row r="1498">
      <c r="G1498" s="1" t="n"/>
      <c r="H1498">
        <f>_xlfn.CONCAT(TRIM(A1498),",",TRIM(B1498),",",TRIM(C1498),TRIM(E1498),",",TRIM(D1498),IF(D1498="","","/"),TRIM(E1498))</f>
        <v/>
      </c>
    </row>
    <row r="1499">
      <c r="G1499" s="1" t="n"/>
      <c r="H1499">
        <f>_xlfn.CONCAT(TRIM(A1499),",",TRIM(B1499),",",TRIM(C1499),TRIM(E1499),",",TRIM(D1499),IF(D1499="","","/"),TRIM(E1499))</f>
        <v/>
      </c>
    </row>
    <row r="1500">
      <c r="G1500" s="1" t="n"/>
      <c r="H1500">
        <f>_xlfn.CONCAT(TRIM(A1500),",",TRIM(B1500),",",TRIM(C1500),TRIM(E1500),",",TRIM(D1500),IF(D1500="","","/"),TRIM(E1500))</f>
        <v/>
      </c>
    </row>
    <row r="1501">
      <c r="G1501" s="1" t="n"/>
      <c r="H1501">
        <f>_xlfn.CONCAT(TRIM(A1501),",",TRIM(B1501),",",TRIM(C1501),TRIM(E1501),",",TRIM(D1501),IF(D1501="","","/"),TRIM(E1501))</f>
        <v/>
      </c>
    </row>
    <row r="1502">
      <c r="G1502" s="1" t="n"/>
      <c r="H1502">
        <f>_xlfn.CONCAT(TRIM(A1502),",",TRIM(B1502),",",TRIM(C1502),TRIM(E1502),",",TRIM(D1502),IF(D1502="","","/"),TRIM(E1502))</f>
        <v/>
      </c>
    </row>
    <row r="1503">
      <c r="G1503" s="1" t="n"/>
      <c r="H1503">
        <f>_xlfn.CONCAT(TRIM(A1503),",",TRIM(B1503),",",TRIM(C1503),TRIM(E1503),",",TRIM(D1503),IF(D1503="","","/"),TRIM(E1503))</f>
        <v/>
      </c>
    </row>
    <row r="1504">
      <c r="G1504" s="1" t="n"/>
      <c r="H1504">
        <f>_xlfn.CONCAT(TRIM(A1504),",",TRIM(B1504),",",TRIM(C1504),TRIM(E1504),",",TRIM(D1504),IF(D1504="","","/"),TRIM(E1504))</f>
        <v/>
      </c>
    </row>
    <row r="1505">
      <c r="A1505" s="7" t="n"/>
      <c r="B1505" s="7" t="n"/>
      <c r="C1505" s="7" t="n"/>
      <c r="D1505" s="7" t="n"/>
      <c r="E1505" s="7" t="n"/>
      <c r="F1505" s="7" t="n"/>
      <c r="G1505" s="1" t="n"/>
      <c r="H1505">
        <f>_xlfn.CONCAT(TRIM(A1505),",",TRIM(B1505),",",TRIM(C1505),TRIM(E1505),",",TRIM(D1505),IF(D1505="","","/"),TRIM(E1505))</f>
        <v/>
      </c>
      <c r="I1505" s="7" t="n"/>
      <c r="J1505" s="7" t="n"/>
      <c r="K1505" s="7" t="n"/>
      <c r="L1505" s="7" t="n"/>
      <c r="M1505" s="7" t="n"/>
      <c r="N1505" s="7" t="n"/>
      <c r="O1505" s="7" t="n"/>
      <c r="P1505" s="7" t="n"/>
      <c r="Q1505" s="7" t="n"/>
      <c r="R1505" s="7" t="n"/>
      <c r="S1505" s="7" t="n"/>
      <c r="T1505" s="7" t="n"/>
      <c r="U1505" s="7" t="n"/>
      <c r="V1505" s="7" t="n"/>
      <c r="W1505" s="7" t="n"/>
      <c r="X1505" s="7" t="n"/>
    </row>
    <row r="1506">
      <c r="A1506" s="7" t="n"/>
      <c r="B1506" s="7" t="n"/>
      <c r="C1506" s="7" t="n"/>
      <c r="D1506" s="7" t="n"/>
      <c r="E1506" s="7" t="n"/>
      <c r="F1506" s="7" t="n"/>
      <c r="G1506" s="1" t="n"/>
      <c r="H1506">
        <f>_xlfn.CONCAT(TRIM(A1506),",",TRIM(B1506),",",TRIM(C1506),TRIM(E1506),",",TRIM(D1506),IF(D1506="","","/"),TRIM(E1506))</f>
        <v/>
      </c>
      <c r="I1506" s="7" t="n"/>
      <c r="J1506" s="7" t="n"/>
      <c r="K1506" s="7" t="n"/>
      <c r="L1506" s="7" t="n"/>
      <c r="M1506" s="7" t="n"/>
      <c r="N1506" s="7" t="n"/>
      <c r="O1506" s="7" t="n"/>
      <c r="P1506" s="7" t="n"/>
      <c r="Q1506" s="7" t="n"/>
      <c r="R1506" s="7" t="n"/>
      <c r="S1506" s="7" t="n"/>
      <c r="T1506" s="7" t="n"/>
      <c r="U1506" s="7" t="n"/>
      <c r="V1506" s="7" t="n"/>
      <c r="W1506" s="7" t="n"/>
      <c r="X1506" s="7" t="n"/>
    </row>
    <row r="1507">
      <c r="A1507" s="7" t="n"/>
      <c r="B1507" s="7" t="n"/>
      <c r="C1507" s="7" t="n"/>
      <c r="D1507" s="7" t="n"/>
      <c r="E1507" s="7" t="n"/>
      <c r="F1507" s="7" t="n"/>
      <c r="G1507" s="1" t="n"/>
      <c r="H1507">
        <f>_xlfn.CONCAT(TRIM(A1507),",",TRIM(B1507),",",TRIM(C1507),TRIM(E1507),",",TRIM(D1507),IF(D1507="","","/"),TRIM(E1507))</f>
        <v/>
      </c>
      <c r="I1507" s="7" t="n"/>
      <c r="J1507" s="7" t="n"/>
      <c r="K1507" s="7" t="n"/>
      <c r="L1507" s="7" t="n"/>
      <c r="M1507" s="7" t="n"/>
      <c r="N1507" s="7" t="n"/>
      <c r="O1507" s="7" t="n"/>
      <c r="P1507" s="7" t="n"/>
      <c r="Q1507" s="7" t="n"/>
      <c r="R1507" s="7" t="n"/>
      <c r="S1507" s="7" t="n"/>
      <c r="T1507" s="7" t="n"/>
      <c r="U1507" s="7" t="n"/>
      <c r="V1507" s="7" t="n"/>
      <c r="W1507" s="7" t="n"/>
      <c r="X1507" s="7" t="n"/>
    </row>
    <row r="1508">
      <c r="A1508" s="7" t="n"/>
      <c r="B1508" s="7" t="n"/>
      <c r="C1508" s="7" t="n"/>
      <c r="D1508" s="7" t="n"/>
      <c r="E1508" s="7" t="n"/>
      <c r="F1508" s="7" t="n"/>
      <c r="G1508" s="1" t="n"/>
      <c r="H1508">
        <f>_xlfn.CONCAT(TRIM(A1508),",",TRIM(B1508),",",TRIM(C1508),TRIM(E1508),",",TRIM(D1508),IF(D1508="","","/"),TRIM(E1508))</f>
        <v/>
      </c>
      <c r="I1508" s="7" t="n"/>
      <c r="J1508" s="7" t="n"/>
      <c r="K1508" s="7" t="n"/>
      <c r="L1508" s="7" t="n"/>
      <c r="M1508" s="7" t="n"/>
      <c r="N1508" s="7" t="n"/>
      <c r="O1508" s="7" t="n"/>
      <c r="P1508" s="7" t="n"/>
      <c r="Q1508" s="7" t="n"/>
      <c r="R1508" s="7" t="n"/>
      <c r="S1508" s="7" t="n"/>
      <c r="T1508" s="7" t="n"/>
      <c r="U1508" s="7" t="n"/>
      <c r="V1508" s="7" t="n"/>
      <c r="W1508" s="7" t="n"/>
      <c r="X1508" s="7" t="n"/>
    </row>
    <row r="1509">
      <c r="A1509" s="7" t="n"/>
      <c r="B1509" s="7" t="n"/>
      <c r="C1509" s="7" t="n"/>
      <c r="D1509" s="7" t="n"/>
      <c r="E1509" s="7" t="n"/>
      <c r="F1509" s="7" t="n"/>
      <c r="G1509" s="1" t="n"/>
      <c r="H1509">
        <f>_xlfn.CONCAT(TRIM(A1509),",",TRIM(B1509),",",TRIM(C1509),TRIM(E1509),",",TRIM(D1509),IF(D1509="","","/"),TRIM(E1509))</f>
        <v/>
      </c>
      <c r="I1509" s="7" t="n"/>
      <c r="J1509" s="7" t="n"/>
      <c r="K1509" s="7" t="n"/>
      <c r="L1509" s="7" t="n"/>
      <c r="M1509" s="7" t="n"/>
      <c r="N1509" s="7" t="n"/>
      <c r="O1509" s="7" t="n"/>
      <c r="P1509" s="7" t="n"/>
      <c r="Q1509" s="7" t="n"/>
      <c r="R1509" s="7" t="n"/>
      <c r="S1509" s="7" t="n"/>
      <c r="T1509" s="7" t="n"/>
      <c r="U1509" s="7" t="n"/>
      <c r="V1509" s="7" t="n"/>
      <c r="W1509" s="7" t="n"/>
      <c r="X1509" s="7" t="n"/>
    </row>
    <row r="1510">
      <c r="A1510" s="7" t="n"/>
      <c r="B1510" s="7" t="n"/>
      <c r="C1510" s="7" t="n"/>
      <c r="D1510" s="7" t="n"/>
      <c r="E1510" s="7" t="n"/>
      <c r="F1510" s="7" t="n"/>
      <c r="G1510" s="1" t="n"/>
      <c r="H1510">
        <f>_xlfn.CONCAT(TRIM(A1510),",",TRIM(B1510),",",TRIM(C1510),TRIM(E1510),",",TRIM(D1510),IF(D1510="","","/"),TRIM(E1510))</f>
        <v/>
      </c>
      <c r="I1510" s="7" t="n"/>
      <c r="J1510" s="7" t="n"/>
      <c r="K1510" s="7" t="n"/>
      <c r="L1510" s="7" t="n"/>
      <c r="M1510" s="7" t="n"/>
      <c r="N1510" s="7" t="n"/>
      <c r="O1510" s="7" t="n"/>
      <c r="P1510" s="7" t="n"/>
      <c r="Q1510" s="7" t="n"/>
      <c r="R1510" s="7" t="n"/>
      <c r="S1510" s="7" t="n"/>
      <c r="T1510" s="7" t="n"/>
      <c r="U1510" s="7" t="n"/>
      <c r="V1510" s="7" t="n"/>
      <c r="W1510" s="7" t="n"/>
      <c r="X1510" s="7" t="n"/>
    </row>
    <row r="1511">
      <c r="A1511" s="7" t="n"/>
      <c r="B1511" s="7" t="n"/>
      <c r="C1511" s="7" t="n"/>
      <c r="D1511" s="7" t="n"/>
      <c r="E1511" s="7" t="n"/>
      <c r="F1511" s="7" t="n"/>
      <c r="G1511" s="1" t="n"/>
      <c r="H1511">
        <f>_xlfn.CONCAT(TRIM(A1511),",",TRIM(B1511),",",TRIM(C1511),TRIM(E1511),",",TRIM(D1511),IF(D1511="","","/"),TRIM(E1511))</f>
        <v/>
      </c>
      <c r="I1511" s="7" t="n"/>
      <c r="J1511" s="7" t="n"/>
      <c r="K1511" s="7" t="n"/>
      <c r="L1511" s="7" t="n"/>
      <c r="M1511" s="7" t="n"/>
      <c r="N1511" s="7" t="n"/>
      <c r="O1511" s="7" t="n"/>
      <c r="P1511" s="7" t="n"/>
      <c r="Q1511" s="7" t="n"/>
      <c r="R1511" s="7" t="n"/>
      <c r="S1511" s="7" t="n"/>
      <c r="T1511" s="7" t="n"/>
      <c r="U1511" s="7" t="n"/>
      <c r="V1511" s="7" t="n"/>
      <c r="W1511" s="7" t="n"/>
      <c r="X1511" s="7" t="n"/>
    </row>
    <row r="1512">
      <c r="A1512" s="7" t="n"/>
      <c r="B1512" s="7" t="n"/>
      <c r="C1512" s="7" t="n"/>
      <c r="D1512" s="7" t="n"/>
      <c r="E1512" s="7" t="n"/>
      <c r="F1512" s="7" t="n"/>
      <c r="G1512" s="1" t="n"/>
      <c r="H1512">
        <f>_xlfn.CONCAT(TRIM(A1512),",",TRIM(B1512),",",TRIM(C1512),TRIM(E1512),",",TRIM(D1512),IF(D1512="","","/"),TRIM(E1512))</f>
        <v/>
      </c>
      <c r="I1512" s="7" t="n"/>
      <c r="J1512" s="7" t="n"/>
      <c r="K1512" s="7" t="n"/>
      <c r="L1512" s="7" t="n"/>
      <c r="M1512" s="7" t="n"/>
      <c r="N1512" s="7" t="n"/>
      <c r="O1512" s="7" t="n"/>
      <c r="P1512" s="7" t="n"/>
      <c r="Q1512" s="7" t="n"/>
      <c r="R1512" s="7" t="n"/>
      <c r="S1512" s="7" t="n"/>
      <c r="T1512" s="7" t="n"/>
      <c r="U1512" s="7" t="n"/>
      <c r="V1512" s="7" t="n"/>
      <c r="W1512" s="7" t="n"/>
      <c r="X1512" s="7" t="n"/>
    </row>
    <row r="1513">
      <c r="A1513" s="7" t="n"/>
      <c r="B1513" s="7" t="n"/>
      <c r="C1513" s="7" t="n"/>
      <c r="D1513" s="7" t="n"/>
      <c r="E1513" s="7" t="n"/>
      <c r="F1513" s="7" t="n"/>
      <c r="G1513" s="1" t="n"/>
      <c r="H1513">
        <f>_xlfn.CONCAT(TRIM(A1513),",",TRIM(B1513),",",TRIM(C1513),TRIM(E1513),",",TRIM(D1513),IF(D1513="","","/"),TRIM(E1513))</f>
        <v/>
      </c>
      <c r="I1513" s="7" t="n"/>
      <c r="J1513" s="7" t="n"/>
      <c r="K1513" s="7" t="n"/>
      <c r="L1513" s="7" t="n"/>
      <c r="M1513" s="7" t="n"/>
      <c r="N1513" s="7" t="n"/>
      <c r="O1513" s="7" t="n"/>
      <c r="P1513" s="7" t="n"/>
      <c r="Q1513" s="7" t="n"/>
      <c r="R1513" s="7" t="n"/>
      <c r="S1513" s="7" t="n"/>
      <c r="T1513" s="7" t="n"/>
      <c r="U1513" s="7" t="n"/>
      <c r="V1513" s="7" t="n"/>
      <c r="W1513" s="7" t="n"/>
      <c r="X1513" s="7" t="n"/>
    </row>
    <row r="1514">
      <c r="A1514" s="7" t="n"/>
      <c r="B1514" s="7" t="n"/>
      <c r="C1514" s="7" t="n"/>
      <c r="D1514" s="7" t="n"/>
      <c r="E1514" s="7" t="n"/>
      <c r="F1514" s="7" t="n"/>
      <c r="G1514" s="1" t="n"/>
      <c r="H1514">
        <f>_xlfn.CONCAT(TRIM(A1514),",",TRIM(B1514),",",TRIM(C1514),TRIM(E1514),",",TRIM(D1514),IF(D1514="","","/"),TRIM(E1514))</f>
        <v/>
      </c>
      <c r="I1514" s="7" t="n"/>
      <c r="J1514" s="7" t="n"/>
      <c r="K1514" s="7" t="n"/>
      <c r="L1514" s="7" t="n"/>
      <c r="M1514" s="7" t="n"/>
      <c r="N1514" s="7" t="n"/>
      <c r="O1514" s="7" t="n"/>
      <c r="P1514" s="7" t="n"/>
      <c r="Q1514" s="7" t="n"/>
      <c r="R1514" s="7" t="n"/>
      <c r="S1514" s="7" t="n"/>
      <c r="T1514" s="7" t="n"/>
      <c r="U1514" s="7" t="n"/>
      <c r="V1514" s="7" t="n"/>
      <c r="W1514" s="7" t="n"/>
      <c r="X1514" s="7" t="n"/>
    </row>
    <row r="1515">
      <c r="A1515" s="7" t="n"/>
      <c r="B1515" s="7" t="n"/>
      <c r="C1515" s="7" t="n"/>
      <c r="D1515" s="7" t="n"/>
      <c r="E1515" s="7" t="n"/>
      <c r="F1515" s="7" t="n"/>
      <c r="G1515" s="1" t="n"/>
      <c r="H1515">
        <f>_xlfn.CONCAT(TRIM(A1515),",",TRIM(B1515),",",TRIM(C1515),TRIM(E1515),",",TRIM(D1515),IF(D1515="","","/"),TRIM(E1515))</f>
        <v/>
      </c>
      <c r="I1515" s="7" t="n"/>
      <c r="J1515" s="7" t="n"/>
      <c r="K1515" s="7" t="n"/>
      <c r="L1515" s="7" t="n"/>
      <c r="M1515" s="7" t="n"/>
      <c r="N1515" s="7" t="n"/>
      <c r="O1515" s="7" t="n"/>
      <c r="P1515" s="7" t="n"/>
      <c r="Q1515" s="7" t="n"/>
      <c r="R1515" s="7" t="n"/>
      <c r="S1515" s="7" t="n"/>
      <c r="T1515" s="7" t="n"/>
      <c r="U1515" s="7" t="n"/>
      <c r="V1515" s="7" t="n"/>
      <c r="W1515" s="7" t="n"/>
      <c r="X1515" s="7" t="n"/>
    </row>
    <row r="1516">
      <c r="A1516" s="7" t="n"/>
      <c r="B1516" s="7" t="n"/>
      <c r="C1516" s="7" t="n"/>
      <c r="D1516" s="7" t="n"/>
      <c r="E1516" s="7" t="n"/>
      <c r="F1516" s="7" t="n"/>
      <c r="G1516" s="1" t="n"/>
      <c r="H1516">
        <f>_xlfn.CONCAT(TRIM(A1516),",",TRIM(B1516),",",TRIM(C1516),TRIM(E1516),",",TRIM(D1516),IF(D1516="","","/"),TRIM(E1516))</f>
        <v/>
      </c>
      <c r="I1516" s="7" t="n"/>
      <c r="J1516" s="7" t="n"/>
      <c r="K1516" s="7" t="n"/>
      <c r="L1516" s="7" t="n"/>
      <c r="M1516" s="7" t="n"/>
      <c r="N1516" s="7" t="n"/>
      <c r="O1516" s="7" t="n"/>
      <c r="P1516" s="7" t="n"/>
      <c r="Q1516" s="7" t="n"/>
      <c r="R1516" s="7" t="n"/>
      <c r="S1516" s="7" t="n"/>
      <c r="T1516" s="7" t="n"/>
      <c r="U1516" s="7" t="n"/>
      <c r="V1516" s="7" t="n"/>
      <c r="W1516" s="7" t="n"/>
      <c r="X1516" s="7" t="n"/>
    </row>
    <row r="1517">
      <c r="A1517" s="7" t="n"/>
      <c r="B1517" s="7" t="n"/>
      <c r="C1517" s="7" t="n"/>
      <c r="D1517" s="7" t="n"/>
      <c r="E1517" s="7" t="n"/>
      <c r="F1517" s="7" t="n"/>
      <c r="G1517" s="1" t="n"/>
      <c r="H1517">
        <f>_xlfn.CONCAT(TRIM(A1517),",",TRIM(B1517),",",TRIM(C1517),TRIM(E1517),",",TRIM(D1517),IF(D1517="","","/"),TRIM(E1517))</f>
        <v/>
      </c>
      <c r="I1517" s="7" t="n"/>
      <c r="J1517" s="7" t="n"/>
      <c r="K1517" s="7" t="n"/>
      <c r="L1517" s="7" t="n"/>
      <c r="M1517" s="7" t="n"/>
      <c r="N1517" s="7" t="n"/>
      <c r="O1517" s="7" t="n"/>
      <c r="P1517" s="7" t="n"/>
      <c r="Q1517" s="7" t="n"/>
      <c r="R1517" s="7" t="n"/>
      <c r="S1517" s="7" t="n"/>
      <c r="T1517" s="7" t="n"/>
      <c r="U1517" s="7" t="n"/>
      <c r="V1517" s="7" t="n"/>
      <c r="W1517" s="7" t="n"/>
      <c r="X1517" s="7" t="n"/>
    </row>
    <row r="1518">
      <c r="A1518" s="7" t="n"/>
      <c r="B1518" s="7" t="n"/>
      <c r="C1518" s="7" t="n"/>
      <c r="D1518" s="7" t="n"/>
      <c r="E1518" s="7" t="n"/>
      <c r="F1518" s="7" t="n"/>
      <c r="G1518" s="1" t="n"/>
      <c r="H1518">
        <f>_xlfn.CONCAT(TRIM(A1518),",",TRIM(B1518),",",TRIM(C1518),TRIM(E1518),",",TRIM(D1518),IF(D1518="","","/"),TRIM(E1518))</f>
        <v/>
      </c>
      <c r="I1518" s="7" t="n"/>
      <c r="J1518" s="7" t="n"/>
      <c r="K1518" s="7" t="n"/>
      <c r="L1518" s="7" t="n"/>
      <c r="M1518" s="7" t="n"/>
      <c r="N1518" s="7" t="n"/>
      <c r="O1518" s="7" t="n"/>
      <c r="P1518" s="7" t="n"/>
      <c r="Q1518" s="7" t="n"/>
      <c r="R1518" s="7" t="n"/>
      <c r="S1518" s="7" t="n"/>
      <c r="T1518" s="7" t="n"/>
      <c r="U1518" s="7" t="n"/>
      <c r="V1518" s="7" t="n"/>
      <c r="W1518" s="7" t="n"/>
      <c r="X1518" s="7" t="n"/>
    </row>
    <row r="1519">
      <c r="A1519" s="7" t="n"/>
      <c r="B1519" s="7" t="n"/>
      <c r="C1519" s="7" t="n"/>
      <c r="D1519" s="7" t="n"/>
      <c r="E1519" s="7" t="n"/>
      <c r="F1519" s="7" t="n"/>
      <c r="G1519" s="1" t="n"/>
      <c r="H1519">
        <f>_xlfn.CONCAT(TRIM(A1519),",",TRIM(B1519),",",TRIM(C1519),TRIM(E1519),",",TRIM(D1519),IF(D1519="","","/"),TRIM(E1519))</f>
        <v/>
      </c>
      <c r="I1519" s="7" t="n"/>
      <c r="J1519" s="7" t="n"/>
      <c r="K1519" s="7" t="n"/>
      <c r="L1519" s="7" t="n"/>
      <c r="M1519" s="7" t="n"/>
      <c r="N1519" s="7" t="n"/>
      <c r="O1519" s="7" t="n"/>
      <c r="P1519" s="7" t="n"/>
      <c r="Q1519" s="7" t="n"/>
      <c r="R1519" s="7" t="n"/>
      <c r="S1519" s="7" t="n"/>
      <c r="T1519" s="7" t="n"/>
      <c r="U1519" s="7" t="n"/>
      <c r="V1519" s="7" t="n"/>
      <c r="W1519" s="7" t="n"/>
      <c r="X1519" s="7" t="n"/>
    </row>
    <row r="1520">
      <c r="A1520" s="7" t="n"/>
      <c r="B1520" s="7" t="n"/>
      <c r="C1520" s="7" t="n"/>
      <c r="D1520" s="7" t="n"/>
      <c r="E1520" s="7" t="n"/>
      <c r="F1520" s="7" t="n"/>
      <c r="G1520" s="1" t="n"/>
      <c r="H1520">
        <f>_xlfn.CONCAT(TRIM(A1520),",",TRIM(B1520),",",TRIM(C1520),TRIM(E1520),",",TRIM(D1520),IF(D1520="","","/"),TRIM(E1520))</f>
        <v/>
      </c>
      <c r="I1520" s="7" t="n"/>
      <c r="J1520" s="7" t="n"/>
      <c r="K1520" s="7" t="n"/>
      <c r="L1520" s="7" t="n"/>
      <c r="M1520" s="7" t="n"/>
      <c r="N1520" s="7" t="n"/>
      <c r="O1520" s="7" t="n"/>
      <c r="P1520" s="7" t="n"/>
      <c r="Q1520" s="7" t="n"/>
      <c r="R1520" s="7" t="n"/>
      <c r="S1520" s="7" t="n"/>
      <c r="T1520" s="7" t="n"/>
      <c r="U1520" s="7" t="n"/>
      <c r="V1520" s="7" t="n"/>
      <c r="W1520" s="7" t="n"/>
      <c r="X1520" s="7" t="n"/>
    </row>
    <row r="1521">
      <c r="A1521" s="7" t="n"/>
      <c r="B1521" s="7" t="n"/>
      <c r="C1521" s="7" t="n"/>
      <c r="D1521" s="7" t="n"/>
      <c r="E1521" s="7" t="n"/>
      <c r="F1521" s="7" t="n"/>
      <c r="G1521" s="1" t="n"/>
      <c r="H1521">
        <f>_xlfn.CONCAT(TRIM(A1521),",",TRIM(B1521),",",TRIM(C1521),TRIM(E1521),",",TRIM(D1521),IF(D1521="","","/"),TRIM(E1521))</f>
        <v/>
      </c>
      <c r="I1521" s="7" t="n"/>
      <c r="J1521" s="7" t="n"/>
      <c r="K1521" s="7" t="n"/>
      <c r="L1521" s="7" t="n"/>
      <c r="M1521" s="7" t="n"/>
      <c r="N1521" s="7" t="n"/>
      <c r="O1521" s="7" t="n"/>
      <c r="P1521" s="7" t="n"/>
      <c r="Q1521" s="7" t="n"/>
      <c r="R1521" s="7" t="n"/>
      <c r="S1521" s="7" t="n"/>
      <c r="T1521" s="7" t="n"/>
      <c r="U1521" s="7" t="n"/>
      <c r="V1521" s="7" t="n"/>
      <c r="W1521" s="7" t="n"/>
      <c r="X1521" s="7" t="n"/>
    </row>
    <row r="1522">
      <c r="A1522" s="7" t="n"/>
      <c r="B1522" s="7" t="n"/>
      <c r="C1522" s="7" t="n"/>
      <c r="D1522" s="7" t="n"/>
      <c r="E1522" s="7" t="n"/>
      <c r="F1522" s="7" t="n"/>
      <c r="G1522" s="1" t="n"/>
      <c r="H1522">
        <f>_xlfn.CONCAT(TRIM(A1522),",",TRIM(B1522),",",TRIM(C1522),TRIM(E1522),",",TRIM(D1522),IF(D1522="","","/"),TRIM(E1522))</f>
        <v/>
      </c>
      <c r="I1522" s="7" t="n"/>
      <c r="J1522" s="7" t="n"/>
      <c r="K1522" s="7" t="n"/>
      <c r="L1522" s="7" t="n"/>
      <c r="M1522" s="7" t="n"/>
      <c r="N1522" s="7" t="n"/>
      <c r="O1522" s="7" t="n"/>
      <c r="P1522" s="7" t="n"/>
      <c r="Q1522" s="7" t="n"/>
      <c r="R1522" s="7" t="n"/>
      <c r="S1522" s="7" t="n"/>
      <c r="T1522" s="7" t="n"/>
      <c r="U1522" s="7" t="n"/>
      <c r="V1522" s="7" t="n"/>
      <c r="W1522" s="7" t="n"/>
      <c r="X1522" s="7" t="n"/>
    </row>
    <row r="1523">
      <c r="A1523" s="7" t="n"/>
      <c r="B1523" s="7" t="n"/>
      <c r="C1523" s="7" t="n"/>
      <c r="D1523" s="7" t="n"/>
      <c r="E1523" s="7" t="n"/>
      <c r="F1523" s="7" t="n"/>
      <c r="G1523" s="1" t="n"/>
      <c r="H1523">
        <f>_xlfn.CONCAT(TRIM(A1523),",",TRIM(B1523),",",TRIM(C1523),TRIM(E1523),",",TRIM(D1523),IF(D1523="","","/"),TRIM(E1523))</f>
        <v/>
      </c>
      <c r="I1523" s="7" t="n"/>
      <c r="J1523" s="7" t="n"/>
      <c r="K1523" s="7" t="n"/>
      <c r="L1523" s="7" t="n"/>
      <c r="M1523" s="7" t="n"/>
      <c r="N1523" s="7" t="n"/>
      <c r="O1523" s="7" t="n"/>
      <c r="P1523" s="7" t="n"/>
      <c r="Q1523" s="7" t="n"/>
      <c r="R1523" s="7" t="n"/>
      <c r="S1523" s="7" t="n"/>
      <c r="T1523" s="7" t="n"/>
      <c r="U1523" s="7" t="n"/>
      <c r="V1523" s="7" t="n"/>
      <c r="W1523" s="7" t="n"/>
      <c r="X1523" s="7" t="n"/>
    </row>
    <row r="1524">
      <c r="A1524" s="7" t="n"/>
      <c r="B1524" s="7" t="n"/>
      <c r="C1524" s="7" t="n"/>
      <c r="D1524" s="7" t="n"/>
      <c r="E1524" s="7" t="n"/>
      <c r="F1524" s="7" t="n"/>
      <c r="G1524" s="1" t="n"/>
      <c r="H1524">
        <f>_xlfn.CONCAT(TRIM(A1524),",",TRIM(B1524),",",TRIM(C1524),TRIM(E1524),",",TRIM(D1524),IF(D1524="","","/"),TRIM(E1524))</f>
        <v/>
      </c>
      <c r="I1524" s="7" t="n"/>
      <c r="J1524" s="7" t="n"/>
      <c r="K1524" s="7" t="n"/>
      <c r="L1524" s="7" t="n"/>
      <c r="M1524" s="7" t="n"/>
      <c r="N1524" s="7" t="n"/>
      <c r="O1524" s="7" t="n"/>
      <c r="P1524" s="7" t="n"/>
      <c r="Q1524" s="7" t="n"/>
      <c r="R1524" s="7" t="n"/>
      <c r="S1524" s="7" t="n"/>
      <c r="T1524" s="7" t="n"/>
      <c r="U1524" s="7" t="n"/>
      <c r="V1524" s="7" t="n"/>
      <c r="W1524" s="7" t="n"/>
      <c r="X1524" s="7" t="n"/>
    </row>
    <row r="1525">
      <c r="A1525" s="7" t="n"/>
      <c r="B1525" s="7" t="n"/>
      <c r="C1525" s="7" t="n"/>
      <c r="D1525" s="7" t="n"/>
      <c r="E1525" s="7" t="n"/>
      <c r="F1525" s="7" t="n"/>
      <c r="G1525" s="1" t="n"/>
      <c r="H1525">
        <f>_xlfn.CONCAT(TRIM(A1525),",",TRIM(B1525),",",TRIM(C1525),TRIM(E1525),",",TRIM(D1525),IF(D1525="","","/"),TRIM(E1525))</f>
        <v/>
      </c>
      <c r="I1525" s="7" t="n"/>
      <c r="J1525" s="7" t="n"/>
      <c r="K1525" s="7" t="n"/>
      <c r="L1525" s="7" t="n"/>
      <c r="M1525" s="7" t="n"/>
      <c r="N1525" s="7" t="n"/>
      <c r="O1525" s="7" t="n"/>
      <c r="P1525" s="7" t="n"/>
      <c r="Q1525" s="7" t="n"/>
      <c r="R1525" s="7" t="n"/>
      <c r="S1525" s="7" t="n"/>
      <c r="T1525" s="7" t="n"/>
      <c r="U1525" s="7" t="n"/>
      <c r="V1525" s="7" t="n"/>
      <c r="W1525" s="7" t="n"/>
      <c r="X1525" s="7" t="n"/>
    </row>
    <row r="1526">
      <c r="A1526" s="7" t="n"/>
      <c r="B1526" s="7" t="n"/>
      <c r="C1526" s="7" t="n"/>
      <c r="D1526" s="7" t="n"/>
      <c r="E1526" s="7" t="n"/>
      <c r="F1526" s="7" t="n"/>
      <c r="G1526" s="1" t="n"/>
      <c r="H1526">
        <f>_xlfn.CONCAT(TRIM(A1526),",",TRIM(B1526),",",TRIM(C1526),TRIM(E1526),",",TRIM(D1526),IF(D1526="","","/"),TRIM(E1526))</f>
        <v/>
      </c>
      <c r="I1526" s="7" t="n"/>
      <c r="J1526" s="7" t="n"/>
      <c r="K1526" s="7" t="n"/>
      <c r="L1526" s="7" t="n"/>
      <c r="M1526" s="7" t="n"/>
      <c r="N1526" s="7" t="n"/>
      <c r="O1526" s="7" t="n"/>
      <c r="P1526" s="7" t="n"/>
      <c r="Q1526" s="7" t="n"/>
      <c r="R1526" s="7" t="n"/>
      <c r="S1526" s="7" t="n"/>
      <c r="T1526" s="7" t="n"/>
      <c r="U1526" s="7" t="n"/>
      <c r="V1526" s="7" t="n"/>
      <c r="W1526" s="7" t="n"/>
      <c r="X1526" s="7" t="n"/>
    </row>
    <row r="1527">
      <c r="A1527" s="7" t="n"/>
      <c r="B1527" s="7" t="n"/>
      <c r="C1527" s="7" t="n"/>
      <c r="D1527" s="7" t="n"/>
      <c r="E1527" s="7" t="n"/>
      <c r="F1527" s="7" t="n"/>
      <c r="G1527" s="1" t="n"/>
      <c r="H1527">
        <f>_xlfn.CONCAT(TRIM(A1527),",",TRIM(B1527),",",TRIM(C1527),TRIM(E1527),",",TRIM(D1527),IF(D1527="","","/"),TRIM(E1527))</f>
        <v/>
      </c>
      <c r="I1527" s="7" t="n"/>
      <c r="J1527" s="7" t="n"/>
      <c r="K1527" s="7" t="n"/>
      <c r="L1527" s="7" t="n"/>
      <c r="M1527" s="7" t="n"/>
      <c r="N1527" s="7" t="n"/>
      <c r="O1527" s="7" t="n"/>
      <c r="P1527" s="7" t="n"/>
      <c r="Q1527" s="7" t="n"/>
      <c r="R1527" s="7" t="n"/>
      <c r="S1527" s="7" t="n"/>
      <c r="T1527" s="7" t="n"/>
      <c r="U1527" s="7" t="n"/>
      <c r="V1527" s="7" t="n"/>
      <c r="W1527" s="7" t="n"/>
      <c r="X1527" s="7" t="n"/>
    </row>
    <row r="1528">
      <c r="A1528" s="7" t="n"/>
      <c r="B1528" s="7" t="n"/>
      <c r="C1528" s="7" t="n"/>
      <c r="D1528" s="7" t="n"/>
      <c r="E1528" s="7" t="n"/>
      <c r="F1528" s="7" t="n"/>
      <c r="G1528" s="1" t="n"/>
      <c r="H1528">
        <f>_xlfn.CONCAT(TRIM(A1528),",",TRIM(B1528),",",TRIM(C1528),TRIM(E1528),",",TRIM(D1528),IF(D1528="","","/"),TRIM(E1528))</f>
        <v/>
      </c>
      <c r="I1528" s="7" t="n"/>
      <c r="J1528" s="7" t="n"/>
      <c r="K1528" s="7" t="n"/>
      <c r="L1528" s="7" t="n"/>
      <c r="M1528" s="7" t="n"/>
      <c r="N1528" s="7" t="n"/>
      <c r="O1528" s="7" t="n"/>
      <c r="P1528" s="7" t="n"/>
      <c r="Q1528" s="7" t="n"/>
      <c r="R1528" s="7" t="n"/>
      <c r="S1528" s="7" t="n"/>
      <c r="T1528" s="7" t="n"/>
      <c r="U1528" s="7" t="n"/>
      <c r="V1528" s="7" t="n"/>
      <c r="W1528" s="7" t="n"/>
      <c r="X1528" s="7" t="n"/>
    </row>
    <row r="1529">
      <c r="A1529" s="7" t="n"/>
      <c r="B1529" s="7" t="n"/>
      <c r="C1529" s="7" t="n"/>
      <c r="D1529" s="7" t="n"/>
      <c r="E1529" s="7" t="n"/>
      <c r="F1529" s="7" t="n"/>
      <c r="G1529" s="1" t="n"/>
      <c r="H1529">
        <f>_xlfn.CONCAT(TRIM(A1529),",",TRIM(B1529),",",TRIM(C1529),TRIM(E1529),",",TRIM(D1529),IF(D1529="","","/"),TRIM(E1529))</f>
        <v/>
      </c>
      <c r="I1529" s="7" t="n"/>
      <c r="J1529" s="7" t="n"/>
      <c r="K1529" s="7" t="n"/>
      <c r="L1529" s="7" t="n"/>
      <c r="M1529" s="7" t="n"/>
      <c r="N1529" s="7" t="n"/>
      <c r="O1529" s="7" t="n"/>
      <c r="P1529" s="7" t="n"/>
      <c r="Q1529" s="7" t="n"/>
      <c r="R1529" s="7" t="n"/>
      <c r="S1529" s="7" t="n"/>
      <c r="T1529" s="7" t="n"/>
      <c r="U1529" s="7" t="n"/>
      <c r="V1529" s="7" t="n"/>
      <c r="W1529" s="7" t="n"/>
      <c r="X1529" s="7" t="n"/>
    </row>
    <row r="1530">
      <c r="A1530" s="7" t="n"/>
      <c r="B1530" s="7" t="n"/>
      <c r="C1530" s="7" t="n"/>
      <c r="D1530" s="7" t="n"/>
      <c r="E1530" s="7" t="n"/>
      <c r="F1530" s="7" t="n"/>
      <c r="G1530" s="1" t="n"/>
      <c r="H1530">
        <f>_xlfn.CONCAT(TRIM(A1530),",",TRIM(B1530),",",TRIM(C1530),TRIM(E1530),",",TRIM(D1530),IF(D1530="","","/"),TRIM(E1530))</f>
        <v/>
      </c>
      <c r="I1530" s="7" t="n"/>
      <c r="J1530" s="7" t="n"/>
      <c r="K1530" s="7" t="n"/>
      <c r="L1530" s="7" t="n"/>
      <c r="M1530" s="7" t="n"/>
      <c r="N1530" s="7" t="n"/>
      <c r="O1530" s="7" t="n"/>
      <c r="P1530" s="7" t="n"/>
      <c r="Q1530" s="7" t="n"/>
      <c r="R1530" s="7" t="n"/>
      <c r="S1530" s="7" t="n"/>
      <c r="T1530" s="7" t="n"/>
      <c r="U1530" s="7" t="n"/>
      <c r="V1530" s="7" t="n"/>
      <c r="W1530" s="7" t="n"/>
      <c r="X1530" s="7" t="n"/>
    </row>
    <row r="1531">
      <c r="A1531" s="7" t="n"/>
      <c r="B1531" s="7" t="n"/>
      <c r="C1531" s="7" t="n"/>
      <c r="D1531" s="7" t="n"/>
      <c r="E1531" s="7" t="n"/>
      <c r="F1531" s="7" t="n"/>
      <c r="G1531" s="1" t="n"/>
      <c r="H1531">
        <f>_xlfn.CONCAT(TRIM(A1531),",",TRIM(B1531),",",TRIM(C1531),TRIM(E1531),",",TRIM(D1531),IF(D1531="","","/"),TRIM(E1531))</f>
        <v/>
      </c>
      <c r="I1531" s="7" t="n"/>
      <c r="J1531" s="7" t="n"/>
      <c r="K1531" s="7" t="n"/>
      <c r="L1531" s="7" t="n"/>
      <c r="M1531" s="7" t="n"/>
      <c r="N1531" s="7" t="n"/>
      <c r="O1531" s="7" t="n"/>
      <c r="P1531" s="7" t="n"/>
      <c r="Q1531" s="7" t="n"/>
      <c r="R1531" s="7" t="n"/>
      <c r="S1531" s="7" t="n"/>
      <c r="T1531" s="7" t="n"/>
      <c r="U1531" s="7" t="n"/>
      <c r="V1531" s="7" t="n"/>
      <c r="W1531" s="7" t="n"/>
      <c r="X1531" s="7" t="n"/>
    </row>
    <row r="1532">
      <c r="A1532" s="7" t="n"/>
      <c r="B1532" s="7" t="n"/>
      <c r="C1532" s="7" t="n"/>
      <c r="D1532" s="7" t="n"/>
      <c r="E1532" s="7" t="n"/>
      <c r="F1532" s="7" t="n"/>
      <c r="G1532" s="1" t="n"/>
      <c r="H1532">
        <f>_xlfn.CONCAT(TRIM(A1532),",",TRIM(B1532),",",TRIM(C1532),TRIM(E1532),",",TRIM(D1532),IF(D1532="","","/"),TRIM(E1532))</f>
        <v/>
      </c>
      <c r="I1532" s="7" t="n"/>
      <c r="J1532" s="7" t="n"/>
      <c r="K1532" s="7" t="n"/>
      <c r="L1532" s="7" t="n"/>
      <c r="M1532" s="7" t="n"/>
      <c r="N1532" s="7" t="n"/>
      <c r="O1532" s="7" t="n"/>
      <c r="P1532" s="7" t="n"/>
      <c r="Q1532" s="7" t="n"/>
      <c r="R1532" s="7" t="n"/>
      <c r="S1532" s="7" t="n"/>
      <c r="T1532" s="7" t="n"/>
      <c r="U1532" s="7" t="n"/>
      <c r="V1532" s="7" t="n"/>
      <c r="W1532" s="7" t="n"/>
      <c r="X1532" s="7" t="n"/>
    </row>
    <row r="1533">
      <c r="A1533" s="7" t="n"/>
      <c r="B1533" s="7" t="n"/>
      <c r="C1533" s="7" t="n"/>
      <c r="D1533" s="7" t="n"/>
      <c r="E1533" s="7" t="n"/>
      <c r="F1533" s="7" t="n"/>
      <c r="G1533" s="1" t="n"/>
      <c r="H1533">
        <f>_xlfn.CONCAT(TRIM(A1533),",",TRIM(B1533),",",TRIM(C1533),TRIM(E1533),",",TRIM(D1533),IF(D1533="","","/"),TRIM(E1533))</f>
        <v/>
      </c>
      <c r="I1533" s="7" t="n"/>
      <c r="J1533" s="7" t="n"/>
      <c r="K1533" s="7" t="n"/>
      <c r="L1533" s="7" t="n"/>
      <c r="M1533" s="7" t="n"/>
      <c r="N1533" s="7" t="n"/>
      <c r="O1533" s="7" t="n"/>
      <c r="P1533" s="7" t="n"/>
      <c r="Q1533" s="7" t="n"/>
      <c r="R1533" s="7" t="n"/>
      <c r="S1533" s="7" t="n"/>
      <c r="T1533" s="7" t="n"/>
      <c r="U1533" s="7" t="n"/>
      <c r="V1533" s="7" t="n"/>
      <c r="W1533" s="7" t="n"/>
      <c r="X1533" s="7" t="n"/>
    </row>
    <row r="1534">
      <c r="A1534" s="7" t="n"/>
      <c r="B1534" s="7" t="n"/>
      <c r="C1534" s="7" t="n"/>
      <c r="D1534" s="7" t="n"/>
      <c r="E1534" s="7" t="n"/>
      <c r="F1534" s="7" t="n"/>
      <c r="G1534" s="1" t="n"/>
      <c r="H1534">
        <f>_xlfn.CONCAT(TRIM(A1534),",",TRIM(B1534),",",TRIM(C1534),TRIM(E1534),",",TRIM(D1534),IF(D1534="","","/"),TRIM(E1534))</f>
        <v/>
      </c>
      <c r="I1534" s="7" t="n"/>
      <c r="J1534" s="7" t="n"/>
      <c r="K1534" s="7" t="n"/>
      <c r="L1534" s="7" t="n"/>
      <c r="M1534" s="7" t="n"/>
      <c r="N1534" s="7" t="n"/>
      <c r="O1534" s="7" t="n"/>
      <c r="P1534" s="7" t="n"/>
      <c r="Q1534" s="7" t="n"/>
      <c r="R1534" s="7" t="n"/>
      <c r="S1534" s="7" t="n"/>
      <c r="T1534" s="7" t="n"/>
      <c r="U1534" s="7" t="n"/>
      <c r="V1534" s="7" t="n"/>
      <c r="W1534" s="7" t="n"/>
      <c r="X1534" s="7" t="n"/>
    </row>
    <row r="1535">
      <c r="A1535" s="7" t="n"/>
      <c r="B1535" s="7" t="n"/>
      <c r="C1535" s="7" t="n"/>
      <c r="D1535" s="7" t="n"/>
      <c r="E1535" s="7" t="n"/>
      <c r="F1535" s="7" t="n"/>
      <c r="G1535" s="1" t="n"/>
      <c r="H1535">
        <f>_xlfn.CONCAT(TRIM(A1535),",",TRIM(B1535),",",TRIM(C1535),TRIM(E1535),",",TRIM(D1535),IF(D1535="","","/"),TRIM(E1535))</f>
        <v/>
      </c>
      <c r="I1535" s="7" t="n"/>
      <c r="J1535" s="7" t="n"/>
      <c r="K1535" s="7" t="n"/>
      <c r="L1535" s="7" t="n"/>
      <c r="M1535" s="7" t="n"/>
      <c r="N1535" s="7" t="n"/>
      <c r="O1535" s="7" t="n"/>
      <c r="P1535" s="7" t="n"/>
      <c r="Q1535" s="7" t="n"/>
      <c r="R1535" s="7" t="n"/>
      <c r="S1535" s="7" t="n"/>
      <c r="T1535" s="7" t="n"/>
      <c r="U1535" s="7" t="n"/>
      <c r="V1535" s="7" t="n"/>
      <c r="W1535" s="7" t="n"/>
      <c r="X1535" s="7" t="n"/>
    </row>
    <row r="1536">
      <c r="A1536" s="7" t="n"/>
      <c r="B1536" s="7" t="n"/>
      <c r="C1536" s="7" t="n"/>
      <c r="D1536" s="7" t="n"/>
      <c r="E1536" s="7" t="n"/>
      <c r="F1536" s="7" t="n"/>
      <c r="G1536" s="1" t="n"/>
      <c r="H1536">
        <f>_xlfn.CONCAT(TRIM(A1536),",",TRIM(B1536),",",TRIM(C1536),TRIM(E1536),",",TRIM(D1536),IF(D1536="","","/"),TRIM(E1536))</f>
        <v/>
      </c>
      <c r="I1536" s="7" t="n"/>
      <c r="J1536" s="7" t="n"/>
      <c r="K1536" s="7" t="n"/>
      <c r="L1536" s="7" t="n"/>
      <c r="M1536" s="7" t="n"/>
      <c r="N1536" s="7" t="n"/>
      <c r="O1536" s="7" t="n"/>
      <c r="P1536" s="7" t="n"/>
      <c r="Q1536" s="7" t="n"/>
      <c r="R1536" s="7" t="n"/>
      <c r="S1536" s="7" t="n"/>
      <c r="T1536" s="7" t="n"/>
      <c r="U1536" s="7" t="n"/>
      <c r="V1536" s="7" t="n"/>
      <c r="W1536" s="7" t="n"/>
      <c r="X1536" s="7" t="n"/>
    </row>
    <row r="1537">
      <c r="A1537" s="7" t="n"/>
      <c r="B1537" s="7" t="n"/>
      <c r="C1537" s="7" t="n"/>
      <c r="D1537" s="7" t="n"/>
      <c r="E1537" s="7" t="n"/>
      <c r="F1537" s="7" t="n"/>
      <c r="G1537" s="1" t="n"/>
      <c r="H1537">
        <f>_xlfn.CONCAT(TRIM(A1537),",",TRIM(B1537),",",TRIM(C1537),TRIM(E1537),",",TRIM(D1537),IF(D1537="","","/"),TRIM(E1537))</f>
        <v/>
      </c>
      <c r="I1537" s="7" t="n"/>
      <c r="J1537" s="7" t="n"/>
      <c r="K1537" s="7" t="n"/>
      <c r="L1537" s="7" t="n"/>
      <c r="M1537" s="7" t="n"/>
      <c r="N1537" s="7" t="n"/>
      <c r="O1537" s="7" t="n"/>
      <c r="P1537" s="7" t="n"/>
      <c r="Q1537" s="7" t="n"/>
      <c r="R1537" s="7" t="n"/>
      <c r="S1537" s="7" t="n"/>
      <c r="T1537" s="7" t="n"/>
      <c r="U1537" s="7" t="n"/>
      <c r="V1537" s="7" t="n"/>
      <c r="W1537" s="7" t="n"/>
      <c r="X1537" s="7" t="n"/>
    </row>
    <row r="1538">
      <c r="A1538" s="7" t="n"/>
      <c r="B1538" s="7" t="n"/>
      <c r="C1538" s="7" t="n"/>
      <c r="D1538" s="7" t="n"/>
      <c r="E1538" s="7" t="n"/>
      <c r="F1538" s="7" t="n"/>
      <c r="G1538" s="1" t="n"/>
      <c r="H1538">
        <f>_xlfn.CONCAT(TRIM(A1538),",",TRIM(B1538),",",TRIM(C1538),TRIM(E1538),",",TRIM(D1538),IF(D1538="","","/"),TRIM(E1538))</f>
        <v/>
      </c>
      <c r="I1538" s="7" t="n"/>
      <c r="J1538" s="7" t="n"/>
      <c r="K1538" s="7" t="n"/>
      <c r="L1538" s="7" t="n"/>
      <c r="M1538" s="7" t="n"/>
      <c r="N1538" s="7" t="n"/>
      <c r="O1538" s="7" t="n"/>
      <c r="P1538" s="7" t="n"/>
      <c r="Q1538" s="7" t="n"/>
      <c r="R1538" s="7" t="n"/>
      <c r="S1538" s="7" t="n"/>
      <c r="T1538" s="7" t="n"/>
      <c r="U1538" s="7" t="n"/>
      <c r="V1538" s="7" t="n"/>
      <c r="W1538" s="7" t="n"/>
      <c r="X1538" s="7" t="n"/>
    </row>
    <row r="1539">
      <c r="A1539" s="7" t="n"/>
      <c r="B1539" s="7" t="n"/>
      <c r="C1539" s="7" t="n"/>
      <c r="D1539" s="7" t="n"/>
      <c r="E1539" s="7" t="n"/>
      <c r="F1539" s="7" t="n"/>
      <c r="G1539" s="1" t="n"/>
      <c r="H1539">
        <f>_xlfn.CONCAT(TRIM(A1539),",",TRIM(B1539),",",TRIM(C1539),TRIM(E1539),",",TRIM(D1539),IF(D1539="","","/"),TRIM(E1539))</f>
        <v/>
      </c>
      <c r="I1539" s="7" t="n"/>
      <c r="J1539" s="7" t="n"/>
      <c r="K1539" s="7" t="n"/>
      <c r="L1539" s="7" t="n"/>
      <c r="M1539" s="7" t="n"/>
      <c r="N1539" s="7" t="n"/>
      <c r="O1539" s="7" t="n"/>
      <c r="P1539" s="7" t="n"/>
      <c r="Q1539" s="7" t="n"/>
      <c r="R1539" s="7" t="n"/>
      <c r="S1539" s="7" t="n"/>
      <c r="T1539" s="7" t="n"/>
      <c r="U1539" s="7" t="n"/>
      <c r="V1539" s="7" t="n"/>
      <c r="W1539" s="7" t="n"/>
      <c r="X1539" s="7" t="n"/>
    </row>
    <row r="1540">
      <c r="A1540" s="7" t="n"/>
      <c r="B1540" s="7" t="n"/>
      <c r="C1540" s="7" t="n"/>
      <c r="D1540" s="7" t="n"/>
      <c r="E1540" s="7" t="n"/>
      <c r="F1540" s="7" t="n"/>
      <c r="G1540" s="1" t="n"/>
      <c r="H1540">
        <f>_xlfn.CONCAT(TRIM(A1540),",",TRIM(B1540),",",TRIM(C1540),TRIM(E1540),",",TRIM(D1540),IF(D1540="","","/"),TRIM(E1540))</f>
        <v/>
      </c>
      <c r="I1540" s="7" t="n"/>
      <c r="J1540" s="7" t="n"/>
      <c r="K1540" s="7" t="n"/>
      <c r="L1540" s="7" t="n"/>
      <c r="M1540" s="7" t="n"/>
      <c r="N1540" s="7" t="n"/>
      <c r="O1540" s="7" t="n"/>
      <c r="P1540" s="7" t="n"/>
      <c r="Q1540" s="7" t="n"/>
      <c r="R1540" s="7" t="n"/>
      <c r="S1540" s="7" t="n"/>
      <c r="T1540" s="7" t="n"/>
      <c r="U1540" s="7" t="n"/>
      <c r="V1540" s="7" t="n"/>
      <c r="W1540" s="7" t="n"/>
      <c r="X1540" s="7" t="n"/>
    </row>
    <row r="1541">
      <c r="A1541" s="7" t="n"/>
      <c r="B1541" s="7" t="n"/>
      <c r="C1541" s="7" t="n"/>
      <c r="D1541" s="7" t="n"/>
      <c r="E1541" s="7" t="n"/>
      <c r="F1541" s="7" t="n"/>
      <c r="G1541" s="1" t="n"/>
      <c r="H1541">
        <f>_xlfn.CONCAT(TRIM(A1541),",",TRIM(B1541),",",TRIM(C1541),TRIM(E1541),",",TRIM(D1541),IF(D1541="","","/"),TRIM(E1541))</f>
        <v/>
      </c>
      <c r="I1541" s="7" t="n"/>
      <c r="J1541" s="7" t="n"/>
      <c r="K1541" s="7" t="n"/>
      <c r="L1541" s="7" t="n"/>
      <c r="M1541" s="7" t="n"/>
      <c r="N1541" s="7" t="n"/>
      <c r="O1541" s="7" t="n"/>
      <c r="P1541" s="7" t="n"/>
      <c r="Q1541" s="7" t="n"/>
      <c r="R1541" s="7" t="n"/>
      <c r="S1541" s="7" t="n"/>
      <c r="T1541" s="7" t="n"/>
      <c r="U1541" s="7" t="n"/>
      <c r="V1541" s="7" t="n"/>
      <c r="W1541" s="7" t="n"/>
      <c r="X1541" s="7" t="n"/>
    </row>
    <row r="1542">
      <c r="A1542" s="7" t="n"/>
      <c r="B1542" s="7" t="n"/>
      <c r="C1542" s="7" t="n"/>
      <c r="D1542" s="7" t="n"/>
      <c r="E1542" s="7" t="n"/>
      <c r="F1542" s="7" t="n"/>
      <c r="G1542" s="1" t="n"/>
      <c r="H1542">
        <f>_xlfn.CONCAT(TRIM(A1542),",",TRIM(B1542),",",TRIM(C1542),TRIM(E1542),",",TRIM(D1542),IF(D1542="","","/"),TRIM(E1542))</f>
        <v/>
      </c>
      <c r="I1542" s="7" t="n"/>
      <c r="J1542" s="7" t="n"/>
      <c r="K1542" s="7" t="n"/>
      <c r="L1542" s="7" t="n"/>
      <c r="M1542" s="7" t="n"/>
      <c r="N1542" s="7" t="n"/>
      <c r="O1542" s="7" t="n"/>
      <c r="P1542" s="7" t="n"/>
      <c r="Q1542" s="7" t="n"/>
      <c r="R1542" s="7" t="n"/>
      <c r="S1542" s="7" t="n"/>
      <c r="T1542" s="7" t="n"/>
      <c r="U1542" s="7" t="n"/>
      <c r="V1542" s="7" t="n"/>
      <c r="W1542" s="7" t="n"/>
      <c r="X1542" s="7" t="n"/>
    </row>
    <row r="1543">
      <c r="A1543" s="7" t="n"/>
      <c r="B1543" s="7" t="n"/>
      <c r="C1543" s="7" t="n"/>
      <c r="D1543" s="7" t="n"/>
      <c r="E1543" s="7" t="n"/>
      <c r="F1543" s="7" t="n"/>
      <c r="G1543" s="1" t="n"/>
      <c r="H1543">
        <f>_xlfn.CONCAT(TRIM(A1543),",",TRIM(B1543),",",TRIM(C1543),TRIM(E1543),",",TRIM(D1543),IF(D1543="","","/"),TRIM(E1543))</f>
        <v/>
      </c>
      <c r="I1543" s="7" t="n"/>
      <c r="J1543" s="7" t="n"/>
      <c r="K1543" s="7" t="n"/>
      <c r="L1543" s="7" t="n"/>
      <c r="M1543" s="7" t="n"/>
      <c r="N1543" s="7" t="n"/>
      <c r="O1543" s="7" t="n"/>
      <c r="P1543" s="7" t="n"/>
      <c r="Q1543" s="7" t="n"/>
      <c r="R1543" s="7" t="n"/>
      <c r="S1543" s="7" t="n"/>
      <c r="T1543" s="7" t="n"/>
      <c r="U1543" s="7" t="n"/>
      <c r="V1543" s="7" t="n"/>
      <c r="W1543" s="7" t="n"/>
      <c r="X1543" s="7" t="n"/>
    </row>
    <row r="1544">
      <c r="A1544" s="7" t="n"/>
      <c r="B1544" s="7" t="n"/>
      <c r="C1544" s="7" t="n"/>
      <c r="D1544" s="7" t="n"/>
      <c r="E1544" s="7" t="n"/>
      <c r="F1544" s="7" t="n"/>
      <c r="G1544" s="1" t="n"/>
      <c r="H1544">
        <f>_xlfn.CONCAT(TRIM(A1544),",",TRIM(B1544),",",TRIM(C1544),TRIM(E1544),",",TRIM(D1544),IF(D1544="","","/"),TRIM(E1544))</f>
        <v/>
      </c>
      <c r="I1544" s="7" t="n"/>
      <c r="J1544" s="7" t="n"/>
      <c r="K1544" s="7" t="n"/>
      <c r="L1544" s="7" t="n"/>
      <c r="M1544" s="7" t="n"/>
      <c r="N1544" s="7" t="n"/>
      <c r="O1544" s="7" t="n"/>
      <c r="P1544" s="7" t="n"/>
      <c r="Q1544" s="7" t="n"/>
      <c r="R1544" s="7" t="n"/>
      <c r="S1544" s="7" t="n"/>
      <c r="T1544" s="7" t="n"/>
      <c r="U1544" s="7" t="n"/>
      <c r="V1544" s="7" t="n"/>
      <c r="W1544" s="7" t="n"/>
      <c r="X1544" s="7" t="n"/>
    </row>
    <row r="1545">
      <c r="A1545" s="7" t="n"/>
      <c r="B1545" s="7" t="n"/>
      <c r="C1545" s="7" t="n"/>
      <c r="D1545" s="7" t="n"/>
      <c r="E1545" s="7" t="n"/>
      <c r="F1545" s="7" t="n"/>
      <c r="G1545" s="1" t="n"/>
      <c r="H1545">
        <f>_xlfn.CONCAT(TRIM(A1545),",",TRIM(B1545),",",TRIM(C1545),TRIM(E1545),",",TRIM(D1545),IF(D1545="","","/"),TRIM(E1545))</f>
        <v/>
      </c>
      <c r="I1545" s="7" t="n"/>
      <c r="J1545" s="7" t="n"/>
      <c r="K1545" s="7" t="n"/>
      <c r="L1545" s="7" t="n"/>
      <c r="M1545" s="7" t="n"/>
      <c r="N1545" s="7" t="n"/>
      <c r="O1545" s="7" t="n"/>
      <c r="P1545" s="7" t="n"/>
      <c r="Q1545" s="7" t="n"/>
      <c r="R1545" s="7" t="n"/>
      <c r="S1545" s="7" t="n"/>
      <c r="T1545" s="7" t="n"/>
      <c r="U1545" s="7" t="n"/>
      <c r="V1545" s="7" t="n"/>
      <c r="W1545" s="7" t="n"/>
      <c r="X1545" s="7" t="n"/>
    </row>
    <row r="1546">
      <c r="A1546" s="7" t="n"/>
      <c r="B1546" s="7" t="n"/>
      <c r="C1546" s="7" t="n"/>
      <c r="D1546" s="7" t="n"/>
      <c r="E1546" s="7" t="n"/>
      <c r="F1546" s="7" t="n"/>
      <c r="G1546" s="1" t="n"/>
      <c r="H1546">
        <f>_xlfn.CONCAT(TRIM(A1546),",",TRIM(B1546),",",TRIM(C1546),TRIM(E1546),",",TRIM(D1546),IF(D1546="","","/"),TRIM(E1546))</f>
        <v/>
      </c>
      <c r="I1546" s="7" t="n"/>
      <c r="J1546" s="7" t="n"/>
      <c r="K1546" s="7" t="n"/>
      <c r="L1546" s="7" t="n"/>
      <c r="M1546" s="7" t="n"/>
      <c r="N1546" s="7" t="n"/>
      <c r="O1546" s="7" t="n"/>
      <c r="P1546" s="7" t="n"/>
      <c r="Q1546" s="7" t="n"/>
      <c r="R1546" s="7" t="n"/>
      <c r="S1546" s="7" t="n"/>
      <c r="T1546" s="7" t="n"/>
      <c r="U1546" s="7" t="n"/>
      <c r="V1546" s="7" t="n"/>
      <c r="W1546" s="7" t="n"/>
      <c r="X1546" s="7" t="n"/>
    </row>
    <row r="1547">
      <c r="A1547" s="7" t="n"/>
      <c r="B1547" s="7" t="n"/>
      <c r="C1547" s="7" t="n"/>
      <c r="D1547" s="7" t="n"/>
      <c r="E1547" s="7" t="n"/>
      <c r="F1547" s="7" t="n"/>
      <c r="G1547" s="1" t="n"/>
      <c r="H1547">
        <f>_xlfn.CONCAT(TRIM(A1547),",",TRIM(B1547),",",TRIM(C1547),TRIM(E1547),",",TRIM(D1547),IF(D1547="","","/"),TRIM(E1547))</f>
        <v/>
      </c>
      <c r="I1547" s="7" t="n"/>
      <c r="J1547" s="7" t="n"/>
      <c r="K1547" s="7" t="n"/>
      <c r="L1547" s="7" t="n"/>
      <c r="M1547" s="7" t="n"/>
      <c r="N1547" s="7" t="n"/>
      <c r="O1547" s="7" t="n"/>
      <c r="P1547" s="7" t="n"/>
      <c r="Q1547" s="7" t="n"/>
      <c r="R1547" s="7" t="n"/>
      <c r="S1547" s="7" t="n"/>
      <c r="T1547" s="7" t="n"/>
      <c r="U1547" s="7" t="n"/>
      <c r="V1547" s="7" t="n"/>
      <c r="W1547" s="7" t="n"/>
      <c r="X1547" s="7" t="n"/>
    </row>
    <row r="1548">
      <c r="A1548" s="7" t="n"/>
      <c r="B1548" s="7" t="n"/>
      <c r="C1548" s="7" t="n"/>
      <c r="D1548" s="7" t="n"/>
      <c r="E1548" s="7" t="n"/>
      <c r="F1548" s="7" t="n"/>
      <c r="G1548" s="1" t="n"/>
      <c r="H1548">
        <f>_xlfn.CONCAT(TRIM(A1548),",",TRIM(B1548),",",TRIM(C1548),TRIM(E1548),",",TRIM(D1548),IF(D1548="","","/"),TRIM(E1548))</f>
        <v/>
      </c>
      <c r="I1548" s="7" t="n"/>
      <c r="J1548" s="7" t="n"/>
      <c r="K1548" s="7" t="n"/>
      <c r="L1548" s="7" t="n"/>
      <c r="M1548" s="7" t="n"/>
      <c r="N1548" s="7" t="n"/>
      <c r="O1548" s="7" t="n"/>
      <c r="P1548" s="7" t="n"/>
      <c r="Q1548" s="7" t="n"/>
      <c r="R1548" s="7" t="n"/>
      <c r="S1548" s="7" t="n"/>
      <c r="T1548" s="7" t="n"/>
      <c r="U1548" s="7" t="n"/>
      <c r="V1548" s="7" t="n"/>
      <c r="W1548" s="7" t="n"/>
      <c r="X1548" s="7" t="n"/>
    </row>
    <row r="1549">
      <c r="A1549" s="7" t="n"/>
      <c r="B1549" s="7" t="n"/>
      <c r="C1549" s="7" t="n"/>
      <c r="D1549" s="7" t="n"/>
      <c r="E1549" s="7" t="n"/>
      <c r="F1549" s="7" t="n"/>
      <c r="G1549" s="1" t="n"/>
      <c r="H1549">
        <f>_xlfn.CONCAT(TRIM(A1549),",",TRIM(B1549),",",TRIM(C1549),TRIM(E1549),",",TRIM(D1549),IF(D1549="","","/"),TRIM(E1549))</f>
        <v/>
      </c>
      <c r="I1549" s="7" t="n"/>
      <c r="J1549" s="7" t="n"/>
      <c r="K1549" s="7" t="n"/>
      <c r="L1549" s="7" t="n"/>
      <c r="M1549" s="7" t="n"/>
      <c r="N1549" s="7" t="n"/>
      <c r="O1549" s="7" t="n"/>
      <c r="P1549" s="7" t="n"/>
      <c r="Q1549" s="7" t="n"/>
      <c r="R1549" s="7" t="n"/>
      <c r="S1549" s="7" t="n"/>
      <c r="T1549" s="7" t="n"/>
      <c r="U1549" s="7" t="n"/>
      <c r="V1549" s="7" t="n"/>
      <c r="W1549" s="7" t="n"/>
      <c r="X1549" s="7" t="n"/>
    </row>
    <row r="1550">
      <c r="A1550" s="7" t="n"/>
      <c r="B1550" s="7" t="n"/>
      <c r="C1550" s="7" t="n"/>
      <c r="D1550" s="7" t="n"/>
      <c r="E1550" s="7" t="n"/>
      <c r="F1550" s="7" t="n"/>
      <c r="G1550" s="1" t="n"/>
      <c r="H1550">
        <f>_xlfn.CONCAT(TRIM(A1550),",",TRIM(B1550),",",TRIM(C1550),TRIM(E1550),",",TRIM(D1550),IF(D1550="","","/"),TRIM(E1550))</f>
        <v/>
      </c>
      <c r="I1550" s="7" t="n"/>
      <c r="J1550" s="7" t="n"/>
      <c r="K1550" s="7" t="n"/>
      <c r="L1550" s="7" t="n"/>
      <c r="M1550" s="7" t="n"/>
      <c r="N1550" s="7" t="n"/>
      <c r="O1550" s="7" t="n"/>
      <c r="P1550" s="7" t="n"/>
      <c r="Q1550" s="7" t="n"/>
      <c r="R1550" s="7" t="n"/>
      <c r="S1550" s="7" t="n"/>
      <c r="T1550" s="7" t="n"/>
      <c r="U1550" s="7" t="n"/>
      <c r="V1550" s="7" t="n"/>
      <c r="W1550" s="7" t="n"/>
      <c r="X1550" s="7" t="n"/>
    </row>
    <row r="1551">
      <c r="A1551" s="7" t="n"/>
      <c r="B1551" s="7" t="n"/>
      <c r="C1551" s="7" t="n"/>
      <c r="D1551" s="7" t="n"/>
      <c r="E1551" s="7" t="n"/>
      <c r="F1551" s="7" t="n"/>
      <c r="G1551" s="1" t="n"/>
      <c r="H1551">
        <f>_xlfn.CONCAT(TRIM(A1551),",",TRIM(B1551),",",TRIM(C1551),TRIM(E1551),",",TRIM(D1551),IF(D1551="","","/"),TRIM(E1551))</f>
        <v/>
      </c>
      <c r="I1551" s="7" t="n"/>
      <c r="J1551" s="7" t="n"/>
      <c r="K1551" s="7" t="n"/>
      <c r="L1551" s="7" t="n"/>
      <c r="M1551" s="7" t="n"/>
      <c r="N1551" s="7" t="n"/>
      <c r="O1551" s="7" t="n"/>
      <c r="P1551" s="7" t="n"/>
      <c r="Q1551" s="7" t="n"/>
      <c r="R1551" s="7" t="n"/>
      <c r="S1551" s="7" t="n"/>
      <c r="T1551" s="7" t="n"/>
      <c r="U1551" s="7" t="n"/>
      <c r="V1551" s="7" t="n"/>
      <c r="W1551" s="7" t="n"/>
      <c r="X1551" s="7" t="n"/>
    </row>
    <row r="1552">
      <c r="A1552" s="7" t="n"/>
      <c r="B1552" s="7" t="n"/>
      <c r="C1552" s="7" t="n"/>
      <c r="D1552" s="7" t="n"/>
      <c r="E1552" s="7" t="n"/>
      <c r="F1552" s="7" t="n"/>
      <c r="G1552" s="1" t="n"/>
      <c r="H1552">
        <f>_xlfn.CONCAT(TRIM(A1552),",",TRIM(B1552),",",TRIM(C1552),TRIM(E1552),",",TRIM(D1552),IF(D1552="","","/"),TRIM(E1552))</f>
        <v/>
      </c>
      <c r="I1552" s="7" t="n"/>
      <c r="J1552" s="7" t="n"/>
      <c r="K1552" s="7" t="n"/>
      <c r="L1552" s="7" t="n"/>
      <c r="M1552" s="7" t="n"/>
      <c r="N1552" s="7" t="n"/>
      <c r="O1552" s="7" t="n"/>
      <c r="P1552" s="7" t="n"/>
      <c r="Q1552" s="7" t="n"/>
      <c r="R1552" s="7" t="n"/>
      <c r="S1552" s="7" t="n"/>
      <c r="T1552" s="7" t="n"/>
      <c r="U1552" s="7" t="n"/>
      <c r="V1552" s="7" t="n"/>
      <c r="W1552" s="7" t="n"/>
      <c r="X1552" s="7" t="n"/>
    </row>
    <row r="1553">
      <c r="A1553" s="7" t="n"/>
      <c r="B1553" s="7" t="n"/>
      <c r="C1553" s="7" t="n"/>
      <c r="D1553" s="7" t="n"/>
      <c r="E1553" s="7" t="n"/>
      <c r="F1553" s="7" t="n"/>
      <c r="G1553" s="1" t="n"/>
      <c r="H1553">
        <f>_xlfn.CONCAT(TRIM(A1553),",",TRIM(B1553),",",TRIM(C1553),TRIM(E1553),",",TRIM(D1553),IF(D1553="","","/"),TRIM(E1553))</f>
        <v/>
      </c>
      <c r="I1553" s="7" t="n"/>
      <c r="J1553" s="7" t="n"/>
      <c r="K1553" s="7" t="n"/>
      <c r="L1553" s="7" t="n"/>
      <c r="M1553" s="7" t="n"/>
      <c r="N1553" s="7" t="n"/>
      <c r="O1553" s="7" t="n"/>
      <c r="P1553" s="7" t="n"/>
      <c r="Q1553" s="7" t="n"/>
      <c r="R1553" s="7" t="n"/>
      <c r="S1553" s="7" t="n"/>
      <c r="T1553" s="7" t="n"/>
      <c r="U1553" s="7" t="n"/>
      <c r="V1553" s="7" t="n"/>
      <c r="W1553" s="7" t="n"/>
      <c r="X1553" s="7" t="n"/>
    </row>
    <row r="1554">
      <c r="A1554" s="7" t="n"/>
      <c r="B1554" s="7" t="n"/>
      <c r="C1554" s="7" t="n"/>
      <c r="D1554" s="7" t="n"/>
      <c r="E1554" s="7" t="n"/>
      <c r="F1554" s="7" t="n"/>
      <c r="G1554" s="1" t="n"/>
      <c r="H1554">
        <f>_xlfn.CONCAT(TRIM(A1554),",",TRIM(B1554),",",TRIM(C1554),TRIM(E1554),",",TRIM(D1554),IF(D1554="","","/"),TRIM(E1554))</f>
        <v/>
      </c>
      <c r="I1554" s="7" t="n"/>
      <c r="J1554" s="7" t="n"/>
      <c r="K1554" s="7" t="n"/>
      <c r="L1554" s="7" t="n"/>
      <c r="M1554" s="7" t="n"/>
      <c r="N1554" s="7" t="n"/>
      <c r="O1554" s="7" t="n"/>
      <c r="P1554" s="7" t="n"/>
      <c r="Q1554" s="7" t="n"/>
      <c r="R1554" s="7" t="n"/>
      <c r="S1554" s="7" t="n"/>
      <c r="T1554" s="7" t="n"/>
      <c r="U1554" s="7" t="n"/>
      <c r="V1554" s="7" t="n"/>
      <c r="W1554" s="7" t="n"/>
      <c r="X1554" s="7" t="n"/>
    </row>
    <row r="1555">
      <c r="A1555" s="7" t="n"/>
      <c r="B1555" s="7" t="n"/>
      <c r="C1555" s="7" t="n"/>
      <c r="D1555" s="7" t="n"/>
      <c r="E1555" s="7" t="n"/>
      <c r="F1555" s="7" t="n"/>
      <c r="G1555" s="1" t="n"/>
      <c r="H1555">
        <f>_xlfn.CONCAT(TRIM(A1555),",",TRIM(B1555),",",TRIM(C1555),TRIM(E1555),",",TRIM(D1555),IF(D1555="","","/"),TRIM(E1555))</f>
        <v/>
      </c>
      <c r="I1555" s="7" t="n"/>
      <c r="J1555" s="7" t="n"/>
      <c r="K1555" s="7" t="n"/>
      <c r="L1555" s="7" t="n"/>
      <c r="M1555" s="7" t="n"/>
      <c r="N1555" s="7" t="n"/>
      <c r="O1555" s="7" t="n"/>
      <c r="P1555" s="7" t="n"/>
      <c r="Q1555" s="7" t="n"/>
      <c r="R1555" s="7" t="n"/>
      <c r="S1555" s="7" t="n"/>
      <c r="T1555" s="7" t="n"/>
      <c r="U1555" s="7" t="n"/>
      <c r="V1555" s="7" t="n"/>
      <c r="W1555" s="7" t="n"/>
      <c r="X1555" s="7" t="n"/>
    </row>
    <row r="1556">
      <c r="A1556" s="7" t="n"/>
      <c r="B1556" s="7" t="n"/>
      <c r="C1556" s="7" t="n"/>
      <c r="D1556" s="7" t="n"/>
      <c r="E1556" s="7" t="n"/>
      <c r="F1556" s="7" t="n"/>
      <c r="G1556" s="1" t="n"/>
      <c r="H1556">
        <f>_xlfn.CONCAT(TRIM(A1556),",",TRIM(B1556),",",TRIM(C1556),TRIM(E1556),",",TRIM(D1556),IF(D1556="","","/"),TRIM(E1556))</f>
        <v/>
      </c>
      <c r="I1556" s="7" t="n"/>
      <c r="J1556" s="7" t="n"/>
      <c r="K1556" s="7" t="n"/>
      <c r="L1556" s="7" t="n"/>
      <c r="M1556" s="7" t="n"/>
      <c r="N1556" s="7" t="n"/>
      <c r="O1556" s="7" t="n"/>
      <c r="P1556" s="7" t="n"/>
      <c r="Q1556" s="7" t="n"/>
      <c r="R1556" s="7" t="n"/>
      <c r="S1556" s="7" t="n"/>
      <c r="T1556" s="7" t="n"/>
      <c r="U1556" s="7" t="n"/>
      <c r="V1556" s="7" t="n"/>
      <c r="W1556" s="7" t="n"/>
      <c r="X1556" s="7" t="n"/>
    </row>
    <row r="1557">
      <c r="A1557" s="7" t="n"/>
      <c r="B1557" s="7" t="n"/>
      <c r="C1557" s="7" t="n"/>
      <c r="D1557" s="7" t="n"/>
      <c r="E1557" s="7" t="n"/>
      <c r="F1557" s="7" t="n"/>
      <c r="G1557" s="1" t="n"/>
      <c r="H1557">
        <f>_xlfn.CONCAT(TRIM(A1557),",",TRIM(B1557),",",TRIM(C1557),TRIM(E1557),",",TRIM(D1557),IF(D1557="","","/"),TRIM(E1557))</f>
        <v/>
      </c>
      <c r="I1557" s="7" t="n"/>
      <c r="J1557" s="7" t="n"/>
      <c r="K1557" s="7" t="n"/>
      <c r="L1557" s="7" t="n"/>
      <c r="M1557" s="7" t="n"/>
      <c r="N1557" s="7" t="n"/>
      <c r="O1557" s="7" t="n"/>
      <c r="P1557" s="7" t="n"/>
      <c r="Q1557" s="7" t="n"/>
      <c r="R1557" s="7" t="n"/>
      <c r="S1557" s="7" t="n"/>
      <c r="T1557" s="7" t="n"/>
      <c r="U1557" s="7" t="n"/>
      <c r="V1557" s="7" t="n"/>
      <c r="W1557" s="7" t="n"/>
      <c r="X1557" s="7" t="n"/>
    </row>
    <row r="1558">
      <c r="A1558" s="7" t="n"/>
      <c r="B1558" s="7" t="n"/>
      <c r="C1558" s="7" t="n"/>
      <c r="D1558" s="7" t="n"/>
      <c r="E1558" s="7" t="n"/>
      <c r="F1558" s="7" t="n"/>
      <c r="G1558" s="1" t="n"/>
      <c r="H1558">
        <f>_xlfn.CONCAT(TRIM(A1558),",",TRIM(B1558),",",TRIM(C1558),TRIM(E1558),",",TRIM(D1558),IF(D1558="","","/"),TRIM(E1558))</f>
        <v/>
      </c>
      <c r="I1558" s="7" t="n"/>
      <c r="J1558" s="7" t="n"/>
      <c r="K1558" s="7" t="n"/>
      <c r="L1558" s="7" t="n"/>
      <c r="M1558" s="7" t="n"/>
      <c r="N1558" s="7" t="n"/>
      <c r="O1558" s="7" t="n"/>
      <c r="P1558" s="7" t="n"/>
      <c r="Q1558" s="7" t="n"/>
      <c r="R1558" s="7" t="n"/>
      <c r="S1558" s="7" t="n"/>
      <c r="T1558" s="7" t="n"/>
      <c r="U1558" s="7" t="n"/>
      <c r="V1558" s="7" t="n"/>
      <c r="W1558" s="7" t="n"/>
      <c r="X1558" s="7" t="n"/>
    </row>
    <row r="1559">
      <c r="A1559" s="7" t="n"/>
      <c r="B1559" s="7" t="n"/>
      <c r="C1559" s="7" t="n"/>
      <c r="D1559" s="7" t="n"/>
      <c r="E1559" s="7" t="n"/>
      <c r="F1559" s="7" t="n"/>
      <c r="G1559" s="1" t="n"/>
      <c r="H1559">
        <f>_xlfn.CONCAT(TRIM(A1559),",",TRIM(B1559),",",TRIM(C1559),TRIM(E1559),",",TRIM(D1559),IF(D1559="","","/"),TRIM(E1559))</f>
        <v/>
      </c>
      <c r="I1559" s="7" t="n"/>
      <c r="J1559" s="7" t="n"/>
      <c r="K1559" s="7" t="n"/>
      <c r="L1559" s="7" t="n"/>
      <c r="M1559" s="7" t="n"/>
      <c r="N1559" s="7" t="n"/>
      <c r="O1559" s="7" t="n"/>
      <c r="P1559" s="7" t="n"/>
      <c r="Q1559" s="7" t="n"/>
      <c r="R1559" s="7" t="n"/>
      <c r="S1559" s="7" t="n"/>
      <c r="T1559" s="7" t="n"/>
      <c r="U1559" s="7" t="n"/>
      <c r="V1559" s="7" t="n"/>
      <c r="W1559" s="7" t="n"/>
      <c r="X1559" s="7" t="n"/>
    </row>
    <row r="1560">
      <c r="A1560" s="7" t="n"/>
      <c r="B1560" s="7" t="n"/>
      <c r="C1560" s="7" t="n"/>
      <c r="D1560" s="7" t="n"/>
      <c r="E1560" s="7" t="n"/>
      <c r="F1560" s="7" t="n"/>
      <c r="G1560" s="1" t="n"/>
      <c r="H1560">
        <f>_xlfn.CONCAT(TRIM(A1560),",",TRIM(B1560),",",TRIM(C1560),TRIM(E1560),",",TRIM(D1560),IF(D1560="","","/"),TRIM(E1560))</f>
        <v/>
      </c>
      <c r="I1560" s="7" t="n"/>
      <c r="J1560" s="7" t="n"/>
      <c r="K1560" s="7" t="n"/>
      <c r="L1560" s="7" t="n"/>
      <c r="M1560" s="7" t="n"/>
      <c r="N1560" s="7" t="n"/>
      <c r="O1560" s="7" t="n"/>
      <c r="P1560" s="7" t="n"/>
      <c r="Q1560" s="7" t="n"/>
      <c r="R1560" s="7" t="n"/>
      <c r="S1560" s="7" t="n"/>
      <c r="T1560" s="7" t="n"/>
      <c r="U1560" s="7" t="n"/>
      <c r="V1560" s="7" t="n"/>
      <c r="W1560" s="7" t="n"/>
      <c r="X1560" s="7" t="n"/>
    </row>
    <row r="1561">
      <c r="A1561" s="7" t="n"/>
      <c r="B1561" s="7" t="n"/>
      <c r="C1561" s="7" t="n"/>
      <c r="D1561" s="7" t="n"/>
      <c r="E1561" s="7" t="n"/>
      <c r="F1561" s="7" t="n"/>
      <c r="G1561" s="1" t="n"/>
      <c r="H1561">
        <f>_xlfn.CONCAT(TRIM(A1561),",",TRIM(B1561),",",TRIM(C1561),TRIM(E1561),",",TRIM(D1561),IF(D1561="","","/"),TRIM(E1561))</f>
        <v/>
      </c>
      <c r="I1561" s="7" t="n"/>
      <c r="J1561" s="7" t="n"/>
      <c r="K1561" s="7" t="n"/>
      <c r="L1561" s="7" t="n"/>
      <c r="M1561" s="7" t="n"/>
      <c r="N1561" s="7" t="n"/>
      <c r="O1561" s="7" t="n"/>
      <c r="P1561" s="7" t="n"/>
      <c r="Q1561" s="7" t="n"/>
      <c r="R1561" s="7" t="n"/>
      <c r="S1561" s="7" t="n"/>
      <c r="T1561" s="7" t="n"/>
      <c r="U1561" s="7" t="n"/>
      <c r="V1561" s="7" t="n"/>
      <c r="W1561" s="7" t="n"/>
      <c r="X1561" s="7" t="n"/>
    </row>
    <row r="1562">
      <c r="A1562" s="7" t="n"/>
      <c r="B1562" s="7" t="n"/>
      <c r="C1562" s="7" t="n"/>
      <c r="D1562" s="7" t="n"/>
      <c r="E1562" s="7" t="n"/>
      <c r="F1562" s="7" t="n"/>
      <c r="G1562" s="1" t="n"/>
      <c r="H1562">
        <f>_xlfn.CONCAT(TRIM(A1562),",",TRIM(B1562),",",TRIM(C1562),TRIM(E1562),",",TRIM(D1562),IF(D1562="","","/"),TRIM(E1562))</f>
        <v/>
      </c>
      <c r="I1562" s="7" t="n"/>
      <c r="J1562" s="7" t="n"/>
      <c r="K1562" s="7" t="n"/>
      <c r="L1562" s="7" t="n"/>
      <c r="M1562" s="7" t="n"/>
      <c r="N1562" s="7" t="n"/>
      <c r="O1562" s="7" t="n"/>
      <c r="P1562" s="7" t="n"/>
      <c r="Q1562" s="7" t="n"/>
      <c r="R1562" s="7" t="n"/>
      <c r="S1562" s="7" t="n"/>
      <c r="T1562" s="7" t="n"/>
      <c r="U1562" s="7" t="n"/>
      <c r="V1562" s="7" t="n"/>
      <c r="W1562" s="7" t="n"/>
      <c r="X1562" s="7" t="n"/>
    </row>
    <row r="1563">
      <c r="A1563" s="7" t="n"/>
      <c r="B1563" s="7" t="n"/>
      <c r="C1563" s="7" t="n"/>
      <c r="D1563" s="7" t="n"/>
      <c r="E1563" s="7" t="n"/>
      <c r="F1563" s="7" t="n"/>
      <c r="G1563" s="1" t="n"/>
      <c r="H1563">
        <f>_xlfn.CONCAT(TRIM(A1563),",",TRIM(B1563),",",TRIM(C1563),TRIM(E1563),",",TRIM(D1563),IF(D1563="","","/"),TRIM(E1563))</f>
        <v/>
      </c>
      <c r="I1563" s="7" t="n"/>
      <c r="J1563" s="7" t="n"/>
      <c r="K1563" s="7" t="n"/>
      <c r="L1563" s="7" t="n"/>
      <c r="M1563" s="7" t="n"/>
      <c r="N1563" s="7" t="n"/>
      <c r="O1563" s="7" t="n"/>
      <c r="P1563" s="7" t="n"/>
      <c r="Q1563" s="7" t="n"/>
      <c r="R1563" s="7" t="n"/>
      <c r="S1563" s="7" t="n"/>
      <c r="T1563" s="7" t="n"/>
      <c r="U1563" s="7" t="n"/>
      <c r="V1563" s="7" t="n"/>
      <c r="W1563" s="7" t="n"/>
      <c r="X1563" s="7" t="n"/>
    </row>
    <row r="1564">
      <c r="A1564" s="7" t="n"/>
      <c r="B1564" s="7" t="n"/>
      <c r="C1564" s="7" t="n"/>
      <c r="D1564" s="7" t="n"/>
      <c r="E1564" s="7" t="n"/>
      <c r="F1564" s="7" t="n"/>
      <c r="G1564" s="1" t="n"/>
      <c r="H1564">
        <f>_xlfn.CONCAT(TRIM(A1564),",",TRIM(B1564),",",TRIM(C1564),TRIM(E1564),",",TRIM(D1564),IF(D1564="","","/"),TRIM(E1564))</f>
        <v/>
      </c>
      <c r="I1564" s="7" t="n"/>
      <c r="J1564" s="7" t="n"/>
      <c r="K1564" s="7" t="n"/>
      <c r="L1564" s="7" t="n"/>
      <c r="M1564" s="7" t="n"/>
      <c r="N1564" s="7" t="n"/>
      <c r="O1564" s="7" t="n"/>
      <c r="P1564" s="7" t="n"/>
      <c r="Q1564" s="7" t="n"/>
      <c r="R1564" s="7" t="n"/>
      <c r="S1564" s="7" t="n"/>
      <c r="T1564" s="7" t="n"/>
      <c r="U1564" s="7" t="n"/>
      <c r="V1564" s="7" t="n"/>
      <c r="W1564" s="7" t="n"/>
      <c r="X1564" s="7" t="n"/>
    </row>
    <row r="1565">
      <c r="A1565" s="7" t="n"/>
      <c r="B1565" s="7" t="n"/>
      <c r="C1565" s="7" t="n"/>
      <c r="D1565" s="7" t="n"/>
      <c r="E1565" s="7" t="n"/>
      <c r="F1565" s="7" t="n"/>
      <c r="G1565" s="1" t="n"/>
      <c r="H1565">
        <f>_xlfn.CONCAT(TRIM(A1565),",",TRIM(B1565),",",TRIM(C1565),TRIM(E1565),",",TRIM(D1565),IF(D1565="","","/"),TRIM(E1565))</f>
        <v/>
      </c>
      <c r="I1565" s="7" t="n"/>
      <c r="J1565" s="7" t="n"/>
      <c r="K1565" s="7" t="n"/>
      <c r="L1565" s="7" t="n"/>
      <c r="M1565" s="7" t="n"/>
      <c r="N1565" s="7" t="n"/>
      <c r="O1565" s="7" t="n"/>
      <c r="P1565" s="7" t="n"/>
      <c r="Q1565" s="7" t="n"/>
      <c r="R1565" s="7" t="n"/>
      <c r="S1565" s="7" t="n"/>
      <c r="T1565" s="7" t="n"/>
      <c r="U1565" s="7" t="n"/>
      <c r="V1565" s="7" t="n"/>
      <c r="W1565" s="7" t="n"/>
      <c r="X1565" s="7" t="n"/>
    </row>
    <row r="1566">
      <c r="A1566" s="7" t="n"/>
      <c r="B1566" s="7" t="n"/>
      <c r="C1566" s="7" t="n"/>
      <c r="D1566" s="7" t="n"/>
      <c r="E1566" s="7" t="n"/>
      <c r="F1566" s="7" t="n"/>
      <c r="G1566" s="1" t="n"/>
      <c r="H1566">
        <f>_xlfn.CONCAT(TRIM(A1566),",",TRIM(B1566),",",TRIM(C1566),TRIM(E1566),",",TRIM(D1566),IF(D1566="","","/"),TRIM(E1566))</f>
        <v/>
      </c>
      <c r="I1566" s="7" t="n"/>
      <c r="J1566" s="7" t="n"/>
      <c r="K1566" s="7" t="n"/>
      <c r="L1566" s="7" t="n"/>
      <c r="M1566" s="7" t="n"/>
      <c r="N1566" s="7" t="n"/>
      <c r="O1566" s="7" t="n"/>
      <c r="P1566" s="7" t="n"/>
      <c r="Q1566" s="7" t="n"/>
      <c r="R1566" s="7" t="n"/>
      <c r="S1566" s="7" t="n"/>
      <c r="T1566" s="7" t="n"/>
      <c r="U1566" s="7" t="n"/>
      <c r="V1566" s="7" t="n"/>
      <c r="W1566" s="7" t="n"/>
      <c r="X1566" s="7" t="n"/>
    </row>
    <row r="1567">
      <c r="A1567" s="7" t="n"/>
      <c r="B1567" s="7" t="n"/>
      <c r="C1567" s="7" t="n"/>
      <c r="D1567" s="7" t="n"/>
      <c r="E1567" s="7" t="n"/>
      <c r="F1567" s="7" t="n"/>
      <c r="G1567" s="1" t="n"/>
      <c r="H1567">
        <f>_xlfn.CONCAT(TRIM(A1567),",",TRIM(B1567),",",TRIM(C1567),TRIM(E1567),",",TRIM(D1567),IF(D1567="","","/"),TRIM(E1567))</f>
        <v/>
      </c>
      <c r="I1567" s="7" t="n"/>
      <c r="J1567" s="7" t="n"/>
      <c r="K1567" s="7" t="n"/>
      <c r="L1567" s="7" t="n"/>
      <c r="M1567" s="7" t="n"/>
      <c r="N1567" s="7" t="n"/>
      <c r="O1567" s="7" t="n"/>
      <c r="P1567" s="7" t="n"/>
      <c r="Q1567" s="7" t="n"/>
      <c r="R1567" s="7" t="n"/>
      <c r="S1567" s="7" t="n"/>
      <c r="T1567" s="7" t="n"/>
      <c r="U1567" s="7" t="n"/>
      <c r="V1567" s="7" t="n"/>
      <c r="W1567" s="7" t="n"/>
      <c r="X1567" s="7" t="n"/>
    </row>
    <row r="1568">
      <c r="A1568" s="7" t="n"/>
      <c r="B1568" s="7" t="n"/>
      <c r="C1568" s="7" t="n"/>
      <c r="D1568" s="7" t="n"/>
      <c r="E1568" s="7" t="n"/>
      <c r="F1568" s="7" t="n"/>
      <c r="G1568" s="1" t="n"/>
      <c r="H1568">
        <f>_xlfn.CONCAT(TRIM(A1568),",",TRIM(B1568),",",TRIM(C1568),TRIM(E1568),",",TRIM(D1568),IF(D1568="","","/"),TRIM(E1568))</f>
        <v/>
      </c>
      <c r="I1568" s="7" t="n"/>
      <c r="J1568" s="7" t="n"/>
      <c r="K1568" s="7" t="n"/>
      <c r="L1568" s="7" t="n"/>
      <c r="M1568" s="7" t="n"/>
      <c r="N1568" s="7" t="n"/>
      <c r="O1568" s="7" t="n"/>
      <c r="P1568" s="7" t="n"/>
      <c r="Q1568" s="7" t="n"/>
      <c r="R1568" s="7" t="n"/>
      <c r="S1568" s="7" t="n"/>
      <c r="T1568" s="7" t="n"/>
      <c r="U1568" s="7" t="n"/>
      <c r="V1568" s="7" t="n"/>
      <c r="W1568" s="7" t="n"/>
      <c r="X1568" s="7" t="n"/>
    </row>
    <row r="1569">
      <c r="A1569" s="7" t="n"/>
      <c r="B1569" s="7" t="n"/>
      <c r="C1569" s="7" t="n"/>
      <c r="D1569" s="7" t="n"/>
      <c r="E1569" s="7" t="n"/>
      <c r="F1569" s="7" t="n"/>
      <c r="G1569" s="1" t="n"/>
      <c r="H1569">
        <f>_xlfn.CONCAT(TRIM(A1569),",",TRIM(B1569),",",TRIM(C1569),TRIM(E1569),",",TRIM(D1569),IF(D1569="","","/"),TRIM(E1569))</f>
        <v/>
      </c>
      <c r="I1569" s="7" t="n"/>
      <c r="J1569" s="7" t="n"/>
      <c r="K1569" s="7" t="n"/>
      <c r="L1569" s="7" t="n"/>
      <c r="M1569" s="7" t="n"/>
      <c r="N1569" s="7" t="n"/>
      <c r="O1569" s="7" t="n"/>
      <c r="P1569" s="7" t="n"/>
      <c r="Q1569" s="7" t="n"/>
      <c r="R1569" s="7" t="n"/>
      <c r="S1569" s="7" t="n"/>
      <c r="T1569" s="7" t="n"/>
      <c r="U1569" s="7" t="n"/>
      <c r="V1569" s="7" t="n"/>
      <c r="W1569" s="7" t="n"/>
      <c r="X1569" s="7" t="n"/>
    </row>
    <row r="1570">
      <c r="A1570" s="7" t="n"/>
      <c r="B1570" s="7" t="n"/>
      <c r="C1570" s="7" t="n"/>
      <c r="D1570" s="7" t="n"/>
      <c r="E1570" s="7" t="n"/>
      <c r="F1570" s="7" t="n"/>
      <c r="G1570" s="1" t="n"/>
      <c r="H1570">
        <f>_xlfn.CONCAT(TRIM(A1570),",",TRIM(B1570),",",TRIM(C1570),TRIM(E1570),",",TRIM(D1570),IF(D1570="","","/"),TRIM(E1570))</f>
        <v/>
      </c>
      <c r="I1570" s="7" t="n"/>
      <c r="J1570" s="7" t="n"/>
      <c r="K1570" s="7" t="n"/>
      <c r="L1570" s="7" t="n"/>
      <c r="M1570" s="7" t="n"/>
      <c r="N1570" s="7" t="n"/>
      <c r="O1570" s="7" t="n"/>
      <c r="P1570" s="7" t="n"/>
      <c r="Q1570" s="7" t="n"/>
      <c r="R1570" s="7" t="n"/>
      <c r="S1570" s="7" t="n"/>
      <c r="T1570" s="7" t="n"/>
      <c r="U1570" s="7" t="n"/>
      <c r="V1570" s="7" t="n"/>
      <c r="W1570" s="7" t="n"/>
      <c r="X1570" s="7" t="n"/>
    </row>
    <row r="1571">
      <c r="A1571" s="7" t="n"/>
      <c r="B1571" s="7" t="n"/>
      <c r="C1571" s="7" t="n"/>
      <c r="D1571" s="7" t="n"/>
      <c r="E1571" s="7" t="n"/>
      <c r="F1571" s="7" t="n"/>
      <c r="G1571" s="1" t="n"/>
      <c r="H1571">
        <f>_xlfn.CONCAT(TRIM(A1571),",",TRIM(B1571),",",TRIM(C1571),TRIM(E1571),",",TRIM(D1571),IF(D1571="","","/"),TRIM(E1571))</f>
        <v/>
      </c>
      <c r="I1571" s="7" t="n"/>
      <c r="J1571" s="7" t="n"/>
      <c r="K1571" s="7" t="n"/>
      <c r="L1571" s="7" t="n"/>
      <c r="M1571" s="7" t="n"/>
      <c r="N1571" s="7" t="n"/>
      <c r="O1571" s="7" t="n"/>
      <c r="P1571" s="7" t="n"/>
      <c r="Q1571" s="7" t="n"/>
      <c r="R1571" s="7" t="n"/>
      <c r="S1571" s="7" t="n"/>
      <c r="T1571" s="7" t="n"/>
      <c r="U1571" s="7" t="n"/>
      <c r="V1571" s="7" t="n"/>
      <c r="W1571" s="7" t="n"/>
      <c r="X1571" s="7" t="n"/>
    </row>
    <row r="1572">
      <c r="A1572" s="7" t="n"/>
      <c r="B1572" s="7" t="n"/>
      <c r="C1572" s="7" t="n"/>
      <c r="D1572" s="7" t="n"/>
      <c r="E1572" s="7" t="n"/>
      <c r="F1572" s="7" t="n"/>
      <c r="G1572" s="1" t="n"/>
      <c r="H1572">
        <f>_xlfn.CONCAT(TRIM(A1572),",",TRIM(B1572),",",TRIM(C1572),TRIM(E1572),",",TRIM(D1572),IF(D1572="","","/"),TRIM(E1572))</f>
        <v/>
      </c>
      <c r="I1572" s="7" t="n"/>
      <c r="J1572" s="7" t="n"/>
      <c r="K1572" s="7" t="n"/>
      <c r="L1572" s="7" t="n"/>
      <c r="M1572" s="7" t="n"/>
      <c r="N1572" s="7" t="n"/>
      <c r="O1572" s="7" t="n"/>
      <c r="P1572" s="7" t="n"/>
      <c r="Q1572" s="7" t="n"/>
      <c r="R1572" s="7" t="n"/>
      <c r="S1572" s="7" t="n"/>
      <c r="T1572" s="7" t="n"/>
      <c r="U1572" s="7" t="n"/>
      <c r="V1572" s="7" t="n"/>
      <c r="W1572" s="7" t="n"/>
      <c r="X1572" s="7" t="n"/>
    </row>
    <row r="1573">
      <c r="A1573" s="7" t="n"/>
      <c r="B1573" s="7" t="n"/>
      <c r="C1573" s="7" t="n"/>
      <c r="D1573" s="7" t="n"/>
      <c r="E1573" s="7" t="n"/>
      <c r="F1573" s="7" t="n"/>
      <c r="G1573" s="1" t="n"/>
      <c r="H1573">
        <f>_xlfn.CONCAT(TRIM(A1573),",",TRIM(B1573),",",TRIM(C1573),TRIM(E1573),",",TRIM(D1573),IF(D1573="","","/"),TRIM(E1573))</f>
        <v/>
      </c>
      <c r="I1573" s="7" t="n"/>
      <c r="J1573" s="7" t="n"/>
      <c r="K1573" s="7" t="n"/>
      <c r="L1573" s="7" t="n"/>
      <c r="M1573" s="7" t="n"/>
      <c r="N1573" s="7" t="n"/>
      <c r="O1573" s="7" t="n"/>
      <c r="P1573" s="7" t="n"/>
      <c r="Q1573" s="7" t="n"/>
      <c r="R1573" s="7" t="n"/>
      <c r="S1573" s="7" t="n"/>
      <c r="T1573" s="7" t="n"/>
      <c r="U1573" s="7" t="n"/>
      <c r="V1573" s="7" t="n"/>
      <c r="W1573" s="7" t="n"/>
      <c r="X1573" s="7" t="n"/>
    </row>
    <row r="1574">
      <c r="A1574" s="7" t="n"/>
      <c r="B1574" s="7" t="n"/>
      <c r="C1574" s="7" t="n"/>
      <c r="D1574" s="7" t="n"/>
      <c r="E1574" s="7" t="n"/>
      <c r="F1574" s="7" t="n"/>
      <c r="G1574" s="1" t="n"/>
      <c r="H1574">
        <f>_xlfn.CONCAT(TRIM(A1574),",",TRIM(B1574),",",TRIM(C1574),TRIM(E1574),",",TRIM(D1574),IF(D1574="","","/"),TRIM(E1574))</f>
        <v/>
      </c>
      <c r="I1574" s="7" t="n"/>
      <c r="J1574" s="7" t="n"/>
      <c r="K1574" s="7" t="n"/>
      <c r="L1574" s="7" t="n"/>
      <c r="M1574" s="7" t="n"/>
      <c r="N1574" s="7" t="n"/>
      <c r="O1574" s="7" t="n"/>
      <c r="P1574" s="7" t="n"/>
      <c r="Q1574" s="7" t="n"/>
      <c r="R1574" s="7" t="n"/>
      <c r="S1574" s="7" t="n"/>
      <c r="T1574" s="7" t="n"/>
      <c r="U1574" s="7" t="n"/>
      <c r="V1574" s="7" t="n"/>
      <c r="W1574" s="7" t="n"/>
      <c r="X1574" s="7" t="n"/>
    </row>
    <row r="1575">
      <c r="A1575" s="7" t="n"/>
      <c r="B1575" s="7" t="n"/>
      <c r="C1575" s="7" t="n"/>
      <c r="D1575" s="7" t="n"/>
      <c r="E1575" s="7" t="n"/>
      <c r="F1575" s="7" t="n"/>
      <c r="G1575" s="1" t="n"/>
      <c r="H1575">
        <f>_xlfn.CONCAT(TRIM(A1575),",",TRIM(B1575),",",TRIM(C1575),TRIM(E1575),",",TRIM(D1575),IF(D1575="","","/"),TRIM(E1575))</f>
        <v/>
      </c>
      <c r="I1575" s="7" t="n"/>
      <c r="J1575" s="7" t="n"/>
      <c r="K1575" s="7" t="n"/>
      <c r="L1575" s="7" t="n"/>
      <c r="M1575" s="7" t="n"/>
      <c r="N1575" s="7" t="n"/>
      <c r="O1575" s="7" t="n"/>
      <c r="P1575" s="7" t="n"/>
      <c r="Q1575" s="7" t="n"/>
      <c r="R1575" s="7" t="n"/>
      <c r="S1575" s="7" t="n"/>
      <c r="T1575" s="7" t="n"/>
      <c r="U1575" s="7" t="n"/>
      <c r="V1575" s="7" t="n"/>
      <c r="W1575" s="7" t="n"/>
      <c r="X1575" s="7" t="n"/>
    </row>
    <row r="1576">
      <c r="A1576" s="7" t="n"/>
      <c r="B1576" s="7" t="n"/>
      <c r="C1576" s="7" t="n"/>
      <c r="D1576" s="7" t="n"/>
      <c r="E1576" s="7" t="n"/>
      <c r="F1576" s="7" t="n"/>
      <c r="G1576" s="1" t="n"/>
      <c r="H1576">
        <f>_xlfn.CONCAT(TRIM(A1576),",",TRIM(B1576),",",TRIM(C1576),TRIM(E1576),",",TRIM(D1576),IF(D1576="","","/"),TRIM(E1576))</f>
        <v/>
      </c>
      <c r="I1576" s="7" t="n"/>
      <c r="J1576" s="7" t="n"/>
      <c r="K1576" s="7" t="n"/>
      <c r="L1576" s="7" t="n"/>
      <c r="M1576" s="7" t="n"/>
      <c r="N1576" s="7" t="n"/>
      <c r="O1576" s="7" t="n"/>
      <c r="P1576" s="7" t="n"/>
      <c r="Q1576" s="7" t="n"/>
      <c r="R1576" s="7" t="n"/>
      <c r="S1576" s="7" t="n"/>
      <c r="T1576" s="7" t="n"/>
      <c r="U1576" s="7" t="n"/>
      <c r="V1576" s="7" t="n"/>
      <c r="W1576" s="7" t="n"/>
      <c r="X1576" s="7" t="n"/>
    </row>
    <row r="1577">
      <c r="A1577" s="7" t="n"/>
      <c r="B1577" s="7" t="n"/>
      <c r="C1577" s="7" t="n"/>
      <c r="D1577" s="7" t="n"/>
      <c r="E1577" s="7" t="n"/>
      <c r="F1577" s="7" t="n"/>
      <c r="G1577" s="1" t="n"/>
      <c r="H1577">
        <f>_xlfn.CONCAT(TRIM(A1577),",",TRIM(B1577),",",TRIM(C1577),TRIM(E1577),",",TRIM(D1577),IF(D1577="","","/"),TRIM(E1577))</f>
        <v/>
      </c>
      <c r="I1577" s="7" t="n"/>
      <c r="J1577" s="7" t="n"/>
      <c r="K1577" s="7" t="n"/>
      <c r="L1577" s="7" t="n"/>
      <c r="M1577" s="7" t="n"/>
      <c r="N1577" s="7" t="n"/>
      <c r="O1577" s="7" t="n"/>
      <c r="P1577" s="7" t="n"/>
      <c r="Q1577" s="7" t="n"/>
      <c r="R1577" s="7" t="n"/>
      <c r="S1577" s="7" t="n"/>
      <c r="T1577" s="7" t="n"/>
      <c r="U1577" s="7" t="n"/>
      <c r="V1577" s="7" t="n"/>
      <c r="W1577" s="7" t="n"/>
      <c r="X1577" s="7" t="n"/>
    </row>
    <row r="1578">
      <c r="A1578" s="7" t="n"/>
      <c r="B1578" s="7" t="n"/>
      <c r="C1578" s="7" t="n"/>
      <c r="D1578" s="7" t="n"/>
      <c r="E1578" s="7" t="n"/>
      <c r="F1578" s="7" t="n"/>
      <c r="G1578" s="1" t="n"/>
      <c r="H1578">
        <f>_xlfn.CONCAT(TRIM(A1578),",",TRIM(B1578),",",TRIM(C1578),TRIM(E1578),",",TRIM(D1578),IF(D1578="","","/"),TRIM(E1578))</f>
        <v/>
      </c>
      <c r="I1578" s="7" t="n"/>
      <c r="J1578" s="7" t="n"/>
      <c r="K1578" s="7" t="n"/>
      <c r="L1578" s="7" t="n"/>
      <c r="M1578" s="7" t="n"/>
      <c r="N1578" s="7" t="n"/>
      <c r="O1578" s="7" t="n"/>
      <c r="P1578" s="7" t="n"/>
      <c r="Q1578" s="7" t="n"/>
      <c r="R1578" s="7" t="n"/>
      <c r="S1578" s="7" t="n"/>
      <c r="T1578" s="7" t="n"/>
      <c r="U1578" s="7" t="n"/>
      <c r="V1578" s="7" t="n"/>
      <c r="W1578" s="7" t="n"/>
      <c r="X1578" s="7" t="n"/>
    </row>
    <row r="1579">
      <c r="A1579" s="7" t="n"/>
      <c r="B1579" s="7" t="n"/>
      <c r="C1579" s="7" t="n"/>
      <c r="D1579" s="7" t="n"/>
      <c r="E1579" s="7" t="n"/>
      <c r="F1579" s="7" t="n"/>
      <c r="G1579" s="1" t="n"/>
      <c r="H1579">
        <f>_xlfn.CONCAT(TRIM(A1579),",",TRIM(B1579),",",TRIM(C1579),TRIM(E1579),",",TRIM(D1579),IF(D1579="","","/"),TRIM(E1579))</f>
        <v/>
      </c>
      <c r="I1579" s="7" t="n"/>
      <c r="J1579" s="7" t="n"/>
      <c r="K1579" s="7" t="n"/>
      <c r="L1579" s="7" t="n"/>
      <c r="M1579" s="7" t="n"/>
      <c r="N1579" s="7" t="n"/>
      <c r="O1579" s="7" t="n"/>
      <c r="P1579" s="7" t="n"/>
      <c r="Q1579" s="7" t="n"/>
      <c r="R1579" s="7" t="n"/>
      <c r="S1579" s="7" t="n"/>
      <c r="T1579" s="7" t="n"/>
      <c r="U1579" s="7" t="n"/>
      <c r="V1579" s="7" t="n"/>
      <c r="W1579" s="7" t="n"/>
      <c r="X1579" s="7" t="n"/>
    </row>
    <row r="1580">
      <c r="A1580" s="7" t="n"/>
      <c r="B1580" s="7" t="n"/>
      <c r="C1580" s="7" t="n"/>
      <c r="D1580" s="7" t="n"/>
      <c r="E1580" s="7" t="n"/>
      <c r="F1580" s="7" t="n"/>
      <c r="G1580" s="1" t="n"/>
      <c r="H1580">
        <f>_xlfn.CONCAT(TRIM(A1580),",",TRIM(B1580),",",TRIM(C1580),TRIM(E1580),",",TRIM(D1580),IF(D1580="","","/"),TRIM(E1580))</f>
        <v/>
      </c>
      <c r="I1580" s="7" t="n"/>
      <c r="J1580" s="7" t="n"/>
      <c r="K1580" s="7" t="n"/>
      <c r="L1580" s="7" t="n"/>
      <c r="M1580" s="7" t="n"/>
      <c r="N1580" s="7" t="n"/>
      <c r="O1580" s="7" t="n"/>
      <c r="P1580" s="7" t="n"/>
      <c r="Q1580" s="7" t="n"/>
      <c r="R1580" s="7" t="n"/>
      <c r="S1580" s="7" t="n"/>
      <c r="T1580" s="7" t="n"/>
      <c r="U1580" s="7" t="n"/>
      <c r="V1580" s="7" t="n"/>
      <c r="W1580" s="7" t="n"/>
      <c r="X1580" s="7" t="n"/>
    </row>
    <row r="1581">
      <c r="A1581" s="7" t="n"/>
      <c r="B1581" s="7" t="n"/>
      <c r="C1581" s="7" t="n"/>
      <c r="D1581" s="7" t="n"/>
      <c r="E1581" s="7" t="n"/>
      <c r="F1581" s="7" t="n"/>
      <c r="G1581" s="1" t="n"/>
      <c r="H1581">
        <f>_xlfn.CONCAT(TRIM(A1581),",",TRIM(B1581),",",TRIM(C1581),TRIM(E1581),",",TRIM(D1581),IF(D1581="","","/"),TRIM(E1581))</f>
        <v/>
      </c>
      <c r="I1581" s="7" t="n"/>
      <c r="J1581" s="7" t="n"/>
      <c r="K1581" s="7" t="n"/>
      <c r="L1581" s="7" t="n"/>
      <c r="M1581" s="7" t="n"/>
      <c r="N1581" s="7" t="n"/>
      <c r="O1581" s="7" t="n"/>
      <c r="P1581" s="7" t="n"/>
      <c r="Q1581" s="7" t="n"/>
      <c r="R1581" s="7" t="n"/>
      <c r="S1581" s="7" t="n"/>
      <c r="T1581" s="7" t="n"/>
      <c r="U1581" s="7" t="n"/>
      <c r="V1581" s="7" t="n"/>
      <c r="W1581" s="7" t="n"/>
      <c r="X1581" s="7" t="n"/>
    </row>
    <row r="1582">
      <c r="A1582" s="7" t="n"/>
      <c r="B1582" s="7" t="n"/>
      <c r="C1582" s="7" t="n"/>
      <c r="D1582" s="7" t="n"/>
      <c r="E1582" s="7" t="n"/>
      <c r="F1582" s="7" t="n"/>
      <c r="G1582" s="1" t="n"/>
      <c r="H1582">
        <f>_xlfn.CONCAT(TRIM(A1582),",",TRIM(B1582),",",TRIM(C1582),TRIM(E1582),",",TRIM(D1582),IF(D1582="","","/"),TRIM(E1582))</f>
        <v/>
      </c>
      <c r="I1582" s="7" t="n"/>
      <c r="J1582" s="7" t="n"/>
      <c r="K1582" s="7" t="n"/>
      <c r="L1582" s="7" t="n"/>
      <c r="M1582" s="7" t="n"/>
      <c r="N1582" s="7" t="n"/>
      <c r="O1582" s="7" t="n"/>
      <c r="P1582" s="7" t="n"/>
      <c r="Q1582" s="7" t="n"/>
      <c r="R1582" s="7" t="n"/>
      <c r="S1582" s="7" t="n"/>
      <c r="T1582" s="7" t="n"/>
      <c r="U1582" s="7" t="n"/>
      <c r="V1582" s="7" t="n"/>
      <c r="W1582" s="7" t="n"/>
      <c r="X1582" s="7" t="n"/>
    </row>
    <row r="1583">
      <c r="A1583" s="7" t="n"/>
      <c r="B1583" s="7" t="n"/>
      <c r="C1583" s="7" t="n"/>
      <c r="D1583" s="7" t="n"/>
      <c r="E1583" s="7" t="n"/>
      <c r="F1583" s="7" t="n"/>
      <c r="G1583" s="1" t="n"/>
      <c r="H1583">
        <f>_xlfn.CONCAT(TRIM(A1583),",",TRIM(B1583),",",TRIM(C1583),TRIM(E1583),",",TRIM(D1583),IF(D1583="","","/"),TRIM(E1583))</f>
        <v/>
      </c>
      <c r="I1583" s="7" t="n"/>
      <c r="J1583" s="7" t="n"/>
      <c r="K1583" s="7" t="n"/>
      <c r="L1583" s="7" t="n"/>
      <c r="M1583" s="7" t="n"/>
      <c r="N1583" s="7" t="n"/>
      <c r="O1583" s="7" t="n"/>
      <c r="P1583" s="7" t="n"/>
      <c r="Q1583" s="7" t="n"/>
      <c r="R1583" s="7" t="n"/>
      <c r="S1583" s="7" t="n"/>
      <c r="T1583" s="7" t="n"/>
      <c r="U1583" s="7" t="n"/>
      <c r="V1583" s="7" t="n"/>
      <c r="W1583" s="7" t="n"/>
      <c r="X1583" s="7" t="n"/>
    </row>
    <row r="1584">
      <c r="A1584" s="7" t="n"/>
      <c r="B1584" s="7" t="n"/>
      <c r="C1584" s="7" t="n"/>
      <c r="D1584" s="7" t="n"/>
      <c r="E1584" s="7" t="n"/>
      <c r="F1584" s="7" t="n"/>
      <c r="G1584" s="1" t="n"/>
      <c r="H1584">
        <f>_xlfn.CONCAT(TRIM(A1584),",",TRIM(B1584),",",TRIM(C1584),TRIM(E1584),",",TRIM(D1584),IF(D1584="","","/"),TRIM(E1584))</f>
        <v/>
      </c>
      <c r="I1584" s="7" t="n"/>
      <c r="J1584" s="7" t="n"/>
      <c r="K1584" s="7" t="n"/>
      <c r="L1584" s="7" t="n"/>
      <c r="M1584" s="7" t="n"/>
      <c r="N1584" s="7" t="n"/>
      <c r="O1584" s="7" t="n"/>
      <c r="P1584" s="7" t="n"/>
      <c r="Q1584" s="7" t="n"/>
      <c r="R1584" s="7" t="n"/>
      <c r="S1584" s="7" t="n"/>
      <c r="T1584" s="7" t="n"/>
      <c r="U1584" s="7" t="n"/>
      <c r="V1584" s="7" t="n"/>
      <c r="W1584" s="7" t="n"/>
      <c r="X1584" s="7" t="n"/>
    </row>
    <row r="1585">
      <c r="A1585" s="7" t="n"/>
      <c r="B1585" s="7" t="n"/>
      <c r="C1585" s="7" t="n"/>
      <c r="D1585" s="7" t="n"/>
      <c r="E1585" s="7" t="n"/>
      <c r="F1585" s="7" t="n"/>
      <c r="G1585" s="1" t="n"/>
      <c r="H1585">
        <f>_xlfn.CONCAT(TRIM(A1585),",",TRIM(B1585),",",TRIM(C1585),TRIM(E1585),",",TRIM(D1585),IF(D1585="","","/"),TRIM(E1585))</f>
        <v/>
      </c>
      <c r="I1585" s="7" t="n"/>
      <c r="J1585" s="7" t="n"/>
      <c r="K1585" s="7" t="n"/>
      <c r="L1585" s="7" t="n"/>
      <c r="M1585" s="7" t="n"/>
      <c r="N1585" s="7" t="n"/>
      <c r="O1585" s="7" t="n"/>
      <c r="P1585" s="7" t="n"/>
      <c r="Q1585" s="7" t="n"/>
      <c r="R1585" s="7" t="n"/>
      <c r="S1585" s="7" t="n"/>
      <c r="T1585" s="7" t="n"/>
      <c r="U1585" s="7" t="n"/>
      <c r="V1585" s="7" t="n"/>
      <c r="W1585" s="7" t="n"/>
      <c r="X1585" s="7" t="n"/>
    </row>
    <row r="1586">
      <c r="A1586" s="7" t="n"/>
      <c r="B1586" s="7" t="n"/>
      <c r="C1586" s="7" t="n"/>
      <c r="D1586" s="7" t="n"/>
      <c r="E1586" s="7" t="n"/>
      <c r="F1586" s="7" t="n"/>
      <c r="G1586" s="1" t="n"/>
      <c r="H1586">
        <f>_xlfn.CONCAT(TRIM(A1586),",",TRIM(B1586),",",TRIM(C1586),TRIM(E1586),",",TRIM(D1586),IF(D1586="","","/"),TRIM(E1586))</f>
        <v/>
      </c>
      <c r="I1586" s="7" t="n"/>
      <c r="J1586" s="7" t="n"/>
      <c r="K1586" s="7" t="n"/>
      <c r="L1586" s="7" t="n"/>
      <c r="M1586" s="7" t="n"/>
      <c r="N1586" s="7" t="n"/>
      <c r="O1586" s="7" t="n"/>
      <c r="P1586" s="7" t="n"/>
      <c r="Q1586" s="7" t="n"/>
      <c r="R1586" s="7" t="n"/>
      <c r="S1586" s="7" t="n"/>
      <c r="T1586" s="7" t="n"/>
      <c r="U1586" s="7" t="n"/>
      <c r="V1586" s="7" t="n"/>
      <c r="W1586" s="7" t="n"/>
      <c r="X1586" s="7" t="n"/>
    </row>
    <row r="1587">
      <c r="A1587" s="7" t="n"/>
      <c r="B1587" s="7" t="n"/>
      <c r="C1587" s="7" t="n"/>
      <c r="D1587" s="7" t="n"/>
      <c r="E1587" s="7" t="n"/>
      <c r="F1587" s="7" t="n"/>
      <c r="G1587" s="1" t="n"/>
      <c r="H1587">
        <f>_xlfn.CONCAT(TRIM(A1587),",",TRIM(B1587),",",TRIM(C1587),TRIM(E1587),",",TRIM(D1587),IF(D1587="","","/"),TRIM(E1587))</f>
        <v/>
      </c>
      <c r="I1587" s="7" t="n"/>
      <c r="J1587" s="7" t="n"/>
      <c r="K1587" s="7" t="n"/>
      <c r="L1587" s="7" t="n"/>
      <c r="M1587" s="7" t="n"/>
      <c r="N1587" s="7" t="n"/>
      <c r="O1587" s="7" t="n"/>
      <c r="P1587" s="7" t="n"/>
      <c r="Q1587" s="7" t="n"/>
      <c r="R1587" s="7" t="n"/>
      <c r="S1587" s="7" t="n"/>
      <c r="T1587" s="7" t="n"/>
      <c r="U1587" s="7" t="n"/>
      <c r="V1587" s="7" t="n"/>
      <c r="W1587" s="7" t="n"/>
      <c r="X1587" s="7" t="n"/>
    </row>
    <row r="1588">
      <c r="A1588" s="7" t="n"/>
      <c r="B1588" s="7" t="n"/>
      <c r="C1588" s="7" t="n"/>
      <c r="D1588" s="7" t="n"/>
      <c r="E1588" s="7" t="n"/>
      <c r="F1588" s="7" t="n"/>
      <c r="G1588" s="1" t="n"/>
      <c r="H1588">
        <f>_xlfn.CONCAT(TRIM(A1588),",",TRIM(B1588),",",TRIM(C1588),TRIM(E1588),",",TRIM(D1588),IF(D1588="","","/"),TRIM(E1588))</f>
        <v/>
      </c>
      <c r="I1588" s="7" t="n"/>
      <c r="J1588" s="7" t="n"/>
      <c r="K1588" s="7" t="n"/>
      <c r="L1588" s="7" t="n"/>
      <c r="M1588" s="7" t="n"/>
      <c r="N1588" s="7" t="n"/>
      <c r="O1588" s="7" t="n"/>
      <c r="P1588" s="7" t="n"/>
      <c r="Q1588" s="7" t="n"/>
      <c r="R1588" s="7" t="n"/>
      <c r="S1588" s="7" t="n"/>
      <c r="T1588" s="7" t="n"/>
      <c r="U1588" s="7" t="n"/>
      <c r="V1588" s="7" t="n"/>
      <c r="W1588" s="7" t="n"/>
      <c r="X1588" s="7" t="n"/>
    </row>
    <row r="1589">
      <c r="A1589" s="7" t="n"/>
      <c r="B1589" s="7" t="n"/>
      <c r="C1589" s="7" t="n"/>
      <c r="D1589" s="7" t="n"/>
      <c r="E1589" s="7" t="n"/>
      <c r="F1589" s="7" t="n"/>
      <c r="G1589" s="1" t="n"/>
      <c r="H1589">
        <f>_xlfn.CONCAT(TRIM(A1589),",",TRIM(B1589),",",TRIM(C1589),TRIM(E1589),",",TRIM(D1589),IF(D1589="","","/"),TRIM(E1589))</f>
        <v/>
      </c>
      <c r="I1589" s="7" t="n"/>
      <c r="J1589" s="7" t="n"/>
      <c r="K1589" s="7" t="n"/>
      <c r="L1589" s="7" t="n"/>
      <c r="M1589" s="7" t="n"/>
      <c r="N1589" s="7" t="n"/>
      <c r="O1589" s="7" t="n"/>
      <c r="P1589" s="7" t="n"/>
      <c r="Q1589" s="7" t="n"/>
      <c r="R1589" s="7" t="n"/>
      <c r="S1589" s="7" t="n"/>
      <c r="T1589" s="7" t="n"/>
      <c r="U1589" s="7" t="n"/>
      <c r="V1589" s="7" t="n"/>
      <c r="W1589" s="7" t="n"/>
      <c r="X1589" s="7" t="n"/>
    </row>
    <row r="1590">
      <c r="A1590" s="7" t="n"/>
      <c r="B1590" s="7" t="n"/>
      <c r="C1590" s="7" t="n"/>
      <c r="D1590" s="7" t="n"/>
      <c r="E1590" s="7" t="n"/>
      <c r="F1590" s="7" t="n"/>
      <c r="G1590" s="1" t="n"/>
      <c r="H1590">
        <f>_xlfn.CONCAT(TRIM(A1590),",",TRIM(B1590),",",TRIM(C1590),TRIM(E1590),",",TRIM(D1590),IF(D1590="","","/"),TRIM(E1590))</f>
        <v/>
      </c>
      <c r="I1590" s="7" t="n"/>
      <c r="J1590" s="7" t="n"/>
      <c r="K1590" s="7" t="n"/>
      <c r="L1590" s="7" t="n"/>
      <c r="M1590" s="7" t="n"/>
      <c r="N1590" s="7" t="n"/>
      <c r="O1590" s="7" t="n"/>
      <c r="P1590" s="7" t="n"/>
      <c r="Q1590" s="7" t="n"/>
      <c r="R1590" s="7" t="n"/>
      <c r="S1590" s="7" t="n"/>
      <c r="T1590" s="7" t="n"/>
      <c r="U1590" s="7" t="n"/>
      <c r="V1590" s="7" t="n"/>
      <c r="W1590" s="7" t="n"/>
      <c r="X1590" s="7" t="n"/>
    </row>
    <row r="1591">
      <c r="A1591" s="7" t="n"/>
      <c r="B1591" s="7" t="n"/>
      <c r="C1591" s="7" t="n"/>
      <c r="D1591" s="7" t="n"/>
      <c r="E1591" s="7" t="n"/>
      <c r="F1591" s="7" t="n"/>
      <c r="G1591" s="1" t="n"/>
      <c r="H1591">
        <f>_xlfn.CONCAT(TRIM(A1591),",",TRIM(B1591),",",TRIM(C1591),TRIM(E1591),",",TRIM(D1591),IF(D1591="","","/"),TRIM(E1591))</f>
        <v/>
      </c>
      <c r="I1591" s="7" t="n"/>
      <c r="J1591" s="7" t="n"/>
      <c r="K1591" s="7" t="n"/>
      <c r="L1591" s="7" t="n"/>
      <c r="M1591" s="7" t="n"/>
      <c r="N1591" s="7" t="n"/>
      <c r="O1591" s="7" t="n"/>
      <c r="P1591" s="7" t="n"/>
      <c r="Q1591" s="7" t="n"/>
      <c r="R1591" s="7" t="n"/>
      <c r="S1591" s="7" t="n"/>
      <c r="T1591" s="7" t="n"/>
      <c r="U1591" s="7" t="n"/>
      <c r="V1591" s="7" t="n"/>
      <c r="W1591" s="7" t="n"/>
      <c r="X1591" s="7" t="n"/>
    </row>
    <row r="1592">
      <c r="A1592" s="7" t="n"/>
      <c r="B1592" s="7" t="n"/>
      <c r="C1592" s="7" t="n"/>
      <c r="D1592" s="7" t="n"/>
      <c r="E1592" s="7" t="n"/>
      <c r="F1592" s="7" t="n"/>
      <c r="G1592" s="1" t="n"/>
      <c r="H1592">
        <f>_xlfn.CONCAT(TRIM(A1592),",",TRIM(B1592),",",TRIM(C1592),TRIM(E1592),",",TRIM(D1592),IF(D1592="","","/"),TRIM(E1592))</f>
        <v/>
      </c>
      <c r="I1592" s="7" t="n"/>
      <c r="J1592" s="7" t="n"/>
      <c r="K1592" s="7" t="n"/>
      <c r="L1592" s="7" t="n"/>
      <c r="M1592" s="7" t="n"/>
      <c r="N1592" s="7" t="n"/>
      <c r="O1592" s="7" t="n"/>
      <c r="P1592" s="7" t="n"/>
      <c r="Q1592" s="7" t="n"/>
      <c r="R1592" s="7" t="n"/>
      <c r="S1592" s="7" t="n"/>
      <c r="T1592" s="7" t="n"/>
      <c r="U1592" s="7" t="n"/>
      <c r="V1592" s="7" t="n"/>
      <c r="W1592" s="7" t="n"/>
      <c r="X1592" s="7" t="n"/>
    </row>
    <row r="1593">
      <c r="A1593" s="7" t="n"/>
      <c r="B1593" s="7" t="n"/>
      <c r="C1593" s="7" t="n"/>
      <c r="D1593" s="7" t="n"/>
      <c r="E1593" s="7" t="n"/>
      <c r="F1593" s="7" t="n"/>
      <c r="G1593" s="1" t="n"/>
      <c r="H1593">
        <f>_xlfn.CONCAT(TRIM(A1593),",",TRIM(B1593),",",TRIM(C1593),TRIM(E1593),",",TRIM(D1593),IF(D1593="","","/"),TRIM(E1593))</f>
        <v/>
      </c>
      <c r="I1593" s="7" t="n"/>
      <c r="J1593" s="7" t="n"/>
      <c r="K1593" s="7" t="n"/>
      <c r="L1593" s="7" t="n"/>
      <c r="M1593" s="7" t="n"/>
      <c r="N1593" s="7" t="n"/>
      <c r="O1593" s="7" t="n"/>
      <c r="P1593" s="7" t="n"/>
      <c r="Q1593" s="7" t="n"/>
      <c r="R1593" s="7" t="n"/>
      <c r="S1593" s="7" t="n"/>
      <c r="T1593" s="7" t="n"/>
      <c r="U1593" s="7" t="n"/>
      <c r="V1593" s="7" t="n"/>
      <c r="W1593" s="7" t="n"/>
      <c r="X1593" s="7" t="n"/>
    </row>
    <row r="1594">
      <c r="A1594" s="7" t="n"/>
      <c r="B1594" s="7" t="n"/>
      <c r="C1594" s="7" t="n"/>
      <c r="D1594" s="7" t="n"/>
      <c r="E1594" s="7" t="n"/>
      <c r="F1594" s="7" t="n"/>
      <c r="G1594" s="1" t="n"/>
      <c r="H1594">
        <f>_xlfn.CONCAT(TRIM(A1594),",",TRIM(B1594),",",TRIM(C1594),TRIM(E1594),",",TRIM(D1594),IF(D1594="","","/"),TRIM(E1594))</f>
        <v/>
      </c>
      <c r="I1594" s="7" t="n"/>
      <c r="J1594" s="7" t="n"/>
      <c r="K1594" s="7" t="n"/>
      <c r="L1594" s="7" t="n"/>
      <c r="M1594" s="7" t="n"/>
      <c r="N1594" s="7" t="n"/>
      <c r="O1594" s="7" t="n"/>
      <c r="P1594" s="7" t="n"/>
      <c r="Q1594" s="7" t="n"/>
      <c r="R1594" s="7" t="n"/>
      <c r="S1594" s="7" t="n"/>
      <c r="T1594" s="7" t="n"/>
      <c r="U1594" s="7" t="n"/>
      <c r="V1594" s="7" t="n"/>
      <c r="W1594" s="7" t="n"/>
      <c r="X1594" s="7" t="n"/>
    </row>
    <row r="1595">
      <c r="A1595" s="7" t="n"/>
      <c r="B1595" s="7" t="n"/>
      <c r="C1595" s="7" t="n"/>
      <c r="D1595" s="7" t="n"/>
      <c r="E1595" s="7" t="n"/>
      <c r="G1595" s="1" t="n"/>
      <c r="H1595">
        <f>_xlfn.CONCAT(TRIM(A1595),",",TRIM(B1595),",",TRIM(C1595),TRIM(E1595),",",TRIM(D1595),IF(D1595="","","/"),TRIM(E1595))</f>
        <v/>
      </c>
    </row>
    <row r="1596">
      <c r="A1596" s="7" t="n"/>
      <c r="B1596" s="7" t="n"/>
      <c r="C1596" s="7" t="n"/>
      <c r="D1596" s="7" t="n"/>
      <c r="E1596" s="7" t="n"/>
      <c r="F1596" s="7" t="n"/>
      <c r="G1596" s="1" t="n"/>
      <c r="H1596">
        <f>_xlfn.CONCAT(TRIM(A1596),",",TRIM(B1596),",",TRIM(C1596),TRIM(E1596),",",TRIM(D1596),IF(D1596="","","/"),TRIM(E1596))</f>
        <v/>
      </c>
      <c r="I1596" s="7" t="n"/>
      <c r="J1596" s="7" t="n"/>
      <c r="K1596" s="7" t="n"/>
      <c r="L1596" s="7" t="n"/>
      <c r="M1596" s="7" t="n"/>
      <c r="N1596" s="7" t="n"/>
      <c r="O1596" s="7" t="n"/>
      <c r="P1596" s="7" t="n"/>
      <c r="Q1596" s="7" t="n"/>
      <c r="R1596" s="7" t="n"/>
      <c r="S1596" s="7" t="n"/>
      <c r="T1596" s="7" t="n"/>
      <c r="U1596" s="7" t="n"/>
      <c r="V1596" s="7" t="n"/>
      <c r="W1596" s="7" t="n"/>
      <c r="X1596" s="7" t="n"/>
      <c r="Y1596" s="7" t="n"/>
      <c r="Z1596" s="7" t="n"/>
    </row>
    <row r="1597">
      <c r="A1597" s="7" t="n"/>
      <c r="B1597" s="7" t="n"/>
      <c r="C1597" s="7" t="n"/>
      <c r="D1597" s="7" t="n"/>
      <c r="E1597" s="7" t="n"/>
      <c r="F1597" s="7" t="n"/>
      <c r="G1597" s="1" t="n"/>
      <c r="H1597">
        <f>_xlfn.CONCAT(TRIM(A1597),",",TRIM(B1597),",",TRIM(C1597),TRIM(E1597),",",TRIM(D1597),IF(D1597="","","/"),TRIM(E1597))</f>
        <v/>
      </c>
      <c r="I1597" s="7" t="n"/>
      <c r="J1597" s="7" t="n"/>
      <c r="K1597" s="7" t="n"/>
      <c r="L1597" s="7" t="n"/>
      <c r="M1597" s="7" t="n"/>
      <c r="N1597" s="7" t="n"/>
      <c r="O1597" s="7" t="n"/>
      <c r="P1597" s="7" t="n"/>
      <c r="Q1597" s="7" t="n"/>
      <c r="R1597" s="7" t="n"/>
      <c r="S1597" s="7" t="n"/>
      <c r="T1597" s="7" t="n"/>
      <c r="U1597" s="7" t="n"/>
      <c r="V1597" s="7" t="n"/>
      <c r="W1597" s="7" t="n"/>
      <c r="X1597" s="7" t="n"/>
      <c r="Y1597" s="7" t="n"/>
      <c r="Z1597" s="7" t="n"/>
    </row>
    <row r="1598">
      <c r="A1598" s="7" t="n"/>
      <c r="B1598" s="7" t="n"/>
      <c r="C1598" s="7" t="n"/>
      <c r="D1598" s="7" t="n"/>
      <c r="E1598" s="7" t="n"/>
      <c r="F1598" s="7" t="n"/>
      <c r="G1598" s="1" t="n"/>
      <c r="H1598">
        <f>_xlfn.CONCAT(TRIM(A1598),",",TRIM(B1598),",",TRIM(C1598),TRIM(E1598),",",TRIM(D1598),IF(D1598="","","/"),TRIM(E1598))</f>
        <v/>
      </c>
      <c r="I1598" s="7" t="n"/>
      <c r="J1598" s="7" t="n"/>
      <c r="K1598" s="7" t="n"/>
      <c r="L1598" s="7" t="n"/>
      <c r="M1598" s="7" t="n"/>
      <c r="N1598" s="7" t="n"/>
      <c r="O1598" s="7" t="n"/>
      <c r="P1598" s="7" t="n"/>
      <c r="Q1598" s="7" t="n"/>
      <c r="R1598" s="7" t="n"/>
      <c r="S1598" s="7" t="n"/>
      <c r="T1598" s="7" t="n"/>
      <c r="U1598" s="7" t="n"/>
      <c r="V1598" s="7" t="n"/>
      <c r="W1598" s="7" t="n"/>
      <c r="X1598" s="7" t="n"/>
      <c r="Y1598" s="7" t="n"/>
      <c r="Z1598" s="7" t="n"/>
    </row>
    <row r="1599">
      <c r="A1599" s="7" t="n"/>
      <c r="B1599" s="7" t="n"/>
      <c r="C1599" s="7" t="n"/>
      <c r="D1599" s="7" t="n"/>
      <c r="E1599" s="7" t="n"/>
      <c r="F1599" s="7" t="n"/>
      <c r="G1599" s="1" t="n"/>
      <c r="H1599">
        <f>_xlfn.CONCAT(TRIM(A1599),",",TRIM(B1599),",",TRIM(C1599),TRIM(E1599),",",TRIM(D1599),IF(D1599="","","/"),TRIM(E1599))</f>
        <v/>
      </c>
      <c r="I1599" s="7" t="n"/>
      <c r="J1599" s="7" t="n"/>
      <c r="K1599" s="7" t="n"/>
      <c r="L1599" s="7" t="n"/>
      <c r="M1599" s="7" t="n"/>
      <c r="N1599" s="7" t="n"/>
      <c r="O1599" s="7" t="n"/>
      <c r="P1599" s="7" t="n"/>
      <c r="Q1599" s="7" t="n"/>
      <c r="R1599" s="7" t="n"/>
      <c r="S1599" s="7" t="n"/>
      <c r="T1599" s="7" t="n"/>
      <c r="U1599" s="7" t="n"/>
      <c r="V1599" s="7" t="n"/>
      <c r="W1599" s="7" t="n"/>
      <c r="X1599" s="7" t="n"/>
      <c r="Y1599" s="7" t="n"/>
      <c r="Z1599" s="7" t="n"/>
    </row>
    <row r="1600">
      <c r="A1600" s="7" t="n"/>
      <c r="B1600" s="7" t="n"/>
      <c r="C1600" s="7" t="n"/>
      <c r="D1600" s="7" t="n"/>
      <c r="E1600" s="7" t="n"/>
      <c r="F1600" s="7" t="n"/>
      <c r="G1600" s="1" t="n"/>
      <c r="H1600">
        <f>_xlfn.CONCAT(TRIM(A1600),",",TRIM(B1600),",",TRIM(C1600),TRIM(E1600),",",TRIM(D1600),IF(D1600="","","/"),TRIM(E1600))</f>
        <v/>
      </c>
      <c r="I1600" s="7" t="n"/>
      <c r="J1600" s="7" t="n"/>
      <c r="K1600" s="7" t="n"/>
      <c r="L1600" s="7" t="n"/>
      <c r="M1600" s="7" t="n"/>
      <c r="N1600" s="7" t="n"/>
      <c r="O1600" s="7" t="n"/>
      <c r="P1600" s="7" t="n"/>
      <c r="Q1600" s="7" t="n"/>
      <c r="R1600" s="7" t="n"/>
      <c r="S1600" s="7" t="n"/>
      <c r="T1600" s="7" t="n"/>
      <c r="U1600" s="7" t="n"/>
      <c r="V1600" s="7" t="n"/>
      <c r="W1600" s="7" t="n"/>
      <c r="X1600" s="7" t="n"/>
      <c r="Y1600" s="7" t="n"/>
      <c r="Z1600" s="7" t="n"/>
    </row>
    <row r="1601">
      <c r="A1601" s="7" t="n"/>
      <c r="B1601" s="7" t="n"/>
      <c r="C1601" s="7" t="n"/>
      <c r="D1601" s="7" t="n"/>
      <c r="E1601" s="7" t="n"/>
      <c r="F1601" s="7" t="n"/>
      <c r="G1601" s="1" t="n"/>
      <c r="H1601">
        <f>_xlfn.CONCAT(TRIM(A1601),",",TRIM(B1601),",",TRIM(C1601),TRIM(E1601),",",TRIM(D1601),IF(D1601="","","/"),TRIM(E1601))</f>
        <v/>
      </c>
      <c r="I1601" s="7" t="n"/>
      <c r="J1601" s="7" t="n"/>
      <c r="K1601" s="7" t="n"/>
      <c r="L1601" s="7" t="n"/>
      <c r="M1601" s="7" t="n"/>
      <c r="N1601" s="7" t="n"/>
      <c r="O1601" s="7" t="n"/>
      <c r="P1601" s="7" t="n"/>
      <c r="Q1601" s="7" t="n"/>
      <c r="R1601" s="7" t="n"/>
      <c r="S1601" s="7" t="n"/>
      <c r="T1601" s="7" t="n"/>
      <c r="U1601" s="7" t="n"/>
      <c r="V1601" s="7" t="n"/>
      <c r="W1601" s="7" t="n"/>
      <c r="X1601" s="7" t="n"/>
      <c r="Y1601" s="7" t="n"/>
      <c r="Z1601" s="7" t="n"/>
    </row>
    <row r="1602">
      <c r="A1602" s="7" t="n"/>
      <c r="B1602" s="7" t="n"/>
      <c r="C1602" s="7" t="n"/>
      <c r="D1602" s="7" t="n"/>
      <c r="E1602" s="7" t="n"/>
      <c r="F1602" s="7" t="n"/>
      <c r="G1602" s="1" t="n"/>
      <c r="H1602">
        <f>_xlfn.CONCAT(TRIM(A1602),",",TRIM(B1602),",",TRIM(C1602),TRIM(E1602),",",TRIM(D1602),IF(D1602="","","/"),TRIM(E1602))</f>
        <v/>
      </c>
      <c r="I1602" s="7" t="n"/>
      <c r="J1602" s="7" t="n"/>
      <c r="K1602" s="7" t="n"/>
      <c r="L1602" s="7" t="n"/>
      <c r="M1602" s="7" t="n"/>
      <c r="N1602" s="7" t="n"/>
      <c r="O1602" s="7" t="n"/>
      <c r="P1602" s="7" t="n"/>
      <c r="Q1602" s="7" t="n"/>
      <c r="R1602" s="7" t="n"/>
      <c r="S1602" s="7" t="n"/>
      <c r="T1602" s="7" t="n"/>
      <c r="U1602" s="7" t="n"/>
      <c r="V1602" s="7" t="n"/>
      <c r="W1602" s="7" t="n"/>
      <c r="X1602" s="7" t="n"/>
      <c r="Y1602" s="7" t="n"/>
      <c r="Z1602" s="7" t="n"/>
    </row>
    <row r="1603">
      <c r="A1603" s="7" t="n"/>
      <c r="B1603" s="7" t="n"/>
      <c r="C1603" s="7" t="n"/>
      <c r="D1603" s="7" t="n"/>
      <c r="E1603" s="7" t="n"/>
      <c r="F1603" s="7" t="n"/>
      <c r="G1603" s="1" t="n"/>
      <c r="H1603">
        <f>_xlfn.CONCAT(TRIM(A1603),",",TRIM(B1603),",",TRIM(C1603),TRIM(E1603),",",TRIM(D1603),IF(D1603="","","/"),TRIM(E1603))</f>
        <v/>
      </c>
      <c r="I1603" s="7" t="n"/>
      <c r="J1603" s="7" t="n"/>
      <c r="K1603" s="7" t="n"/>
      <c r="L1603" s="7" t="n"/>
      <c r="M1603" s="7" t="n"/>
      <c r="N1603" s="7" t="n"/>
      <c r="O1603" s="7" t="n"/>
      <c r="P1603" s="7" t="n"/>
      <c r="Q1603" s="7" t="n"/>
      <c r="R1603" s="7" t="n"/>
      <c r="S1603" s="7" t="n"/>
      <c r="T1603" s="7" t="n"/>
      <c r="U1603" s="7" t="n"/>
      <c r="V1603" s="7" t="n"/>
      <c r="W1603" s="7" t="n"/>
      <c r="X1603" s="7" t="n"/>
      <c r="Y1603" s="7" t="n"/>
      <c r="Z1603" s="7" t="n"/>
    </row>
    <row r="1604">
      <c r="A1604" s="7" t="n"/>
      <c r="B1604" s="7" t="n"/>
      <c r="C1604" s="7" t="n"/>
      <c r="D1604" s="7" t="n"/>
      <c r="E1604" s="7" t="n"/>
      <c r="F1604" s="7" t="n"/>
      <c r="G1604" s="1" t="n"/>
      <c r="H1604">
        <f>_xlfn.CONCAT(TRIM(A1604),",",TRIM(B1604),",",TRIM(C1604),TRIM(E1604),",",TRIM(D1604),IF(D1604="","","/"),TRIM(E1604))</f>
        <v/>
      </c>
      <c r="I1604" s="7" t="n"/>
      <c r="J1604" s="7" t="n"/>
      <c r="K1604" s="7" t="n"/>
      <c r="L1604" s="7" t="n"/>
      <c r="M1604" s="7" t="n"/>
      <c r="N1604" s="7" t="n"/>
      <c r="O1604" s="7" t="n"/>
      <c r="P1604" s="7" t="n"/>
      <c r="Q1604" s="7" t="n"/>
      <c r="R1604" s="7" t="n"/>
      <c r="S1604" s="7" t="n"/>
      <c r="T1604" s="7" t="n"/>
      <c r="U1604" s="7" t="n"/>
      <c r="V1604" s="7" t="n"/>
      <c r="W1604" s="7" t="n"/>
      <c r="X1604" s="7" t="n"/>
      <c r="Y1604" s="7" t="n"/>
      <c r="Z1604" s="7" t="n"/>
    </row>
    <row r="1605">
      <c r="A1605" s="7" t="n"/>
      <c r="B1605" s="7" t="n"/>
      <c r="C1605" s="7" t="n"/>
      <c r="D1605" s="7" t="n"/>
      <c r="E1605" s="7" t="n"/>
      <c r="F1605" s="7" t="n"/>
      <c r="G1605" s="1" t="n"/>
      <c r="H1605">
        <f>_xlfn.CONCAT(TRIM(A1605),",",TRIM(B1605),",",TRIM(C1605),TRIM(E1605),",",TRIM(D1605),IF(D1605="","","/"),TRIM(E1605))</f>
        <v/>
      </c>
      <c r="I1605" s="7" t="n"/>
      <c r="J1605" s="7" t="n"/>
      <c r="K1605" s="7" t="n"/>
      <c r="L1605" s="7" t="n"/>
      <c r="M1605" s="7" t="n"/>
      <c r="N1605" s="7" t="n"/>
      <c r="O1605" s="7" t="n"/>
      <c r="P1605" s="7" t="n"/>
      <c r="Q1605" s="7" t="n"/>
      <c r="R1605" s="7" t="n"/>
      <c r="S1605" s="7" t="n"/>
      <c r="T1605" s="7" t="n"/>
      <c r="U1605" s="7" t="n"/>
      <c r="V1605" s="7" t="n"/>
      <c r="W1605" s="7" t="n"/>
      <c r="X1605" s="7" t="n"/>
      <c r="Y1605" s="7" t="n"/>
      <c r="Z1605" s="7" t="n"/>
    </row>
    <row r="1606">
      <c r="A1606" s="7" t="n"/>
      <c r="B1606" s="7" t="n"/>
      <c r="C1606" s="7" t="n"/>
      <c r="D1606" s="7" t="n"/>
      <c r="E1606" s="7" t="n"/>
      <c r="F1606" s="7" t="n"/>
      <c r="G1606" s="1" t="n"/>
      <c r="H1606">
        <f>_xlfn.CONCAT(TRIM(A1606),",",TRIM(B1606),",",TRIM(C1606),TRIM(E1606),",",TRIM(D1606),IF(D1606="","","/"),TRIM(E1606))</f>
        <v/>
      </c>
      <c r="I1606" s="7" t="n"/>
      <c r="J1606" s="7" t="n"/>
      <c r="K1606" s="7" t="n"/>
      <c r="L1606" s="7" t="n"/>
      <c r="M1606" s="7" t="n"/>
      <c r="N1606" s="7" t="n"/>
      <c r="O1606" s="7" t="n"/>
      <c r="P1606" s="7" t="n"/>
      <c r="Q1606" s="7" t="n"/>
      <c r="R1606" s="7" t="n"/>
      <c r="S1606" s="7" t="n"/>
      <c r="T1606" s="7" t="n"/>
      <c r="U1606" s="7" t="n"/>
      <c r="V1606" s="7" t="n"/>
      <c r="W1606" s="7" t="n"/>
      <c r="X1606" s="7" t="n"/>
      <c r="Y1606" s="7" t="n"/>
      <c r="Z1606" s="7" t="n"/>
    </row>
    <row r="1607">
      <c r="A1607" s="7" t="n"/>
      <c r="B1607" s="7" t="n"/>
      <c r="C1607" s="7" t="n"/>
      <c r="D1607" s="7" t="n"/>
      <c r="E1607" s="7" t="n"/>
      <c r="F1607" s="7" t="n"/>
      <c r="G1607" s="1" t="n"/>
      <c r="H1607">
        <f>_xlfn.CONCAT(TRIM(A1607),",",TRIM(B1607),",",TRIM(C1607),TRIM(E1607),",",TRIM(D1607),IF(D1607="","","/"),TRIM(E1607))</f>
        <v/>
      </c>
      <c r="I1607" s="7" t="n"/>
      <c r="J1607" s="7" t="n"/>
      <c r="K1607" s="7" t="n"/>
      <c r="L1607" s="7" t="n"/>
      <c r="M1607" s="7" t="n"/>
      <c r="N1607" s="7" t="n"/>
      <c r="O1607" s="7" t="n"/>
      <c r="P1607" s="7" t="n"/>
      <c r="Q1607" s="7" t="n"/>
      <c r="R1607" s="7" t="n"/>
      <c r="S1607" s="7" t="n"/>
      <c r="T1607" s="7" t="n"/>
      <c r="U1607" s="7" t="n"/>
      <c r="V1607" s="7" t="n"/>
      <c r="W1607" s="7" t="n"/>
      <c r="X1607" s="7" t="n"/>
      <c r="Y1607" s="7" t="n"/>
      <c r="Z1607" s="7" t="n"/>
    </row>
    <row r="1608">
      <c r="A1608" s="7" t="n"/>
      <c r="B1608" s="7" t="n"/>
      <c r="C1608" s="7" t="n"/>
      <c r="D1608" s="7" t="n"/>
      <c r="E1608" s="7" t="n"/>
      <c r="F1608" s="7" t="n"/>
      <c r="G1608" s="1" t="n"/>
      <c r="H1608">
        <f>_xlfn.CONCAT(TRIM(A1608),",",TRIM(B1608),",",TRIM(C1608),TRIM(E1608),",",TRIM(D1608),IF(D1608="","","/"),TRIM(E1608))</f>
        <v/>
      </c>
      <c r="I1608" s="7" t="n"/>
      <c r="J1608" s="7" t="n"/>
      <c r="K1608" s="7" t="n"/>
      <c r="L1608" s="7" t="n"/>
      <c r="M1608" s="7" t="n"/>
      <c r="N1608" s="7" t="n"/>
      <c r="O1608" s="7" t="n"/>
      <c r="P1608" s="7" t="n"/>
      <c r="Q1608" s="7" t="n"/>
      <c r="R1608" s="7" t="n"/>
      <c r="S1608" s="7" t="n"/>
      <c r="T1608" s="7" t="n"/>
      <c r="U1608" s="7" t="n"/>
      <c r="V1608" s="7" t="n"/>
      <c r="W1608" s="7" t="n"/>
      <c r="X1608" s="7" t="n"/>
      <c r="Y1608" s="7" t="n"/>
      <c r="Z1608" s="7" t="n"/>
    </row>
    <row r="1609">
      <c r="A1609" s="7" t="n"/>
      <c r="B1609" s="7" t="n"/>
      <c r="C1609" s="7" t="n"/>
      <c r="D1609" s="7" t="n"/>
      <c r="E1609" s="7" t="n"/>
      <c r="F1609" s="7" t="n"/>
      <c r="G1609" s="1" t="n"/>
      <c r="H1609">
        <f>_xlfn.CONCAT(TRIM(A1609),",",TRIM(B1609),",",TRIM(C1609),TRIM(E1609),",",TRIM(D1609),IF(D1609="","","/"),TRIM(E1609))</f>
        <v/>
      </c>
      <c r="I1609" s="7" t="n"/>
      <c r="J1609" s="7" t="n"/>
      <c r="K1609" s="7" t="n"/>
      <c r="L1609" s="7" t="n"/>
      <c r="M1609" s="7" t="n"/>
      <c r="N1609" s="7" t="n"/>
      <c r="O1609" s="7" t="n"/>
      <c r="P1609" s="7" t="n"/>
      <c r="Q1609" s="7" t="n"/>
      <c r="R1609" s="7" t="n"/>
      <c r="S1609" s="7" t="n"/>
      <c r="T1609" s="7" t="n"/>
      <c r="U1609" s="7" t="n"/>
      <c r="V1609" s="7" t="n"/>
      <c r="W1609" s="7" t="n"/>
      <c r="X1609" s="7" t="n"/>
      <c r="Y1609" s="7" t="n"/>
      <c r="Z1609" s="7" t="n"/>
    </row>
    <row r="1610">
      <c r="A1610" s="7" t="n"/>
      <c r="B1610" s="7" t="n"/>
      <c r="C1610" s="7" t="n"/>
      <c r="D1610" s="7" t="n"/>
      <c r="E1610" s="7" t="n"/>
      <c r="F1610" s="7" t="n"/>
      <c r="G1610" s="1" t="n"/>
      <c r="H1610">
        <f>_xlfn.CONCAT(TRIM(A1610),",",TRIM(B1610),",",TRIM(C1610),TRIM(E1610),",",TRIM(D1610),IF(D1610="","","/"),TRIM(E1610))</f>
        <v/>
      </c>
      <c r="I1610" s="7" t="n"/>
      <c r="J1610" s="7" t="n"/>
      <c r="K1610" s="7" t="n"/>
      <c r="L1610" s="7" t="n"/>
      <c r="M1610" s="7" t="n"/>
      <c r="N1610" s="7" t="n"/>
      <c r="O1610" s="7" t="n"/>
      <c r="P1610" s="7" t="n"/>
      <c r="Q1610" s="7" t="n"/>
      <c r="R1610" s="7" t="n"/>
      <c r="S1610" s="7" t="n"/>
      <c r="T1610" s="7" t="n"/>
      <c r="U1610" s="7" t="n"/>
      <c r="V1610" s="7" t="n"/>
      <c r="W1610" s="7" t="n"/>
      <c r="X1610" s="7" t="n"/>
      <c r="Y1610" s="7" t="n"/>
      <c r="Z1610" s="7" t="n"/>
    </row>
    <row r="1611">
      <c r="A1611" s="7" t="n"/>
      <c r="B1611" s="7" t="n"/>
      <c r="C1611" s="7" t="n"/>
      <c r="D1611" s="7" t="n"/>
      <c r="E1611" s="7" t="n"/>
      <c r="F1611" s="7" t="n"/>
      <c r="G1611" s="1" t="n"/>
      <c r="H1611">
        <f>_xlfn.CONCAT(TRIM(A1611),",",TRIM(B1611),",",TRIM(C1611),TRIM(E1611),",",TRIM(D1611),IF(D1611="","","/"),TRIM(E1611))</f>
        <v/>
      </c>
      <c r="I1611" s="7" t="n"/>
      <c r="J1611" s="7" t="n"/>
      <c r="K1611" s="7" t="n"/>
      <c r="L1611" s="7" t="n"/>
      <c r="M1611" s="7" t="n"/>
      <c r="N1611" s="7" t="n"/>
      <c r="O1611" s="7" t="n"/>
      <c r="P1611" s="7" t="n"/>
      <c r="Q1611" s="7" t="n"/>
      <c r="R1611" s="7" t="n"/>
      <c r="S1611" s="7" t="n"/>
      <c r="T1611" s="7" t="n"/>
      <c r="U1611" s="7" t="n"/>
      <c r="V1611" s="7" t="n"/>
      <c r="W1611" s="7" t="n"/>
      <c r="X1611" s="7" t="n"/>
      <c r="Y1611" s="7" t="n"/>
      <c r="Z1611" s="7" t="n"/>
    </row>
    <row r="1612">
      <c r="A1612" s="7" t="n"/>
      <c r="B1612" s="7" t="n"/>
      <c r="C1612" s="7" t="n"/>
      <c r="D1612" s="7" t="n"/>
      <c r="E1612" s="7" t="n"/>
      <c r="F1612" s="7" t="n"/>
      <c r="G1612" s="1" t="n"/>
      <c r="H1612">
        <f>_xlfn.CONCAT(TRIM(A1612),",",TRIM(B1612),",",TRIM(C1612),TRIM(E1612),",",TRIM(D1612),IF(D1612="","","/"),TRIM(E1612))</f>
        <v/>
      </c>
      <c r="I1612" s="7" t="n"/>
      <c r="J1612" s="7" t="n"/>
      <c r="K1612" s="7" t="n"/>
      <c r="L1612" s="7" t="n"/>
      <c r="M1612" s="7" t="n"/>
      <c r="N1612" s="7" t="n"/>
      <c r="O1612" s="7" t="n"/>
      <c r="P1612" s="7" t="n"/>
      <c r="Q1612" s="7" t="n"/>
      <c r="R1612" s="7" t="n"/>
      <c r="S1612" s="7" t="n"/>
      <c r="T1612" s="7" t="n"/>
      <c r="U1612" s="7" t="n"/>
      <c r="V1612" s="7" t="n"/>
      <c r="W1612" s="7" t="n"/>
      <c r="X1612" s="7" t="n"/>
      <c r="Y1612" s="7" t="n"/>
      <c r="Z1612" s="7" t="n"/>
    </row>
    <row r="1613">
      <c r="A1613" s="7" t="n"/>
      <c r="B1613" s="7" t="n"/>
      <c r="C1613" s="7" t="n"/>
      <c r="D1613" s="7" t="n"/>
      <c r="E1613" s="7" t="n"/>
      <c r="F1613" s="7" t="n"/>
      <c r="G1613" s="1" t="n"/>
      <c r="H1613">
        <f>_xlfn.CONCAT(TRIM(A1613),",",TRIM(B1613),",",TRIM(C1613),TRIM(E1613),",",TRIM(D1613),IF(D1613="","","/"),TRIM(E1613))</f>
        <v/>
      </c>
      <c r="I1613" s="7" t="n"/>
      <c r="J1613" s="7" t="n"/>
      <c r="K1613" s="7" t="n"/>
      <c r="L1613" s="7" t="n"/>
      <c r="M1613" s="7" t="n"/>
      <c r="N1613" s="7" t="n"/>
      <c r="O1613" s="7" t="n"/>
      <c r="P1613" s="7" t="n"/>
      <c r="Q1613" s="7" t="n"/>
      <c r="R1613" s="7" t="n"/>
      <c r="S1613" s="7" t="n"/>
      <c r="T1613" s="7" t="n"/>
      <c r="U1613" s="7" t="n"/>
      <c r="V1613" s="7" t="n"/>
      <c r="W1613" s="7" t="n"/>
      <c r="X1613" s="7" t="n"/>
      <c r="Y1613" s="7" t="n"/>
      <c r="Z1613" s="7" t="n"/>
    </row>
    <row r="1614">
      <c r="A1614" s="7" t="n"/>
      <c r="B1614" s="7" t="n"/>
      <c r="C1614" s="7" t="n"/>
      <c r="D1614" s="7" t="n"/>
      <c r="E1614" s="7" t="n"/>
      <c r="F1614" s="7" t="n"/>
      <c r="G1614" s="1" t="n"/>
      <c r="H1614">
        <f>_xlfn.CONCAT(TRIM(A1614),",",TRIM(B1614),",",TRIM(C1614),TRIM(E1614),",",TRIM(D1614),IF(D1614="","","/"),TRIM(E1614))</f>
        <v/>
      </c>
      <c r="I1614" s="7" t="n"/>
      <c r="J1614" s="7" t="n"/>
      <c r="K1614" s="7" t="n"/>
      <c r="L1614" s="7" t="n"/>
      <c r="M1614" s="7" t="n"/>
      <c r="N1614" s="7" t="n"/>
      <c r="O1614" s="7" t="n"/>
      <c r="P1614" s="7" t="n"/>
      <c r="Q1614" s="7" t="n"/>
      <c r="R1614" s="7" t="n"/>
      <c r="S1614" s="7" t="n"/>
      <c r="T1614" s="7" t="n"/>
      <c r="U1614" s="7" t="n"/>
      <c r="V1614" s="7" t="n"/>
      <c r="W1614" s="7" t="n"/>
      <c r="X1614" s="7" t="n"/>
      <c r="Y1614" s="7" t="n"/>
      <c r="Z1614" s="7" t="n"/>
    </row>
    <row r="1615">
      <c r="A1615" s="7" t="n"/>
      <c r="B1615" s="7" t="n"/>
      <c r="C1615" s="7" t="n"/>
      <c r="D1615" s="7" t="n"/>
      <c r="E1615" s="7" t="n"/>
      <c r="F1615" s="7" t="n"/>
      <c r="G1615" s="1" t="n"/>
      <c r="H1615">
        <f>_xlfn.CONCAT(TRIM(A1615),",",TRIM(B1615),",",TRIM(C1615),TRIM(E1615),",",TRIM(D1615),IF(D1615="","","/"),TRIM(E1615))</f>
        <v/>
      </c>
      <c r="I1615" s="7" t="n"/>
      <c r="J1615" s="7" t="n"/>
      <c r="K1615" s="7" t="n"/>
      <c r="L1615" s="7" t="n"/>
      <c r="M1615" s="7" t="n"/>
      <c r="N1615" s="7" t="n"/>
      <c r="O1615" s="7" t="n"/>
      <c r="P1615" s="7" t="n"/>
      <c r="Q1615" s="7" t="n"/>
      <c r="R1615" s="7" t="n"/>
      <c r="S1615" s="7" t="n"/>
      <c r="T1615" s="7" t="n"/>
      <c r="U1615" s="7" t="n"/>
      <c r="V1615" s="7" t="n"/>
      <c r="W1615" s="7" t="n"/>
      <c r="X1615" s="7" t="n"/>
      <c r="Y1615" s="7" t="n"/>
      <c r="Z1615" s="7" t="n"/>
    </row>
    <row r="1616">
      <c r="A1616" s="7" t="n"/>
      <c r="B1616" s="7" t="n"/>
      <c r="C1616" s="7" t="n"/>
      <c r="D1616" s="7" t="n"/>
      <c r="E1616" s="7" t="n"/>
      <c r="F1616" s="7" t="n"/>
      <c r="G1616" s="1" t="n"/>
      <c r="H1616">
        <f>_xlfn.CONCAT(TRIM(A1616),",",TRIM(B1616),",",TRIM(C1616),TRIM(E1616),",",TRIM(D1616),IF(D1616="","","/"),TRIM(E1616))</f>
        <v/>
      </c>
      <c r="I1616" s="7" t="n"/>
      <c r="J1616" s="7" t="n"/>
      <c r="K1616" s="7" t="n"/>
      <c r="L1616" s="7" t="n"/>
      <c r="M1616" s="7" t="n"/>
      <c r="N1616" s="7" t="n"/>
      <c r="O1616" s="7" t="n"/>
      <c r="P1616" s="7" t="n"/>
      <c r="Q1616" s="7" t="n"/>
      <c r="R1616" s="7" t="n"/>
      <c r="S1616" s="7" t="n"/>
      <c r="T1616" s="7" t="n"/>
      <c r="U1616" s="7" t="n"/>
      <c r="V1616" s="7" t="n"/>
      <c r="W1616" s="7" t="n"/>
      <c r="X1616" s="7" t="n"/>
      <c r="Y1616" s="7" t="n"/>
      <c r="Z1616" s="7" t="n"/>
    </row>
    <row r="1617">
      <c r="A1617" s="7" t="n"/>
      <c r="B1617" s="7" t="n"/>
      <c r="C1617" s="7" t="n"/>
      <c r="D1617" s="7" t="n"/>
      <c r="E1617" s="7" t="n"/>
      <c r="F1617" s="7" t="n"/>
      <c r="G1617" s="1" t="n"/>
      <c r="H1617">
        <f>_xlfn.CONCAT(TRIM(A1617),",",TRIM(B1617),",",TRIM(C1617),TRIM(E1617),",",TRIM(D1617),IF(D1617="","","/"),TRIM(E1617))</f>
        <v/>
      </c>
      <c r="I1617" s="7" t="n"/>
      <c r="J1617" s="7" t="n"/>
      <c r="K1617" s="7" t="n"/>
      <c r="L1617" s="7" t="n"/>
      <c r="M1617" s="7" t="n"/>
      <c r="N1617" s="7" t="n"/>
      <c r="O1617" s="7" t="n"/>
      <c r="P1617" s="7" t="n"/>
      <c r="Q1617" s="7" t="n"/>
      <c r="R1617" s="7" t="n"/>
      <c r="S1617" s="7" t="n"/>
      <c r="T1617" s="7" t="n"/>
      <c r="U1617" s="7" t="n"/>
      <c r="V1617" s="7" t="n"/>
      <c r="W1617" s="7" t="n"/>
      <c r="X1617" s="7" t="n"/>
      <c r="Y1617" s="7" t="n"/>
      <c r="Z1617" s="7" t="n"/>
    </row>
    <row r="1618">
      <c r="A1618" s="7" t="n"/>
      <c r="B1618" s="7" t="n"/>
      <c r="C1618" s="7" t="n"/>
      <c r="D1618" s="7" t="n"/>
      <c r="E1618" s="7" t="n"/>
      <c r="F1618" s="7" t="n"/>
      <c r="G1618" s="1" t="n"/>
      <c r="H1618">
        <f>_xlfn.CONCAT(TRIM(A1618),",",TRIM(B1618),",",TRIM(C1618),TRIM(E1618),",",TRIM(D1618),IF(D1618="","","/"),TRIM(E1618))</f>
        <v/>
      </c>
      <c r="I1618" s="7" t="n"/>
      <c r="J1618" s="7" t="n"/>
      <c r="K1618" s="7" t="n"/>
      <c r="L1618" s="7" t="n"/>
      <c r="M1618" s="7" t="n"/>
      <c r="N1618" s="7" t="n"/>
      <c r="O1618" s="7" t="n"/>
      <c r="P1618" s="7" t="n"/>
      <c r="Q1618" s="7" t="n"/>
      <c r="R1618" s="7" t="n"/>
      <c r="S1618" s="7" t="n"/>
      <c r="T1618" s="7" t="n"/>
      <c r="U1618" s="7" t="n"/>
      <c r="V1618" s="7" t="n"/>
      <c r="W1618" s="7" t="n"/>
      <c r="X1618" s="7" t="n"/>
      <c r="Y1618" s="7" t="n"/>
      <c r="Z1618" s="7" t="n"/>
    </row>
    <row r="1619">
      <c r="A1619" s="7" t="n"/>
      <c r="B1619" s="7" t="n"/>
      <c r="C1619" s="7" t="n"/>
      <c r="D1619" s="7" t="n"/>
      <c r="E1619" s="7" t="n"/>
      <c r="F1619" s="7" t="n"/>
      <c r="G1619" s="1" t="n"/>
      <c r="H1619">
        <f>_xlfn.CONCAT(TRIM(A1619),",",TRIM(B1619),",",TRIM(C1619),TRIM(E1619),",",TRIM(D1619),IF(D1619="","","/"),TRIM(E1619))</f>
        <v/>
      </c>
      <c r="I1619" s="7" t="n"/>
      <c r="J1619" s="7" t="n"/>
      <c r="K1619" s="7" t="n"/>
      <c r="L1619" s="7" t="n"/>
      <c r="M1619" s="7" t="n"/>
      <c r="N1619" s="7" t="n"/>
      <c r="O1619" s="7" t="n"/>
      <c r="P1619" s="7" t="n"/>
      <c r="Q1619" s="7" t="n"/>
      <c r="R1619" s="7" t="n"/>
      <c r="S1619" s="7" t="n"/>
      <c r="T1619" s="7" t="n"/>
      <c r="U1619" s="7" t="n"/>
      <c r="V1619" s="7" t="n"/>
      <c r="W1619" s="7" t="n"/>
      <c r="X1619" s="7" t="n"/>
      <c r="Y1619" s="7" t="n"/>
      <c r="Z1619" s="7" t="n"/>
    </row>
    <row r="1620">
      <c r="A1620" s="7" t="n"/>
      <c r="B1620" s="7" t="n"/>
      <c r="C1620" s="7" t="n"/>
      <c r="D1620" s="7" t="n"/>
      <c r="E1620" s="7" t="n"/>
      <c r="F1620" s="7" t="n"/>
      <c r="G1620" s="1" t="n"/>
      <c r="H1620">
        <f>_xlfn.CONCAT(TRIM(A1620),",",TRIM(B1620),",",TRIM(C1620),TRIM(E1620),",",TRIM(D1620),IF(D1620="","","/"),TRIM(E1620))</f>
        <v/>
      </c>
      <c r="I1620" s="7" t="n"/>
      <c r="J1620" s="7" t="n"/>
      <c r="K1620" s="7" t="n"/>
      <c r="L1620" s="7" t="n"/>
      <c r="M1620" s="7" t="n"/>
      <c r="N1620" s="7" t="n"/>
      <c r="O1620" s="7" t="n"/>
      <c r="P1620" s="7" t="n"/>
      <c r="Q1620" s="7" t="n"/>
      <c r="R1620" s="7" t="n"/>
      <c r="S1620" s="7" t="n"/>
      <c r="T1620" s="7" t="n"/>
      <c r="U1620" s="7" t="n"/>
      <c r="V1620" s="7" t="n"/>
      <c r="W1620" s="7" t="n"/>
      <c r="X1620" s="7" t="n"/>
      <c r="Y1620" s="7" t="n"/>
      <c r="Z1620" s="7" t="n"/>
    </row>
    <row r="1621">
      <c r="A1621" s="7" t="n"/>
      <c r="B1621" s="7" t="n"/>
      <c r="C1621" s="7" t="n"/>
      <c r="D1621" s="7" t="n"/>
      <c r="E1621" s="7" t="n"/>
      <c r="F1621" s="7" t="n"/>
      <c r="G1621" s="1" t="n"/>
      <c r="H1621">
        <f>_xlfn.CONCAT(TRIM(A1621),",",TRIM(B1621),",",TRIM(C1621),TRIM(E1621),",",TRIM(D1621),IF(D1621="","","/"),TRIM(E1621))</f>
        <v/>
      </c>
      <c r="I1621" s="7" t="n"/>
      <c r="J1621" s="7" t="n"/>
      <c r="K1621" s="7" t="n"/>
      <c r="L1621" s="7" t="n"/>
      <c r="M1621" s="7" t="n"/>
      <c r="N1621" s="7" t="n"/>
      <c r="O1621" s="7" t="n"/>
      <c r="P1621" s="7" t="n"/>
      <c r="Q1621" s="7" t="n"/>
      <c r="R1621" s="7" t="n"/>
      <c r="S1621" s="7" t="n"/>
      <c r="T1621" s="7" t="n"/>
      <c r="U1621" s="7" t="n"/>
      <c r="V1621" s="7" t="n"/>
      <c r="W1621" s="7" t="n"/>
      <c r="X1621" s="7" t="n"/>
      <c r="Y1621" s="7" t="n"/>
      <c r="Z1621" s="7" t="n"/>
    </row>
    <row r="1622">
      <c r="A1622" s="7" t="n"/>
      <c r="B1622" s="7" t="n"/>
      <c r="C1622" s="7" t="n"/>
      <c r="D1622" s="7" t="n"/>
      <c r="E1622" s="7" t="n"/>
      <c r="F1622" s="7" t="n"/>
      <c r="G1622" s="1" t="n"/>
      <c r="H1622">
        <f>_xlfn.CONCAT(TRIM(A1622),",",TRIM(B1622),",",TRIM(C1622),TRIM(E1622),",",TRIM(D1622),IF(D1622="","","/"),TRIM(E1622))</f>
        <v/>
      </c>
      <c r="I1622" s="7" t="n"/>
      <c r="J1622" s="7" t="n"/>
      <c r="K1622" s="7" t="n"/>
      <c r="L1622" s="7" t="n"/>
      <c r="M1622" s="7" t="n"/>
      <c r="N1622" s="7" t="n"/>
      <c r="O1622" s="7" t="n"/>
      <c r="P1622" s="7" t="n"/>
      <c r="Q1622" s="7" t="n"/>
      <c r="R1622" s="7" t="n"/>
      <c r="S1622" s="7" t="n"/>
      <c r="T1622" s="7" t="n"/>
      <c r="U1622" s="7" t="n"/>
      <c r="V1622" s="7" t="n"/>
      <c r="W1622" s="7" t="n"/>
      <c r="X1622" s="7" t="n"/>
      <c r="Y1622" s="7" t="n"/>
      <c r="Z1622" s="7" t="n"/>
    </row>
    <row r="1623">
      <c r="A1623" s="7" t="n"/>
      <c r="B1623" s="7" t="n"/>
      <c r="C1623" s="7" t="n"/>
      <c r="D1623" s="7" t="n"/>
      <c r="E1623" s="7" t="n"/>
      <c r="F1623" s="7" t="n"/>
      <c r="G1623" s="1" t="n"/>
      <c r="H1623">
        <f>_xlfn.CONCAT(TRIM(A1623),",",TRIM(B1623),",",TRIM(C1623),TRIM(E1623),",",TRIM(D1623),IF(D1623="","","/"),TRIM(E1623))</f>
        <v/>
      </c>
      <c r="I1623" s="7" t="n"/>
      <c r="J1623" s="7" t="n"/>
      <c r="K1623" s="7" t="n"/>
      <c r="L1623" s="7" t="n"/>
      <c r="M1623" s="7" t="n"/>
      <c r="N1623" s="7" t="n"/>
      <c r="O1623" s="7" t="n"/>
      <c r="P1623" s="7" t="n"/>
      <c r="Q1623" s="7" t="n"/>
      <c r="R1623" s="7" t="n"/>
      <c r="S1623" s="7" t="n"/>
      <c r="T1623" s="7" t="n"/>
      <c r="U1623" s="7" t="n"/>
      <c r="V1623" s="7" t="n"/>
      <c r="W1623" s="7" t="n"/>
      <c r="X1623" s="7" t="n"/>
      <c r="Y1623" s="7" t="n"/>
      <c r="Z1623" s="7" t="n"/>
    </row>
    <row r="1624">
      <c r="A1624" s="7" t="n"/>
      <c r="B1624" s="7" t="n"/>
      <c r="C1624" s="7" t="n"/>
      <c r="D1624" s="7" t="n"/>
      <c r="E1624" s="7" t="n"/>
      <c r="F1624" s="7" t="n"/>
      <c r="G1624" s="1" t="n"/>
      <c r="H1624">
        <f>_xlfn.CONCAT(TRIM(A1624),",",TRIM(B1624),",",TRIM(C1624),TRIM(E1624),",",TRIM(D1624),IF(D1624="","","/"),TRIM(E1624))</f>
        <v/>
      </c>
      <c r="I1624" s="7" t="n"/>
      <c r="J1624" s="7" t="n"/>
      <c r="K1624" s="7" t="n"/>
      <c r="L1624" s="7" t="n"/>
      <c r="M1624" s="7" t="n"/>
      <c r="N1624" s="7" t="n"/>
      <c r="O1624" s="7" t="n"/>
      <c r="P1624" s="7" t="n"/>
      <c r="Q1624" s="7" t="n"/>
      <c r="R1624" s="7" t="n"/>
      <c r="S1624" s="7" t="n"/>
      <c r="T1624" s="7" t="n"/>
      <c r="U1624" s="7" t="n"/>
      <c r="V1624" s="7" t="n"/>
      <c r="W1624" s="7" t="n"/>
      <c r="X1624" s="7" t="n"/>
      <c r="Y1624" s="7" t="n"/>
      <c r="Z1624" s="7" t="n"/>
    </row>
    <row r="1625">
      <c r="A1625" s="7" t="n"/>
      <c r="B1625" s="7" t="n"/>
      <c r="C1625" s="7" t="n"/>
      <c r="D1625" s="7" t="n"/>
      <c r="E1625" s="7" t="n"/>
      <c r="F1625" s="7" t="n"/>
      <c r="G1625" s="1" t="n"/>
      <c r="H1625">
        <f>_xlfn.CONCAT(TRIM(A1625),",",TRIM(B1625),",",TRIM(C1625),TRIM(E1625),",",TRIM(D1625),IF(D1625="","","/"),TRIM(E1625))</f>
        <v/>
      </c>
      <c r="I1625" s="7" t="n"/>
      <c r="J1625" s="7" t="n"/>
      <c r="K1625" s="7" t="n"/>
      <c r="L1625" s="7" t="n"/>
      <c r="M1625" s="7" t="n"/>
      <c r="N1625" s="7" t="n"/>
      <c r="O1625" s="7" t="n"/>
      <c r="P1625" s="7" t="n"/>
      <c r="Q1625" s="7" t="n"/>
      <c r="R1625" s="7" t="n"/>
      <c r="S1625" s="7" t="n"/>
      <c r="T1625" s="7" t="n"/>
      <c r="U1625" s="7" t="n"/>
      <c r="V1625" s="7" t="n"/>
      <c r="W1625" s="7" t="n"/>
      <c r="X1625" s="7" t="n"/>
      <c r="Y1625" s="7" t="n"/>
      <c r="Z1625" s="7" t="n"/>
    </row>
    <row r="1626">
      <c r="A1626" s="7" t="n"/>
      <c r="B1626" s="7" t="n"/>
      <c r="C1626" s="7" t="n"/>
      <c r="D1626" s="7" t="n"/>
      <c r="E1626" s="7" t="n"/>
      <c r="F1626" s="7" t="n"/>
      <c r="G1626" s="1" t="n"/>
      <c r="H1626">
        <f>_xlfn.CONCAT(TRIM(A1626),",",TRIM(B1626),",",TRIM(C1626),TRIM(E1626),",",TRIM(D1626),IF(D1626="","","/"),TRIM(E1626))</f>
        <v/>
      </c>
      <c r="I1626" s="7" t="n"/>
      <c r="J1626" s="7" t="n"/>
      <c r="K1626" s="7" t="n"/>
      <c r="L1626" s="7" t="n"/>
      <c r="M1626" s="7" t="n"/>
      <c r="N1626" s="7" t="n"/>
      <c r="O1626" s="7" t="n"/>
      <c r="P1626" s="7" t="n"/>
      <c r="Q1626" s="7" t="n"/>
      <c r="R1626" s="7" t="n"/>
      <c r="S1626" s="7" t="n"/>
      <c r="T1626" s="7" t="n"/>
      <c r="U1626" s="7" t="n"/>
      <c r="V1626" s="7" t="n"/>
      <c r="W1626" s="7" t="n"/>
      <c r="X1626" s="7" t="n"/>
      <c r="Y1626" s="7" t="n"/>
      <c r="Z1626" s="7" t="n"/>
    </row>
    <row r="1627">
      <c r="A1627" s="7" t="n"/>
      <c r="B1627" s="7" t="n"/>
      <c r="C1627" s="7" t="n"/>
      <c r="D1627" s="7" t="n"/>
      <c r="E1627" s="7" t="n"/>
      <c r="F1627" s="7" t="n"/>
      <c r="G1627" s="1" t="n"/>
      <c r="H1627">
        <f>_xlfn.CONCAT(TRIM(A1627),",",TRIM(B1627),",",TRIM(C1627),TRIM(E1627),",",TRIM(D1627),IF(D1627="","","/"),TRIM(E1627))</f>
        <v/>
      </c>
      <c r="I1627" s="7" t="n"/>
      <c r="J1627" s="7" t="n"/>
      <c r="K1627" s="7" t="n"/>
      <c r="L1627" s="7" t="n"/>
      <c r="M1627" s="7" t="n"/>
      <c r="N1627" s="7" t="n"/>
      <c r="O1627" s="7" t="n"/>
      <c r="P1627" s="7" t="n"/>
      <c r="Q1627" s="7" t="n"/>
      <c r="R1627" s="7" t="n"/>
      <c r="S1627" s="7" t="n"/>
      <c r="T1627" s="7" t="n"/>
      <c r="U1627" s="7" t="n"/>
      <c r="V1627" s="7" t="n"/>
      <c r="W1627" s="7" t="n"/>
      <c r="X1627" s="7" t="n"/>
      <c r="Y1627" s="7" t="n"/>
      <c r="Z1627" s="7" t="n"/>
    </row>
    <row r="1628">
      <c r="A1628" s="7" t="n"/>
      <c r="B1628" s="7" t="n"/>
      <c r="C1628" s="7" t="n"/>
      <c r="D1628" s="7" t="n"/>
      <c r="E1628" s="7" t="n"/>
      <c r="F1628" s="7" t="n"/>
      <c r="G1628" s="1" t="n"/>
      <c r="H1628">
        <f>_xlfn.CONCAT(TRIM(A1628),",",TRIM(B1628),",",TRIM(C1628),TRIM(E1628),",",TRIM(D1628),IF(D1628="","","/"),TRIM(E1628))</f>
        <v/>
      </c>
      <c r="I1628" s="7" t="n"/>
      <c r="J1628" s="7" t="n"/>
      <c r="K1628" s="7" t="n"/>
      <c r="L1628" s="7" t="n"/>
      <c r="M1628" s="7" t="n"/>
      <c r="N1628" s="7" t="n"/>
      <c r="O1628" s="7" t="n"/>
      <c r="P1628" s="7" t="n"/>
      <c r="Q1628" s="7" t="n"/>
      <c r="R1628" s="7" t="n"/>
      <c r="S1628" s="7" t="n"/>
      <c r="T1628" s="7" t="n"/>
      <c r="U1628" s="7" t="n"/>
      <c r="V1628" s="7" t="n"/>
      <c r="W1628" s="7" t="n"/>
      <c r="X1628" s="7" t="n"/>
      <c r="Y1628" s="7" t="n"/>
      <c r="Z1628" s="7" t="n"/>
    </row>
    <row r="1629">
      <c r="A1629" s="7" t="n"/>
      <c r="B1629" s="7" t="n"/>
      <c r="C1629" s="7" t="n"/>
      <c r="D1629" s="7" t="n"/>
      <c r="E1629" s="7" t="n"/>
      <c r="F1629" s="7" t="n"/>
      <c r="G1629" s="1" t="n"/>
      <c r="H1629">
        <f>_xlfn.CONCAT(TRIM(A1629),",",TRIM(B1629),",",TRIM(C1629),TRIM(E1629),",",TRIM(D1629),IF(D1629="","","/"),TRIM(E1629))</f>
        <v/>
      </c>
      <c r="I1629" s="7" t="n"/>
      <c r="J1629" s="7" t="n"/>
      <c r="K1629" s="7" t="n"/>
      <c r="L1629" s="7" t="n"/>
      <c r="M1629" s="7" t="n"/>
      <c r="N1629" s="7" t="n"/>
      <c r="O1629" s="7" t="n"/>
      <c r="P1629" s="7" t="n"/>
      <c r="Q1629" s="7" t="n"/>
      <c r="R1629" s="7" t="n"/>
      <c r="S1629" s="7" t="n"/>
      <c r="T1629" s="7" t="n"/>
      <c r="U1629" s="7" t="n"/>
      <c r="V1629" s="7" t="n"/>
      <c r="W1629" s="7" t="n"/>
      <c r="X1629" s="7" t="n"/>
      <c r="Y1629" s="7" t="n"/>
      <c r="Z1629" s="7" t="n"/>
    </row>
    <row r="1630">
      <c r="A1630" s="7" t="n"/>
      <c r="B1630" s="7" t="n"/>
      <c r="C1630" s="7" t="n"/>
      <c r="D1630" s="7" t="n"/>
      <c r="E1630" s="7" t="n"/>
      <c r="F1630" s="7" t="n"/>
      <c r="G1630" s="1" t="n"/>
      <c r="H1630">
        <f>_xlfn.CONCAT(TRIM(A1630),",",TRIM(B1630),",",TRIM(C1630),TRIM(E1630),",",TRIM(D1630),IF(D1630="","","/"),TRIM(E1630))</f>
        <v/>
      </c>
      <c r="I1630" s="7" t="n"/>
      <c r="J1630" s="7" t="n"/>
      <c r="K1630" s="7" t="n"/>
      <c r="L1630" s="7" t="n"/>
      <c r="M1630" s="7" t="n"/>
      <c r="N1630" s="7" t="n"/>
      <c r="O1630" s="7" t="n"/>
      <c r="P1630" s="7" t="n"/>
      <c r="Q1630" s="7" t="n"/>
      <c r="R1630" s="7" t="n"/>
      <c r="S1630" s="7" t="n"/>
      <c r="T1630" s="7" t="n"/>
      <c r="U1630" s="7" t="n"/>
      <c r="V1630" s="7" t="n"/>
      <c r="W1630" s="7" t="n"/>
      <c r="X1630" s="7" t="n"/>
      <c r="Y1630" s="7" t="n"/>
      <c r="Z1630" s="7" t="n"/>
    </row>
    <row r="1631">
      <c r="A1631" s="7" t="n"/>
      <c r="B1631" s="7" t="n"/>
      <c r="C1631" s="7" t="n"/>
      <c r="D1631" s="7" t="n"/>
      <c r="E1631" s="7" t="n"/>
      <c r="F1631" s="7" t="n"/>
      <c r="G1631" s="1" t="n"/>
      <c r="H1631">
        <f>_xlfn.CONCAT(TRIM(A1631),",",TRIM(B1631),",",TRIM(C1631),TRIM(E1631),",",TRIM(D1631),IF(D1631="","","/"),TRIM(E1631))</f>
        <v/>
      </c>
      <c r="I1631" s="7" t="n"/>
      <c r="J1631" s="7" t="n"/>
      <c r="K1631" s="7" t="n"/>
      <c r="L1631" s="7" t="n"/>
      <c r="M1631" s="7" t="n"/>
      <c r="N1631" s="7" t="n"/>
      <c r="O1631" s="7" t="n"/>
      <c r="P1631" s="7" t="n"/>
      <c r="Q1631" s="7" t="n"/>
      <c r="R1631" s="7" t="n"/>
      <c r="S1631" s="7" t="n"/>
      <c r="T1631" s="7" t="n"/>
      <c r="U1631" s="7" t="n"/>
      <c r="V1631" s="7" t="n"/>
      <c r="W1631" s="7" t="n"/>
      <c r="X1631" s="7" t="n"/>
      <c r="Y1631" s="7" t="n"/>
      <c r="Z1631" s="7" t="n"/>
    </row>
    <row r="1632">
      <c r="A1632" s="7" t="n"/>
      <c r="B1632" s="7" t="n"/>
      <c r="C1632" s="7" t="n"/>
      <c r="D1632" s="7" t="n"/>
      <c r="E1632" s="7" t="n"/>
      <c r="F1632" s="7" t="n"/>
      <c r="G1632" s="1" t="n"/>
      <c r="H1632">
        <f>_xlfn.CONCAT(TRIM(A1632),",",TRIM(B1632),",",TRIM(C1632),TRIM(E1632),",",TRIM(D1632),IF(D1632="","","/"),TRIM(E1632))</f>
        <v/>
      </c>
      <c r="I1632" s="7" t="n"/>
      <c r="J1632" s="7" t="n"/>
      <c r="K1632" s="7" t="n"/>
      <c r="L1632" s="7" t="n"/>
      <c r="M1632" s="7" t="n"/>
      <c r="N1632" s="7" t="n"/>
      <c r="O1632" s="7" t="n"/>
      <c r="P1632" s="7" t="n"/>
      <c r="Q1632" s="7" t="n"/>
      <c r="R1632" s="7" t="n"/>
      <c r="S1632" s="7" t="n"/>
      <c r="T1632" s="7" t="n"/>
      <c r="U1632" s="7" t="n"/>
      <c r="V1632" s="7" t="n"/>
      <c r="W1632" s="7" t="n"/>
      <c r="X1632" s="7" t="n"/>
      <c r="Y1632" s="7" t="n"/>
      <c r="Z1632" s="7" t="n"/>
    </row>
    <row r="1633">
      <c r="A1633" s="7" t="n"/>
      <c r="B1633" s="7" t="n"/>
      <c r="C1633" s="7" t="n"/>
      <c r="D1633" s="7" t="n"/>
      <c r="E1633" s="7" t="n"/>
      <c r="F1633" s="7" t="n"/>
      <c r="G1633" s="1" t="n"/>
      <c r="H1633">
        <f>_xlfn.CONCAT(TRIM(A1633),",",TRIM(B1633),",",TRIM(C1633),TRIM(E1633),",",TRIM(D1633),IF(D1633="","","/"),TRIM(E1633))</f>
        <v/>
      </c>
      <c r="I1633" s="7" t="n"/>
      <c r="J1633" s="7" t="n"/>
      <c r="K1633" s="7" t="n"/>
      <c r="L1633" s="7" t="n"/>
      <c r="M1633" s="7" t="n"/>
      <c r="N1633" s="7" t="n"/>
      <c r="O1633" s="7" t="n"/>
      <c r="P1633" s="7" t="n"/>
      <c r="Q1633" s="7" t="n"/>
      <c r="R1633" s="7" t="n"/>
      <c r="S1633" s="7" t="n"/>
      <c r="T1633" s="7" t="n"/>
      <c r="U1633" s="7" t="n"/>
      <c r="V1633" s="7" t="n"/>
      <c r="W1633" s="7" t="n"/>
      <c r="X1633" s="7" t="n"/>
      <c r="Y1633" s="7" t="n"/>
      <c r="Z1633" s="7" t="n"/>
    </row>
    <row r="1634">
      <c r="A1634" s="7" t="n"/>
      <c r="B1634" s="7" t="n"/>
      <c r="C1634" s="7" t="n"/>
      <c r="D1634" s="7" t="n"/>
      <c r="E1634" s="7" t="n"/>
      <c r="F1634" s="7" t="n"/>
      <c r="G1634" s="1" t="n"/>
      <c r="H1634">
        <f>_xlfn.CONCAT(TRIM(A1634),",",TRIM(B1634),",",TRIM(C1634),TRIM(E1634),",",TRIM(D1634),IF(D1634="","","/"),TRIM(E1634))</f>
        <v/>
      </c>
      <c r="I1634" s="7" t="n"/>
      <c r="J1634" s="7" t="n"/>
      <c r="K1634" s="7" t="n"/>
      <c r="L1634" s="7" t="n"/>
      <c r="M1634" s="7" t="n"/>
      <c r="N1634" s="7" t="n"/>
      <c r="O1634" s="7" t="n"/>
      <c r="P1634" s="7" t="n"/>
      <c r="Q1634" s="7" t="n"/>
      <c r="R1634" s="7" t="n"/>
      <c r="S1634" s="7" t="n"/>
      <c r="T1634" s="7" t="n"/>
      <c r="U1634" s="7" t="n"/>
      <c r="V1634" s="7" t="n"/>
      <c r="W1634" s="7" t="n"/>
      <c r="X1634" s="7" t="n"/>
      <c r="Y1634" s="7" t="n"/>
      <c r="Z1634" s="7" t="n"/>
    </row>
    <row r="1635">
      <c r="A1635" s="7" t="n"/>
      <c r="B1635" s="7" t="n"/>
      <c r="C1635" s="7" t="n"/>
      <c r="D1635" s="7" t="n"/>
      <c r="E1635" s="7" t="n"/>
      <c r="F1635" s="7" t="n"/>
      <c r="G1635" s="1" t="n"/>
      <c r="H1635">
        <f>_xlfn.CONCAT(TRIM(A1635),",",TRIM(B1635),",",TRIM(C1635),TRIM(E1635),",",TRIM(D1635),IF(D1635="","","/"),TRIM(E1635))</f>
        <v/>
      </c>
      <c r="I1635" s="7" t="n"/>
      <c r="J1635" s="7" t="n"/>
      <c r="K1635" s="7" t="n"/>
      <c r="L1635" s="7" t="n"/>
      <c r="M1635" s="7" t="n"/>
      <c r="N1635" s="7" t="n"/>
      <c r="O1635" s="7" t="n"/>
      <c r="P1635" s="7" t="n"/>
      <c r="Q1635" s="7" t="n"/>
      <c r="R1635" s="7" t="n"/>
      <c r="S1635" s="7" t="n"/>
      <c r="T1635" s="7" t="n"/>
      <c r="U1635" s="7" t="n"/>
      <c r="V1635" s="7" t="n"/>
      <c r="W1635" s="7" t="n"/>
      <c r="X1635" s="7" t="n"/>
      <c r="Y1635" s="7" t="n"/>
      <c r="Z1635" s="7" t="n"/>
    </row>
    <row r="1636">
      <c r="A1636" s="7" t="n"/>
      <c r="B1636" s="7" t="n"/>
      <c r="C1636" s="7" t="n"/>
      <c r="D1636" s="7" t="n"/>
      <c r="E1636" s="7" t="n"/>
      <c r="F1636" s="7" t="n"/>
      <c r="G1636" s="1" t="n"/>
      <c r="H1636">
        <f>_xlfn.CONCAT(TRIM(A1636),",",TRIM(B1636),",",TRIM(C1636),TRIM(E1636),",",TRIM(D1636),IF(D1636="","","/"),TRIM(E1636))</f>
        <v/>
      </c>
      <c r="I1636" s="7" t="n"/>
      <c r="J1636" s="7" t="n"/>
      <c r="K1636" s="7" t="n"/>
      <c r="L1636" s="7" t="n"/>
      <c r="M1636" s="7" t="n"/>
      <c r="N1636" s="7" t="n"/>
      <c r="O1636" s="7" t="n"/>
      <c r="P1636" s="7" t="n"/>
      <c r="Q1636" s="7" t="n"/>
      <c r="R1636" s="7" t="n"/>
      <c r="S1636" s="7" t="n"/>
      <c r="T1636" s="7" t="n"/>
      <c r="U1636" s="7" t="n"/>
      <c r="V1636" s="7" t="n"/>
      <c r="W1636" s="7" t="n"/>
      <c r="X1636" s="7" t="n"/>
      <c r="Y1636" s="7" t="n"/>
      <c r="Z1636" s="7" t="n"/>
    </row>
    <row r="1637">
      <c r="A1637" s="7" t="n"/>
      <c r="B1637" s="7" t="n"/>
      <c r="C1637" s="7" t="n"/>
      <c r="D1637" s="7" t="n"/>
      <c r="E1637" s="7" t="n"/>
      <c r="F1637" s="7" t="n"/>
      <c r="G1637" s="1" t="n"/>
      <c r="H1637">
        <f>_xlfn.CONCAT(TRIM(A1637),",",TRIM(B1637),",",TRIM(C1637),TRIM(E1637),",",TRIM(D1637),IF(D1637="","","/"),TRIM(E1637))</f>
        <v/>
      </c>
      <c r="I1637" s="7" t="n"/>
      <c r="J1637" s="7" t="n"/>
      <c r="K1637" s="7" t="n"/>
      <c r="L1637" s="7" t="n"/>
      <c r="M1637" s="7" t="n"/>
      <c r="N1637" s="7" t="n"/>
      <c r="O1637" s="7" t="n"/>
      <c r="P1637" s="7" t="n"/>
      <c r="Q1637" s="7" t="n"/>
      <c r="R1637" s="7" t="n"/>
      <c r="S1637" s="7" t="n"/>
      <c r="T1637" s="7" t="n"/>
      <c r="U1637" s="7" t="n"/>
      <c r="V1637" s="7" t="n"/>
      <c r="W1637" s="7" t="n"/>
      <c r="X1637" s="7" t="n"/>
      <c r="Y1637" s="7" t="n"/>
      <c r="Z1637" s="7" t="n"/>
    </row>
    <row r="1638">
      <c r="A1638" s="7" t="n"/>
      <c r="B1638" s="7" t="n"/>
      <c r="C1638" s="7" t="n"/>
      <c r="D1638" s="7" t="n"/>
      <c r="E1638" s="7" t="n"/>
      <c r="F1638" s="7" t="n"/>
      <c r="G1638" s="1" t="n"/>
      <c r="H1638">
        <f>_xlfn.CONCAT(TRIM(A1638),",",TRIM(B1638),",",TRIM(C1638),TRIM(E1638),",",TRIM(D1638),IF(D1638="","","/"),TRIM(E1638))</f>
        <v/>
      </c>
      <c r="I1638" s="7" t="n"/>
      <c r="J1638" s="7" t="n"/>
      <c r="K1638" s="7" t="n"/>
      <c r="L1638" s="7" t="n"/>
      <c r="M1638" s="7" t="n"/>
      <c r="N1638" s="7" t="n"/>
      <c r="O1638" s="7" t="n"/>
      <c r="P1638" s="7" t="n"/>
      <c r="Q1638" s="7" t="n"/>
      <c r="R1638" s="7" t="n"/>
      <c r="S1638" s="7" t="n"/>
      <c r="T1638" s="7" t="n"/>
      <c r="U1638" s="7" t="n"/>
      <c r="V1638" s="7" t="n"/>
      <c r="W1638" s="7" t="n"/>
      <c r="X1638" s="7" t="n"/>
      <c r="Y1638" s="7" t="n"/>
      <c r="Z1638" s="7" t="n"/>
    </row>
    <row r="1639">
      <c r="A1639" s="7" t="n"/>
      <c r="B1639" s="7" t="n"/>
      <c r="C1639" s="7" t="n"/>
      <c r="D1639" s="7" t="n"/>
      <c r="E1639" s="7" t="n"/>
      <c r="F1639" s="7" t="n"/>
      <c r="G1639" s="1" t="n"/>
      <c r="H1639">
        <f>_xlfn.CONCAT(TRIM(A1639),",",TRIM(B1639),",",TRIM(C1639),TRIM(E1639),",",TRIM(D1639),IF(D1639="","","/"),TRIM(E1639))</f>
        <v/>
      </c>
      <c r="I1639" s="7" t="n"/>
      <c r="J1639" s="7" t="n"/>
      <c r="K1639" s="7" t="n"/>
      <c r="L1639" s="7" t="n"/>
      <c r="M1639" s="7" t="n"/>
      <c r="N1639" s="7" t="n"/>
      <c r="O1639" s="7" t="n"/>
      <c r="P1639" s="7" t="n"/>
      <c r="Q1639" s="7" t="n"/>
      <c r="R1639" s="7" t="n"/>
      <c r="S1639" s="7" t="n"/>
      <c r="T1639" s="7" t="n"/>
      <c r="U1639" s="7" t="n"/>
      <c r="V1639" s="7" t="n"/>
      <c r="W1639" s="7" t="n"/>
      <c r="X1639" s="7" t="n"/>
      <c r="Y1639" s="7" t="n"/>
      <c r="Z1639" s="7" t="n"/>
    </row>
    <row r="1640">
      <c r="A1640" s="7" t="n"/>
      <c r="B1640" s="7" t="n"/>
      <c r="C1640" s="7" t="n"/>
      <c r="D1640" s="7" t="n"/>
      <c r="E1640" s="7" t="n"/>
      <c r="F1640" s="7" t="n"/>
      <c r="G1640" s="1" t="n"/>
      <c r="H1640">
        <f>_xlfn.CONCAT(TRIM(A1640),",",TRIM(B1640),",",TRIM(C1640),TRIM(E1640),",",TRIM(D1640),IF(D1640="","","/"),TRIM(E1640))</f>
        <v/>
      </c>
      <c r="I1640" s="7" t="n"/>
      <c r="J1640" s="7" t="n"/>
      <c r="K1640" s="7" t="n"/>
      <c r="L1640" s="7" t="n"/>
      <c r="M1640" s="7" t="n"/>
      <c r="N1640" s="7" t="n"/>
      <c r="O1640" s="7" t="n"/>
      <c r="P1640" s="7" t="n"/>
      <c r="Q1640" s="7" t="n"/>
      <c r="R1640" s="7" t="n"/>
      <c r="S1640" s="7" t="n"/>
      <c r="T1640" s="7" t="n"/>
      <c r="U1640" s="7" t="n"/>
      <c r="V1640" s="7" t="n"/>
      <c r="W1640" s="7" t="n"/>
      <c r="X1640" s="7" t="n"/>
      <c r="Y1640" s="7" t="n"/>
      <c r="Z1640" s="7" t="n"/>
    </row>
    <row r="1641">
      <c r="A1641" s="7" t="n"/>
      <c r="B1641" s="7" t="n"/>
      <c r="C1641" s="7" t="n"/>
      <c r="D1641" s="7" t="n"/>
      <c r="E1641" s="7" t="n"/>
      <c r="F1641" s="7" t="n"/>
      <c r="G1641" s="1" t="n"/>
      <c r="H1641">
        <f>_xlfn.CONCAT(TRIM(A1641),",",TRIM(B1641),",",TRIM(C1641),TRIM(E1641),",",TRIM(D1641),IF(D1641="","","/"),TRIM(E1641))</f>
        <v/>
      </c>
      <c r="I1641" s="7" t="n"/>
      <c r="J1641" s="7" t="n"/>
      <c r="K1641" s="7" t="n"/>
      <c r="L1641" s="7" t="n"/>
      <c r="M1641" s="7" t="n"/>
      <c r="N1641" s="7" t="n"/>
      <c r="O1641" s="7" t="n"/>
      <c r="P1641" s="7" t="n"/>
      <c r="Q1641" s="7" t="n"/>
      <c r="R1641" s="7" t="n"/>
      <c r="S1641" s="7" t="n"/>
      <c r="T1641" s="7" t="n"/>
      <c r="U1641" s="7" t="n"/>
      <c r="V1641" s="7" t="n"/>
      <c r="W1641" s="7" t="n"/>
      <c r="X1641" s="7" t="n"/>
      <c r="Y1641" s="7" t="n"/>
      <c r="Z1641" s="7" t="n"/>
    </row>
    <row r="1642">
      <c r="A1642" s="7" t="n"/>
      <c r="B1642" s="7" t="n"/>
      <c r="C1642" s="7" t="n"/>
      <c r="D1642" s="7" t="n"/>
      <c r="E1642" s="7" t="n"/>
      <c r="F1642" s="7" t="n"/>
      <c r="G1642" s="1" t="n"/>
      <c r="H1642">
        <f>_xlfn.CONCAT(TRIM(A1642),",",TRIM(B1642),",",TRIM(C1642),TRIM(E1642),",",TRIM(D1642),IF(D1642="","","/"),TRIM(E1642))</f>
        <v/>
      </c>
      <c r="I1642" s="7" t="n"/>
      <c r="J1642" s="7" t="n"/>
      <c r="K1642" s="7" t="n"/>
      <c r="L1642" s="7" t="n"/>
      <c r="M1642" s="7" t="n"/>
      <c r="N1642" s="7" t="n"/>
      <c r="O1642" s="7" t="n"/>
      <c r="P1642" s="7" t="n"/>
      <c r="Q1642" s="7" t="n"/>
      <c r="R1642" s="7" t="n"/>
      <c r="S1642" s="7" t="n"/>
      <c r="T1642" s="7" t="n"/>
      <c r="U1642" s="7" t="n"/>
      <c r="V1642" s="7" t="n"/>
      <c r="W1642" s="7" t="n"/>
      <c r="X1642" s="7" t="n"/>
      <c r="Y1642" s="7" t="n"/>
      <c r="Z1642" s="7" t="n"/>
    </row>
    <row r="1643">
      <c r="A1643" s="7" t="n"/>
      <c r="B1643" s="7" t="n"/>
      <c r="C1643" s="7" t="n"/>
      <c r="D1643" s="7" t="n"/>
      <c r="E1643" s="7" t="n"/>
      <c r="F1643" s="7" t="n"/>
      <c r="G1643" s="1" t="n"/>
      <c r="H1643">
        <f>_xlfn.CONCAT(TRIM(A1643),",",TRIM(B1643),",",TRIM(C1643),TRIM(E1643),",",TRIM(D1643),IF(D1643="","","/"),TRIM(E1643))</f>
        <v/>
      </c>
      <c r="I1643" s="7" t="n"/>
      <c r="J1643" s="7" t="n"/>
      <c r="K1643" s="7" t="n"/>
      <c r="L1643" s="7" t="n"/>
      <c r="M1643" s="7" t="n"/>
      <c r="N1643" s="7" t="n"/>
      <c r="O1643" s="7" t="n"/>
      <c r="P1643" s="7" t="n"/>
      <c r="Q1643" s="7" t="n"/>
      <c r="R1643" s="7" t="n"/>
      <c r="S1643" s="7" t="n"/>
      <c r="T1643" s="7" t="n"/>
      <c r="U1643" s="7" t="n"/>
      <c r="V1643" s="7" t="n"/>
      <c r="W1643" s="7" t="n"/>
      <c r="X1643" s="7" t="n"/>
      <c r="Y1643" s="7" t="n"/>
      <c r="Z1643" s="7" t="n"/>
    </row>
    <row r="1644">
      <c r="A1644" s="7" t="n"/>
      <c r="B1644" s="7" t="n"/>
      <c r="C1644" s="7" t="n"/>
      <c r="D1644" s="7" t="n"/>
      <c r="E1644" s="7" t="n"/>
      <c r="F1644" s="7" t="n"/>
      <c r="G1644" s="1" t="n"/>
      <c r="H1644">
        <f>_xlfn.CONCAT(TRIM(A1644),",",TRIM(B1644),",",TRIM(C1644),TRIM(E1644),",",TRIM(D1644),IF(D1644="","","/"),TRIM(E1644))</f>
        <v/>
      </c>
      <c r="I1644" s="7" t="n"/>
      <c r="J1644" s="7" t="n"/>
      <c r="K1644" s="7" t="n"/>
      <c r="L1644" s="7" t="n"/>
      <c r="M1644" s="7" t="n"/>
      <c r="N1644" s="7" t="n"/>
      <c r="O1644" s="7" t="n"/>
      <c r="P1644" s="7" t="n"/>
      <c r="Q1644" s="7" t="n"/>
      <c r="R1644" s="7" t="n"/>
      <c r="S1644" s="7" t="n"/>
      <c r="T1644" s="7" t="n"/>
      <c r="U1644" s="7" t="n"/>
      <c r="V1644" s="7" t="n"/>
      <c r="W1644" s="7" t="n"/>
      <c r="X1644" s="7" t="n"/>
      <c r="Y1644" s="7" t="n"/>
      <c r="Z1644" s="7" t="n"/>
    </row>
    <row r="1645">
      <c r="A1645" s="7" t="n"/>
      <c r="B1645" s="7" t="n"/>
      <c r="C1645" s="7" t="n"/>
      <c r="D1645" s="7" t="n"/>
      <c r="E1645" s="7" t="n"/>
      <c r="F1645" s="7" t="n"/>
      <c r="G1645" s="1" t="n"/>
      <c r="H1645">
        <f>_xlfn.CONCAT(TRIM(A1645),",",TRIM(B1645),",",TRIM(C1645),TRIM(E1645),",",TRIM(D1645),IF(D1645="","","/"),TRIM(E1645))</f>
        <v/>
      </c>
      <c r="I1645" s="7" t="n"/>
      <c r="J1645" s="7" t="n"/>
      <c r="K1645" s="7" t="n"/>
      <c r="L1645" s="7" t="n"/>
      <c r="M1645" s="7" t="n"/>
      <c r="N1645" s="7" t="n"/>
      <c r="O1645" s="7" t="n"/>
      <c r="P1645" s="7" t="n"/>
      <c r="Q1645" s="7" t="n"/>
      <c r="R1645" s="7" t="n"/>
      <c r="S1645" s="7" t="n"/>
      <c r="T1645" s="7" t="n"/>
      <c r="U1645" s="7" t="n"/>
      <c r="V1645" s="7" t="n"/>
      <c r="W1645" s="7" t="n"/>
      <c r="X1645" s="7" t="n"/>
      <c r="Y1645" s="7" t="n"/>
      <c r="Z1645" s="7" t="n"/>
    </row>
    <row r="1646">
      <c r="A1646" s="7" t="n"/>
      <c r="B1646" s="7" t="n"/>
      <c r="C1646" s="7" t="n"/>
      <c r="D1646" s="7" t="n"/>
      <c r="E1646" s="7" t="n"/>
      <c r="F1646" s="7" t="n"/>
      <c r="G1646" s="1" t="n"/>
      <c r="H1646">
        <f>_xlfn.CONCAT(TRIM(A1646),",",TRIM(B1646),",",TRIM(C1646),TRIM(E1646),",",TRIM(D1646),IF(D1646="","","/"),TRIM(E1646))</f>
        <v/>
      </c>
      <c r="I1646" s="7" t="n"/>
      <c r="J1646" s="7" t="n"/>
      <c r="K1646" s="7" t="n"/>
      <c r="L1646" s="7" t="n"/>
      <c r="M1646" s="7" t="n"/>
      <c r="N1646" s="7" t="n"/>
      <c r="O1646" s="7" t="n"/>
      <c r="P1646" s="7" t="n"/>
      <c r="Q1646" s="7" t="n"/>
      <c r="R1646" s="7" t="n"/>
      <c r="S1646" s="7" t="n"/>
      <c r="T1646" s="7" t="n"/>
      <c r="U1646" s="7" t="n"/>
      <c r="V1646" s="7" t="n"/>
      <c r="W1646" s="7" t="n"/>
      <c r="X1646" s="7" t="n"/>
      <c r="Y1646" s="7" t="n"/>
      <c r="Z1646" s="7" t="n"/>
    </row>
    <row r="1647">
      <c r="A1647" s="7" t="n"/>
      <c r="B1647" s="7" t="n"/>
      <c r="C1647" s="7" t="n"/>
      <c r="D1647" s="7" t="n"/>
      <c r="E1647" s="7" t="n"/>
      <c r="F1647" s="7" t="n"/>
      <c r="G1647" s="1" t="n"/>
      <c r="H1647">
        <f>_xlfn.CONCAT(TRIM(A1647),",",TRIM(B1647),",",TRIM(C1647),TRIM(E1647),",",TRIM(D1647),IF(D1647="","","/"),TRIM(E1647))</f>
        <v/>
      </c>
      <c r="I1647" s="7" t="n"/>
      <c r="J1647" s="7" t="n"/>
      <c r="K1647" s="7" t="n"/>
      <c r="L1647" s="7" t="n"/>
      <c r="M1647" s="7" t="n"/>
      <c r="N1647" s="7" t="n"/>
      <c r="O1647" s="7" t="n"/>
      <c r="P1647" s="7" t="n"/>
      <c r="Q1647" s="7" t="n"/>
      <c r="R1647" s="7" t="n"/>
      <c r="S1647" s="7" t="n"/>
      <c r="T1647" s="7" t="n"/>
      <c r="U1647" s="7" t="n"/>
      <c r="V1647" s="7" t="n"/>
      <c r="W1647" s="7" t="n"/>
      <c r="X1647" s="7" t="n"/>
      <c r="Y1647" s="7" t="n"/>
      <c r="Z1647" s="7" t="n"/>
    </row>
    <row r="1648">
      <c r="A1648" s="7" t="n"/>
      <c r="B1648" s="7" t="n"/>
      <c r="C1648" s="7" t="n"/>
      <c r="D1648" s="7" t="n"/>
      <c r="E1648" s="7" t="n"/>
      <c r="F1648" s="7" t="n"/>
      <c r="G1648" s="1" t="n"/>
      <c r="H1648">
        <f>_xlfn.CONCAT(TRIM(A1648),",",TRIM(B1648),",",TRIM(C1648),TRIM(E1648),",",TRIM(D1648),IF(D1648="","","/"),TRIM(E1648))</f>
        <v/>
      </c>
      <c r="I1648" s="7" t="n"/>
      <c r="J1648" s="7" t="n"/>
      <c r="K1648" s="7" t="n"/>
      <c r="L1648" s="7" t="n"/>
      <c r="M1648" s="7" t="n"/>
      <c r="N1648" s="7" t="n"/>
      <c r="O1648" s="7" t="n"/>
      <c r="P1648" s="7" t="n"/>
      <c r="Q1648" s="7" t="n"/>
      <c r="R1648" s="7" t="n"/>
      <c r="S1648" s="7" t="n"/>
      <c r="T1648" s="7" t="n"/>
      <c r="U1648" s="7" t="n"/>
      <c r="V1648" s="7" t="n"/>
      <c r="W1648" s="7" t="n"/>
      <c r="X1648" s="7" t="n"/>
      <c r="Y1648" s="7" t="n"/>
      <c r="Z1648" s="7" t="n"/>
    </row>
    <row r="1649">
      <c r="A1649" s="7" t="n"/>
      <c r="B1649" s="7" t="n"/>
      <c r="C1649" s="7" t="n"/>
      <c r="D1649" s="7" t="n"/>
      <c r="E1649" s="7" t="n"/>
      <c r="F1649" s="7" t="n"/>
      <c r="G1649" s="1" t="n"/>
      <c r="H1649">
        <f>_xlfn.CONCAT(TRIM(A1649),",",TRIM(B1649),",",TRIM(C1649),TRIM(E1649),",",TRIM(D1649),IF(D1649="","","/"),TRIM(E1649))</f>
        <v/>
      </c>
      <c r="I1649" s="7" t="n"/>
      <c r="J1649" s="7" t="n"/>
      <c r="K1649" s="7" t="n"/>
      <c r="L1649" s="7" t="n"/>
      <c r="M1649" s="7" t="n"/>
      <c r="N1649" s="7" t="n"/>
      <c r="O1649" s="7" t="n"/>
      <c r="P1649" s="7" t="n"/>
      <c r="Q1649" s="7" t="n"/>
      <c r="R1649" s="7" t="n"/>
      <c r="S1649" s="7" t="n"/>
      <c r="T1649" s="7" t="n"/>
      <c r="U1649" s="7" t="n"/>
      <c r="V1649" s="7" t="n"/>
      <c r="W1649" s="7" t="n"/>
      <c r="X1649" s="7" t="n"/>
      <c r="Y1649" s="7" t="n"/>
      <c r="Z1649" s="7" t="n"/>
    </row>
    <row r="1650">
      <c r="A1650" s="7" t="n"/>
      <c r="B1650" s="7" t="n"/>
      <c r="C1650" s="7" t="n"/>
      <c r="D1650" s="7" t="n"/>
      <c r="E1650" s="7" t="n"/>
      <c r="F1650" s="7" t="n"/>
      <c r="G1650" s="1" t="n"/>
      <c r="H1650">
        <f>_xlfn.CONCAT(TRIM(A1650),",",TRIM(B1650),",",TRIM(C1650),TRIM(E1650),",",TRIM(D1650),IF(D1650="","","/"),TRIM(E1650))</f>
        <v/>
      </c>
      <c r="I1650" s="7" t="n"/>
      <c r="J1650" s="7" t="n"/>
      <c r="K1650" s="7" t="n"/>
      <c r="L1650" s="7" t="n"/>
      <c r="M1650" s="7" t="n"/>
      <c r="N1650" s="7" t="n"/>
      <c r="O1650" s="7" t="n"/>
      <c r="P1650" s="7" t="n"/>
      <c r="Q1650" s="7" t="n"/>
      <c r="R1650" s="7" t="n"/>
      <c r="S1650" s="7" t="n"/>
      <c r="T1650" s="7" t="n"/>
      <c r="U1650" s="7" t="n"/>
      <c r="V1650" s="7" t="n"/>
      <c r="W1650" s="7" t="n"/>
      <c r="X1650" s="7" t="n"/>
      <c r="Y1650" s="7" t="n"/>
      <c r="Z1650" s="7" t="n"/>
    </row>
    <row r="1651">
      <c r="A1651" s="7" t="n"/>
      <c r="B1651" s="7" t="n"/>
      <c r="C1651" s="7" t="n"/>
      <c r="D1651" s="7" t="n"/>
      <c r="E1651" s="7" t="n"/>
      <c r="F1651" s="7" t="n"/>
      <c r="G1651" s="1" t="n"/>
      <c r="H1651">
        <f>_xlfn.CONCAT(TRIM(A1651),",",TRIM(B1651),",",TRIM(C1651),TRIM(E1651),",",TRIM(D1651),IF(D1651="","","/"),TRIM(E1651))</f>
        <v/>
      </c>
      <c r="I1651" s="7" t="n"/>
      <c r="J1651" s="7" t="n"/>
      <c r="K1651" s="7" t="n"/>
      <c r="L1651" s="7" t="n"/>
      <c r="M1651" s="7" t="n"/>
      <c r="N1651" s="7" t="n"/>
      <c r="O1651" s="7" t="n"/>
      <c r="P1651" s="7" t="n"/>
      <c r="Q1651" s="7" t="n"/>
      <c r="R1651" s="7" t="n"/>
      <c r="S1651" s="7" t="n"/>
      <c r="T1651" s="7" t="n"/>
      <c r="U1651" s="7" t="n"/>
      <c r="V1651" s="7" t="n"/>
      <c r="W1651" s="7" t="n"/>
      <c r="X1651" s="7" t="n"/>
      <c r="Y1651" s="7" t="n"/>
      <c r="Z1651" s="7" t="n"/>
    </row>
    <row r="1652">
      <c r="A1652" s="7" t="n"/>
      <c r="B1652" s="7" t="n"/>
      <c r="C1652" s="7" t="n"/>
      <c r="D1652" s="7" t="n"/>
      <c r="E1652" s="7" t="n"/>
      <c r="F1652" s="7" t="n"/>
      <c r="G1652" s="1" t="n"/>
      <c r="H1652">
        <f>_xlfn.CONCAT(TRIM(A1652),",",TRIM(B1652),",",TRIM(C1652),TRIM(E1652),",",TRIM(D1652),IF(D1652="","","/"),TRIM(E1652))</f>
        <v/>
      </c>
      <c r="I1652" s="7" t="n"/>
      <c r="J1652" s="7" t="n"/>
      <c r="K1652" s="7" t="n"/>
      <c r="L1652" s="7" t="n"/>
      <c r="M1652" s="7" t="n"/>
      <c r="N1652" s="7" t="n"/>
      <c r="O1652" s="7" t="n"/>
      <c r="P1652" s="7" t="n"/>
      <c r="Q1652" s="7" t="n"/>
      <c r="R1652" s="7" t="n"/>
      <c r="S1652" s="7" t="n"/>
      <c r="T1652" s="7" t="n"/>
      <c r="U1652" s="7" t="n"/>
      <c r="V1652" s="7" t="n"/>
      <c r="W1652" s="7" t="n"/>
      <c r="X1652" s="7" t="n"/>
      <c r="Y1652" s="7" t="n"/>
      <c r="Z1652" s="7" t="n"/>
    </row>
    <row r="1653">
      <c r="A1653" s="7" t="n"/>
      <c r="B1653" s="7" t="n"/>
      <c r="C1653" s="7" t="n"/>
      <c r="D1653" s="7" t="n"/>
      <c r="E1653" s="7" t="n"/>
      <c r="F1653" s="7" t="n"/>
      <c r="G1653" s="1" t="n"/>
      <c r="H1653">
        <f>_xlfn.CONCAT(TRIM(A1653),",",TRIM(B1653),",",TRIM(C1653),TRIM(E1653),",",TRIM(D1653),IF(D1653="","","/"),TRIM(E1653))</f>
        <v/>
      </c>
      <c r="I1653" s="7" t="n"/>
      <c r="J1653" s="7" t="n"/>
      <c r="K1653" s="7" t="n"/>
      <c r="L1653" s="7" t="n"/>
      <c r="M1653" s="7" t="n"/>
      <c r="N1653" s="7" t="n"/>
      <c r="O1653" s="7" t="n"/>
      <c r="P1653" s="7" t="n"/>
      <c r="Q1653" s="7" t="n"/>
      <c r="R1653" s="7" t="n"/>
      <c r="S1653" s="7" t="n"/>
      <c r="T1653" s="7" t="n"/>
      <c r="U1653" s="7" t="n"/>
      <c r="V1653" s="7" t="n"/>
      <c r="W1653" s="7" t="n"/>
      <c r="X1653" s="7" t="n"/>
      <c r="Y1653" s="7" t="n"/>
      <c r="Z1653" s="7" t="n"/>
    </row>
    <row r="1654">
      <c r="A1654" s="7" t="n"/>
      <c r="B1654" s="7" t="n"/>
      <c r="C1654" s="7" t="n"/>
      <c r="D1654" s="7" t="n"/>
      <c r="E1654" s="7" t="n"/>
      <c r="F1654" s="7" t="n"/>
      <c r="G1654" s="1" t="n"/>
      <c r="H1654">
        <f>_xlfn.CONCAT(TRIM(A1654),",",TRIM(B1654),",",TRIM(C1654),TRIM(E1654),",",TRIM(D1654),IF(D1654="","","/"),TRIM(E1654))</f>
        <v/>
      </c>
      <c r="I1654" s="7" t="n"/>
      <c r="J1654" s="7" t="n"/>
      <c r="K1654" s="7" t="n"/>
      <c r="L1654" s="7" t="n"/>
      <c r="M1654" s="7" t="n"/>
      <c r="N1654" s="7" t="n"/>
      <c r="O1654" s="7" t="n"/>
      <c r="P1654" s="7" t="n"/>
      <c r="Q1654" s="7" t="n"/>
      <c r="R1654" s="7" t="n"/>
      <c r="S1654" s="7" t="n"/>
      <c r="T1654" s="7" t="n"/>
      <c r="U1654" s="7" t="n"/>
      <c r="V1654" s="7" t="n"/>
      <c r="W1654" s="7" t="n"/>
      <c r="X1654" s="7" t="n"/>
      <c r="Y1654" s="7" t="n"/>
      <c r="Z1654" s="7" t="n"/>
    </row>
    <row r="1655">
      <c r="A1655" s="7" t="n"/>
      <c r="B1655" s="7" t="n"/>
      <c r="C1655" s="7" t="n"/>
      <c r="D1655" s="7" t="n"/>
      <c r="E1655" s="7" t="n"/>
      <c r="F1655" s="7" t="n"/>
      <c r="G1655" s="1" t="n"/>
      <c r="H1655">
        <f>_xlfn.CONCAT(TRIM(A1655),",",TRIM(B1655),",",TRIM(C1655),TRIM(E1655),",",TRIM(D1655),IF(D1655="","","/"),TRIM(E1655))</f>
        <v/>
      </c>
      <c r="I1655" s="7" t="n"/>
      <c r="J1655" s="7" t="n"/>
      <c r="K1655" s="7" t="n"/>
      <c r="L1655" s="7" t="n"/>
      <c r="M1655" s="7" t="n"/>
      <c r="N1655" s="7" t="n"/>
      <c r="O1655" s="7" t="n"/>
      <c r="P1655" s="7" t="n"/>
      <c r="Q1655" s="7" t="n"/>
      <c r="R1655" s="7" t="n"/>
      <c r="S1655" s="7" t="n"/>
      <c r="T1655" s="7" t="n"/>
      <c r="U1655" s="7" t="n"/>
      <c r="V1655" s="7" t="n"/>
      <c r="W1655" s="7" t="n"/>
      <c r="X1655" s="7" t="n"/>
      <c r="Y1655" s="7" t="n"/>
      <c r="Z1655" s="7" t="n"/>
    </row>
    <row r="1656">
      <c r="A1656" s="7" t="n"/>
      <c r="B1656" s="7" t="n"/>
      <c r="C1656" s="7" t="n"/>
      <c r="D1656" s="7" t="n"/>
      <c r="E1656" s="7" t="n"/>
      <c r="F1656" s="7" t="n"/>
      <c r="G1656" s="1" t="n"/>
      <c r="H1656">
        <f>_xlfn.CONCAT(TRIM(A1656),",",TRIM(B1656),",",TRIM(C1656),TRIM(E1656),",",TRIM(D1656),IF(D1656="","","/"),TRIM(E1656))</f>
        <v/>
      </c>
      <c r="I1656" s="7" t="n"/>
      <c r="J1656" s="7" t="n"/>
      <c r="K1656" s="7" t="n"/>
      <c r="L1656" s="7" t="n"/>
      <c r="M1656" s="7" t="n"/>
      <c r="N1656" s="7" t="n"/>
      <c r="O1656" s="7" t="n"/>
      <c r="P1656" s="7" t="n"/>
      <c r="Q1656" s="7" t="n"/>
      <c r="R1656" s="7" t="n"/>
      <c r="S1656" s="7" t="n"/>
      <c r="T1656" s="7" t="n"/>
      <c r="U1656" s="7" t="n"/>
      <c r="V1656" s="7" t="n"/>
      <c r="W1656" s="7" t="n"/>
      <c r="X1656" s="7" t="n"/>
      <c r="Y1656" s="7" t="n"/>
      <c r="Z1656" s="7" t="n"/>
    </row>
    <row r="1657">
      <c r="A1657" s="7" t="n"/>
      <c r="B1657" s="7" t="n"/>
      <c r="C1657" s="7" t="n"/>
      <c r="D1657" s="7" t="n"/>
      <c r="E1657" s="7" t="n"/>
      <c r="F1657" s="7" t="n"/>
      <c r="G1657" s="1" t="n"/>
      <c r="H1657">
        <f>_xlfn.CONCAT(TRIM(A1657),",",TRIM(B1657),",",TRIM(C1657),TRIM(E1657),",",TRIM(D1657),IF(D1657="","","/"),TRIM(E1657))</f>
        <v/>
      </c>
      <c r="I1657" s="7" t="n"/>
      <c r="J1657" s="7" t="n"/>
      <c r="K1657" s="7" t="n"/>
      <c r="L1657" s="7" t="n"/>
      <c r="M1657" s="7" t="n"/>
      <c r="N1657" s="7" t="n"/>
      <c r="O1657" s="7" t="n"/>
      <c r="P1657" s="7" t="n"/>
      <c r="Q1657" s="7" t="n"/>
      <c r="R1657" s="7" t="n"/>
      <c r="S1657" s="7" t="n"/>
      <c r="T1657" s="7" t="n"/>
      <c r="U1657" s="7" t="n"/>
      <c r="V1657" s="7" t="n"/>
      <c r="W1657" s="7" t="n"/>
      <c r="X1657" s="7" t="n"/>
      <c r="Y1657" s="7" t="n"/>
      <c r="Z1657" s="7" t="n"/>
    </row>
    <row r="1658">
      <c r="A1658" s="7" t="n"/>
      <c r="B1658" s="7" t="n"/>
      <c r="C1658" s="7" t="n"/>
      <c r="D1658" s="7" t="n"/>
      <c r="E1658" s="7" t="n"/>
      <c r="F1658" s="7" t="n"/>
      <c r="G1658" s="1" t="n"/>
      <c r="H1658">
        <f>_xlfn.CONCAT(TRIM(A1658),",",TRIM(B1658),",",TRIM(C1658),TRIM(E1658),",",TRIM(D1658),IF(D1658="","","/"),TRIM(E1658))</f>
        <v/>
      </c>
      <c r="I1658" s="7" t="n"/>
      <c r="J1658" s="7" t="n"/>
      <c r="K1658" s="7" t="n"/>
      <c r="L1658" s="7" t="n"/>
      <c r="M1658" s="7" t="n"/>
      <c r="N1658" s="7" t="n"/>
      <c r="O1658" s="7" t="n"/>
      <c r="P1658" s="7" t="n"/>
      <c r="Q1658" s="7" t="n"/>
      <c r="R1658" s="7" t="n"/>
      <c r="S1658" s="7" t="n"/>
      <c r="T1658" s="7" t="n"/>
      <c r="U1658" s="7" t="n"/>
      <c r="V1658" s="7" t="n"/>
      <c r="W1658" s="7" t="n"/>
      <c r="X1658" s="7" t="n"/>
      <c r="Y1658" s="7" t="n"/>
      <c r="Z1658" s="7" t="n"/>
    </row>
    <row r="1659">
      <c r="A1659" s="7" t="n"/>
      <c r="B1659" s="7" t="n"/>
      <c r="C1659" s="7" t="n"/>
      <c r="D1659" s="7" t="n"/>
      <c r="E1659" s="7" t="n"/>
      <c r="F1659" s="7" t="n"/>
      <c r="G1659" s="1" t="n"/>
      <c r="H1659">
        <f>_xlfn.CONCAT(TRIM(A1659),",",TRIM(B1659),",",TRIM(C1659),TRIM(E1659),",",TRIM(D1659),IF(D1659="","","/"),TRIM(E1659))</f>
        <v/>
      </c>
      <c r="I1659" s="7" t="n"/>
      <c r="J1659" s="7" t="n"/>
      <c r="K1659" s="7" t="n"/>
      <c r="L1659" s="7" t="n"/>
      <c r="M1659" s="7" t="n"/>
      <c r="N1659" s="7" t="n"/>
      <c r="O1659" s="7" t="n"/>
      <c r="P1659" s="7" t="n"/>
      <c r="Q1659" s="7" t="n"/>
      <c r="R1659" s="7" t="n"/>
      <c r="S1659" s="7" t="n"/>
      <c r="T1659" s="7" t="n"/>
      <c r="U1659" s="7" t="n"/>
      <c r="V1659" s="7" t="n"/>
      <c r="W1659" s="7" t="n"/>
      <c r="X1659" s="7" t="n"/>
      <c r="Y1659" s="7" t="n"/>
      <c r="Z1659" s="7" t="n"/>
    </row>
    <row r="1660">
      <c r="A1660" s="7" t="n"/>
      <c r="B1660" s="7" t="n"/>
      <c r="C1660" s="7" t="n"/>
      <c r="D1660" s="7" t="n"/>
      <c r="E1660" s="7" t="n"/>
      <c r="F1660" s="7" t="n"/>
      <c r="G1660" s="1" t="n"/>
      <c r="H1660">
        <f>_xlfn.CONCAT(TRIM(A1660),",",TRIM(B1660),",",TRIM(C1660),TRIM(E1660),",",TRIM(D1660),IF(D1660="","","/"),TRIM(E1660))</f>
        <v/>
      </c>
      <c r="I1660" s="7" t="n"/>
      <c r="J1660" s="7" t="n"/>
      <c r="K1660" s="7" t="n"/>
      <c r="L1660" s="7" t="n"/>
      <c r="M1660" s="7" t="n"/>
      <c r="N1660" s="7" t="n"/>
      <c r="O1660" s="7" t="n"/>
      <c r="P1660" s="7" t="n"/>
      <c r="Q1660" s="7" t="n"/>
      <c r="R1660" s="7" t="n"/>
      <c r="S1660" s="7" t="n"/>
      <c r="T1660" s="7" t="n"/>
      <c r="U1660" s="7" t="n"/>
      <c r="V1660" s="7" t="n"/>
      <c r="W1660" s="7" t="n"/>
      <c r="X1660" s="7" t="n"/>
      <c r="Y1660" s="7" t="n"/>
      <c r="Z1660" s="7" t="n"/>
    </row>
    <row r="1661">
      <c r="A1661" s="7" t="n"/>
      <c r="B1661" s="7" t="n"/>
      <c r="C1661" s="7" t="n"/>
      <c r="D1661" s="7" t="n"/>
      <c r="E1661" s="7" t="n"/>
      <c r="F1661" s="7" t="n"/>
      <c r="G1661" s="1" t="n"/>
      <c r="H1661">
        <f>_xlfn.CONCAT(TRIM(A1661),",",TRIM(B1661),",",TRIM(C1661),TRIM(E1661),",",TRIM(D1661),IF(D1661="","","/"),TRIM(E1661))</f>
        <v/>
      </c>
      <c r="I1661" s="7" t="n"/>
      <c r="J1661" s="7" t="n"/>
      <c r="K1661" s="7" t="n"/>
      <c r="L1661" s="7" t="n"/>
      <c r="M1661" s="7" t="n"/>
      <c r="N1661" s="7" t="n"/>
      <c r="O1661" s="7" t="n"/>
      <c r="P1661" s="7" t="n"/>
      <c r="Q1661" s="7" t="n"/>
      <c r="R1661" s="7" t="n"/>
      <c r="S1661" s="7" t="n"/>
      <c r="T1661" s="7" t="n"/>
      <c r="U1661" s="7" t="n"/>
      <c r="V1661" s="7" t="n"/>
      <c r="W1661" s="7" t="n"/>
      <c r="X1661" s="7" t="n"/>
      <c r="Y1661" s="7" t="n"/>
      <c r="Z1661" s="7" t="n"/>
    </row>
    <row r="1662">
      <c r="A1662" s="7" t="n"/>
      <c r="B1662" s="7" t="n"/>
      <c r="C1662" s="7" t="n"/>
      <c r="D1662" s="7" t="n"/>
      <c r="E1662" s="7" t="n"/>
      <c r="F1662" s="7" t="n"/>
      <c r="G1662" s="1" t="n"/>
      <c r="H1662">
        <f>_xlfn.CONCAT(TRIM(A1662),",",TRIM(B1662),",",TRIM(C1662),TRIM(E1662),",",TRIM(D1662),IF(D1662="","","/"),TRIM(E1662))</f>
        <v/>
      </c>
      <c r="I1662" s="7" t="n"/>
      <c r="J1662" s="7" t="n"/>
      <c r="K1662" s="7" t="n"/>
      <c r="L1662" s="7" t="n"/>
      <c r="M1662" s="7" t="n"/>
      <c r="N1662" s="7" t="n"/>
      <c r="O1662" s="7" t="n"/>
      <c r="P1662" s="7" t="n"/>
      <c r="Q1662" s="7" t="n"/>
      <c r="R1662" s="7" t="n"/>
      <c r="S1662" s="7" t="n"/>
      <c r="T1662" s="7" t="n"/>
      <c r="U1662" s="7" t="n"/>
      <c r="V1662" s="7" t="n"/>
      <c r="W1662" s="7" t="n"/>
      <c r="X1662" s="7" t="n"/>
      <c r="Y1662" s="7" t="n"/>
      <c r="Z1662" s="7" t="n"/>
    </row>
    <row r="1663">
      <c r="A1663" s="7" t="n"/>
      <c r="B1663" s="7" t="n"/>
      <c r="C1663" s="7" t="n"/>
      <c r="D1663" s="7" t="n"/>
      <c r="E1663" s="7" t="n"/>
      <c r="F1663" s="7" t="n"/>
      <c r="G1663" s="1" t="n"/>
      <c r="H1663">
        <f>_xlfn.CONCAT(TRIM(A1663),",",TRIM(B1663),",",TRIM(C1663),TRIM(E1663),",",TRIM(D1663),IF(D1663="","","/"),TRIM(E1663))</f>
        <v/>
      </c>
      <c r="I1663" s="7" t="n"/>
      <c r="J1663" s="7" t="n"/>
      <c r="K1663" s="7" t="n"/>
      <c r="L1663" s="7" t="n"/>
      <c r="M1663" s="7" t="n"/>
      <c r="N1663" s="7" t="n"/>
      <c r="O1663" s="7" t="n"/>
      <c r="P1663" s="7" t="n"/>
      <c r="Q1663" s="7" t="n"/>
      <c r="R1663" s="7" t="n"/>
      <c r="S1663" s="7" t="n"/>
      <c r="T1663" s="7" t="n"/>
      <c r="U1663" s="7" t="n"/>
      <c r="V1663" s="7" t="n"/>
      <c r="W1663" s="7" t="n"/>
      <c r="X1663" s="7" t="n"/>
      <c r="Y1663" s="7" t="n"/>
      <c r="Z1663" s="7" t="n"/>
    </row>
    <row r="1664">
      <c r="A1664" s="7" t="n"/>
      <c r="B1664" s="7" t="n"/>
      <c r="C1664" s="7" t="n"/>
      <c r="D1664" s="7" t="n"/>
      <c r="E1664" s="7" t="n"/>
      <c r="F1664" s="7" t="n"/>
      <c r="G1664" s="1" t="n"/>
      <c r="H1664">
        <f>_xlfn.CONCAT(TRIM(A1664),",",TRIM(B1664),",",TRIM(C1664),TRIM(E1664),",",TRIM(D1664),IF(D1664="","","/"),TRIM(E1664))</f>
        <v/>
      </c>
      <c r="I1664" s="7" t="n"/>
      <c r="J1664" s="7" t="n"/>
      <c r="K1664" s="7" t="n"/>
      <c r="L1664" s="7" t="n"/>
      <c r="M1664" s="7" t="n"/>
      <c r="N1664" s="7" t="n"/>
      <c r="O1664" s="7" t="n"/>
      <c r="P1664" s="7" t="n"/>
      <c r="Q1664" s="7" t="n"/>
      <c r="R1664" s="7" t="n"/>
      <c r="S1664" s="7" t="n"/>
      <c r="T1664" s="7" t="n"/>
      <c r="U1664" s="7" t="n"/>
      <c r="V1664" s="7" t="n"/>
      <c r="W1664" s="7" t="n"/>
      <c r="X1664" s="7" t="n"/>
      <c r="Y1664" s="7" t="n"/>
      <c r="Z1664" s="7" t="n"/>
    </row>
    <row r="1665">
      <c r="A1665" s="7" t="n"/>
      <c r="B1665" s="7" t="n"/>
      <c r="C1665" s="7" t="n"/>
      <c r="D1665" s="7" t="n"/>
      <c r="E1665" s="7" t="n"/>
      <c r="F1665" s="7" t="n"/>
      <c r="G1665" s="1" t="n"/>
      <c r="H1665">
        <f>_xlfn.CONCAT(TRIM(A1665),",",TRIM(B1665),",",TRIM(C1665),TRIM(E1665),",",TRIM(D1665),IF(D1665="","","/"),TRIM(E1665))</f>
        <v/>
      </c>
      <c r="I1665" s="7" t="n"/>
      <c r="J1665" s="7" t="n"/>
      <c r="K1665" s="7" t="n"/>
      <c r="L1665" s="7" t="n"/>
      <c r="M1665" s="7" t="n"/>
      <c r="N1665" s="7" t="n"/>
      <c r="O1665" s="7" t="n"/>
      <c r="P1665" s="7" t="n"/>
      <c r="Q1665" s="7" t="n"/>
      <c r="R1665" s="7" t="n"/>
      <c r="S1665" s="7" t="n"/>
      <c r="T1665" s="7" t="n"/>
      <c r="U1665" s="7" t="n"/>
      <c r="V1665" s="7" t="n"/>
      <c r="W1665" s="7" t="n"/>
      <c r="X1665" s="7" t="n"/>
      <c r="Y1665" s="7" t="n"/>
      <c r="Z1665" s="7" t="n"/>
    </row>
    <row r="1666">
      <c r="A1666" s="7" t="n"/>
      <c r="B1666" s="7" t="n"/>
      <c r="C1666" s="7" t="n"/>
      <c r="D1666" s="7" t="n"/>
      <c r="E1666" s="7" t="n"/>
      <c r="F1666" s="7" t="n"/>
      <c r="G1666" s="1" t="n"/>
      <c r="H1666">
        <f>_xlfn.CONCAT(TRIM(A1666),",",TRIM(B1666),",",TRIM(C1666),TRIM(E1666),",",TRIM(D1666),IF(D1666="","","/"),TRIM(E1666))</f>
        <v/>
      </c>
      <c r="I1666" s="7" t="n"/>
      <c r="J1666" s="7" t="n"/>
      <c r="K1666" s="7" t="n"/>
      <c r="L1666" s="7" t="n"/>
      <c r="M1666" s="7" t="n"/>
      <c r="N1666" s="7" t="n"/>
      <c r="O1666" s="7" t="n"/>
      <c r="P1666" s="7" t="n"/>
      <c r="Q1666" s="7" t="n"/>
      <c r="R1666" s="7" t="n"/>
      <c r="S1666" s="7" t="n"/>
      <c r="T1666" s="7" t="n"/>
      <c r="U1666" s="7" t="n"/>
      <c r="V1666" s="7" t="n"/>
      <c r="W1666" s="7" t="n"/>
      <c r="X1666" s="7" t="n"/>
      <c r="Y1666" s="7" t="n"/>
      <c r="Z1666" s="7" t="n"/>
    </row>
    <row r="1667">
      <c r="A1667" s="7" t="n"/>
      <c r="B1667" s="7" t="n"/>
      <c r="C1667" s="7" t="n"/>
      <c r="D1667" s="7" t="n"/>
      <c r="E1667" s="7" t="n"/>
      <c r="F1667" s="7" t="n"/>
      <c r="G1667" s="1" t="n"/>
      <c r="H1667">
        <f>_xlfn.CONCAT(TRIM(A1667),",",TRIM(B1667),",",TRIM(C1667),TRIM(E1667),",",TRIM(D1667),IF(D1667="","","/"),TRIM(E1667))</f>
        <v/>
      </c>
      <c r="I1667" s="7" t="n"/>
      <c r="J1667" s="7" t="n"/>
      <c r="K1667" s="7" t="n"/>
      <c r="L1667" s="7" t="n"/>
      <c r="M1667" s="7" t="n"/>
      <c r="N1667" s="7" t="n"/>
      <c r="O1667" s="7" t="n"/>
      <c r="P1667" s="7" t="n"/>
      <c r="Q1667" s="7" t="n"/>
      <c r="R1667" s="7" t="n"/>
      <c r="S1667" s="7" t="n"/>
      <c r="T1667" s="7" t="n"/>
      <c r="U1667" s="7" t="n"/>
      <c r="V1667" s="7" t="n"/>
      <c r="W1667" s="7" t="n"/>
      <c r="X1667" s="7" t="n"/>
      <c r="Y1667" s="7" t="n"/>
      <c r="Z1667" s="7" t="n"/>
    </row>
    <row r="1668">
      <c r="A1668" s="7" t="n"/>
      <c r="B1668" s="7" t="n"/>
      <c r="C1668" s="7" t="n"/>
      <c r="D1668" s="7" t="n"/>
      <c r="E1668" s="7" t="n"/>
      <c r="F1668" s="7" t="n"/>
      <c r="G1668" s="1" t="n"/>
      <c r="H1668">
        <f>_xlfn.CONCAT(TRIM(A1668),",",TRIM(B1668),",",TRIM(C1668),TRIM(E1668),",",TRIM(D1668),IF(D1668="","","/"),TRIM(E1668))</f>
        <v/>
      </c>
      <c r="I1668" s="7" t="n"/>
      <c r="J1668" s="7" t="n"/>
      <c r="K1668" s="7" t="n"/>
      <c r="L1668" s="7" t="n"/>
      <c r="M1668" s="7" t="n"/>
      <c r="N1668" s="7" t="n"/>
      <c r="O1668" s="7" t="n"/>
      <c r="P1668" s="7" t="n"/>
      <c r="Q1668" s="7" t="n"/>
      <c r="R1668" s="7" t="n"/>
      <c r="S1668" s="7" t="n"/>
      <c r="T1668" s="7" t="n"/>
      <c r="U1668" s="7" t="n"/>
      <c r="V1668" s="7" t="n"/>
      <c r="W1668" s="7" t="n"/>
      <c r="X1668" s="7" t="n"/>
      <c r="Y1668" s="7" t="n"/>
      <c r="Z1668" s="7" t="n"/>
    </row>
    <row r="1669">
      <c r="A1669" s="7" t="n"/>
      <c r="B1669" s="7" t="n"/>
      <c r="C1669" s="7" t="n"/>
      <c r="D1669" s="7" t="n"/>
      <c r="E1669" s="7" t="n"/>
      <c r="F1669" s="7" t="n"/>
      <c r="G1669" s="1" t="n"/>
      <c r="H1669">
        <f>_xlfn.CONCAT(TRIM(A1669),",",TRIM(B1669),",",TRIM(C1669),TRIM(E1669),",",TRIM(D1669),IF(D1669="","","/"),TRIM(E1669))</f>
        <v/>
      </c>
      <c r="I1669" s="7" t="n"/>
      <c r="J1669" s="7" t="n"/>
      <c r="K1669" s="7" t="n"/>
      <c r="L1669" s="7" t="n"/>
      <c r="M1669" s="7" t="n"/>
      <c r="N1669" s="7" t="n"/>
      <c r="O1669" s="7" t="n"/>
      <c r="P1669" s="7" t="n"/>
      <c r="Q1669" s="7" t="n"/>
      <c r="R1669" s="7" t="n"/>
      <c r="S1669" s="7" t="n"/>
      <c r="T1669" s="7" t="n"/>
      <c r="U1669" s="7" t="n"/>
      <c r="V1669" s="7" t="n"/>
      <c r="W1669" s="7" t="n"/>
      <c r="X1669" s="7" t="n"/>
      <c r="Y1669" s="7" t="n"/>
      <c r="Z1669" s="7" t="n"/>
    </row>
    <row r="1670">
      <c r="A1670" s="7" t="n"/>
      <c r="B1670" s="7" t="n"/>
      <c r="C1670" s="7" t="n"/>
      <c r="D1670" s="7" t="n"/>
      <c r="E1670" s="7" t="n"/>
      <c r="F1670" s="7" t="n"/>
      <c r="G1670" s="1" t="n"/>
      <c r="H1670">
        <f>_xlfn.CONCAT(TRIM(A1670),",",TRIM(B1670),",",TRIM(C1670),TRIM(E1670),",",TRIM(D1670),IF(D1670="","","/"),TRIM(E1670))</f>
        <v/>
      </c>
      <c r="I1670" s="7" t="n"/>
      <c r="J1670" s="7" t="n"/>
      <c r="K1670" s="7" t="n"/>
      <c r="L1670" s="7" t="n"/>
      <c r="M1670" s="7" t="n"/>
      <c r="N1670" s="7" t="n"/>
      <c r="O1670" s="7" t="n"/>
      <c r="P1670" s="7" t="n"/>
      <c r="Q1670" s="7" t="n"/>
      <c r="R1670" s="7" t="n"/>
      <c r="S1670" s="7" t="n"/>
      <c r="T1670" s="7" t="n"/>
      <c r="U1670" s="7" t="n"/>
      <c r="V1670" s="7" t="n"/>
      <c r="W1670" s="7" t="n"/>
      <c r="X1670" s="7" t="n"/>
      <c r="Y1670" s="7" t="n"/>
      <c r="Z1670" s="7" t="n"/>
    </row>
    <row r="1671">
      <c r="A1671" s="7" t="n"/>
      <c r="B1671" s="7" t="n"/>
      <c r="C1671" s="7" t="n"/>
      <c r="D1671" s="7" t="n"/>
      <c r="E1671" s="7" t="n"/>
      <c r="F1671" s="7" t="n"/>
      <c r="G1671" s="1" t="n"/>
      <c r="H1671">
        <f>_xlfn.CONCAT(TRIM(A1671),",",TRIM(B1671),",",TRIM(C1671),TRIM(E1671),",",TRIM(D1671),IF(D1671="","","/"),TRIM(E1671))</f>
        <v/>
      </c>
      <c r="I1671" s="7" t="n"/>
      <c r="J1671" s="7" t="n"/>
      <c r="K1671" s="7" t="n"/>
      <c r="L1671" s="7" t="n"/>
      <c r="M1671" s="7" t="n"/>
      <c r="N1671" s="7" t="n"/>
      <c r="O1671" s="7" t="n"/>
      <c r="P1671" s="7" t="n"/>
      <c r="Q1671" s="7" t="n"/>
      <c r="R1671" s="7" t="n"/>
      <c r="S1671" s="7" t="n"/>
      <c r="T1671" s="7" t="n"/>
      <c r="U1671" s="7" t="n"/>
      <c r="V1671" s="7" t="n"/>
      <c r="W1671" s="7" t="n"/>
      <c r="X1671" s="7" t="n"/>
      <c r="Y1671" s="7" t="n"/>
      <c r="Z1671" s="7" t="n"/>
    </row>
    <row r="1672">
      <c r="A1672" s="7" t="n"/>
      <c r="B1672" s="7" t="n"/>
      <c r="C1672" s="7" t="n"/>
      <c r="D1672" s="7" t="n"/>
      <c r="E1672" s="7" t="n"/>
      <c r="F1672" s="7" t="n"/>
      <c r="G1672" s="1" t="n"/>
      <c r="H1672">
        <f>_xlfn.CONCAT(TRIM(A1672),",",TRIM(B1672),",",TRIM(C1672),TRIM(E1672),",",TRIM(D1672),IF(D1672="","","/"),TRIM(E1672))</f>
        <v/>
      </c>
      <c r="I1672" s="7" t="n"/>
      <c r="J1672" s="7" t="n"/>
      <c r="K1672" s="7" t="n"/>
      <c r="L1672" s="7" t="n"/>
      <c r="M1672" s="7" t="n"/>
      <c r="N1672" s="7" t="n"/>
      <c r="O1672" s="7" t="n"/>
      <c r="P1672" s="7" t="n"/>
      <c r="Q1672" s="7" t="n"/>
      <c r="R1672" s="7" t="n"/>
      <c r="S1672" s="7" t="n"/>
      <c r="T1672" s="7" t="n"/>
      <c r="U1672" s="7" t="n"/>
      <c r="V1672" s="7" t="n"/>
      <c r="W1672" s="7" t="n"/>
      <c r="X1672" s="7" t="n"/>
      <c r="Y1672" s="7" t="n"/>
      <c r="Z1672" s="7" t="n"/>
    </row>
    <row r="1673">
      <c r="A1673" s="7" t="n"/>
      <c r="B1673" s="7" t="n"/>
      <c r="C1673" s="7" t="n"/>
      <c r="D1673" s="7" t="n"/>
      <c r="E1673" s="7" t="n"/>
      <c r="F1673" s="7" t="n"/>
      <c r="G1673" s="1" t="n"/>
      <c r="H1673">
        <f>_xlfn.CONCAT(TRIM(A1673),",",TRIM(B1673),",",TRIM(C1673),TRIM(E1673),",",TRIM(D1673),IF(D1673="","","/"),TRIM(E1673))</f>
        <v/>
      </c>
      <c r="I1673" s="7" t="n"/>
      <c r="J1673" s="7" t="n"/>
      <c r="K1673" s="7" t="n"/>
      <c r="L1673" s="7" t="n"/>
      <c r="M1673" s="7" t="n"/>
      <c r="N1673" s="7" t="n"/>
      <c r="O1673" s="7" t="n"/>
      <c r="P1673" s="7" t="n"/>
      <c r="Q1673" s="7" t="n"/>
      <c r="R1673" s="7" t="n"/>
      <c r="S1673" s="7" t="n"/>
      <c r="T1673" s="7" t="n"/>
      <c r="U1673" s="7" t="n"/>
      <c r="V1673" s="7" t="n"/>
      <c r="W1673" s="7" t="n"/>
      <c r="X1673" s="7" t="n"/>
      <c r="Y1673" s="7" t="n"/>
      <c r="Z1673" s="7" t="n"/>
    </row>
    <row r="1674">
      <c r="A1674" s="7" t="n"/>
      <c r="B1674" s="7" t="n"/>
      <c r="C1674" s="7" t="n"/>
      <c r="D1674" s="7" t="n"/>
      <c r="E1674" s="7" t="n"/>
      <c r="F1674" s="7" t="n"/>
      <c r="G1674" s="1" t="n"/>
      <c r="H1674">
        <f>_xlfn.CONCAT(TRIM(A1674),",",TRIM(B1674),",",TRIM(C1674),TRIM(E1674),",",TRIM(D1674),IF(D1674="","","/"),TRIM(E1674))</f>
        <v/>
      </c>
      <c r="I1674" s="7" t="n"/>
      <c r="J1674" s="7" t="n"/>
      <c r="K1674" s="7" t="n"/>
      <c r="L1674" s="7" t="n"/>
      <c r="M1674" s="7" t="n"/>
      <c r="N1674" s="7" t="n"/>
      <c r="O1674" s="7" t="n"/>
      <c r="P1674" s="7" t="n"/>
      <c r="Q1674" s="7" t="n"/>
      <c r="R1674" s="7" t="n"/>
      <c r="S1674" s="7" t="n"/>
      <c r="T1674" s="7" t="n"/>
      <c r="U1674" s="7" t="n"/>
      <c r="V1674" s="7" t="n"/>
      <c r="W1674" s="7" t="n"/>
      <c r="X1674" s="7" t="n"/>
      <c r="Y1674" s="7" t="n"/>
      <c r="Z1674" s="7" t="n"/>
    </row>
    <row r="1675">
      <c r="A1675" s="7" t="n"/>
      <c r="B1675" s="7" t="n"/>
      <c r="C1675" s="7" t="n"/>
      <c r="D1675" s="7" t="n"/>
      <c r="E1675" s="7" t="n"/>
      <c r="F1675" s="7" t="n"/>
      <c r="G1675" s="1" t="n"/>
      <c r="H1675">
        <f>_xlfn.CONCAT(TRIM(A1675),",",TRIM(B1675),",",TRIM(C1675),TRIM(E1675),",",TRIM(D1675),IF(D1675="","","/"),TRIM(E1675))</f>
        <v/>
      </c>
      <c r="I1675" s="7" t="n"/>
      <c r="J1675" s="7" t="n"/>
      <c r="K1675" s="7" t="n"/>
      <c r="L1675" s="7" t="n"/>
      <c r="M1675" s="7" t="n"/>
      <c r="N1675" s="7" t="n"/>
      <c r="O1675" s="7" t="n"/>
      <c r="P1675" s="7" t="n"/>
      <c r="Q1675" s="7" t="n"/>
      <c r="R1675" s="7" t="n"/>
      <c r="S1675" s="7" t="n"/>
      <c r="T1675" s="7" t="n"/>
      <c r="U1675" s="7" t="n"/>
      <c r="V1675" s="7" t="n"/>
      <c r="W1675" s="7" t="n"/>
      <c r="X1675" s="7" t="n"/>
      <c r="Y1675" s="7" t="n"/>
      <c r="Z1675" s="7" t="n"/>
    </row>
    <row r="1676">
      <c r="A1676" s="7" t="n"/>
      <c r="B1676" s="7" t="n"/>
      <c r="C1676" s="7" t="n"/>
      <c r="D1676" s="7" t="n"/>
      <c r="E1676" s="7" t="n"/>
      <c r="F1676" s="7" t="n"/>
      <c r="G1676" s="1" t="n"/>
      <c r="H1676">
        <f>_xlfn.CONCAT(TRIM(A1676),",",TRIM(B1676),",",TRIM(C1676),TRIM(E1676),",",TRIM(D1676),IF(D1676="","","/"),TRIM(E1676))</f>
        <v/>
      </c>
      <c r="I1676" s="7" t="n"/>
      <c r="J1676" s="7" t="n"/>
      <c r="K1676" s="7" t="n"/>
      <c r="L1676" s="7" t="n"/>
      <c r="M1676" s="7" t="n"/>
      <c r="N1676" s="7" t="n"/>
      <c r="O1676" s="7" t="n"/>
      <c r="P1676" s="7" t="n"/>
      <c r="Q1676" s="7" t="n"/>
      <c r="R1676" s="7" t="n"/>
      <c r="S1676" s="7" t="n"/>
      <c r="T1676" s="7" t="n"/>
      <c r="U1676" s="7" t="n"/>
      <c r="V1676" s="7" t="n"/>
      <c r="W1676" s="7" t="n"/>
      <c r="X1676" s="7" t="n"/>
      <c r="Y1676" s="7" t="n"/>
      <c r="Z1676" s="7" t="n"/>
    </row>
    <row r="1677">
      <c r="A1677" s="7" t="n"/>
      <c r="B1677" s="7" t="n"/>
      <c r="C1677" s="7" t="n"/>
      <c r="D1677" s="7" t="n"/>
      <c r="E1677" s="7" t="n"/>
      <c r="F1677" s="7" t="n"/>
      <c r="G1677" s="1" t="n"/>
      <c r="H1677">
        <f>_xlfn.CONCAT(TRIM(A1677),",",TRIM(B1677),",",TRIM(C1677),TRIM(E1677),",",TRIM(D1677),IF(D1677="","","/"),TRIM(E1677))</f>
        <v/>
      </c>
      <c r="I1677" s="7" t="n"/>
      <c r="J1677" s="7" t="n"/>
      <c r="K1677" s="7" t="n"/>
      <c r="L1677" s="7" t="n"/>
      <c r="M1677" s="7" t="n"/>
      <c r="N1677" s="7" t="n"/>
      <c r="O1677" s="7" t="n"/>
      <c r="P1677" s="7" t="n"/>
      <c r="Q1677" s="7" t="n"/>
      <c r="R1677" s="7" t="n"/>
      <c r="S1677" s="7" t="n"/>
      <c r="T1677" s="7" t="n"/>
      <c r="U1677" s="7" t="n"/>
      <c r="V1677" s="7" t="n"/>
      <c r="W1677" s="7" t="n"/>
      <c r="X1677" s="7" t="n"/>
      <c r="Y1677" s="7" t="n"/>
      <c r="Z1677" s="7" t="n"/>
    </row>
    <row r="1678">
      <c r="A1678" s="7" t="n"/>
      <c r="B1678" s="7" t="n"/>
      <c r="C1678" s="7" t="n"/>
      <c r="D1678" s="7" t="n"/>
      <c r="E1678" s="7" t="n"/>
      <c r="F1678" s="7" t="n"/>
      <c r="G1678" s="1" t="n"/>
      <c r="H1678">
        <f>_xlfn.CONCAT(TRIM(A1678),",",TRIM(B1678),",",TRIM(C1678),TRIM(E1678),",",TRIM(D1678),IF(D1678="","","/"),TRIM(E1678))</f>
        <v/>
      </c>
      <c r="I1678" s="7" t="n"/>
      <c r="J1678" s="7" t="n"/>
      <c r="K1678" s="7" t="n"/>
      <c r="L1678" s="7" t="n"/>
      <c r="M1678" s="7" t="n"/>
      <c r="N1678" s="7" t="n"/>
      <c r="O1678" s="7" t="n"/>
      <c r="P1678" s="7" t="n"/>
      <c r="Q1678" s="7" t="n"/>
      <c r="R1678" s="7" t="n"/>
      <c r="S1678" s="7" t="n"/>
      <c r="T1678" s="7" t="n"/>
      <c r="U1678" s="7" t="n"/>
      <c r="V1678" s="7" t="n"/>
      <c r="W1678" s="7" t="n"/>
      <c r="X1678" s="7" t="n"/>
      <c r="Y1678" s="7" t="n"/>
      <c r="Z1678" s="7" t="n"/>
    </row>
    <row r="1679">
      <c r="A1679" s="7" t="n"/>
      <c r="B1679" s="7" t="n"/>
      <c r="C1679" s="7" t="n"/>
      <c r="D1679" s="7" t="n"/>
      <c r="E1679" s="7" t="n"/>
      <c r="F1679" s="7" t="n"/>
      <c r="G1679" s="1" t="n"/>
      <c r="H1679">
        <f>_xlfn.CONCAT(TRIM(A1679),",",TRIM(B1679),",",TRIM(C1679),TRIM(E1679),",",TRIM(D1679),IF(D1679="","","/"),TRIM(E1679))</f>
        <v/>
      </c>
      <c r="I1679" s="7" t="n"/>
      <c r="J1679" s="7" t="n"/>
      <c r="K1679" s="7" t="n"/>
      <c r="L1679" s="7" t="n"/>
      <c r="M1679" s="7" t="n"/>
      <c r="N1679" s="7" t="n"/>
      <c r="O1679" s="7" t="n"/>
      <c r="P1679" s="7" t="n"/>
      <c r="Q1679" s="7" t="n"/>
      <c r="R1679" s="7" t="n"/>
      <c r="S1679" s="7" t="n"/>
      <c r="T1679" s="7" t="n"/>
      <c r="U1679" s="7" t="n"/>
      <c r="V1679" s="7" t="n"/>
      <c r="W1679" s="7" t="n"/>
      <c r="X1679" s="7" t="n"/>
      <c r="Y1679" s="7" t="n"/>
      <c r="Z1679" s="7" t="n"/>
    </row>
    <row r="1680">
      <c r="A1680" s="7" t="n"/>
      <c r="B1680" s="7" t="n"/>
      <c r="C1680" s="7" t="n"/>
      <c r="D1680" s="7" t="n"/>
      <c r="E1680" s="7" t="n"/>
      <c r="F1680" s="7" t="n"/>
      <c r="G1680" s="1" t="n"/>
      <c r="H1680">
        <f>_xlfn.CONCAT(TRIM(A1680),",",TRIM(B1680),",",TRIM(C1680),TRIM(E1680),",",TRIM(D1680),IF(D1680="","","/"),TRIM(E1680))</f>
        <v/>
      </c>
      <c r="I1680" s="7" t="n"/>
      <c r="J1680" s="7" t="n"/>
      <c r="K1680" s="7" t="n"/>
      <c r="L1680" s="7" t="n"/>
      <c r="M1680" s="7" t="n"/>
      <c r="N1680" s="7" t="n"/>
      <c r="O1680" s="7" t="n"/>
      <c r="P1680" s="7" t="n"/>
      <c r="Q1680" s="7" t="n"/>
      <c r="R1680" s="7" t="n"/>
      <c r="S1680" s="7" t="n"/>
      <c r="T1680" s="7" t="n"/>
      <c r="U1680" s="7" t="n"/>
      <c r="V1680" s="7" t="n"/>
      <c r="W1680" s="7" t="n"/>
      <c r="X1680" s="7" t="n"/>
      <c r="Y1680" s="7" t="n"/>
      <c r="Z1680" s="7" t="n"/>
    </row>
    <row r="1681">
      <c r="A1681" s="7" t="n"/>
      <c r="B1681" s="7" t="n"/>
      <c r="C1681" s="7" t="n"/>
      <c r="D1681" s="7" t="n"/>
      <c r="E1681" s="7" t="n"/>
      <c r="F1681" s="7" t="n"/>
      <c r="G1681" s="1" t="n"/>
      <c r="H1681">
        <f>_xlfn.CONCAT(TRIM(A1681),",",TRIM(B1681),",",TRIM(C1681),TRIM(E1681),",",TRIM(D1681),IF(D1681="","","/"),TRIM(E1681))</f>
        <v/>
      </c>
      <c r="I1681" s="7" t="n"/>
      <c r="J1681" s="7" t="n"/>
      <c r="K1681" s="7" t="n"/>
      <c r="L1681" s="7" t="n"/>
      <c r="M1681" s="7" t="n"/>
      <c r="N1681" s="7" t="n"/>
      <c r="O1681" s="7" t="n"/>
      <c r="P1681" s="7" t="n"/>
      <c r="Q1681" s="7" t="n"/>
      <c r="R1681" s="7" t="n"/>
      <c r="S1681" s="7" t="n"/>
      <c r="T1681" s="7" t="n"/>
      <c r="U1681" s="7" t="n"/>
      <c r="V1681" s="7" t="n"/>
      <c r="W1681" s="7" t="n"/>
      <c r="X1681" s="7" t="n"/>
      <c r="Y1681" s="7" t="n"/>
      <c r="Z1681" s="7" t="n"/>
    </row>
    <row r="1682">
      <c r="A1682" s="7" t="n"/>
      <c r="B1682" s="7" t="n"/>
      <c r="C1682" s="7" t="n"/>
      <c r="D1682" s="7" t="n"/>
      <c r="E1682" s="7" t="n"/>
      <c r="F1682" s="7" t="n"/>
      <c r="G1682" s="1" t="n"/>
      <c r="H1682">
        <f>_xlfn.CONCAT(TRIM(A1682),",",TRIM(B1682),",",TRIM(C1682),TRIM(E1682),",",TRIM(D1682),IF(D1682="","","/"),TRIM(E1682))</f>
        <v/>
      </c>
      <c r="I1682" s="7" t="n"/>
      <c r="J1682" s="7" t="n"/>
      <c r="K1682" s="7" t="n"/>
      <c r="L1682" s="7" t="n"/>
      <c r="M1682" s="7" t="n"/>
      <c r="N1682" s="7" t="n"/>
      <c r="O1682" s="7" t="n"/>
      <c r="P1682" s="7" t="n"/>
      <c r="Q1682" s="7" t="n"/>
      <c r="R1682" s="7" t="n"/>
      <c r="S1682" s="7" t="n"/>
      <c r="T1682" s="7" t="n"/>
      <c r="U1682" s="7" t="n"/>
      <c r="V1682" s="7" t="n"/>
      <c r="W1682" s="7" t="n"/>
      <c r="X1682" s="7" t="n"/>
      <c r="Y1682" s="7" t="n"/>
      <c r="Z1682" s="7" t="n"/>
    </row>
    <row r="1683">
      <c r="A1683" s="7" t="n"/>
      <c r="B1683" s="7" t="n"/>
      <c r="C1683" s="7" t="n"/>
      <c r="D1683" s="7" t="n"/>
      <c r="E1683" s="7" t="n"/>
      <c r="F1683" s="7" t="n"/>
      <c r="G1683" s="1" t="n"/>
      <c r="H1683">
        <f>_xlfn.CONCAT(TRIM(A1683),",",TRIM(B1683),",",TRIM(C1683),TRIM(E1683),",",TRIM(D1683),IF(D1683="","","/"),TRIM(E1683))</f>
        <v/>
      </c>
      <c r="I1683" s="7" t="n"/>
      <c r="J1683" s="7" t="n"/>
      <c r="K1683" s="7" t="n"/>
      <c r="L1683" s="7" t="n"/>
      <c r="M1683" s="7" t="n"/>
      <c r="N1683" s="7" t="n"/>
      <c r="O1683" s="7" t="n"/>
      <c r="P1683" s="7" t="n"/>
      <c r="Q1683" s="7" t="n"/>
      <c r="R1683" s="7" t="n"/>
      <c r="S1683" s="7" t="n"/>
      <c r="T1683" s="7" t="n"/>
      <c r="U1683" s="7" t="n"/>
      <c r="V1683" s="7" t="n"/>
      <c r="W1683" s="7" t="n"/>
      <c r="X1683" s="7" t="n"/>
      <c r="Y1683" s="7" t="n"/>
      <c r="Z1683" s="7" t="n"/>
    </row>
    <row r="1684">
      <c r="A1684" s="7" t="n"/>
      <c r="B1684" s="7" t="n"/>
      <c r="C1684" s="7" t="n"/>
      <c r="D1684" s="7" t="n"/>
      <c r="E1684" s="7" t="n"/>
      <c r="F1684" s="7" t="n"/>
      <c r="G1684" s="1" t="n"/>
      <c r="H1684">
        <f>_xlfn.CONCAT(TRIM(A1684),",",TRIM(B1684),",",TRIM(C1684),TRIM(E1684),",",TRIM(D1684),IF(D1684="","","/"),TRIM(E1684))</f>
        <v/>
      </c>
      <c r="I1684" s="7" t="n"/>
      <c r="J1684" s="7" t="n"/>
      <c r="K1684" s="7" t="n"/>
      <c r="L1684" s="7" t="n"/>
      <c r="M1684" s="7" t="n"/>
      <c r="N1684" s="7" t="n"/>
      <c r="O1684" s="7" t="n"/>
      <c r="P1684" s="7" t="n"/>
      <c r="Q1684" s="7" t="n"/>
      <c r="R1684" s="7" t="n"/>
      <c r="S1684" s="7" t="n"/>
      <c r="T1684" s="7" t="n"/>
      <c r="U1684" s="7" t="n"/>
      <c r="V1684" s="7" t="n"/>
      <c r="W1684" s="7" t="n"/>
      <c r="X1684" s="7" t="n"/>
      <c r="Y1684" s="7" t="n"/>
      <c r="Z1684" s="7" t="n"/>
    </row>
    <row r="1685">
      <c r="A1685" s="7" t="n"/>
      <c r="B1685" s="7" t="n"/>
      <c r="C1685" s="7" t="n"/>
      <c r="D1685" s="7" t="n"/>
      <c r="E1685" s="7" t="n"/>
      <c r="F1685" s="7" t="n"/>
      <c r="G1685" s="1" t="n"/>
      <c r="H1685">
        <f>_xlfn.CONCAT(TRIM(A1685),",",TRIM(B1685),",",TRIM(C1685),TRIM(E1685),",",TRIM(D1685),IF(D1685="","","/"),TRIM(E1685))</f>
        <v/>
      </c>
      <c r="I1685" s="7" t="n"/>
      <c r="J1685" s="7" t="n"/>
      <c r="K1685" s="7" t="n"/>
      <c r="L1685" s="7" t="n"/>
      <c r="M1685" s="7" t="n"/>
      <c r="N1685" s="7" t="n"/>
      <c r="O1685" s="7" t="n"/>
      <c r="P1685" s="7" t="n"/>
      <c r="Q1685" s="7" t="n"/>
      <c r="R1685" s="7" t="n"/>
      <c r="S1685" s="7" t="n"/>
      <c r="T1685" s="7" t="n"/>
      <c r="U1685" s="7" t="n"/>
      <c r="V1685" s="7" t="n"/>
      <c r="W1685" s="7" t="n"/>
      <c r="X1685" s="7" t="n"/>
      <c r="Y1685" s="7" t="n"/>
      <c r="Z1685" s="7" t="n"/>
    </row>
    <row r="1686">
      <c r="A1686" s="7" t="n"/>
      <c r="B1686" s="7" t="n"/>
      <c r="C1686" s="7" t="n"/>
      <c r="D1686" s="7" t="n"/>
      <c r="E1686" s="7" t="n"/>
      <c r="F1686" s="7" t="n"/>
      <c r="G1686" s="1" t="n"/>
      <c r="H1686">
        <f>_xlfn.CONCAT(TRIM(A1686),",",TRIM(B1686),",",TRIM(C1686),TRIM(E1686),",",TRIM(D1686),IF(D1686="","","/"),TRIM(E1686))</f>
        <v/>
      </c>
      <c r="I1686" s="7" t="n"/>
      <c r="J1686" s="7" t="n"/>
      <c r="K1686" s="7" t="n"/>
      <c r="L1686" s="7" t="n"/>
      <c r="M1686" s="7" t="n"/>
      <c r="N1686" s="7" t="n"/>
      <c r="O1686" s="7" t="n"/>
      <c r="P1686" s="7" t="n"/>
      <c r="Q1686" s="7" t="n"/>
      <c r="R1686" s="7" t="n"/>
      <c r="S1686" s="7" t="n"/>
      <c r="T1686" s="7" t="n"/>
      <c r="U1686" s="7" t="n"/>
      <c r="V1686" s="7" t="n"/>
      <c r="W1686" s="7" t="n"/>
      <c r="X1686" s="7" t="n"/>
      <c r="Y1686" s="7" t="n"/>
      <c r="Z1686" s="7" t="n"/>
    </row>
    <row r="1687">
      <c r="A1687" s="7" t="n"/>
      <c r="B1687" s="7" t="n"/>
      <c r="C1687" s="7" t="n"/>
      <c r="D1687" s="7" t="n"/>
      <c r="E1687" s="7" t="n"/>
      <c r="F1687" s="7" t="n"/>
      <c r="G1687" s="1" t="n"/>
      <c r="H1687">
        <f>_xlfn.CONCAT(TRIM(A1687),",",TRIM(B1687),",",TRIM(C1687),TRIM(E1687),",",TRIM(D1687),IF(D1687="","","/"),TRIM(E1687))</f>
        <v/>
      </c>
      <c r="I1687" s="7" t="n"/>
      <c r="J1687" s="7" t="n"/>
      <c r="K1687" s="7" t="n"/>
      <c r="L1687" s="7" t="n"/>
      <c r="M1687" s="7" t="n"/>
      <c r="N1687" s="7" t="n"/>
      <c r="O1687" s="7" t="n"/>
      <c r="P1687" s="7" t="n"/>
      <c r="Q1687" s="7" t="n"/>
      <c r="R1687" s="7" t="n"/>
      <c r="S1687" s="7" t="n"/>
      <c r="T1687" s="7" t="n"/>
      <c r="U1687" s="7" t="n"/>
      <c r="V1687" s="7" t="n"/>
      <c r="W1687" s="7" t="n"/>
      <c r="X1687" s="7" t="n"/>
      <c r="Y1687" s="7" t="n"/>
      <c r="Z1687" s="7" t="n"/>
    </row>
    <row r="1688">
      <c r="A1688" s="7" t="n"/>
      <c r="B1688" s="7" t="n"/>
      <c r="C1688" s="7" t="n"/>
      <c r="D1688" s="7" t="n"/>
      <c r="E1688" s="7" t="n"/>
      <c r="F1688" s="7" t="n"/>
      <c r="G1688" s="1" t="n"/>
      <c r="H1688">
        <f>_xlfn.CONCAT(TRIM(A1688),",",TRIM(B1688),",",TRIM(C1688),TRIM(E1688),",",TRIM(D1688),IF(D1688="","","/"),TRIM(E1688))</f>
        <v/>
      </c>
      <c r="I1688" s="7" t="n"/>
      <c r="J1688" s="7" t="n"/>
      <c r="K1688" s="7" t="n"/>
      <c r="L1688" s="7" t="n"/>
      <c r="M1688" s="7" t="n"/>
      <c r="N1688" s="7" t="n"/>
      <c r="O1688" s="7" t="n"/>
      <c r="P1688" s="7" t="n"/>
      <c r="Q1688" s="7" t="n"/>
      <c r="R1688" s="7" t="n"/>
      <c r="S1688" s="7" t="n"/>
      <c r="T1688" s="7" t="n"/>
      <c r="U1688" s="7" t="n"/>
      <c r="V1688" s="7" t="n"/>
      <c r="W1688" s="7" t="n"/>
      <c r="X1688" s="7" t="n"/>
      <c r="Y1688" s="7" t="n"/>
      <c r="Z1688" s="7" t="n"/>
    </row>
    <row r="1689">
      <c r="A1689" s="7" t="n"/>
      <c r="B1689" s="7" t="n"/>
      <c r="C1689" s="7" t="n"/>
      <c r="D1689" s="7" t="n"/>
      <c r="E1689" s="7" t="n"/>
      <c r="F1689" s="7" t="n"/>
      <c r="G1689" s="1" t="n"/>
      <c r="H1689">
        <f>_xlfn.CONCAT(TRIM(A1689),",",TRIM(B1689),",",TRIM(C1689),TRIM(E1689),",",TRIM(D1689),IF(D1689="","","/"),TRIM(E1689))</f>
        <v/>
      </c>
      <c r="I1689" s="7" t="n"/>
      <c r="J1689" s="7" t="n"/>
      <c r="K1689" s="7" t="n"/>
      <c r="L1689" s="7" t="n"/>
      <c r="M1689" s="7" t="n"/>
      <c r="N1689" s="7" t="n"/>
      <c r="O1689" s="7" t="n"/>
      <c r="P1689" s="7" t="n"/>
      <c r="Q1689" s="7" t="n"/>
      <c r="R1689" s="7" t="n"/>
      <c r="S1689" s="7" t="n"/>
      <c r="T1689" s="7" t="n"/>
      <c r="U1689" s="7" t="n"/>
      <c r="V1689" s="7" t="n"/>
      <c r="W1689" s="7" t="n"/>
      <c r="X1689" s="7" t="n"/>
      <c r="Y1689" s="7" t="n"/>
      <c r="Z1689" s="7" t="n"/>
    </row>
    <row r="1690">
      <c r="A1690" s="7" t="n"/>
      <c r="B1690" s="7" t="n"/>
      <c r="C1690" s="7" t="n"/>
      <c r="D1690" s="7" t="n"/>
      <c r="E1690" s="7" t="n"/>
      <c r="F1690" s="7" t="n"/>
      <c r="G1690" s="1" t="n"/>
      <c r="H1690">
        <f>_xlfn.CONCAT(TRIM(A1690),",",TRIM(B1690),",",TRIM(C1690),TRIM(E1690),",",TRIM(D1690),IF(D1690="","","/"),TRIM(E1690))</f>
        <v/>
      </c>
      <c r="I1690" s="7" t="n"/>
      <c r="J1690" s="7" t="n"/>
      <c r="K1690" s="7" t="n"/>
      <c r="L1690" s="7" t="n"/>
      <c r="M1690" s="7" t="n"/>
      <c r="N1690" s="7" t="n"/>
      <c r="O1690" s="7" t="n"/>
      <c r="P1690" s="7" t="n"/>
      <c r="Q1690" s="7" t="n"/>
      <c r="R1690" s="7" t="n"/>
      <c r="S1690" s="7" t="n"/>
      <c r="T1690" s="7" t="n"/>
      <c r="U1690" s="7" t="n"/>
      <c r="V1690" s="7" t="n"/>
      <c r="W1690" s="7" t="n"/>
      <c r="X1690" s="7" t="n"/>
      <c r="Y1690" s="7" t="n"/>
      <c r="Z1690" s="7" t="n"/>
    </row>
    <row r="1691">
      <c r="A1691" s="7" t="n"/>
      <c r="B1691" s="7" t="n"/>
      <c r="C1691" s="7" t="n"/>
      <c r="D1691" s="7" t="n"/>
      <c r="E1691" s="7" t="n"/>
      <c r="F1691" s="7" t="n"/>
      <c r="G1691" s="1" t="n"/>
      <c r="H1691">
        <f>_xlfn.CONCAT(TRIM(A1691),",",TRIM(B1691),",",TRIM(C1691),TRIM(E1691),",",TRIM(D1691),IF(D1691="","","/"),TRIM(E1691))</f>
        <v/>
      </c>
      <c r="I1691" s="7" t="n"/>
      <c r="J1691" s="7" t="n"/>
      <c r="K1691" s="7" t="n"/>
      <c r="L1691" s="7" t="n"/>
      <c r="M1691" s="7" t="n"/>
      <c r="N1691" s="7" t="n"/>
      <c r="O1691" s="7" t="n"/>
      <c r="P1691" s="7" t="n"/>
      <c r="Q1691" s="7" t="n"/>
      <c r="R1691" s="7" t="n"/>
      <c r="S1691" s="7" t="n"/>
      <c r="T1691" s="7" t="n"/>
      <c r="U1691" s="7" t="n"/>
      <c r="V1691" s="7" t="n"/>
      <c r="W1691" s="7" t="n"/>
      <c r="X1691" s="7" t="n"/>
      <c r="Y1691" s="7" t="n"/>
      <c r="Z1691" s="7" t="n"/>
    </row>
    <row r="1692">
      <c r="A1692" s="7" t="n"/>
      <c r="B1692" s="7" t="n"/>
      <c r="C1692" s="7" t="n"/>
      <c r="D1692" s="7" t="n"/>
      <c r="E1692" s="7" t="n"/>
      <c r="F1692" s="7" t="n"/>
      <c r="G1692" s="1" t="n"/>
      <c r="H1692">
        <f>_xlfn.CONCAT(TRIM(A1692),",",TRIM(B1692),",",TRIM(C1692),TRIM(E1692),",",TRIM(D1692),IF(D1692="","","/"),TRIM(E1692))</f>
        <v/>
      </c>
      <c r="I1692" s="7" t="n"/>
      <c r="J1692" s="7" t="n"/>
      <c r="K1692" s="7" t="n"/>
      <c r="L1692" s="7" t="n"/>
      <c r="M1692" s="7" t="n"/>
      <c r="N1692" s="7" t="n"/>
      <c r="O1692" s="7" t="n"/>
      <c r="P1692" s="7" t="n"/>
      <c r="Q1692" s="7" t="n"/>
      <c r="R1692" s="7" t="n"/>
      <c r="S1692" s="7" t="n"/>
      <c r="T1692" s="7" t="n"/>
      <c r="U1692" s="7" t="n"/>
      <c r="V1692" s="7" t="n"/>
      <c r="W1692" s="7" t="n"/>
      <c r="X1692" s="7" t="n"/>
      <c r="Y1692" s="7" t="n"/>
      <c r="Z1692" s="7" t="n"/>
    </row>
    <row r="1693">
      <c r="A1693" s="7" t="n"/>
      <c r="B1693" s="7" t="n"/>
      <c r="C1693" s="7" t="n"/>
      <c r="D1693" s="7" t="n"/>
      <c r="E1693" s="7" t="n"/>
      <c r="F1693" s="7" t="n"/>
      <c r="G1693" s="1" t="n"/>
      <c r="H1693">
        <f>_xlfn.CONCAT(TRIM(A1693),",",TRIM(B1693),",",TRIM(C1693),TRIM(E1693),",",TRIM(D1693),IF(D1693="","","/"),TRIM(E1693))</f>
        <v/>
      </c>
      <c r="I1693" s="7" t="n"/>
      <c r="J1693" s="7" t="n"/>
      <c r="K1693" s="7" t="n"/>
      <c r="L1693" s="7" t="n"/>
      <c r="M1693" s="7" t="n"/>
      <c r="N1693" s="7" t="n"/>
      <c r="O1693" s="7" t="n"/>
      <c r="P1693" s="7" t="n"/>
      <c r="Q1693" s="7" t="n"/>
      <c r="R1693" s="7" t="n"/>
      <c r="S1693" s="7" t="n"/>
      <c r="T1693" s="7" t="n"/>
      <c r="U1693" s="7" t="n"/>
      <c r="V1693" s="7" t="n"/>
      <c r="W1693" s="7" t="n"/>
      <c r="X1693" s="7" t="n"/>
      <c r="Y1693" s="7" t="n"/>
      <c r="Z1693" s="7" t="n"/>
    </row>
    <row r="1694">
      <c r="A1694" s="7" t="n"/>
      <c r="B1694" s="7" t="n"/>
      <c r="C1694" s="7" t="n"/>
      <c r="D1694" s="7" t="n"/>
      <c r="E1694" s="7" t="n"/>
      <c r="F1694" s="7" t="n"/>
      <c r="G1694" s="1" t="n"/>
      <c r="H1694">
        <f>_xlfn.CONCAT(TRIM(A1694),",",TRIM(B1694),",",TRIM(C1694),TRIM(E1694),",",TRIM(D1694),IF(D1694="","","/"),TRIM(E1694))</f>
        <v/>
      </c>
      <c r="I1694" s="7" t="n"/>
      <c r="J1694" s="7" t="n"/>
      <c r="K1694" s="7" t="n"/>
      <c r="L1694" s="7" t="n"/>
      <c r="M1694" s="7" t="n"/>
      <c r="N1694" s="7" t="n"/>
      <c r="O1694" s="7" t="n"/>
      <c r="P1694" s="7" t="n"/>
      <c r="Q1694" s="7" t="n"/>
      <c r="R1694" s="7" t="n"/>
      <c r="S1694" s="7" t="n"/>
      <c r="T1694" s="7" t="n"/>
      <c r="U1694" s="7" t="n"/>
      <c r="V1694" s="7" t="n"/>
      <c r="W1694" s="7" t="n"/>
      <c r="X1694" s="7" t="n"/>
      <c r="Y1694" s="7" t="n"/>
      <c r="Z1694" s="7" t="n"/>
    </row>
    <row r="1695">
      <c r="A1695" s="7" t="n"/>
      <c r="B1695" s="7" t="n"/>
      <c r="C1695" s="7" t="n"/>
      <c r="D1695" s="7" t="n"/>
      <c r="E1695" s="7" t="n"/>
      <c r="F1695" s="7" t="n"/>
      <c r="G1695" s="1" t="n"/>
      <c r="H1695">
        <f>_xlfn.CONCAT(TRIM(A1695),",",TRIM(B1695),",",TRIM(C1695),TRIM(E1695),",",TRIM(D1695),IF(D1695="","","/"),TRIM(E1695))</f>
        <v/>
      </c>
      <c r="I1695" s="7" t="n"/>
      <c r="J1695" s="7" t="n"/>
      <c r="K1695" s="7" t="n"/>
      <c r="L1695" s="7" t="n"/>
      <c r="M1695" s="7" t="n"/>
      <c r="N1695" s="7" t="n"/>
      <c r="O1695" s="7" t="n"/>
      <c r="P1695" s="7" t="n"/>
      <c r="Q1695" s="7" t="n"/>
      <c r="R1695" s="7" t="n"/>
      <c r="S1695" s="7" t="n"/>
      <c r="T1695" s="7" t="n"/>
      <c r="U1695" s="7" t="n"/>
      <c r="V1695" s="7" t="n"/>
      <c r="W1695" s="7" t="n"/>
      <c r="X1695" s="7" t="n"/>
      <c r="Y1695" s="7" t="n"/>
      <c r="Z1695" s="7" t="n"/>
    </row>
    <row r="1696">
      <c r="A1696" s="7" t="n"/>
      <c r="B1696" s="7" t="n"/>
      <c r="C1696" s="7" t="n"/>
      <c r="D1696" s="7" t="n"/>
      <c r="E1696" s="7" t="n"/>
      <c r="F1696" s="7" t="n"/>
      <c r="G1696" s="1" t="n"/>
      <c r="H1696">
        <f>_xlfn.CONCAT(TRIM(A1696),",",TRIM(B1696),",",TRIM(C1696),TRIM(E1696),",",TRIM(D1696),IF(D1696="","","/"),TRIM(E1696))</f>
        <v/>
      </c>
      <c r="I1696" s="7" t="n"/>
      <c r="J1696" s="7" t="n"/>
      <c r="K1696" s="7" t="n"/>
      <c r="L1696" s="7" t="n"/>
      <c r="M1696" s="7" t="n"/>
      <c r="N1696" s="7" t="n"/>
      <c r="O1696" s="7" t="n"/>
      <c r="P1696" s="7" t="n"/>
      <c r="Q1696" s="7" t="n"/>
      <c r="R1696" s="7" t="n"/>
      <c r="S1696" s="7" t="n"/>
      <c r="T1696" s="7" t="n"/>
      <c r="U1696" s="7" t="n"/>
      <c r="V1696" s="7" t="n"/>
      <c r="W1696" s="7" t="n"/>
      <c r="X1696" s="7" t="n"/>
      <c r="Y1696" s="7" t="n"/>
      <c r="Z1696" s="7" t="n"/>
    </row>
    <row r="1697">
      <c r="A1697" s="7" t="n"/>
      <c r="B1697" s="7" t="n"/>
      <c r="C1697" s="7" t="n"/>
      <c r="D1697" s="7" t="n"/>
      <c r="E1697" s="7" t="n"/>
      <c r="F1697" s="7" t="n"/>
      <c r="G1697" s="1" t="n"/>
      <c r="H1697">
        <f>_xlfn.CONCAT(TRIM(A1697),",",TRIM(B1697),",",TRIM(C1697),TRIM(E1697),",",TRIM(D1697),IF(D1697="","","/"),TRIM(E1697))</f>
        <v/>
      </c>
      <c r="I1697" s="7" t="n"/>
      <c r="J1697" s="7" t="n"/>
      <c r="K1697" s="7" t="n"/>
      <c r="L1697" s="7" t="n"/>
      <c r="M1697" s="7" t="n"/>
      <c r="N1697" s="7" t="n"/>
      <c r="O1697" s="7" t="n"/>
      <c r="P1697" s="7" t="n"/>
      <c r="Q1697" s="7" t="n"/>
      <c r="R1697" s="7" t="n"/>
      <c r="S1697" s="7" t="n"/>
      <c r="T1697" s="7" t="n"/>
      <c r="U1697" s="7" t="n"/>
      <c r="V1697" s="7" t="n"/>
      <c r="W1697" s="7" t="n"/>
      <c r="X1697" s="7" t="n"/>
      <c r="Y1697" s="7" t="n"/>
      <c r="Z1697" s="7" t="n"/>
    </row>
    <row r="1698">
      <c r="A1698" s="7" t="n"/>
      <c r="B1698" s="7" t="n"/>
      <c r="C1698" s="7" t="n"/>
      <c r="D1698" s="7" t="n"/>
      <c r="E1698" s="7" t="n"/>
      <c r="F1698" s="7" t="n"/>
      <c r="G1698" s="1" t="n"/>
      <c r="H1698">
        <f>_xlfn.CONCAT(TRIM(A1698),",",TRIM(B1698),",",TRIM(C1698),TRIM(E1698),",",TRIM(D1698),IF(D1698="","","/"),TRIM(E1698))</f>
        <v/>
      </c>
      <c r="I1698" s="7" t="n"/>
      <c r="J1698" s="7" t="n"/>
      <c r="K1698" s="7" t="n"/>
      <c r="L1698" s="7" t="n"/>
      <c r="M1698" s="7" t="n"/>
      <c r="N1698" s="7" t="n"/>
      <c r="O1698" s="7" t="n"/>
      <c r="P1698" s="7" t="n"/>
      <c r="Q1698" s="7" t="n"/>
      <c r="R1698" s="7" t="n"/>
      <c r="S1698" s="7" t="n"/>
      <c r="T1698" s="7" t="n"/>
      <c r="U1698" s="7" t="n"/>
      <c r="V1698" s="7" t="n"/>
      <c r="W1698" s="7" t="n"/>
      <c r="X1698" s="7" t="n"/>
      <c r="Y1698" s="7" t="n"/>
      <c r="Z1698" s="7" t="n"/>
    </row>
    <row r="1699">
      <c r="A1699" s="7" t="n"/>
      <c r="B1699" s="7" t="n"/>
      <c r="C1699" s="7" t="n"/>
      <c r="D1699" s="7" t="n"/>
      <c r="E1699" s="7" t="n"/>
      <c r="F1699" s="7" t="n"/>
      <c r="G1699" s="1" t="n"/>
      <c r="H1699">
        <f>_xlfn.CONCAT(TRIM(A1699),",",TRIM(B1699),",",TRIM(C1699),TRIM(E1699),",",TRIM(D1699),IF(D1699="","","/"),TRIM(E1699))</f>
        <v/>
      </c>
      <c r="I1699" s="7" t="n"/>
      <c r="J1699" s="7" t="n"/>
      <c r="K1699" s="7" t="n"/>
      <c r="L1699" s="7" t="n"/>
      <c r="M1699" s="7" t="n"/>
      <c r="N1699" s="7" t="n"/>
      <c r="O1699" s="7" t="n"/>
      <c r="P1699" s="7" t="n"/>
      <c r="Q1699" s="7" t="n"/>
      <c r="R1699" s="7" t="n"/>
      <c r="S1699" s="7" t="n"/>
      <c r="T1699" s="7" t="n"/>
      <c r="U1699" s="7" t="n"/>
      <c r="V1699" s="7" t="n"/>
      <c r="W1699" s="7" t="n"/>
      <c r="X1699" s="7" t="n"/>
      <c r="Y1699" s="7" t="n"/>
      <c r="Z1699" s="7" t="n"/>
    </row>
    <row r="1700">
      <c r="A1700" s="7" t="n"/>
      <c r="B1700" s="7" t="n"/>
      <c r="C1700" s="7" t="n"/>
      <c r="D1700" s="7" t="n"/>
      <c r="E1700" s="7" t="n"/>
      <c r="F1700" s="7" t="n"/>
      <c r="G1700" s="1" t="n"/>
      <c r="H1700">
        <f>_xlfn.CONCAT(TRIM(A1700),",",TRIM(B1700),",",TRIM(C1700),TRIM(E1700),",",TRIM(D1700),IF(D1700="","","/"),TRIM(E1700))</f>
        <v/>
      </c>
      <c r="I1700" s="7" t="n"/>
      <c r="J1700" s="7" t="n"/>
      <c r="K1700" s="7" t="n"/>
      <c r="L1700" s="7" t="n"/>
      <c r="M1700" s="7" t="n"/>
      <c r="N1700" s="7" t="n"/>
      <c r="O1700" s="7" t="n"/>
      <c r="P1700" s="7" t="n"/>
      <c r="Q1700" s="7" t="n"/>
      <c r="R1700" s="7" t="n"/>
      <c r="S1700" s="7" t="n"/>
      <c r="T1700" s="7" t="n"/>
      <c r="U1700" s="7" t="n"/>
      <c r="V1700" s="7" t="n"/>
      <c r="W1700" s="7" t="n"/>
      <c r="X1700" s="7" t="n"/>
      <c r="Y1700" s="7" t="n"/>
      <c r="Z1700" s="7" t="n"/>
    </row>
    <row r="1701">
      <c r="A1701" s="7" t="n"/>
      <c r="B1701" s="7" t="n"/>
      <c r="C1701" s="7" t="n"/>
      <c r="D1701" s="7" t="n"/>
      <c r="E1701" s="7" t="n"/>
      <c r="F1701" s="7" t="n"/>
      <c r="G1701" s="1" t="n"/>
      <c r="H1701">
        <f>_xlfn.CONCAT(TRIM(A1701),",",TRIM(B1701),",",TRIM(C1701),TRIM(E1701),",",TRIM(D1701),IF(D1701="","","/"),TRIM(E1701))</f>
        <v/>
      </c>
      <c r="I1701" s="7" t="n"/>
      <c r="J1701" s="7" t="n"/>
      <c r="K1701" s="7" t="n"/>
      <c r="L1701" s="7" t="n"/>
      <c r="M1701" s="7" t="n"/>
      <c r="N1701" s="7" t="n"/>
      <c r="O1701" s="7" t="n"/>
      <c r="P1701" s="7" t="n"/>
      <c r="Q1701" s="7" t="n"/>
      <c r="R1701" s="7" t="n"/>
      <c r="S1701" s="7" t="n"/>
      <c r="T1701" s="7" t="n"/>
      <c r="U1701" s="7" t="n"/>
      <c r="V1701" s="7" t="n"/>
      <c r="W1701" s="7" t="n"/>
      <c r="X1701" s="7" t="n"/>
      <c r="Y1701" s="7" t="n"/>
      <c r="Z1701" s="7" t="n"/>
    </row>
    <row r="1702">
      <c r="A1702" s="7" t="n"/>
      <c r="B1702" s="7" t="n"/>
      <c r="C1702" s="7" t="n"/>
      <c r="D1702" s="7" t="n"/>
      <c r="E1702" s="7" t="n"/>
      <c r="F1702" s="7" t="n"/>
      <c r="G1702" s="1" t="n"/>
      <c r="H1702">
        <f>_xlfn.CONCAT(TRIM(A1702),",",TRIM(B1702),",",TRIM(C1702),TRIM(E1702),",",TRIM(D1702),IF(D1702="","","/"),TRIM(E1702))</f>
        <v/>
      </c>
      <c r="I1702" s="7" t="n"/>
      <c r="J1702" s="7" t="n"/>
      <c r="K1702" s="7" t="n"/>
      <c r="L1702" s="7" t="n"/>
      <c r="M1702" s="7" t="n"/>
      <c r="N1702" s="7" t="n"/>
      <c r="O1702" s="7" t="n"/>
      <c r="P1702" s="7" t="n"/>
      <c r="Q1702" s="7" t="n"/>
      <c r="R1702" s="7" t="n"/>
      <c r="S1702" s="7" t="n"/>
      <c r="T1702" s="7" t="n"/>
      <c r="U1702" s="7" t="n"/>
      <c r="V1702" s="7" t="n"/>
      <c r="W1702" s="7" t="n"/>
      <c r="X1702" s="7" t="n"/>
      <c r="Y1702" s="7" t="n"/>
      <c r="Z1702" s="7" t="n"/>
    </row>
    <row r="1703">
      <c r="A1703" s="7" t="n"/>
      <c r="B1703" s="7" t="n"/>
      <c r="C1703" s="7" t="n"/>
      <c r="D1703" s="7" t="n"/>
      <c r="E1703" s="7" t="n"/>
      <c r="F1703" s="7" t="n"/>
      <c r="G1703" s="1" t="n"/>
      <c r="H1703">
        <f>_xlfn.CONCAT(TRIM(A1703),",",TRIM(B1703),",",TRIM(C1703),TRIM(E1703),",",TRIM(D1703),IF(D1703="","","/"),TRIM(E1703))</f>
        <v/>
      </c>
      <c r="I1703" s="7" t="n"/>
      <c r="J1703" s="7" t="n"/>
      <c r="K1703" s="7" t="n"/>
      <c r="L1703" s="7" t="n"/>
      <c r="M1703" s="7" t="n"/>
      <c r="N1703" s="7" t="n"/>
      <c r="O1703" s="7" t="n"/>
      <c r="P1703" s="7" t="n"/>
      <c r="Q1703" s="7" t="n"/>
      <c r="R1703" s="7" t="n"/>
      <c r="S1703" s="7" t="n"/>
      <c r="T1703" s="7" t="n"/>
      <c r="U1703" s="7" t="n"/>
      <c r="V1703" s="7" t="n"/>
      <c r="W1703" s="7" t="n"/>
      <c r="X1703" s="7" t="n"/>
      <c r="Y1703" s="7" t="n"/>
      <c r="Z1703" s="7" t="n"/>
    </row>
    <row r="1704">
      <c r="A1704" s="7" t="n"/>
      <c r="B1704" s="7" t="n"/>
      <c r="C1704" s="7" t="n"/>
      <c r="D1704" s="7" t="n"/>
      <c r="E1704" s="7" t="n"/>
      <c r="F1704" s="7" t="n"/>
      <c r="G1704" s="1" t="n"/>
      <c r="H1704">
        <f>_xlfn.CONCAT(TRIM(A1704),",",TRIM(B1704),",",TRIM(C1704),TRIM(E1704),",",TRIM(D1704),IF(D1704="","","/"),TRIM(E1704))</f>
        <v/>
      </c>
      <c r="I1704" s="7" t="n"/>
      <c r="J1704" s="7" t="n"/>
      <c r="K1704" s="7" t="n"/>
      <c r="L1704" s="7" t="n"/>
      <c r="M1704" s="7" t="n"/>
      <c r="N1704" s="7" t="n"/>
      <c r="O1704" s="7" t="n"/>
      <c r="P1704" s="7" t="n"/>
      <c r="Q1704" s="7" t="n"/>
      <c r="R1704" s="7" t="n"/>
      <c r="S1704" s="7" t="n"/>
      <c r="T1704" s="7" t="n"/>
      <c r="U1704" s="7" t="n"/>
      <c r="V1704" s="7" t="n"/>
      <c r="W1704" s="7" t="n"/>
      <c r="X1704" s="7" t="n"/>
      <c r="Y1704" s="7" t="n"/>
      <c r="Z1704" s="7" t="n"/>
    </row>
    <row r="1705">
      <c r="A1705" s="7" t="n"/>
      <c r="B1705" s="7" t="n"/>
      <c r="C1705" s="7" t="n"/>
      <c r="D1705" s="7" t="n"/>
      <c r="E1705" s="7" t="n"/>
      <c r="F1705" s="7" t="n"/>
      <c r="G1705" s="1" t="n"/>
      <c r="H1705">
        <f>_xlfn.CONCAT(TRIM(A1705),",",TRIM(B1705),",",TRIM(C1705),TRIM(E1705),",",TRIM(D1705),IF(D1705="","","/"),TRIM(E1705))</f>
        <v/>
      </c>
      <c r="I1705" s="7" t="n"/>
      <c r="J1705" s="7" t="n"/>
      <c r="K1705" s="7" t="n"/>
      <c r="L1705" s="7" t="n"/>
      <c r="M1705" s="7" t="n"/>
      <c r="N1705" s="7" t="n"/>
      <c r="O1705" s="7" t="n"/>
      <c r="P1705" s="7" t="n"/>
      <c r="Q1705" s="7" t="n"/>
      <c r="R1705" s="7" t="n"/>
      <c r="S1705" s="7" t="n"/>
      <c r="T1705" s="7" t="n"/>
      <c r="U1705" s="7" t="n"/>
      <c r="V1705" s="7" t="n"/>
      <c r="W1705" s="7" t="n"/>
      <c r="X1705" s="7" t="n"/>
      <c r="Y1705" s="7" t="n"/>
      <c r="Z1705" s="7" t="n"/>
    </row>
    <row r="1706">
      <c r="A1706" s="7" t="n"/>
      <c r="B1706" s="7" t="n"/>
      <c r="C1706" s="7" t="n"/>
      <c r="D1706" s="7" t="n"/>
      <c r="E1706" s="7" t="n"/>
      <c r="F1706" s="7" t="n"/>
      <c r="G1706" s="1" t="n"/>
      <c r="H1706">
        <f>_xlfn.CONCAT(TRIM(A1706),",",TRIM(B1706),",",TRIM(C1706),TRIM(E1706),",",TRIM(D1706),IF(D1706="","","/"),TRIM(E1706))</f>
        <v/>
      </c>
      <c r="I1706" s="7" t="n"/>
      <c r="J1706" s="7" t="n"/>
      <c r="K1706" s="7" t="n"/>
      <c r="L1706" s="7" t="n"/>
      <c r="M1706" s="7" t="n"/>
      <c r="N1706" s="7" t="n"/>
      <c r="O1706" s="7" t="n"/>
      <c r="P1706" s="7" t="n"/>
      <c r="Q1706" s="7" t="n"/>
      <c r="R1706" s="7" t="n"/>
      <c r="S1706" s="7" t="n"/>
      <c r="T1706" s="7" t="n"/>
      <c r="U1706" s="7" t="n"/>
      <c r="V1706" s="7" t="n"/>
      <c r="W1706" s="7" t="n"/>
      <c r="X1706" s="7" t="n"/>
      <c r="Y1706" s="7" t="n"/>
      <c r="Z1706" s="7" t="n"/>
    </row>
    <row r="1707">
      <c r="A1707" s="7" t="n"/>
      <c r="B1707" s="7" t="n"/>
      <c r="C1707" s="7" t="n"/>
      <c r="D1707" s="7" t="n"/>
      <c r="E1707" s="7" t="n"/>
      <c r="F1707" s="7" t="n"/>
      <c r="G1707" s="1" t="n"/>
      <c r="H1707">
        <f>_xlfn.CONCAT(TRIM(A1707),",",TRIM(B1707),",",TRIM(C1707),TRIM(E1707),",",TRIM(D1707),IF(D1707="","","/"),TRIM(E1707))</f>
        <v/>
      </c>
      <c r="I1707" s="7" t="n"/>
      <c r="J1707" s="7" t="n"/>
      <c r="K1707" s="7" t="n"/>
      <c r="L1707" s="7" t="n"/>
      <c r="M1707" s="7" t="n"/>
      <c r="N1707" s="7" t="n"/>
      <c r="O1707" s="7" t="n"/>
      <c r="P1707" s="7" t="n"/>
      <c r="Q1707" s="7" t="n"/>
      <c r="R1707" s="7" t="n"/>
      <c r="S1707" s="7" t="n"/>
      <c r="T1707" s="7" t="n"/>
      <c r="U1707" s="7" t="n"/>
      <c r="V1707" s="7" t="n"/>
      <c r="W1707" s="7" t="n"/>
      <c r="X1707" s="7" t="n"/>
      <c r="Y1707" s="7" t="n"/>
      <c r="Z1707" s="7" t="n"/>
    </row>
    <row r="1708">
      <c r="A1708" s="7" t="n"/>
      <c r="B1708" s="7" t="n"/>
      <c r="C1708" s="7" t="n"/>
      <c r="D1708" s="7" t="n"/>
      <c r="E1708" s="7" t="n"/>
      <c r="F1708" s="7" t="n"/>
      <c r="G1708" s="1" t="n"/>
      <c r="H1708">
        <f>_xlfn.CONCAT(TRIM(A1708),",",TRIM(B1708),",",TRIM(C1708),TRIM(E1708),",",TRIM(D1708),IF(D1708="","","/"),TRIM(E1708))</f>
        <v/>
      </c>
      <c r="I1708" s="7" t="n"/>
      <c r="J1708" s="7" t="n"/>
      <c r="K1708" s="7" t="n"/>
      <c r="L1708" s="7" t="n"/>
      <c r="M1708" s="7" t="n"/>
      <c r="N1708" s="7" t="n"/>
      <c r="O1708" s="7" t="n"/>
      <c r="P1708" s="7" t="n"/>
      <c r="Q1708" s="7" t="n"/>
      <c r="R1708" s="7" t="n"/>
      <c r="S1708" s="7" t="n"/>
      <c r="T1708" s="7" t="n"/>
      <c r="U1708" s="7" t="n"/>
      <c r="V1708" s="7" t="n"/>
      <c r="W1708" s="7" t="n"/>
      <c r="X1708" s="7" t="n"/>
      <c r="Y1708" s="7" t="n"/>
      <c r="Z1708" s="7" t="n"/>
    </row>
    <row r="1709">
      <c r="A1709" s="7" t="n"/>
      <c r="B1709" s="7" t="n"/>
      <c r="C1709" s="7" t="n"/>
      <c r="D1709" s="7" t="n"/>
      <c r="E1709" s="7" t="n"/>
      <c r="F1709" s="7" t="n"/>
      <c r="G1709" s="1" t="n"/>
      <c r="H1709">
        <f>_xlfn.CONCAT(TRIM(A1709),",",TRIM(B1709),",",TRIM(C1709),TRIM(E1709),",",TRIM(D1709),IF(D1709="","","/"),TRIM(E1709))</f>
        <v/>
      </c>
      <c r="I1709" s="7" t="n"/>
      <c r="J1709" s="7" t="n"/>
      <c r="K1709" s="7" t="n"/>
      <c r="L1709" s="7" t="n"/>
      <c r="M1709" s="7" t="n"/>
      <c r="N1709" s="7" t="n"/>
      <c r="O1709" s="7" t="n"/>
      <c r="P1709" s="7" t="n"/>
      <c r="Q1709" s="7" t="n"/>
      <c r="R1709" s="7" t="n"/>
      <c r="S1709" s="7" t="n"/>
      <c r="T1709" s="7" t="n"/>
      <c r="U1709" s="7" t="n"/>
      <c r="V1709" s="7" t="n"/>
      <c r="W1709" s="7" t="n"/>
      <c r="X1709" s="7" t="n"/>
      <c r="Y1709" s="7" t="n"/>
      <c r="Z1709" s="7" t="n"/>
    </row>
    <row r="1710">
      <c r="A1710" s="7" t="n"/>
      <c r="B1710" s="7" t="n"/>
      <c r="C1710" s="7" t="n"/>
      <c r="D1710" s="7" t="n"/>
      <c r="E1710" s="7" t="n"/>
      <c r="F1710" s="7" t="n"/>
      <c r="G1710" s="1" t="n"/>
      <c r="H1710">
        <f>_xlfn.CONCAT(TRIM(A1710),",",TRIM(B1710),",",TRIM(C1710),TRIM(E1710),",",TRIM(D1710),IF(D1710="","","/"),TRIM(E1710))</f>
        <v/>
      </c>
      <c r="I1710" s="7" t="n"/>
      <c r="J1710" s="7" t="n"/>
      <c r="K1710" s="7" t="n"/>
      <c r="L1710" s="7" t="n"/>
      <c r="M1710" s="7" t="n"/>
      <c r="N1710" s="7" t="n"/>
      <c r="O1710" s="7" t="n"/>
      <c r="P1710" s="7" t="n"/>
      <c r="Q1710" s="7" t="n"/>
      <c r="R1710" s="7" t="n"/>
      <c r="S1710" s="7" t="n"/>
      <c r="T1710" s="7" t="n"/>
      <c r="U1710" s="7" t="n"/>
      <c r="V1710" s="7" t="n"/>
      <c r="W1710" s="7" t="n"/>
      <c r="X1710" s="7" t="n"/>
      <c r="Y1710" s="7" t="n"/>
      <c r="Z1710" s="7" t="n"/>
    </row>
    <row r="1711">
      <c r="A1711" s="7" t="n"/>
      <c r="B1711" s="7" t="n"/>
      <c r="C1711" s="7" t="n"/>
      <c r="D1711" s="7" t="n"/>
      <c r="E1711" s="7" t="n"/>
      <c r="F1711" s="7" t="n"/>
      <c r="G1711" s="1" t="n"/>
      <c r="H1711">
        <f>_xlfn.CONCAT(TRIM(A1711),",",TRIM(B1711),",",TRIM(C1711),TRIM(E1711),",",TRIM(D1711),IF(D1711="","","/"),TRIM(E1711))</f>
        <v/>
      </c>
      <c r="I1711" s="7" t="n"/>
      <c r="J1711" s="7" t="n"/>
      <c r="K1711" s="7" t="n"/>
      <c r="L1711" s="7" t="n"/>
      <c r="M1711" s="7" t="n"/>
      <c r="N1711" s="7" t="n"/>
      <c r="O1711" s="7" t="n"/>
      <c r="P1711" s="7" t="n"/>
      <c r="Q1711" s="7" t="n"/>
      <c r="R1711" s="7" t="n"/>
      <c r="S1711" s="7" t="n"/>
      <c r="T1711" s="7" t="n"/>
      <c r="U1711" s="7" t="n"/>
      <c r="V1711" s="7" t="n"/>
      <c r="W1711" s="7" t="n"/>
      <c r="X1711" s="7" t="n"/>
      <c r="Y1711" s="7" t="n"/>
      <c r="Z1711" s="7" t="n"/>
    </row>
    <row r="1712">
      <c r="A1712" s="7" t="n"/>
      <c r="B1712" s="7" t="n"/>
      <c r="C1712" s="7" t="n"/>
      <c r="D1712" s="7" t="n"/>
      <c r="E1712" s="7" t="n"/>
      <c r="F1712" s="7" t="n"/>
      <c r="G1712" s="1" t="n"/>
      <c r="H1712">
        <f>_xlfn.CONCAT(TRIM(A1712),",",TRIM(B1712),",",TRIM(C1712),TRIM(E1712),",",TRIM(D1712),IF(D1712="","","/"),TRIM(E1712))</f>
        <v/>
      </c>
      <c r="I1712" s="7" t="n"/>
      <c r="J1712" s="7" t="n"/>
      <c r="K1712" s="7" t="n"/>
      <c r="L1712" s="7" t="n"/>
      <c r="M1712" s="7" t="n"/>
      <c r="N1712" s="7" t="n"/>
      <c r="O1712" s="7" t="n"/>
      <c r="P1712" s="7" t="n"/>
      <c r="Q1712" s="7" t="n"/>
      <c r="R1712" s="7" t="n"/>
      <c r="S1712" s="7" t="n"/>
      <c r="T1712" s="7" t="n"/>
      <c r="U1712" s="7" t="n"/>
      <c r="V1712" s="7" t="n"/>
      <c r="W1712" s="7" t="n"/>
      <c r="X1712" s="7" t="n"/>
      <c r="Y1712" s="7" t="n"/>
      <c r="Z1712" s="7" t="n"/>
    </row>
    <row r="1713">
      <c r="A1713" s="7" t="n"/>
      <c r="B1713" s="7" t="n"/>
      <c r="C1713" s="7" t="n"/>
      <c r="D1713" s="7" t="n"/>
      <c r="E1713" s="7" t="n"/>
      <c r="F1713" s="7" t="n"/>
      <c r="G1713" s="1" t="n"/>
      <c r="H1713">
        <f>_xlfn.CONCAT(TRIM(A1713),",",TRIM(B1713),",",TRIM(C1713),TRIM(E1713),",",TRIM(D1713),IF(D1713="","","/"),TRIM(E1713))</f>
        <v/>
      </c>
      <c r="I1713" s="7" t="n"/>
      <c r="J1713" s="7" t="n"/>
      <c r="K1713" s="7" t="n"/>
      <c r="L1713" s="7" t="n"/>
      <c r="M1713" s="7" t="n"/>
      <c r="N1713" s="7" t="n"/>
      <c r="O1713" s="7" t="n"/>
      <c r="P1713" s="7" t="n"/>
      <c r="Q1713" s="7" t="n"/>
      <c r="R1713" s="7" t="n"/>
      <c r="S1713" s="7" t="n"/>
      <c r="T1713" s="7" t="n"/>
      <c r="U1713" s="7" t="n"/>
      <c r="V1713" s="7" t="n"/>
      <c r="W1713" s="7" t="n"/>
      <c r="X1713" s="7" t="n"/>
      <c r="Y1713" s="7" t="n"/>
      <c r="Z1713" s="7" t="n"/>
    </row>
    <row r="1714">
      <c r="A1714" s="7" t="n"/>
      <c r="B1714" s="7" t="n"/>
      <c r="C1714" s="7" t="n"/>
      <c r="D1714" s="7" t="n"/>
      <c r="E1714" s="7" t="n"/>
      <c r="F1714" s="7" t="n"/>
      <c r="G1714" s="1" t="n"/>
      <c r="H1714">
        <f>_xlfn.CONCAT(TRIM(A1714),",",TRIM(B1714),",",TRIM(C1714),TRIM(E1714),",",TRIM(D1714),IF(D1714="","","/"),TRIM(E1714))</f>
        <v/>
      </c>
      <c r="I1714" s="7" t="n"/>
      <c r="J1714" s="7" t="n"/>
      <c r="K1714" s="7" t="n"/>
      <c r="L1714" s="7" t="n"/>
      <c r="M1714" s="7" t="n"/>
      <c r="N1714" s="7" t="n"/>
      <c r="O1714" s="7" t="n"/>
      <c r="P1714" s="7" t="n"/>
      <c r="Q1714" s="7" t="n"/>
      <c r="R1714" s="7" t="n"/>
      <c r="S1714" s="7" t="n"/>
      <c r="T1714" s="7" t="n"/>
      <c r="U1714" s="7" t="n"/>
      <c r="V1714" s="7" t="n"/>
      <c r="W1714" s="7" t="n"/>
      <c r="X1714" s="7" t="n"/>
      <c r="Y1714" s="7" t="n"/>
      <c r="Z1714" s="7" t="n"/>
    </row>
    <row r="1715">
      <c r="A1715" s="7" t="n"/>
      <c r="B1715" s="7" t="n"/>
      <c r="C1715" s="7" t="n"/>
      <c r="D1715" s="7" t="n"/>
      <c r="E1715" s="7" t="n"/>
      <c r="F1715" s="7" t="n"/>
      <c r="G1715" s="1" t="n"/>
      <c r="H1715">
        <f>_xlfn.CONCAT(TRIM(A1715),",",TRIM(B1715),",",TRIM(C1715),TRIM(E1715),",",TRIM(D1715),IF(D1715="","","/"),TRIM(E1715))</f>
        <v/>
      </c>
      <c r="I1715" s="7" t="n"/>
      <c r="J1715" s="7" t="n"/>
      <c r="K1715" s="7" t="n"/>
      <c r="L1715" s="7" t="n"/>
      <c r="M1715" s="7" t="n"/>
      <c r="N1715" s="7" t="n"/>
      <c r="O1715" s="7" t="n"/>
      <c r="P1715" s="7" t="n"/>
      <c r="Q1715" s="7" t="n"/>
      <c r="R1715" s="7" t="n"/>
      <c r="S1715" s="7" t="n"/>
      <c r="T1715" s="7" t="n"/>
      <c r="U1715" s="7" t="n"/>
      <c r="V1715" s="7" t="n"/>
      <c r="W1715" s="7" t="n"/>
      <c r="X1715" s="7" t="n"/>
      <c r="Y1715" s="7" t="n"/>
      <c r="Z1715" s="7" t="n"/>
    </row>
    <row r="1716">
      <c r="A1716" s="7" t="n"/>
      <c r="B1716" s="7" t="n"/>
      <c r="C1716" s="7" t="n"/>
      <c r="D1716" s="7" t="n"/>
      <c r="E1716" s="7" t="n"/>
      <c r="F1716" s="7" t="n"/>
      <c r="G1716" s="1" t="n"/>
      <c r="H1716">
        <f>_xlfn.CONCAT(TRIM(A1716),",",TRIM(B1716),",",TRIM(C1716),TRIM(E1716),",",TRIM(D1716),IF(D1716="","","/"),TRIM(E1716))</f>
        <v/>
      </c>
      <c r="I1716" s="7" t="n"/>
      <c r="J1716" s="7" t="n"/>
      <c r="K1716" s="7" t="n"/>
      <c r="L1716" s="7" t="n"/>
      <c r="M1716" s="7" t="n"/>
      <c r="N1716" s="7" t="n"/>
      <c r="O1716" s="7" t="n"/>
      <c r="P1716" s="7" t="n"/>
      <c r="Q1716" s="7" t="n"/>
      <c r="R1716" s="7" t="n"/>
      <c r="S1716" s="7" t="n"/>
      <c r="T1716" s="7" t="n"/>
      <c r="U1716" s="7" t="n"/>
      <c r="V1716" s="7" t="n"/>
      <c r="W1716" s="7" t="n"/>
      <c r="X1716" s="7" t="n"/>
      <c r="Y1716" s="7" t="n"/>
      <c r="Z1716" s="7" t="n"/>
    </row>
    <row r="1717">
      <c r="A1717" s="7" t="n"/>
      <c r="B1717" s="7" t="n"/>
      <c r="C1717" s="7" t="n"/>
      <c r="D1717" s="7" t="n"/>
      <c r="E1717" s="7" t="n"/>
      <c r="F1717" s="7" t="n"/>
      <c r="G1717" s="1" t="n"/>
      <c r="H1717">
        <f>_xlfn.CONCAT(TRIM(A1717),",",TRIM(B1717),",",TRIM(C1717),TRIM(E1717),",",TRIM(D1717),IF(D1717="","","/"),TRIM(E1717))</f>
        <v/>
      </c>
      <c r="I1717" s="7" t="n"/>
      <c r="J1717" s="7" t="n"/>
      <c r="K1717" s="7" t="n"/>
      <c r="L1717" s="7" t="n"/>
      <c r="M1717" s="7" t="n"/>
      <c r="N1717" s="7" t="n"/>
      <c r="O1717" s="7" t="n"/>
      <c r="P1717" s="7" t="n"/>
      <c r="Q1717" s="7" t="n"/>
      <c r="R1717" s="7" t="n"/>
      <c r="S1717" s="7" t="n"/>
      <c r="T1717" s="7" t="n"/>
      <c r="U1717" s="7" t="n"/>
      <c r="V1717" s="7" t="n"/>
      <c r="W1717" s="7" t="n"/>
      <c r="X1717" s="7" t="n"/>
      <c r="Y1717" s="7" t="n"/>
      <c r="Z1717" s="7" t="n"/>
    </row>
    <row r="1718">
      <c r="A1718" s="7" t="n"/>
      <c r="B1718" s="7" t="n"/>
      <c r="C1718" s="7" t="n"/>
      <c r="D1718" s="7" t="n"/>
      <c r="E1718" s="7" t="n"/>
      <c r="F1718" s="7" t="n"/>
      <c r="G1718" s="1" t="n"/>
      <c r="H1718">
        <f>_xlfn.CONCAT(TRIM(A1718),",",TRIM(B1718),",",TRIM(C1718),TRIM(E1718),",",TRIM(D1718),IF(D1718="","","/"),TRIM(E1718))</f>
        <v/>
      </c>
      <c r="I1718" s="7" t="n"/>
      <c r="J1718" s="7" t="n"/>
      <c r="K1718" s="7" t="n"/>
      <c r="L1718" s="7" t="n"/>
      <c r="M1718" s="7" t="n"/>
      <c r="N1718" s="7" t="n"/>
      <c r="O1718" s="7" t="n"/>
      <c r="P1718" s="7" t="n"/>
      <c r="Q1718" s="7" t="n"/>
      <c r="R1718" s="7" t="n"/>
      <c r="S1718" s="7" t="n"/>
      <c r="T1718" s="7" t="n"/>
      <c r="U1718" s="7" t="n"/>
      <c r="V1718" s="7" t="n"/>
      <c r="W1718" s="7" t="n"/>
      <c r="X1718" s="7" t="n"/>
      <c r="Y1718" s="7" t="n"/>
      <c r="Z1718" s="7" t="n"/>
    </row>
    <row r="1719">
      <c r="A1719" s="7" t="n"/>
      <c r="B1719" s="7" t="n"/>
      <c r="C1719" s="7" t="n"/>
      <c r="D1719" s="7" t="n"/>
      <c r="E1719" s="7" t="n"/>
      <c r="F1719" s="7" t="n"/>
      <c r="G1719" s="1" t="n"/>
      <c r="H1719">
        <f>_xlfn.CONCAT(TRIM(A1719),",",TRIM(B1719),",",TRIM(C1719),TRIM(E1719),",",TRIM(D1719),IF(D1719="","","/"),TRIM(E1719))</f>
        <v/>
      </c>
      <c r="I1719" s="7" t="n"/>
      <c r="J1719" s="7" t="n"/>
      <c r="K1719" s="7" t="n"/>
      <c r="L1719" s="7" t="n"/>
      <c r="M1719" s="7" t="n"/>
      <c r="N1719" s="7" t="n"/>
      <c r="O1719" s="7" t="n"/>
      <c r="P1719" s="7" t="n"/>
      <c r="Q1719" s="7" t="n"/>
      <c r="R1719" s="7" t="n"/>
      <c r="S1719" s="7" t="n"/>
      <c r="T1719" s="7" t="n"/>
      <c r="U1719" s="7" t="n"/>
      <c r="V1719" s="7" t="n"/>
      <c r="W1719" s="7" t="n"/>
      <c r="X1719" s="7" t="n"/>
      <c r="Y1719" s="7" t="n"/>
      <c r="Z1719" s="7" t="n"/>
    </row>
    <row r="1720">
      <c r="A1720" s="7" t="n"/>
      <c r="B1720" s="7" t="n"/>
      <c r="C1720" s="7" t="n"/>
      <c r="D1720" s="7" t="n"/>
      <c r="E1720" s="7" t="n"/>
      <c r="F1720" s="7" t="n"/>
      <c r="G1720" s="1" t="n"/>
      <c r="H1720">
        <f>_xlfn.CONCAT(TRIM(A1720),",",TRIM(B1720),",",TRIM(C1720),TRIM(E1720),",",TRIM(D1720),IF(D1720="","","/"),TRIM(E1720))</f>
        <v/>
      </c>
      <c r="I1720" s="7" t="n"/>
      <c r="J1720" s="7" t="n"/>
      <c r="K1720" s="7" t="n"/>
      <c r="L1720" s="7" t="n"/>
      <c r="M1720" s="7" t="n"/>
      <c r="N1720" s="7" t="n"/>
      <c r="O1720" s="7" t="n"/>
      <c r="P1720" s="7" t="n"/>
      <c r="Q1720" s="7" t="n"/>
      <c r="R1720" s="7" t="n"/>
      <c r="S1720" s="7" t="n"/>
      <c r="T1720" s="7" t="n"/>
      <c r="U1720" s="7" t="n"/>
      <c r="V1720" s="7" t="n"/>
      <c r="W1720" s="7" t="n"/>
      <c r="X1720" s="7" t="n"/>
      <c r="Y1720" s="7" t="n"/>
      <c r="Z1720" s="7" t="n"/>
    </row>
    <row r="1721">
      <c r="A1721" s="7" t="n"/>
      <c r="B1721" s="7" t="n"/>
      <c r="C1721" s="7" t="n"/>
      <c r="D1721" s="7" t="n"/>
      <c r="E1721" s="7" t="n"/>
      <c r="F1721" s="7" t="n"/>
      <c r="G1721" s="1" t="n"/>
      <c r="H1721">
        <f>_xlfn.CONCAT(TRIM(A1721),",",TRIM(B1721),",",TRIM(C1721),TRIM(E1721),",",TRIM(D1721),IF(D1721="","","/"),TRIM(E1721))</f>
        <v/>
      </c>
      <c r="I1721" s="7" t="n"/>
      <c r="J1721" s="7" t="n"/>
      <c r="K1721" s="7" t="n"/>
      <c r="L1721" s="7" t="n"/>
      <c r="M1721" s="7" t="n"/>
      <c r="N1721" s="7" t="n"/>
      <c r="O1721" s="7" t="n"/>
      <c r="P1721" s="7" t="n"/>
      <c r="Q1721" s="7" t="n"/>
      <c r="R1721" s="7" t="n"/>
      <c r="S1721" s="7" t="n"/>
      <c r="T1721" s="7" t="n"/>
      <c r="U1721" s="7" t="n"/>
      <c r="V1721" s="7" t="n"/>
      <c r="W1721" s="7" t="n"/>
      <c r="X1721" s="7" t="n"/>
      <c r="Y1721" s="7" t="n"/>
      <c r="Z1721" s="7" t="n"/>
    </row>
    <row r="1722">
      <c r="A1722" s="7" t="n"/>
      <c r="B1722" s="7" t="n"/>
      <c r="C1722" s="7" t="n"/>
      <c r="D1722" s="7" t="n"/>
      <c r="E1722" s="7" t="n"/>
      <c r="F1722" s="7" t="n"/>
      <c r="G1722" s="1" t="n"/>
      <c r="H1722">
        <f>_xlfn.CONCAT(TRIM(A1722),",",TRIM(B1722),",",TRIM(C1722),TRIM(E1722),",",TRIM(D1722),IF(D1722="","","/"),TRIM(E1722))</f>
        <v/>
      </c>
      <c r="I1722" s="7" t="n"/>
      <c r="J1722" s="7" t="n"/>
      <c r="K1722" s="7" t="n"/>
      <c r="L1722" s="7" t="n"/>
      <c r="M1722" s="7" t="n"/>
      <c r="N1722" s="7" t="n"/>
      <c r="O1722" s="7" t="n"/>
      <c r="P1722" s="7" t="n"/>
      <c r="Q1722" s="7" t="n"/>
      <c r="R1722" s="7" t="n"/>
      <c r="S1722" s="7" t="n"/>
      <c r="T1722" s="7" t="n"/>
      <c r="U1722" s="7" t="n"/>
      <c r="V1722" s="7" t="n"/>
      <c r="W1722" s="7" t="n"/>
      <c r="X1722" s="7" t="n"/>
      <c r="Y1722" s="7" t="n"/>
      <c r="Z1722" s="7" t="n"/>
    </row>
    <row r="1723">
      <c r="A1723" s="7" t="n"/>
      <c r="B1723" s="7" t="n"/>
      <c r="C1723" s="7" t="n"/>
      <c r="D1723" s="7" t="n"/>
      <c r="E1723" s="7" t="n"/>
      <c r="F1723" s="7" t="n"/>
      <c r="G1723" s="1" t="n"/>
      <c r="H1723">
        <f>_xlfn.CONCAT(TRIM(A1723),",",TRIM(B1723),",",TRIM(C1723),TRIM(E1723),",",TRIM(D1723),IF(D1723="","","/"),TRIM(E1723))</f>
        <v/>
      </c>
      <c r="I1723" s="7" t="n"/>
      <c r="J1723" s="7" t="n"/>
      <c r="K1723" s="7" t="n"/>
      <c r="L1723" s="7" t="n"/>
      <c r="M1723" s="7" t="n"/>
      <c r="N1723" s="7" t="n"/>
      <c r="O1723" s="7" t="n"/>
      <c r="P1723" s="7" t="n"/>
      <c r="Q1723" s="7" t="n"/>
      <c r="R1723" s="7" t="n"/>
      <c r="S1723" s="7" t="n"/>
      <c r="T1723" s="7" t="n"/>
      <c r="U1723" s="7" t="n"/>
      <c r="V1723" s="7" t="n"/>
      <c r="W1723" s="7" t="n"/>
      <c r="X1723" s="7" t="n"/>
      <c r="Y1723" s="7" t="n"/>
      <c r="Z1723" s="7" t="n"/>
    </row>
    <row r="1724">
      <c r="A1724" s="7" t="n"/>
      <c r="B1724" s="7" t="n"/>
      <c r="C1724" s="7" t="n"/>
      <c r="D1724" s="7" t="n"/>
      <c r="E1724" s="7" t="n"/>
      <c r="F1724" s="7" t="n"/>
      <c r="G1724" s="1" t="n"/>
      <c r="H1724">
        <f>_xlfn.CONCAT(TRIM(A1724),",",TRIM(B1724),",",TRIM(C1724),TRIM(E1724),",",TRIM(D1724),IF(D1724="","","/"),TRIM(E1724))</f>
        <v/>
      </c>
      <c r="I1724" s="7" t="n"/>
      <c r="J1724" s="7" t="n"/>
      <c r="K1724" s="7" t="n"/>
      <c r="L1724" s="7" t="n"/>
      <c r="M1724" s="7" t="n"/>
      <c r="N1724" s="7" t="n"/>
      <c r="O1724" s="7" t="n"/>
      <c r="P1724" s="7" t="n"/>
      <c r="Q1724" s="7" t="n"/>
      <c r="R1724" s="7" t="n"/>
      <c r="S1724" s="7" t="n"/>
      <c r="T1724" s="7" t="n"/>
      <c r="U1724" s="7" t="n"/>
      <c r="V1724" s="7" t="n"/>
      <c r="W1724" s="7" t="n"/>
      <c r="X1724" s="7" t="n"/>
      <c r="Y1724" s="7" t="n"/>
      <c r="Z1724" s="7" t="n"/>
    </row>
    <row r="1725">
      <c r="A1725" s="7" t="n"/>
      <c r="B1725" s="7" t="n"/>
      <c r="C1725" s="7" t="n"/>
      <c r="D1725" s="7" t="n"/>
      <c r="E1725" s="7" t="n"/>
      <c r="F1725" s="7" t="n"/>
      <c r="G1725" s="1" t="n"/>
      <c r="H1725">
        <f>_xlfn.CONCAT(TRIM(A1725),",",TRIM(B1725),",",TRIM(C1725),TRIM(E1725),",",TRIM(D1725),IF(D1725="","","/"),TRIM(E1725))</f>
        <v/>
      </c>
      <c r="I1725" s="7" t="n"/>
      <c r="J1725" s="7" t="n"/>
      <c r="K1725" s="7" t="n"/>
      <c r="L1725" s="7" t="n"/>
      <c r="M1725" s="7" t="n"/>
      <c r="N1725" s="7" t="n"/>
      <c r="O1725" s="7" t="n"/>
      <c r="P1725" s="7" t="n"/>
      <c r="Q1725" s="7" t="n"/>
      <c r="R1725" s="7" t="n"/>
      <c r="S1725" s="7" t="n"/>
      <c r="T1725" s="7" t="n"/>
      <c r="U1725" s="7" t="n"/>
      <c r="V1725" s="7" t="n"/>
      <c r="W1725" s="7" t="n"/>
      <c r="X1725" s="7" t="n"/>
      <c r="Y1725" s="7" t="n"/>
      <c r="Z1725" s="7" t="n"/>
    </row>
    <row r="1726">
      <c r="A1726" s="7" t="n"/>
      <c r="B1726" s="7" t="n"/>
      <c r="C1726" s="7" t="n"/>
      <c r="D1726" s="7" t="n"/>
      <c r="E1726" s="7" t="n"/>
      <c r="F1726" s="7" t="n"/>
      <c r="G1726" s="1" t="n"/>
      <c r="H1726">
        <f>_xlfn.CONCAT(TRIM(A1726),",",TRIM(B1726),",",TRIM(C1726),TRIM(E1726),",",TRIM(D1726),IF(D1726="","","/"),TRIM(E1726))</f>
        <v/>
      </c>
      <c r="I1726" s="7" t="n"/>
      <c r="J1726" s="7" t="n"/>
      <c r="K1726" s="7" t="n"/>
      <c r="L1726" s="7" t="n"/>
      <c r="M1726" s="7" t="n"/>
      <c r="N1726" s="7" t="n"/>
      <c r="O1726" s="7" t="n"/>
      <c r="P1726" s="7" t="n"/>
      <c r="Q1726" s="7" t="n"/>
      <c r="R1726" s="7" t="n"/>
      <c r="S1726" s="7" t="n"/>
      <c r="T1726" s="7" t="n"/>
      <c r="U1726" s="7" t="n"/>
      <c r="V1726" s="7" t="n"/>
      <c r="W1726" s="7" t="n"/>
      <c r="X1726" s="7" t="n"/>
      <c r="Y1726" s="7" t="n"/>
      <c r="Z1726" s="7" t="n"/>
    </row>
    <row r="1727">
      <c r="A1727" s="7" t="n"/>
      <c r="B1727" s="7" t="n"/>
      <c r="C1727" s="7" t="n"/>
      <c r="D1727" s="7" t="n"/>
      <c r="E1727" s="7" t="n"/>
      <c r="F1727" s="7" t="n"/>
      <c r="G1727" s="1" t="n"/>
      <c r="H1727">
        <f>_xlfn.CONCAT(TRIM(A1727),",",TRIM(B1727),",",TRIM(C1727),TRIM(E1727),",",TRIM(D1727),IF(D1727="","","/"),TRIM(E1727))</f>
        <v/>
      </c>
      <c r="I1727" s="7" t="n"/>
      <c r="J1727" s="7" t="n"/>
      <c r="K1727" s="7" t="n"/>
      <c r="L1727" s="7" t="n"/>
      <c r="M1727" s="7" t="n"/>
      <c r="N1727" s="7" t="n"/>
      <c r="O1727" s="7" t="n"/>
      <c r="P1727" s="7" t="n"/>
      <c r="Q1727" s="7" t="n"/>
      <c r="R1727" s="7" t="n"/>
      <c r="S1727" s="7" t="n"/>
      <c r="T1727" s="7" t="n"/>
      <c r="U1727" s="7" t="n"/>
      <c r="V1727" s="7" t="n"/>
      <c r="W1727" s="7" t="n"/>
      <c r="X1727" s="7" t="n"/>
      <c r="Y1727" s="7" t="n"/>
      <c r="Z1727" s="7" t="n"/>
    </row>
    <row r="1728">
      <c r="A1728" s="7" t="n"/>
      <c r="B1728" s="7" t="n"/>
      <c r="C1728" s="7" t="n"/>
      <c r="D1728" s="7" t="n"/>
      <c r="E1728" s="7" t="n"/>
      <c r="F1728" s="7" t="n"/>
      <c r="G1728" s="1" t="n"/>
      <c r="H1728">
        <f>_xlfn.CONCAT(TRIM(A1728),",",TRIM(B1728),",",TRIM(C1728),TRIM(E1728),",",TRIM(D1728),IF(D1728="","","/"),TRIM(E1728))</f>
        <v/>
      </c>
      <c r="I1728" s="7" t="n"/>
      <c r="J1728" s="7" t="n"/>
      <c r="K1728" s="7" t="n"/>
      <c r="L1728" s="7" t="n"/>
      <c r="M1728" s="7" t="n"/>
      <c r="N1728" s="7" t="n"/>
      <c r="O1728" s="7" t="n"/>
      <c r="P1728" s="7" t="n"/>
      <c r="Q1728" s="7" t="n"/>
      <c r="R1728" s="7" t="n"/>
      <c r="S1728" s="7" t="n"/>
      <c r="T1728" s="7" t="n"/>
      <c r="U1728" s="7" t="n"/>
      <c r="V1728" s="7" t="n"/>
      <c r="W1728" s="7" t="n"/>
      <c r="X1728" s="7" t="n"/>
      <c r="Y1728" s="7" t="n"/>
      <c r="Z1728" s="7" t="n"/>
    </row>
    <row r="1729">
      <c r="A1729" s="7" t="n"/>
      <c r="B1729" s="7" t="n"/>
      <c r="C1729" s="7" t="n"/>
      <c r="D1729" s="7" t="n"/>
      <c r="E1729" s="7" t="n"/>
      <c r="F1729" s="7" t="n"/>
      <c r="G1729" s="1" t="n"/>
      <c r="H1729">
        <f>_xlfn.CONCAT(TRIM(A1729),",",TRIM(B1729),",",TRIM(C1729),TRIM(E1729),",",TRIM(D1729),IF(D1729="","","/"),TRIM(E1729))</f>
        <v/>
      </c>
      <c r="I1729" s="7" t="n"/>
      <c r="J1729" s="7" t="n"/>
      <c r="K1729" s="7" t="n"/>
      <c r="L1729" s="7" t="n"/>
      <c r="M1729" s="7" t="n"/>
      <c r="N1729" s="7" t="n"/>
      <c r="O1729" s="7" t="n"/>
      <c r="P1729" s="7" t="n"/>
      <c r="Q1729" s="7" t="n"/>
      <c r="R1729" s="7" t="n"/>
      <c r="S1729" s="7" t="n"/>
      <c r="T1729" s="7" t="n"/>
      <c r="U1729" s="7" t="n"/>
      <c r="V1729" s="7" t="n"/>
      <c r="W1729" s="7" t="n"/>
      <c r="X1729" s="7" t="n"/>
      <c r="Y1729" s="7" t="n"/>
      <c r="Z1729" s="7" t="n"/>
    </row>
    <row r="1730">
      <c r="A1730" s="7" t="n"/>
      <c r="B1730" s="7" t="n"/>
      <c r="C1730" s="7" t="n"/>
      <c r="D1730" s="7" t="n"/>
      <c r="E1730" s="7" t="n"/>
      <c r="F1730" s="7" t="n"/>
      <c r="G1730" s="1" t="n"/>
      <c r="H1730">
        <f>_xlfn.CONCAT(TRIM(A1730),",",TRIM(B1730),",",TRIM(C1730),TRIM(E1730),",",TRIM(D1730),IF(D1730="","","/"),TRIM(E1730))</f>
        <v/>
      </c>
      <c r="I1730" s="7" t="n"/>
      <c r="J1730" s="7" t="n"/>
      <c r="K1730" s="7" t="n"/>
      <c r="L1730" s="7" t="n"/>
      <c r="M1730" s="7" t="n"/>
      <c r="N1730" s="7" t="n"/>
      <c r="O1730" s="7" t="n"/>
      <c r="P1730" s="7" t="n"/>
      <c r="Q1730" s="7" t="n"/>
      <c r="R1730" s="7" t="n"/>
      <c r="S1730" s="7" t="n"/>
      <c r="T1730" s="7" t="n"/>
      <c r="U1730" s="7" t="n"/>
      <c r="V1730" s="7" t="n"/>
      <c r="W1730" s="7" t="n"/>
      <c r="X1730" s="7" t="n"/>
      <c r="Y1730" s="7" t="n"/>
      <c r="Z1730" s="7" t="n"/>
    </row>
    <row r="1731">
      <c r="A1731" s="7" t="n"/>
      <c r="B1731" s="7" t="n"/>
      <c r="C1731" s="7" t="n"/>
      <c r="D1731" s="7" t="n"/>
      <c r="E1731" s="7" t="n"/>
      <c r="F1731" s="7" t="n"/>
      <c r="G1731" s="1" t="n"/>
      <c r="H1731">
        <f>_xlfn.CONCAT(TRIM(A1731),",",TRIM(B1731),",",TRIM(C1731),TRIM(E1731),",",TRIM(D1731),IF(D1731="","","/"),TRIM(E1731))</f>
        <v/>
      </c>
      <c r="I1731" s="7" t="n"/>
      <c r="J1731" s="7" t="n"/>
      <c r="K1731" s="7" t="n"/>
      <c r="L1731" s="7" t="n"/>
      <c r="M1731" s="7" t="n"/>
      <c r="N1731" s="7" t="n"/>
      <c r="O1731" s="7" t="n"/>
      <c r="P1731" s="7" t="n"/>
      <c r="Q1731" s="7" t="n"/>
      <c r="R1731" s="7" t="n"/>
      <c r="S1731" s="7" t="n"/>
      <c r="T1731" s="7" t="n"/>
      <c r="U1731" s="7" t="n"/>
      <c r="V1731" s="7" t="n"/>
      <c r="W1731" s="7" t="n"/>
      <c r="X1731" s="7" t="n"/>
      <c r="Y1731" s="7" t="n"/>
      <c r="Z1731" s="7" t="n"/>
    </row>
    <row r="1732">
      <c r="A1732" s="7" t="n"/>
      <c r="B1732" s="7" t="n"/>
      <c r="C1732" s="7" t="n"/>
      <c r="D1732" s="7" t="n"/>
      <c r="E1732" s="7" t="n"/>
      <c r="F1732" s="7" t="n"/>
      <c r="G1732" s="1" t="n"/>
      <c r="H1732">
        <f>_xlfn.CONCAT(TRIM(A1732),",",TRIM(B1732),",",TRIM(C1732),TRIM(E1732),",",TRIM(D1732),IF(D1732="","","/"),TRIM(E1732))</f>
        <v/>
      </c>
      <c r="I1732" s="7" t="n"/>
      <c r="J1732" s="7" t="n"/>
      <c r="K1732" s="7" t="n"/>
      <c r="L1732" s="7" t="n"/>
      <c r="M1732" s="7" t="n"/>
      <c r="N1732" s="7" t="n"/>
      <c r="O1732" s="7" t="n"/>
      <c r="P1732" s="7" t="n"/>
      <c r="Q1732" s="7" t="n"/>
      <c r="R1732" s="7" t="n"/>
      <c r="S1732" s="7" t="n"/>
      <c r="T1732" s="7" t="n"/>
      <c r="U1732" s="7" t="n"/>
      <c r="V1732" s="7" t="n"/>
      <c r="W1732" s="7" t="n"/>
      <c r="X1732" s="7" t="n"/>
      <c r="Y1732" s="7" t="n"/>
      <c r="Z1732" s="7" t="n"/>
    </row>
    <row r="1733">
      <c r="A1733" s="7" t="n"/>
      <c r="B1733" s="7" t="n"/>
      <c r="C1733" s="7" t="n"/>
      <c r="D1733" s="7" t="n"/>
      <c r="E1733" s="7" t="n"/>
      <c r="F1733" s="7" t="n"/>
      <c r="G1733" s="1" t="n"/>
      <c r="H1733">
        <f>_xlfn.CONCAT(TRIM(A1733),",",TRIM(B1733),",",TRIM(C1733),TRIM(E1733),",",TRIM(D1733),IF(D1733="","","/"),TRIM(E1733))</f>
        <v/>
      </c>
      <c r="I1733" s="7" t="n"/>
      <c r="J1733" s="7" t="n"/>
      <c r="K1733" s="7" t="n"/>
      <c r="L1733" s="7" t="n"/>
      <c r="M1733" s="7" t="n"/>
      <c r="N1733" s="7" t="n"/>
      <c r="O1733" s="7" t="n"/>
      <c r="P1733" s="7" t="n"/>
      <c r="Q1733" s="7" t="n"/>
      <c r="R1733" s="7" t="n"/>
      <c r="S1733" s="7" t="n"/>
      <c r="T1733" s="7" t="n"/>
      <c r="U1733" s="7" t="n"/>
      <c r="V1733" s="7" t="n"/>
      <c r="W1733" s="7" t="n"/>
      <c r="X1733" s="7" t="n"/>
      <c r="Y1733" s="7" t="n"/>
      <c r="Z1733" s="7" t="n"/>
    </row>
    <row r="1734">
      <c r="A1734" s="7" t="n"/>
      <c r="B1734" s="7" t="n"/>
      <c r="C1734" s="7" t="n"/>
      <c r="D1734" s="7" t="n"/>
      <c r="E1734" s="7" t="n"/>
      <c r="F1734" s="7" t="n"/>
      <c r="G1734" s="1" t="n"/>
      <c r="H1734">
        <f>_xlfn.CONCAT(TRIM(A1734),",",TRIM(B1734),",",TRIM(C1734),TRIM(E1734),",",TRIM(D1734),IF(D1734="","","/"),TRIM(E1734))</f>
        <v/>
      </c>
      <c r="I1734" s="7" t="n"/>
      <c r="J1734" s="7" t="n"/>
      <c r="K1734" s="7" t="n"/>
      <c r="L1734" s="7" t="n"/>
      <c r="M1734" s="7" t="n"/>
      <c r="N1734" s="7" t="n"/>
      <c r="O1734" s="7" t="n"/>
      <c r="P1734" s="7" t="n"/>
      <c r="Q1734" s="7" t="n"/>
      <c r="R1734" s="7" t="n"/>
      <c r="S1734" s="7" t="n"/>
      <c r="T1734" s="7" t="n"/>
      <c r="U1734" s="7" t="n"/>
      <c r="V1734" s="7" t="n"/>
      <c r="W1734" s="7" t="n"/>
      <c r="X1734" s="7" t="n"/>
      <c r="Y1734" s="7" t="n"/>
      <c r="Z1734" s="7" t="n"/>
    </row>
    <row r="1735">
      <c r="A1735" s="7" t="n"/>
      <c r="B1735" s="7" t="n"/>
      <c r="C1735" s="7" t="n"/>
      <c r="D1735" s="7" t="n"/>
      <c r="E1735" s="7" t="n"/>
      <c r="F1735" s="7" t="n"/>
      <c r="G1735" s="1" t="n"/>
      <c r="H1735">
        <f>_xlfn.CONCAT(TRIM(A1735),",",TRIM(B1735),",",TRIM(C1735),TRIM(E1735),",",TRIM(D1735),IF(D1735="","","/"),TRIM(E1735))</f>
        <v/>
      </c>
      <c r="I1735" s="7" t="n"/>
      <c r="J1735" s="7" t="n"/>
      <c r="K1735" s="7" t="n"/>
      <c r="L1735" s="7" t="n"/>
      <c r="M1735" s="7" t="n"/>
      <c r="N1735" s="7" t="n"/>
      <c r="O1735" s="7" t="n"/>
      <c r="P1735" s="7" t="n"/>
      <c r="Q1735" s="7" t="n"/>
      <c r="R1735" s="7" t="n"/>
      <c r="S1735" s="7" t="n"/>
      <c r="T1735" s="7" t="n"/>
      <c r="U1735" s="7" t="n"/>
      <c r="V1735" s="7" t="n"/>
      <c r="W1735" s="7" t="n"/>
      <c r="X1735" s="7" t="n"/>
      <c r="Y1735" s="7" t="n"/>
      <c r="Z1735" s="7" t="n"/>
    </row>
    <row r="1736">
      <c r="A1736" s="7" t="n"/>
      <c r="B1736" s="7" t="n"/>
      <c r="C1736" s="7" t="n"/>
      <c r="D1736" s="7" t="n"/>
      <c r="E1736" s="7" t="n"/>
      <c r="F1736" s="7" t="n"/>
      <c r="G1736" s="1" t="n"/>
      <c r="H1736">
        <f>_xlfn.CONCAT(TRIM(A1736),",",TRIM(B1736),",",TRIM(C1736),TRIM(E1736),",",TRIM(D1736),IF(D1736="","","/"),TRIM(E1736))</f>
        <v/>
      </c>
      <c r="I1736" s="7" t="n"/>
      <c r="J1736" s="7" t="n"/>
      <c r="K1736" s="7" t="n"/>
      <c r="L1736" s="7" t="n"/>
      <c r="M1736" s="7" t="n"/>
      <c r="N1736" s="7" t="n"/>
      <c r="O1736" s="7" t="n"/>
      <c r="P1736" s="7" t="n"/>
      <c r="Q1736" s="7" t="n"/>
      <c r="R1736" s="7" t="n"/>
      <c r="S1736" s="7" t="n"/>
      <c r="T1736" s="7" t="n"/>
      <c r="U1736" s="7" t="n"/>
      <c r="V1736" s="7" t="n"/>
      <c r="W1736" s="7" t="n"/>
      <c r="X1736" s="7" t="n"/>
      <c r="Y1736" s="7" t="n"/>
      <c r="Z1736" s="7" t="n"/>
    </row>
    <row r="1737">
      <c r="A1737" s="7" t="n"/>
      <c r="B1737" s="7" t="n"/>
      <c r="C1737" s="7" t="n"/>
      <c r="D1737" s="7" t="n"/>
      <c r="E1737" s="7" t="n"/>
      <c r="F1737" s="7" t="n"/>
      <c r="G1737" s="1" t="n"/>
      <c r="H1737">
        <f>_xlfn.CONCAT(TRIM(A1737),",",TRIM(B1737),",",TRIM(C1737),TRIM(E1737),",",TRIM(D1737),IF(D1737="","","/"),TRIM(E1737))</f>
        <v/>
      </c>
      <c r="I1737" s="7" t="n"/>
      <c r="J1737" s="7" t="n"/>
      <c r="K1737" s="7" t="n"/>
      <c r="L1737" s="7" t="n"/>
      <c r="M1737" s="7" t="n"/>
      <c r="N1737" s="7" t="n"/>
      <c r="O1737" s="7" t="n"/>
      <c r="P1737" s="7" t="n"/>
      <c r="Q1737" s="7" t="n"/>
      <c r="R1737" s="7" t="n"/>
      <c r="S1737" s="7" t="n"/>
      <c r="T1737" s="7" t="n"/>
      <c r="U1737" s="7" t="n"/>
      <c r="V1737" s="7" t="n"/>
      <c r="W1737" s="7" t="n"/>
      <c r="X1737" s="7" t="n"/>
      <c r="Y1737" s="7" t="n"/>
      <c r="Z1737" s="7" t="n"/>
    </row>
    <row r="1738">
      <c r="A1738" s="7" t="n"/>
      <c r="B1738" s="7" t="n"/>
      <c r="C1738" s="7" t="n"/>
      <c r="D1738" s="7" t="n"/>
      <c r="E1738" s="7" t="n"/>
      <c r="F1738" s="7" t="n"/>
      <c r="G1738" s="1" t="n"/>
      <c r="H1738">
        <f>_xlfn.CONCAT(TRIM(A1738),",",TRIM(B1738),",",TRIM(C1738),TRIM(E1738),",",TRIM(D1738),IF(D1738="","","/"),TRIM(E1738))</f>
        <v/>
      </c>
      <c r="I1738" s="7" t="n"/>
      <c r="J1738" s="7" t="n"/>
      <c r="K1738" s="7" t="n"/>
      <c r="L1738" s="7" t="n"/>
      <c r="M1738" s="7" t="n"/>
      <c r="N1738" s="7" t="n"/>
      <c r="O1738" s="7" t="n"/>
      <c r="P1738" s="7" t="n"/>
      <c r="Q1738" s="7" t="n"/>
      <c r="R1738" s="7" t="n"/>
      <c r="S1738" s="7" t="n"/>
      <c r="T1738" s="7" t="n"/>
      <c r="U1738" s="7" t="n"/>
      <c r="V1738" s="7" t="n"/>
      <c r="W1738" s="7" t="n"/>
      <c r="X1738" s="7" t="n"/>
      <c r="Y1738" s="7" t="n"/>
      <c r="Z1738" s="7" t="n"/>
    </row>
    <row r="1739">
      <c r="A1739" s="7" t="n"/>
      <c r="B1739" s="7" t="n"/>
      <c r="C1739" s="7" t="n"/>
      <c r="D1739" s="7" t="n"/>
      <c r="E1739" s="7" t="n"/>
      <c r="F1739" s="7" t="n"/>
      <c r="G1739" s="1" t="n"/>
      <c r="H1739">
        <f>_xlfn.CONCAT(TRIM(A1739),",",TRIM(B1739),",",TRIM(C1739),TRIM(E1739),",",TRIM(D1739),IF(D1739="","","/"),TRIM(E1739))</f>
        <v/>
      </c>
      <c r="I1739" s="7" t="n"/>
      <c r="J1739" s="7" t="n"/>
      <c r="K1739" s="7" t="n"/>
      <c r="L1739" s="7" t="n"/>
      <c r="M1739" s="7" t="n"/>
      <c r="N1739" s="7" t="n"/>
      <c r="O1739" s="7" t="n"/>
      <c r="P1739" s="7" t="n"/>
      <c r="Q1739" s="7" t="n"/>
      <c r="R1739" s="7" t="n"/>
      <c r="S1739" s="7" t="n"/>
      <c r="T1739" s="7" t="n"/>
      <c r="U1739" s="7" t="n"/>
      <c r="V1739" s="7" t="n"/>
      <c r="W1739" s="7" t="n"/>
      <c r="X1739" s="7" t="n"/>
      <c r="Y1739" s="7" t="n"/>
      <c r="Z1739" s="7" t="n"/>
    </row>
    <row r="1740">
      <c r="A1740" s="7" t="n"/>
      <c r="B1740" s="7" t="n"/>
      <c r="C1740" s="7" t="n"/>
      <c r="D1740" s="7" t="n"/>
      <c r="E1740" s="7" t="n"/>
      <c r="F1740" s="7" t="n"/>
      <c r="G1740" s="1" t="n"/>
      <c r="H1740">
        <f>_xlfn.CONCAT(TRIM(A1740),",",TRIM(B1740),",",TRIM(C1740),TRIM(E1740),",",TRIM(D1740),IF(D1740="","","/"),TRIM(E1740))</f>
        <v/>
      </c>
      <c r="I1740" s="7" t="n"/>
      <c r="J1740" s="7" t="n"/>
      <c r="K1740" s="7" t="n"/>
      <c r="L1740" s="7" t="n"/>
      <c r="M1740" s="7" t="n"/>
      <c r="N1740" s="7" t="n"/>
      <c r="O1740" s="7" t="n"/>
      <c r="P1740" s="7" t="n"/>
      <c r="Q1740" s="7" t="n"/>
      <c r="R1740" s="7" t="n"/>
      <c r="S1740" s="7" t="n"/>
      <c r="T1740" s="7" t="n"/>
      <c r="U1740" s="7" t="n"/>
      <c r="V1740" s="7" t="n"/>
      <c r="W1740" s="7" t="n"/>
      <c r="X1740" s="7" t="n"/>
      <c r="Y1740" s="7" t="n"/>
      <c r="Z1740" s="7" t="n"/>
    </row>
    <row r="1741">
      <c r="A1741" s="7" t="n"/>
      <c r="B1741" s="7" t="n"/>
      <c r="C1741" s="7" t="n"/>
      <c r="D1741" s="7" t="n"/>
      <c r="E1741" s="7" t="n"/>
      <c r="F1741" s="7" t="n"/>
      <c r="G1741" s="1" t="n"/>
      <c r="H1741">
        <f>_xlfn.CONCAT(TRIM(A1741),",",TRIM(B1741),",",TRIM(C1741),TRIM(E1741),",",TRIM(D1741),IF(D1741="","","/"),TRIM(E1741))</f>
        <v/>
      </c>
      <c r="I1741" s="7" t="n"/>
      <c r="J1741" s="7" t="n"/>
      <c r="K1741" s="7" t="n"/>
      <c r="L1741" s="7" t="n"/>
      <c r="M1741" s="7" t="n"/>
      <c r="N1741" s="7" t="n"/>
      <c r="O1741" s="7" t="n"/>
      <c r="P1741" s="7" t="n"/>
      <c r="Q1741" s="7" t="n"/>
      <c r="R1741" s="7" t="n"/>
      <c r="S1741" s="7" t="n"/>
      <c r="T1741" s="7" t="n"/>
      <c r="U1741" s="7" t="n"/>
      <c r="V1741" s="7" t="n"/>
      <c r="W1741" s="7" t="n"/>
      <c r="X1741" s="7" t="n"/>
      <c r="Y1741" s="7" t="n"/>
      <c r="Z1741" s="7" t="n"/>
    </row>
    <row r="1742">
      <c r="A1742" s="7" t="n"/>
      <c r="B1742" s="7" t="n"/>
      <c r="C1742" s="7" t="n"/>
      <c r="D1742" s="7" t="n"/>
      <c r="E1742" s="7" t="n"/>
      <c r="F1742" s="7" t="n"/>
      <c r="G1742" s="1" t="n"/>
      <c r="H1742">
        <f>_xlfn.CONCAT(TRIM(A1742),",",TRIM(B1742),",",TRIM(C1742),TRIM(E1742),",",TRIM(D1742),IF(D1742="","","/"),TRIM(E1742))</f>
        <v/>
      </c>
      <c r="I1742" s="7" t="n"/>
      <c r="J1742" s="7" t="n"/>
      <c r="K1742" s="7" t="n"/>
      <c r="L1742" s="7" t="n"/>
      <c r="M1742" s="7" t="n"/>
      <c r="N1742" s="7" t="n"/>
      <c r="O1742" s="7" t="n"/>
      <c r="P1742" s="7" t="n"/>
      <c r="Q1742" s="7" t="n"/>
      <c r="R1742" s="7" t="n"/>
      <c r="S1742" s="7" t="n"/>
      <c r="T1742" s="7" t="n"/>
      <c r="U1742" s="7" t="n"/>
      <c r="V1742" s="7" t="n"/>
      <c r="W1742" s="7" t="n"/>
      <c r="X1742" s="7" t="n"/>
      <c r="Y1742" s="7" t="n"/>
      <c r="Z1742" s="7" t="n"/>
    </row>
    <row r="1743">
      <c r="A1743" s="7" t="n"/>
      <c r="B1743" s="7" t="n"/>
      <c r="C1743" s="7" t="n"/>
      <c r="D1743" s="7" t="n"/>
      <c r="E1743" s="7" t="n"/>
      <c r="F1743" s="7" t="n"/>
      <c r="G1743" s="1" t="n"/>
      <c r="H1743">
        <f>_xlfn.CONCAT(TRIM(A1743),",",TRIM(B1743),",",TRIM(C1743),TRIM(E1743),",",TRIM(D1743),IF(D1743="","","/"),TRIM(E1743))</f>
        <v/>
      </c>
      <c r="I1743" s="7" t="n"/>
      <c r="J1743" s="7" t="n"/>
      <c r="K1743" s="7" t="n"/>
      <c r="L1743" s="7" t="n"/>
      <c r="M1743" s="7" t="n"/>
      <c r="N1743" s="7" t="n"/>
      <c r="O1743" s="7" t="n"/>
      <c r="P1743" s="7" t="n"/>
      <c r="Q1743" s="7" t="n"/>
      <c r="R1743" s="7" t="n"/>
      <c r="S1743" s="7" t="n"/>
      <c r="T1743" s="7" t="n"/>
      <c r="U1743" s="7" t="n"/>
      <c r="V1743" s="7" t="n"/>
      <c r="W1743" s="7" t="n"/>
      <c r="X1743" s="7" t="n"/>
      <c r="Y1743" s="7" t="n"/>
      <c r="Z1743" s="7" t="n"/>
    </row>
    <row r="1744">
      <c r="A1744" s="7" t="n"/>
      <c r="B1744" s="7" t="n"/>
      <c r="C1744" s="7" t="n"/>
      <c r="D1744" s="7" t="n"/>
      <c r="E1744" s="7" t="n"/>
      <c r="F1744" s="7" t="n"/>
      <c r="G1744" s="1" t="n"/>
      <c r="H1744">
        <f>_xlfn.CONCAT(TRIM(A1744),",",TRIM(B1744),",",TRIM(C1744),TRIM(E1744),",",TRIM(D1744),IF(D1744="","","/"),TRIM(E1744))</f>
        <v/>
      </c>
      <c r="I1744" s="7" t="n"/>
      <c r="J1744" s="7" t="n"/>
      <c r="K1744" s="7" t="n"/>
      <c r="L1744" s="7" t="n"/>
      <c r="M1744" s="7" t="n"/>
      <c r="N1744" s="7" t="n"/>
      <c r="O1744" s="7" t="n"/>
      <c r="P1744" s="7" t="n"/>
      <c r="Q1744" s="7" t="n"/>
      <c r="R1744" s="7" t="n"/>
      <c r="S1744" s="7" t="n"/>
      <c r="T1744" s="7" t="n"/>
      <c r="U1744" s="7" t="n"/>
      <c r="V1744" s="7" t="n"/>
      <c r="W1744" s="7" t="n"/>
      <c r="X1744" s="7" t="n"/>
      <c r="Y1744" s="7" t="n"/>
      <c r="Z1744" s="7" t="n"/>
    </row>
    <row r="1745">
      <c r="A1745" s="7" t="n"/>
      <c r="B1745" s="7" t="n"/>
      <c r="C1745" s="7" t="n"/>
      <c r="D1745" s="7" t="n"/>
      <c r="E1745" s="7" t="n"/>
      <c r="F1745" s="7" t="n"/>
      <c r="G1745" s="1" t="n"/>
      <c r="H1745">
        <f>_xlfn.CONCAT(TRIM(A1745),",",TRIM(B1745),",",TRIM(C1745),TRIM(E1745),",",TRIM(D1745),IF(D1745="","","/"),TRIM(E1745))</f>
        <v/>
      </c>
      <c r="I1745" s="7" t="n"/>
      <c r="J1745" s="7" t="n"/>
      <c r="K1745" s="7" t="n"/>
      <c r="L1745" s="7" t="n"/>
      <c r="M1745" s="7" t="n"/>
      <c r="N1745" s="7" t="n"/>
      <c r="O1745" s="7" t="n"/>
      <c r="P1745" s="7" t="n"/>
      <c r="Q1745" s="7" t="n"/>
      <c r="R1745" s="7" t="n"/>
      <c r="S1745" s="7" t="n"/>
      <c r="T1745" s="7" t="n"/>
      <c r="U1745" s="7" t="n"/>
      <c r="V1745" s="7" t="n"/>
      <c r="W1745" s="7" t="n"/>
      <c r="X1745" s="7" t="n"/>
      <c r="Y1745" s="7" t="n"/>
      <c r="Z1745" s="7" t="n"/>
    </row>
    <row r="1746">
      <c r="A1746" s="7" t="n"/>
      <c r="B1746" s="7" t="n"/>
      <c r="C1746" s="7" t="n"/>
      <c r="D1746" s="7" t="n"/>
      <c r="E1746" s="7" t="n"/>
      <c r="F1746" s="7" t="n"/>
      <c r="G1746" s="1" t="n"/>
      <c r="H1746">
        <f>_xlfn.CONCAT(TRIM(A1746),",",TRIM(B1746),",",TRIM(C1746),TRIM(E1746),",",TRIM(D1746),IF(D1746="","","/"),TRIM(E1746))</f>
        <v/>
      </c>
      <c r="I1746" s="7" t="n"/>
      <c r="J1746" s="7" t="n"/>
      <c r="K1746" s="7" t="n"/>
      <c r="L1746" s="7" t="n"/>
      <c r="M1746" s="7" t="n"/>
      <c r="N1746" s="7" t="n"/>
      <c r="O1746" s="7" t="n"/>
      <c r="P1746" s="7" t="n"/>
      <c r="Q1746" s="7" t="n"/>
      <c r="R1746" s="7" t="n"/>
      <c r="S1746" s="7" t="n"/>
      <c r="T1746" s="7" t="n"/>
      <c r="U1746" s="7" t="n"/>
      <c r="V1746" s="7" t="n"/>
      <c r="W1746" s="7" t="n"/>
      <c r="X1746" s="7" t="n"/>
      <c r="Y1746" s="7" t="n"/>
      <c r="Z1746" s="7" t="n"/>
    </row>
    <row r="1747">
      <c r="A1747" s="7" t="n"/>
      <c r="B1747" s="7" t="n"/>
      <c r="C1747" s="7" t="n"/>
      <c r="D1747" s="7" t="n"/>
      <c r="E1747" s="7" t="n"/>
      <c r="F1747" s="7" t="n"/>
      <c r="G1747" s="1" t="n"/>
      <c r="H1747">
        <f>_xlfn.CONCAT(TRIM(A1747),",",TRIM(B1747),",",TRIM(C1747),TRIM(E1747),",",TRIM(D1747),IF(D1747="","","/"),TRIM(E1747))</f>
        <v/>
      </c>
      <c r="I1747" s="7" t="n"/>
      <c r="J1747" s="7" t="n"/>
      <c r="K1747" s="7" t="n"/>
      <c r="L1747" s="7" t="n"/>
      <c r="M1747" s="7" t="n"/>
      <c r="N1747" s="7" t="n"/>
      <c r="O1747" s="7" t="n"/>
      <c r="P1747" s="7" t="n"/>
      <c r="Q1747" s="7" t="n"/>
      <c r="R1747" s="7" t="n"/>
      <c r="S1747" s="7" t="n"/>
      <c r="T1747" s="7" t="n"/>
      <c r="U1747" s="7" t="n"/>
      <c r="V1747" s="7" t="n"/>
      <c r="W1747" s="7" t="n"/>
      <c r="X1747" s="7" t="n"/>
      <c r="Y1747" s="7" t="n"/>
      <c r="Z1747" s="7" t="n"/>
    </row>
    <row r="1748">
      <c r="A1748" s="7" t="n"/>
      <c r="B1748" s="7" t="n"/>
      <c r="C1748" s="7" t="n"/>
      <c r="D1748" s="7" t="n"/>
      <c r="E1748" s="7" t="n"/>
      <c r="F1748" s="7" t="n"/>
      <c r="G1748" s="1" t="n"/>
      <c r="H1748">
        <f>_xlfn.CONCAT(TRIM(A1748),",",TRIM(B1748),",",TRIM(C1748),TRIM(E1748),",",TRIM(D1748),IF(D1748="","","/"),TRIM(E1748))</f>
        <v/>
      </c>
      <c r="I1748" s="7" t="n"/>
      <c r="J1748" s="7" t="n"/>
      <c r="K1748" s="7" t="n"/>
      <c r="L1748" s="7" t="n"/>
      <c r="M1748" s="7" t="n"/>
      <c r="N1748" s="7" t="n"/>
      <c r="O1748" s="7" t="n"/>
      <c r="P1748" s="7" t="n"/>
      <c r="Q1748" s="7" t="n"/>
      <c r="R1748" s="7" t="n"/>
      <c r="S1748" s="7" t="n"/>
      <c r="T1748" s="7" t="n"/>
      <c r="U1748" s="7" t="n"/>
      <c r="V1748" s="7" t="n"/>
      <c r="W1748" s="7" t="n"/>
      <c r="X1748" s="7" t="n"/>
      <c r="Y1748" s="7" t="n"/>
      <c r="Z1748" s="7" t="n"/>
    </row>
    <row r="1749">
      <c r="A1749" s="7" t="n"/>
      <c r="B1749" s="7" t="n"/>
      <c r="C1749" s="7" t="n"/>
      <c r="D1749" s="7" t="n"/>
      <c r="E1749" s="7" t="n"/>
      <c r="F1749" s="7" t="n"/>
      <c r="G1749" s="1" t="n"/>
      <c r="H1749">
        <f>_xlfn.CONCAT(TRIM(A1749),",",TRIM(B1749),",",TRIM(C1749),TRIM(E1749),",",TRIM(D1749),IF(D1749="","","/"),TRIM(E1749))</f>
        <v/>
      </c>
      <c r="I1749" s="7" t="n"/>
      <c r="J1749" s="7" t="n"/>
      <c r="K1749" s="7" t="n"/>
      <c r="L1749" s="7" t="n"/>
      <c r="M1749" s="7" t="n"/>
      <c r="N1749" s="7" t="n"/>
      <c r="O1749" s="7" t="n"/>
      <c r="P1749" s="7" t="n"/>
      <c r="Q1749" s="7" t="n"/>
      <c r="R1749" s="7" t="n"/>
      <c r="S1749" s="7" t="n"/>
      <c r="T1749" s="7" t="n"/>
      <c r="U1749" s="7" t="n"/>
      <c r="V1749" s="7" t="n"/>
      <c r="W1749" s="7" t="n"/>
      <c r="X1749" s="7" t="n"/>
      <c r="Y1749" s="7" t="n"/>
      <c r="Z1749" s="7" t="n"/>
    </row>
    <row r="1750">
      <c r="A1750" s="7" t="n"/>
      <c r="B1750" s="7" t="n"/>
      <c r="C1750" s="7" t="n"/>
      <c r="D1750" s="7" t="n"/>
      <c r="E1750" s="7" t="n"/>
      <c r="F1750" s="7" t="n"/>
      <c r="G1750" s="1" t="n"/>
      <c r="H1750">
        <f>_xlfn.CONCAT(TRIM(A1750),",",TRIM(B1750),",",TRIM(C1750),TRIM(E1750),",",TRIM(D1750),IF(D1750="","","/"),TRIM(E1750))</f>
        <v/>
      </c>
      <c r="I1750" s="7" t="n"/>
      <c r="J1750" s="7" t="n"/>
      <c r="K1750" s="7" t="n"/>
      <c r="L1750" s="7" t="n"/>
      <c r="M1750" s="7" t="n"/>
      <c r="N1750" s="7" t="n"/>
      <c r="O1750" s="7" t="n"/>
      <c r="P1750" s="7" t="n"/>
      <c r="Q1750" s="7" t="n"/>
      <c r="R1750" s="7" t="n"/>
      <c r="S1750" s="7" t="n"/>
      <c r="T1750" s="7" t="n"/>
      <c r="U1750" s="7" t="n"/>
      <c r="V1750" s="7" t="n"/>
      <c r="W1750" s="7" t="n"/>
      <c r="X1750" s="7" t="n"/>
      <c r="Y1750" s="7" t="n"/>
      <c r="Z1750" s="7" t="n"/>
    </row>
    <row r="1751">
      <c r="A1751" s="7" t="n"/>
      <c r="B1751" s="7" t="n"/>
      <c r="C1751" s="7" t="n"/>
      <c r="D1751" s="7" t="n"/>
      <c r="E1751" s="7" t="n"/>
      <c r="F1751" s="7" t="n"/>
      <c r="G1751" s="1" t="n"/>
      <c r="H1751">
        <f>_xlfn.CONCAT(TRIM(A1751),",",TRIM(B1751),",",TRIM(C1751),TRIM(E1751),",",TRIM(D1751),IF(D1751="","","/"),TRIM(E1751))</f>
        <v/>
      </c>
      <c r="I1751" s="7" t="n"/>
      <c r="J1751" s="7" t="n"/>
      <c r="K1751" s="7" t="n"/>
      <c r="L1751" s="7" t="n"/>
      <c r="M1751" s="7" t="n"/>
      <c r="N1751" s="7" t="n"/>
      <c r="O1751" s="7" t="n"/>
      <c r="P1751" s="7" t="n"/>
      <c r="Q1751" s="7" t="n"/>
      <c r="R1751" s="7" t="n"/>
      <c r="S1751" s="7" t="n"/>
      <c r="T1751" s="7" t="n"/>
      <c r="U1751" s="7" t="n"/>
      <c r="V1751" s="7" t="n"/>
      <c r="W1751" s="7" t="n"/>
      <c r="X1751" s="7" t="n"/>
      <c r="Y1751" s="7" t="n"/>
      <c r="Z1751" s="7" t="n"/>
    </row>
    <row r="1752">
      <c r="A1752" s="7" t="n"/>
      <c r="B1752" s="7" t="n"/>
      <c r="C1752" s="7" t="n"/>
      <c r="D1752" s="7" t="n"/>
      <c r="E1752" s="7" t="n"/>
      <c r="F1752" s="7" t="n"/>
      <c r="G1752" s="1" t="n"/>
      <c r="H1752">
        <f>_xlfn.CONCAT(TRIM(A1752),",",TRIM(B1752),",",TRIM(C1752),TRIM(E1752),",",TRIM(D1752),IF(D1752="","","/"),TRIM(E1752))</f>
        <v/>
      </c>
      <c r="I1752" s="7" t="n"/>
      <c r="J1752" s="7" t="n"/>
      <c r="K1752" s="7" t="n"/>
      <c r="L1752" s="7" t="n"/>
      <c r="M1752" s="7" t="n"/>
      <c r="N1752" s="7" t="n"/>
      <c r="O1752" s="7" t="n"/>
      <c r="P1752" s="7" t="n"/>
      <c r="Q1752" s="7" t="n"/>
      <c r="R1752" s="7" t="n"/>
      <c r="S1752" s="7" t="n"/>
      <c r="T1752" s="7" t="n"/>
      <c r="U1752" s="7" t="n"/>
      <c r="V1752" s="7" t="n"/>
      <c r="W1752" s="7" t="n"/>
      <c r="X1752" s="7" t="n"/>
      <c r="Y1752" s="7" t="n"/>
      <c r="Z1752" s="7" t="n"/>
    </row>
    <row r="1753">
      <c r="A1753" s="7" t="n"/>
      <c r="B1753" s="7" t="n"/>
      <c r="C1753" s="7" t="n"/>
      <c r="D1753" s="7" t="n"/>
      <c r="E1753" s="7" t="n"/>
      <c r="F1753" s="7" t="n"/>
      <c r="G1753" s="1" t="n"/>
      <c r="H1753">
        <f>_xlfn.CONCAT(TRIM(A1753),",",TRIM(B1753),",",TRIM(C1753),TRIM(E1753),",",TRIM(D1753),IF(D1753="","","/"),TRIM(E1753))</f>
        <v/>
      </c>
      <c r="I1753" s="7" t="n"/>
      <c r="J1753" s="7" t="n"/>
      <c r="K1753" s="7" t="n"/>
      <c r="L1753" s="7" t="n"/>
      <c r="M1753" s="7" t="n"/>
      <c r="N1753" s="7" t="n"/>
      <c r="O1753" s="7" t="n"/>
      <c r="P1753" s="7" t="n"/>
      <c r="Q1753" s="7" t="n"/>
      <c r="R1753" s="7" t="n"/>
      <c r="S1753" s="7" t="n"/>
      <c r="T1753" s="7" t="n"/>
      <c r="U1753" s="7" t="n"/>
      <c r="V1753" s="7" t="n"/>
      <c r="W1753" s="7" t="n"/>
      <c r="X1753" s="7" t="n"/>
      <c r="Y1753" s="7" t="n"/>
      <c r="Z1753" s="7" t="n"/>
    </row>
    <row r="1754">
      <c r="A1754" s="7" t="n"/>
      <c r="B1754" s="7" t="n"/>
      <c r="C1754" s="7" t="n"/>
      <c r="D1754" s="7" t="n"/>
      <c r="E1754" s="7" t="n"/>
      <c r="F1754" s="7" t="n"/>
      <c r="G1754" s="1" t="n"/>
      <c r="H1754">
        <f>_xlfn.CONCAT(TRIM(A1754),",",TRIM(B1754),",",TRIM(C1754),TRIM(E1754),",",TRIM(D1754),IF(D1754="","","/"),TRIM(E1754))</f>
        <v/>
      </c>
      <c r="I1754" s="7" t="n"/>
      <c r="J1754" s="7" t="n"/>
      <c r="K1754" s="7" t="n"/>
      <c r="L1754" s="7" t="n"/>
      <c r="M1754" s="7" t="n"/>
      <c r="N1754" s="7" t="n"/>
      <c r="O1754" s="7" t="n"/>
      <c r="P1754" s="7" t="n"/>
      <c r="Q1754" s="7" t="n"/>
      <c r="R1754" s="7" t="n"/>
      <c r="S1754" s="7" t="n"/>
      <c r="T1754" s="7" t="n"/>
      <c r="U1754" s="7" t="n"/>
      <c r="V1754" s="7" t="n"/>
      <c r="W1754" s="7" t="n"/>
      <c r="X1754" s="7" t="n"/>
      <c r="Y1754" s="7" t="n"/>
      <c r="Z1754" s="7" t="n"/>
    </row>
    <row r="1755">
      <c r="A1755" s="7" t="n"/>
      <c r="B1755" s="7" t="n"/>
      <c r="C1755" s="7" t="n"/>
      <c r="D1755" s="7" t="n"/>
      <c r="E1755" s="7" t="n"/>
      <c r="F1755" s="7" t="n"/>
      <c r="G1755" s="1" t="n"/>
      <c r="H1755">
        <f>_xlfn.CONCAT(TRIM(A1755),",",TRIM(B1755),",",TRIM(C1755),TRIM(E1755),",",TRIM(D1755),IF(D1755="","","/"),TRIM(E1755))</f>
        <v/>
      </c>
      <c r="I1755" s="7" t="n"/>
      <c r="J1755" s="7" t="n"/>
      <c r="K1755" s="7" t="n"/>
      <c r="L1755" s="7" t="n"/>
      <c r="M1755" s="7" t="n"/>
      <c r="N1755" s="7" t="n"/>
      <c r="O1755" s="7" t="n"/>
      <c r="P1755" s="7" t="n"/>
      <c r="Q1755" s="7" t="n"/>
      <c r="R1755" s="7" t="n"/>
      <c r="S1755" s="7" t="n"/>
      <c r="T1755" s="7" t="n"/>
      <c r="U1755" s="7" t="n"/>
      <c r="V1755" s="7" t="n"/>
      <c r="W1755" s="7" t="n"/>
      <c r="X1755" s="7" t="n"/>
      <c r="Y1755" s="7" t="n"/>
      <c r="Z1755" s="7" t="n"/>
    </row>
    <row r="1756">
      <c r="A1756" s="7" t="n"/>
      <c r="B1756" s="7" t="n"/>
      <c r="C1756" s="7" t="n"/>
      <c r="D1756" s="7" t="n"/>
      <c r="E1756" s="7" t="n"/>
      <c r="F1756" s="7" t="n"/>
      <c r="G1756" s="1" t="n"/>
      <c r="H1756">
        <f>_xlfn.CONCAT(TRIM(A1756),",",TRIM(B1756),",",TRIM(C1756),TRIM(E1756),",",TRIM(D1756),IF(D1756="","","/"),TRIM(E1756))</f>
        <v/>
      </c>
      <c r="I1756" s="7" t="n"/>
      <c r="J1756" s="7" t="n"/>
      <c r="K1756" s="7" t="n"/>
      <c r="L1756" s="7" t="n"/>
      <c r="M1756" s="7" t="n"/>
      <c r="N1756" s="7" t="n"/>
      <c r="O1756" s="7" t="n"/>
      <c r="P1756" s="7" t="n"/>
      <c r="Q1756" s="7" t="n"/>
      <c r="R1756" s="7" t="n"/>
      <c r="S1756" s="7" t="n"/>
      <c r="T1756" s="7" t="n"/>
      <c r="U1756" s="7" t="n"/>
      <c r="V1756" s="7" t="n"/>
      <c r="W1756" s="7" t="n"/>
      <c r="X1756" s="7" t="n"/>
      <c r="Y1756" s="7" t="n"/>
      <c r="Z1756" s="7" t="n"/>
    </row>
    <row r="1757">
      <c r="A1757" s="7" t="n"/>
      <c r="B1757" s="7" t="n"/>
      <c r="C1757" s="7" t="n"/>
      <c r="D1757" s="7" t="n"/>
      <c r="E1757" s="7" t="n"/>
      <c r="F1757" s="7" t="n"/>
      <c r="G1757" s="1" t="n"/>
      <c r="H1757">
        <f>_xlfn.CONCAT(TRIM(A1757),",",TRIM(B1757),",",TRIM(C1757),TRIM(E1757),",",TRIM(D1757),IF(D1757="","","/"),TRIM(E1757))</f>
        <v/>
      </c>
      <c r="I1757" s="7" t="n"/>
      <c r="J1757" s="7" t="n"/>
      <c r="K1757" s="7" t="n"/>
      <c r="L1757" s="7" t="n"/>
      <c r="M1757" s="7" t="n"/>
      <c r="N1757" s="7" t="n"/>
      <c r="O1757" s="7" t="n"/>
      <c r="P1757" s="7" t="n"/>
      <c r="Q1757" s="7" t="n"/>
      <c r="R1757" s="7" t="n"/>
      <c r="S1757" s="7" t="n"/>
      <c r="T1757" s="7" t="n"/>
      <c r="U1757" s="7" t="n"/>
      <c r="V1757" s="7" t="n"/>
      <c r="W1757" s="7" t="n"/>
      <c r="X1757" s="7" t="n"/>
      <c r="Y1757" s="7" t="n"/>
      <c r="Z1757" s="7" t="n"/>
    </row>
    <row r="1758">
      <c r="A1758" s="7" t="n"/>
      <c r="B1758" s="7" t="n"/>
      <c r="C1758" s="7" t="n"/>
      <c r="D1758" s="7" t="n"/>
      <c r="E1758" s="7" t="n"/>
      <c r="F1758" s="7" t="n"/>
      <c r="G1758" s="1" t="n"/>
      <c r="H1758">
        <f>_xlfn.CONCAT(TRIM(A1758),",",TRIM(B1758),",",TRIM(C1758),TRIM(E1758),",",TRIM(D1758),IF(D1758="","","/"),TRIM(E1758))</f>
        <v/>
      </c>
      <c r="I1758" s="7" t="n"/>
      <c r="J1758" s="7" t="n"/>
      <c r="K1758" s="7" t="n"/>
      <c r="L1758" s="7" t="n"/>
      <c r="M1758" s="7" t="n"/>
      <c r="N1758" s="7" t="n"/>
      <c r="O1758" s="7" t="n"/>
      <c r="P1758" s="7" t="n"/>
      <c r="Q1758" s="7" t="n"/>
      <c r="R1758" s="7" t="n"/>
      <c r="S1758" s="7" t="n"/>
      <c r="T1758" s="7" t="n"/>
      <c r="U1758" s="7" t="n"/>
      <c r="V1758" s="7" t="n"/>
      <c r="W1758" s="7" t="n"/>
      <c r="X1758" s="7" t="n"/>
      <c r="Y1758" s="7" t="n"/>
      <c r="Z1758" s="7" t="n"/>
    </row>
    <row r="1759">
      <c r="A1759" s="7" t="n"/>
      <c r="B1759" s="7" t="n"/>
      <c r="C1759" s="7" t="n"/>
      <c r="D1759" s="7" t="n"/>
      <c r="E1759" s="7" t="n"/>
      <c r="F1759" s="7" t="n"/>
      <c r="G1759" s="1" t="n"/>
      <c r="H1759">
        <f>_xlfn.CONCAT(TRIM(A1759),",",TRIM(B1759),",",TRIM(C1759),TRIM(E1759),",",TRIM(D1759),IF(D1759="","","/"),TRIM(E1759))</f>
        <v/>
      </c>
      <c r="I1759" s="7" t="n"/>
      <c r="J1759" s="7" t="n"/>
      <c r="K1759" s="7" t="n"/>
      <c r="L1759" s="7" t="n"/>
      <c r="M1759" s="7" t="n"/>
      <c r="N1759" s="7" t="n"/>
      <c r="O1759" s="7" t="n"/>
      <c r="P1759" s="7" t="n"/>
      <c r="Q1759" s="7" t="n"/>
      <c r="R1759" s="7" t="n"/>
      <c r="S1759" s="7" t="n"/>
      <c r="T1759" s="7" t="n"/>
      <c r="U1759" s="7" t="n"/>
      <c r="V1759" s="7" t="n"/>
      <c r="W1759" s="7" t="n"/>
      <c r="X1759" s="7" t="n"/>
      <c r="Y1759" s="7" t="n"/>
      <c r="Z1759" s="7" t="n"/>
    </row>
    <row r="1760">
      <c r="A1760" s="7" t="n"/>
      <c r="B1760" s="7" t="n"/>
      <c r="C1760" s="7" t="n"/>
      <c r="D1760" s="7" t="n"/>
      <c r="E1760" s="7" t="n"/>
      <c r="F1760" s="7" t="n"/>
      <c r="G1760" s="1" t="n"/>
      <c r="H1760">
        <f>_xlfn.CONCAT(TRIM(A1760),",",TRIM(B1760),",",TRIM(C1760),TRIM(E1760),",",TRIM(D1760),IF(D1760="","","/"),TRIM(E1760))</f>
        <v/>
      </c>
      <c r="I1760" s="7" t="n"/>
      <c r="J1760" s="7" t="n"/>
      <c r="K1760" s="7" t="n"/>
      <c r="L1760" s="7" t="n"/>
      <c r="M1760" s="7" t="n"/>
      <c r="N1760" s="7" t="n"/>
      <c r="O1760" s="7" t="n"/>
      <c r="P1760" s="7" t="n"/>
      <c r="Q1760" s="7" t="n"/>
      <c r="R1760" s="7" t="n"/>
      <c r="S1760" s="7" t="n"/>
      <c r="T1760" s="7" t="n"/>
      <c r="U1760" s="7" t="n"/>
      <c r="V1760" s="7" t="n"/>
      <c r="W1760" s="7" t="n"/>
      <c r="X1760" s="7" t="n"/>
      <c r="Y1760" s="7" t="n"/>
      <c r="Z1760" s="7" t="n"/>
    </row>
    <row r="1761">
      <c r="A1761" s="7" t="n"/>
      <c r="B1761" s="7" t="n"/>
      <c r="C1761" s="7" t="n"/>
      <c r="D1761" s="7" t="n"/>
      <c r="G1761" s="1" t="n"/>
      <c r="H1761">
        <f>_xlfn.CONCAT(TRIM(A1761),",",TRIM(B1761),",",TRIM(C1761),TRIM(E1761),",",TRIM(D1761),IF(D1761="","","/"),TRIM(E1761))</f>
        <v/>
      </c>
    </row>
  </sheetData>
  <autoFilter ref="A1:AB1"/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77"/>
  <sheetViews>
    <sheetView topLeftCell="A16" workbookViewId="0">
      <selection activeCell="C26" sqref="C26"/>
    </sheetView>
  </sheetViews>
  <sheetFormatPr baseColWidth="8" defaultRowHeight="15" outlineLevelCol="0"/>
  <cols>
    <col width="51.28515625" bestFit="1" customWidth="1" min="1" max="1"/>
    <col width="54.85546875" bestFit="1" customWidth="1" style="6" min="2" max="2"/>
  </cols>
  <sheetData>
    <row r="1">
      <c r="A1" t="inlineStr">
        <is>
          <t>DPYAML_AML_FRGN_PARM_509_CODE.csv</t>
        </is>
      </c>
    </row>
    <row r="2">
      <c r="A2" t="inlineStr">
        <is>
          <t>DPYAML_AML_MASTERCARD_COUNTRY.csv</t>
        </is>
      </c>
    </row>
    <row r="3">
      <c r="A3" t="inlineStr">
        <is>
          <t>DPYAML_AML_PARAM_AMT_FLTR.csv</t>
        </is>
      </c>
    </row>
    <row r="4">
      <c r="A4" t="inlineStr">
        <is>
          <t>DPYAML_AML_PARAM_CUST_TYPE.csv</t>
        </is>
      </c>
    </row>
    <row r="5">
      <c r="A5" t="inlineStr">
        <is>
          <t>DPYAML_AML_PARAMETER.csv</t>
        </is>
      </c>
    </row>
    <row r="6">
      <c r="A6" t="inlineStr">
        <is>
          <t>DPYAML_AML_PARAM_PREFIX.csv</t>
        </is>
      </c>
    </row>
    <row r="7">
      <c r="A7" t="inlineStr">
        <is>
          <t>DPYAML_AML_PARAM_RMID.csv</t>
        </is>
      </c>
    </row>
    <row r="8">
      <c r="A8" t="inlineStr">
        <is>
          <t>DPYAML_AML_TRANTYPE_PARAM.csv</t>
        </is>
      </c>
    </row>
    <row r="9">
      <c r="A9" t="inlineStr">
        <is>
          <t>DSGEDW_AML_FRGN_PARM_509_CODE_1_0.csv</t>
        </is>
      </c>
    </row>
    <row r="10">
      <c r="A10" t="inlineStr">
        <is>
          <t>DSGEDW_AML_MASTERCARD_COUNTRY_1_0.csv</t>
        </is>
      </c>
    </row>
    <row r="11">
      <c r="A11" t="inlineStr">
        <is>
          <t>DSGEDW_AML_PARAM_AMT_FLTR_1_0.csv</t>
        </is>
      </c>
    </row>
    <row r="12">
      <c r="A12" t="inlineStr">
        <is>
          <t>DSGEDW_AML_PARAM_CUST_TYPE_1_0.csv</t>
        </is>
      </c>
    </row>
    <row r="13">
      <c r="A13" t="inlineStr">
        <is>
          <t>DSGEDW_AML_PARAMETER_1_0.csv</t>
        </is>
      </c>
    </row>
    <row r="14">
      <c r="A14" t="inlineStr">
        <is>
          <t>DSGEDW_AML_PARAM_PREFIX_1_0.csv</t>
        </is>
      </c>
    </row>
    <row r="15">
      <c r="A15" t="inlineStr">
        <is>
          <t>DSGEDW_AML_PARAM_RMID_1_0.csv</t>
        </is>
      </c>
    </row>
    <row r="16">
      <c r="A16" t="inlineStr">
        <is>
          <t>DSGEDW_AML_TRANTYPE_PARAM_1_0.csv</t>
        </is>
      </c>
    </row>
    <row r="17">
      <c r="A17" t="inlineStr">
        <is>
          <t>DTPAML_TAML_ACCOUNT_DIM_AM.csv</t>
        </is>
      </c>
    </row>
    <row r="18">
      <c r="A18" t="inlineStr">
        <is>
          <t>DTPAML_TAML_ACCOUNT_DIM_B2K.csv</t>
        </is>
      </c>
    </row>
    <row r="19">
      <c r="A19" t="inlineStr">
        <is>
          <t>DTPAML_TAML_ACCOUNT_DIM.csv</t>
        </is>
      </c>
    </row>
    <row r="20">
      <c r="A20" t="inlineStr">
        <is>
          <t>DTPAML_TAML_ACCOUNT_DIM_IM_FCD.csv</t>
        </is>
      </c>
    </row>
    <row r="21">
      <c r="A21" t="inlineStr">
        <is>
          <t>DTPAML_TAML_ACCOUNT_DIM_ST_FCD.csv</t>
        </is>
      </c>
    </row>
    <row r="22">
      <c r="A22" t="inlineStr">
        <is>
          <t>DTPAML_TAML_ACCOUNT_DIM_SWALL.csv</t>
        </is>
      </c>
    </row>
    <row r="23">
      <c r="A23" t="inlineStr">
        <is>
          <t>DTPAML_TAML_ACCOUNT_RR_ASSET.csv</t>
        </is>
      </c>
    </row>
    <row r="24">
      <c r="A24" t="inlineStr">
        <is>
          <t>DTPAML_TAML_ACCT_DIM_FLTRD.csv</t>
        </is>
      </c>
    </row>
    <row r="25">
      <c r="A25" t="inlineStr">
        <is>
          <t>DTPAML_TAML_ADDRESS_DIM.csv</t>
        </is>
      </c>
    </row>
    <row r="26">
      <c r="A26" t="inlineStr">
        <is>
          <t>DTPAML_TAML_BANK_DIM.csv</t>
        </is>
      </c>
    </row>
    <row r="27">
      <c r="A27" t="inlineStr">
        <is>
          <t>DTPAML_TAML_BRANCH_DIM.csv</t>
        </is>
      </c>
    </row>
    <row r="28">
      <c r="A28" t="inlineStr">
        <is>
          <t>DTPAML_TAML_CASH_FLOW_FACT.csv</t>
        </is>
      </c>
    </row>
    <row r="29">
      <c r="A29" t="inlineStr">
        <is>
          <t>DTPAML_TAML_CASHFLOW_X_FLAG.csv</t>
        </is>
      </c>
    </row>
    <row r="30">
      <c r="A30" t="inlineStr">
        <is>
          <t>DTPAML_TAML_COUNTRY_DIM.csv</t>
        </is>
      </c>
    </row>
    <row r="31">
      <c r="A31" t="inlineStr">
        <is>
          <t>DTPAML_TAML_CURRENCY_DIM.csv</t>
        </is>
      </c>
    </row>
    <row r="32">
      <c r="A32" t="inlineStr">
        <is>
          <t>DTPAML_TAML_EXT_PARTY_ACCOUNT_DIM.csv</t>
        </is>
      </c>
    </row>
    <row r="33">
      <c r="A33" t="inlineStr">
        <is>
          <t>DTPAML_TAML_FRGN_ACCOUNT.csv</t>
        </is>
      </c>
    </row>
    <row r="34">
      <c r="A34" t="inlineStr">
        <is>
          <t>DTPAML_TAML_FRGN_ADDRESS.csv</t>
        </is>
      </c>
    </row>
    <row r="35">
      <c r="A35" t="inlineStr">
        <is>
          <t>DTPAML_TAML_FRGN_CUSTOMER_ACCOUNT.csv</t>
        </is>
      </c>
    </row>
    <row r="36">
      <c r="A36" t="inlineStr">
        <is>
          <t>DTPAML_TAML_FRGN_MASTER_TRANS.csv</t>
        </is>
      </c>
    </row>
    <row r="37">
      <c r="A37" t="inlineStr">
        <is>
          <t>DTPAML_TAML_FRGN_PARTY.csv</t>
        </is>
      </c>
    </row>
    <row r="38">
      <c r="A38" t="inlineStr">
        <is>
          <t>DTPAML_TAML_FRGN_PARTY_TO_LOCATION.csv</t>
        </is>
      </c>
    </row>
    <row r="39">
      <c r="A39" t="inlineStr">
        <is>
          <t>DTPAML_TAML_FRGN_REFERENCE_ID.csv</t>
        </is>
      </c>
    </row>
    <row r="40">
      <c r="A40" t="inlineStr">
        <is>
          <t>DTPAML_TAML_FRGN_TELEPHONE.csv</t>
        </is>
      </c>
    </row>
    <row r="41">
      <c r="A41" t="inlineStr">
        <is>
          <t>DTPAML_TAML_PARTY_ACCT_BRDG_FLTRD.csv</t>
        </is>
      </c>
    </row>
    <row r="42">
      <c r="A42" t="inlineStr">
        <is>
          <t>DTPAML_TAML_PARTY_ACCT_BRIDGE.csv</t>
        </is>
      </c>
    </row>
    <row r="43">
      <c r="A43" t="inlineStr">
        <is>
          <t>DTPAML_TAML_PARTY_ASSOC.csv</t>
        </is>
      </c>
    </row>
    <row r="44">
      <c r="A44" t="inlineStr">
        <is>
          <t>DTPAML_TAML_PARTY_DIM.csv</t>
        </is>
      </c>
    </row>
    <row r="45">
      <c r="A45" t="inlineStr">
        <is>
          <t>DTPAML_TAML_PARTY_EXCLUSION.csv</t>
        </is>
      </c>
    </row>
    <row r="46">
      <c r="A46" t="inlineStr">
        <is>
          <t>DTPAML_TAML_SUMMARY_NOTSEND.csv</t>
        </is>
      </c>
    </row>
    <row r="47">
      <c r="A47" t="inlineStr">
        <is>
          <t>DTPAML_TAML_SUMMARY_SEND.csv</t>
        </is>
      </c>
    </row>
    <row r="48">
      <c r="A48" t="inlineStr">
        <is>
          <t>DTPAML_TAML_TRANSACTION_TYPE_DIM.csv</t>
        </is>
      </c>
    </row>
    <row r="49">
      <c r="A49" t="inlineStr">
        <is>
          <t>DUTEDW_BKEY_AML_TRANSACTION_TYPE_SYNCPROC.csv</t>
        </is>
      </c>
    </row>
    <row r="50">
      <c r="A50" t="inlineStr">
        <is>
          <t>FILE_AML_FRGN_PARM_509_CODE_1_0.csv</t>
        </is>
      </c>
    </row>
    <row r="51">
      <c r="A51" t="inlineStr">
        <is>
          <t>FILE_AML_MASTERCARD_COUNTRY_1_0.csv</t>
        </is>
      </c>
    </row>
    <row r="52">
      <c r="A52" t="inlineStr">
        <is>
          <t>FILE_AML_PARAM_AMT_FLTR_1_0.csv</t>
        </is>
      </c>
    </row>
    <row r="53">
      <c r="A53" t="inlineStr">
        <is>
          <t>FILE_AML_PARAM_CUST_TYPE_1_0.csv</t>
        </is>
      </c>
    </row>
    <row r="54">
      <c r="A54" t="inlineStr">
        <is>
          <t>FILE_AML_PARAMETER_1_0.csv</t>
        </is>
      </c>
    </row>
    <row r="55">
      <c r="A55" t="inlineStr">
        <is>
          <t>FILE_AML_PARAM_PREFIX_1_0.csv</t>
        </is>
      </c>
    </row>
    <row r="56">
      <c r="A56" t="inlineStr">
        <is>
          <t>FILE_AML_PARAM_RMID_1_0.csv</t>
        </is>
      </c>
    </row>
    <row r="57">
      <c r="A57" t="inlineStr">
        <is>
          <t>FILE_AML_TRANTYPE_PARAM_1_0.csv</t>
        </is>
      </c>
    </row>
    <row r="58">
      <c r="A58" t="inlineStr">
        <is>
          <t>FILE_VAML_ACCOUNT_DIM.csv</t>
        </is>
      </c>
    </row>
    <row r="59">
      <c r="A59" t="inlineStr">
        <is>
          <t>FILE_VAML_ACCOUNT_EVENT_FACT.csv</t>
        </is>
      </c>
    </row>
    <row r="60">
      <c r="A60" t="inlineStr">
        <is>
          <t>FILE_VAML_ACCOUNT_RR_ASSET.csv</t>
        </is>
      </c>
    </row>
    <row r="61">
      <c r="A61" t="inlineStr">
        <is>
          <t>FILE_VAML_ACCT_EXCLUSION.csv</t>
        </is>
      </c>
    </row>
    <row r="62">
      <c r="A62" t="inlineStr">
        <is>
          <t>FILE_VAML_ADDRESS_DIM.csv</t>
        </is>
      </c>
    </row>
    <row r="63">
      <c r="A63" t="inlineStr">
        <is>
          <t>FILE_VAML_ASSOCIATE_DIM.csv</t>
        </is>
      </c>
    </row>
    <row r="64">
      <c r="A64" t="inlineStr">
        <is>
          <t>FILE_VAML_BANK_DIM.csv</t>
        </is>
      </c>
    </row>
    <row r="65">
      <c r="A65" t="inlineStr">
        <is>
          <t>FILE_VAML_BRANCH_DIM.csv</t>
        </is>
      </c>
    </row>
    <row r="66">
      <c r="A66" t="inlineStr">
        <is>
          <t>FILE_VAML_CASH_FLOW_FACT.csv</t>
        </is>
      </c>
    </row>
    <row r="67">
      <c r="A67" t="inlineStr">
        <is>
          <t>FILE_VAML_COUNTRY_DIM.csv</t>
        </is>
      </c>
    </row>
    <row r="68">
      <c r="A68" t="inlineStr">
        <is>
          <t>FILE_VAML_CURRENCY_DIM.csv</t>
        </is>
      </c>
    </row>
    <row r="69">
      <c r="A69" t="inlineStr">
        <is>
          <t>FILE_V_AML_CURRENCY_TRANS_RATE.csv</t>
        </is>
      </c>
    </row>
    <row r="70">
      <c r="A70" t="inlineStr">
        <is>
          <t>FILE_VAML_EXT_PARTY_ACCOUNT_DIM.csv</t>
        </is>
      </c>
    </row>
    <row r="71">
      <c r="A71" t="inlineStr">
        <is>
          <t>FILE_V_AML_FRC_FRCISWMS.csv</t>
        </is>
      </c>
    </row>
    <row r="72">
      <c r="A72" t="inlineStr">
        <is>
          <t>FILE_V_AML_FRC_FRCISWTR.csv</t>
        </is>
      </c>
    </row>
    <row r="73">
      <c r="A73" t="inlineStr">
        <is>
          <t>FILE_V_AML_FRC_FRCOM103.csv</t>
        </is>
      </c>
    </row>
    <row r="74">
      <c r="A74" t="inlineStr">
        <is>
          <t>FILE_V_AML_FRC_FRCOSWTR.csv</t>
        </is>
      </c>
    </row>
    <row r="75">
      <c r="A75" t="inlineStr">
        <is>
          <t>FILE_V_AML_FRGN_ACCT.csv</t>
        </is>
      </c>
    </row>
    <row r="76">
      <c r="A76" t="inlineStr">
        <is>
          <t>FILE_V_AML_FRGN_ADDRESS.csv</t>
        </is>
      </c>
    </row>
    <row r="77">
      <c r="A77" t="inlineStr">
        <is>
          <t>FILE_V_AML_FRGN_CUSTOMER_ACCOUNT.csv</t>
        </is>
      </c>
    </row>
    <row r="78">
      <c r="A78" t="inlineStr">
        <is>
          <t>FILE_V_AML_FRGN_MASTER_TRANS.csv</t>
        </is>
      </c>
    </row>
    <row r="79">
      <c r="A79" t="inlineStr">
        <is>
          <t>FILE_V_AML_FRGN_PARTY.csv</t>
        </is>
      </c>
    </row>
    <row r="80">
      <c r="A80" t="inlineStr">
        <is>
          <t>FILE_V_AML_FRGN_PARTY_TO_LOC.csv</t>
        </is>
      </c>
    </row>
    <row r="81">
      <c r="A81" t="inlineStr">
        <is>
          <t>FILE_V_AML_FRGN_REFERENCE_ID.csv</t>
        </is>
      </c>
    </row>
    <row r="82">
      <c r="A82" t="inlineStr">
        <is>
          <t>FILE_V_AML_FRGN_TELEPHONE.csv</t>
        </is>
      </c>
    </row>
    <row r="83">
      <c r="A83" t="inlineStr">
        <is>
          <t>FILE_VAML_PARTY_ACCT_BRIDGE.csv</t>
        </is>
      </c>
    </row>
    <row r="84">
      <c r="A84" t="inlineStr">
        <is>
          <t>FILE_VAML_PARTY_ASSOC.csv</t>
        </is>
      </c>
    </row>
    <row r="85">
      <c r="A85" t="inlineStr">
        <is>
          <t>FILE_VAML_PARTY_DIM.csv</t>
        </is>
      </c>
    </row>
    <row r="86">
      <c r="A86" t="inlineStr">
        <is>
          <t>FILE_VAML_SUMMARY_NOTSEND.csv</t>
        </is>
      </c>
    </row>
    <row r="87">
      <c r="A87" t="inlineStr">
        <is>
          <t>FILE_VAML_SUMMARY_SEND.csv</t>
        </is>
      </c>
    </row>
    <row r="88">
      <c r="A88" t="inlineStr">
        <is>
          <t>FILE_VAML_SUMMARY_SOURCE_FILE.csv</t>
        </is>
      </c>
    </row>
    <row r="89">
      <c r="A89" t="inlineStr">
        <is>
          <t>FILE_VAML_TRANSACTION_TYPE_DIM.csv</t>
        </is>
      </c>
    </row>
    <row r="90">
      <c r="A90" t="inlineStr">
        <is>
          <t>VEUAML_VAML_ACCOUNT_DIM.csv</t>
        </is>
      </c>
    </row>
    <row r="91">
      <c r="A91" t="inlineStr">
        <is>
          <t>VEUAML_VAML_ACCOUNT_EVENT_FACT.csv</t>
        </is>
      </c>
    </row>
    <row r="92">
      <c r="A92" t="inlineStr">
        <is>
          <t>VEUAML_VAML_ACCOUNT_RR_ASSET.csv</t>
        </is>
      </c>
    </row>
    <row r="93">
      <c r="A93" t="inlineStr">
        <is>
          <t>VEUAML_VAML_ACCT_EXCLUSION.csv</t>
        </is>
      </c>
    </row>
    <row r="94">
      <c r="A94" t="inlineStr">
        <is>
          <t>VEUAML_VAML_ADDRESS_DIM.csv</t>
        </is>
      </c>
    </row>
    <row r="95">
      <c r="A95" t="inlineStr">
        <is>
          <t>VEUAML_VAML_ASSOCIATE_DIM.csv</t>
        </is>
      </c>
    </row>
    <row r="96">
      <c r="A96" t="inlineStr">
        <is>
          <t>VEUAML_VAML_BANK_DIM.csv</t>
        </is>
      </c>
    </row>
    <row r="97">
      <c r="A97" t="inlineStr">
        <is>
          <t>VEUAML_VAML_BRANCH_DIM.csv</t>
        </is>
      </c>
    </row>
    <row r="98">
      <c r="A98" t="inlineStr">
        <is>
          <t>VEUAML_VAML_CASH_FLOW_FACT.csv</t>
        </is>
      </c>
    </row>
    <row r="99">
      <c r="A99" t="inlineStr">
        <is>
          <t>VEUAML_VAML_COUNTRY_DIM.csv</t>
        </is>
      </c>
    </row>
    <row r="100">
      <c r="A100" t="inlineStr">
        <is>
          <t>VEUAML_VAML_CURRENCY_DIM.csv</t>
        </is>
      </c>
    </row>
    <row r="101">
      <c r="A101" t="inlineStr">
        <is>
          <t>VEUAML_V_AML_CURRENCY_TRANS_RATE.csv</t>
        </is>
      </c>
    </row>
    <row r="102">
      <c r="A102" t="inlineStr">
        <is>
          <t>VEUAML_VAML_EXT_PARTY_ACCOUNT_DIM.csv</t>
        </is>
      </c>
    </row>
    <row r="103">
      <c r="A103" t="inlineStr">
        <is>
          <t>VEUAML_V_AML_FRC_FRCISWMS.csv</t>
        </is>
      </c>
    </row>
    <row r="104">
      <c r="A104" t="inlineStr">
        <is>
          <t>VEUAML_V_AML_FRC_FRCISWTR.csv</t>
        </is>
      </c>
    </row>
    <row r="105">
      <c r="A105" t="inlineStr">
        <is>
          <t>VEUAML_V_AML_FRC_FRCOM103.csv</t>
        </is>
      </c>
    </row>
    <row r="106">
      <c r="A106" t="inlineStr">
        <is>
          <t>VEUAML_V_AML_FRC_FRCOSWTR.csv</t>
        </is>
      </c>
    </row>
    <row r="107">
      <c r="A107" t="inlineStr">
        <is>
          <t>VEUAML_V_AML_FRGN_ACCT.csv</t>
        </is>
      </c>
    </row>
    <row r="108">
      <c r="A108" t="inlineStr">
        <is>
          <t>VEUAML_V_AML_FRGN_ADDRESS.csv</t>
        </is>
      </c>
    </row>
    <row r="109">
      <c r="A109" t="inlineStr">
        <is>
          <t>VEUAML_V_AML_FRGN_CUSTOMER_ACCOUNT.csv</t>
        </is>
      </c>
    </row>
    <row r="110">
      <c r="A110" t="inlineStr">
        <is>
          <t>VEUAML_V_AML_FRGN_MASTER_TRANS.csv</t>
        </is>
      </c>
    </row>
    <row r="111">
      <c r="A111" t="inlineStr">
        <is>
          <t>VEUAML_V_AML_FRGN_PARTY.csv</t>
        </is>
      </c>
    </row>
    <row r="112">
      <c r="A112" t="inlineStr">
        <is>
          <t>VEUAML_V_AML_FRGN_PARTY_TO_LOC.csv</t>
        </is>
      </c>
    </row>
    <row r="113">
      <c r="A113" t="inlineStr">
        <is>
          <t>VEUAML_V_AML_FRGN_REFERENCE_ID.csv</t>
        </is>
      </c>
    </row>
    <row r="114">
      <c r="A114" t="inlineStr">
        <is>
          <t>VEUAML_V_AML_FRGN_TELEPHONE.csv</t>
        </is>
      </c>
    </row>
    <row r="115">
      <c r="A115" t="inlineStr">
        <is>
          <t>VEUAML_VAML_PARTY_ACCT_BRIDGE.csv</t>
        </is>
      </c>
    </row>
    <row r="116">
      <c r="A116" t="inlineStr">
        <is>
          <t>VEUAML_VAML_PARTY_ASSOC.csv</t>
        </is>
      </c>
    </row>
    <row r="117">
      <c r="A117" t="inlineStr">
        <is>
          <t>VEUAML_VAML_PARTY_DIM.csv</t>
        </is>
      </c>
    </row>
    <row r="118">
      <c r="A118" t="inlineStr">
        <is>
          <t>VEUAML_VAML_SUMMARY_NOTSEND.csv</t>
        </is>
      </c>
    </row>
    <row r="119">
      <c r="A119" t="inlineStr">
        <is>
          <t>VEUAML_VAML_SUMMARY_SEND.csv</t>
        </is>
      </c>
    </row>
    <row r="120">
      <c r="A120" t="inlineStr">
        <is>
          <t>VEUAML_VAML_SUMMARY_SOURCE_FILE.csv</t>
        </is>
      </c>
    </row>
    <row r="121">
      <c r="A121" t="inlineStr">
        <is>
          <t>VEUAML_VAML_TRANSACTION_TYPE_DIM.csv</t>
        </is>
      </c>
    </row>
    <row r="122">
      <c r="A122" t="inlineStr">
        <is>
          <t>VTPAML_TVAML_ACCOUNT_DIM_AM.csv</t>
        </is>
      </c>
    </row>
    <row r="123">
      <c r="A123" t="inlineStr">
        <is>
          <t>VTPAML_TVAML_ACCOUNT_DIM_B2K.csv</t>
        </is>
      </c>
    </row>
    <row r="124">
      <c r="A124" t="inlineStr">
        <is>
          <t>VTPAML_TVAML_ACCOUNT_DIM.csv</t>
        </is>
      </c>
    </row>
    <row r="125">
      <c r="A125" t="inlineStr">
        <is>
          <t>VTPAML_TVAML_ACCOUNT_DIM_IM_FCD.csv</t>
        </is>
      </c>
    </row>
    <row r="126">
      <c r="A126" t="inlineStr">
        <is>
          <t>VTPAML_TVAML_ACCOUNT_DIM_ST_FCD.csv</t>
        </is>
      </c>
    </row>
    <row r="127">
      <c r="A127" t="inlineStr">
        <is>
          <t>VTPAML_TVAML_ACCOUNT_DIM_SWALL.csv</t>
        </is>
      </c>
    </row>
    <row r="128">
      <c r="A128" t="inlineStr">
        <is>
          <t>VTPAML_TVAML_ACCOUNT_RR_ASSET.csv</t>
        </is>
      </c>
    </row>
    <row r="129">
      <c r="A129" t="inlineStr">
        <is>
          <t>VTPAML_TVAML_ACCT_DIM_FLTRD.csv</t>
        </is>
      </c>
    </row>
    <row r="130">
      <c r="A130" t="inlineStr">
        <is>
          <t>VTPAML_TVAML_ADDRESS_DIM.csv</t>
        </is>
      </c>
    </row>
    <row r="131">
      <c r="A131" t="inlineStr">
        <is>
          <t>VTPAML_TVAML_BANK_DIM.csv</t>
        </is>
      </c>
    </row>
    <row r="132">
      <c r="A132" t="inlineStr">
        <is>
          <t>VTPAML_TVAML_BRANCH_DIM.csv</t>
        </is>
      </c>
    </row>
    <row r="133">
      <c r="A133" t="inlineStr">
        <is>
          <t>VTPAML_TVAML_CASH_FLOW_FACT_ATM.csv</t>
        </is>
      </c>
    </row>
    <row r="134">
      <c r="A134" t="inlineStr">
        <is>
          <t>VTPAML_TVAML_CASH_FLOW_FACT_ESN.csv</t>
        </is>
      </c>
    </row>
    <row r="135">
      <c r="A135" t="inlineStr">
        <is>
          <t>VTPAML_TVAML_CASH_FLOW_FACT_EWALLET.csv</t>
        </is>
      </c>
    </row>
    <row r="136">
      <c r="A136" t="inlineStr">
        <is>
          <t>VTPAML_TVAML_CASH_FLOW_FACT_PMH.csv</t>
        </is>
      </c>
    </row>
    <row r="137">
      <c r="A137" t="inlineStr">
        <is>
          <t>VTPAML_TVAML_CASH_FLOW_FACT_SET1.csv</t>
        </is>
      </c>
    </row>
    <row r="138">
      <c r="A138" t="inlineStr">
        <is>
          <t>VTPAML_TVAML_CASH_FLOW_FACT_SET2.csv</t>
        </is>
      </c>
    </row>
    <row r="139">
      <c r="A139" t="inlineStr">
        <is>
          <t>VTPAML_TVAML_CASH_FLOW_FACT_SET3.csv</t>
        </is>
      </c>
    </row>
    <row r="140">
      <c r="A140" t="inlineStr">
        <is>
          <t>VTPAML_TVAML_CASH_FLOW_FACT_SET4.csv</t>
        </is>
      </c>
    </row>
    <row r="141">
      <c r="A141" t="inlineStr">
        <is>
          <t>VTPAML_TVAML_CASH_FLOW_FACT_SET5.csv</t>
        </is>
      </c>
    </row>
    <row r="142">
      <c r="A142" t="inlineStr">
        <is>
          <t>VTPAML_TVAML_CASH_FLOW_FACT_SET6.csv</t>
        </is>
      </c>
    </row>
    <row r="143">
      <c r="A143" t="inlineStr">
        <is>
          <t>VTPAML_TVAML_CASH_FLOW_FACT_SET7.csv</t>
        </is>
      </c>
    </row>
    <row r="144">
      <c r="A144" t="inlineStr">
        <is>
          <t>VTPAML_TVAML_CASHFLOW_X_FLAG.csv</t>
        </is>
      </c>
    </row>
    <row r="145">
      <c r="A145" t="inlineStr">
        <is>
          <t>VTPAML_TVAML_COUNTRY_DIM.csv</t>
        </is>
      </c>
    </row>
    <row r="146">
      <c r="A146" t="inlineStr">
        <is>
          <t>VTPAML_TVAML_CURRENCY_DIM.csv</t>
        </is>
      </c>
    </row>
    <row r="147">
      <c r="A147" t="inlineStr">
        <is>
          <t>VTPAML_TVAML_EXT_PARTY_ACCOUNT_DIM.csv</t>
        </is>
      </c>
    </row>
    <row r="148">
      <c r="A148" t="inlineStr">
        <is>
          <t>VTPAML_TV_AML_FRGN_ACCT.csv</t>
        </is>
      </c>
    </row>
    <row r="149">
      <c r="A149" t="inlineStr">
        <is>
          <t>VTPAML_TV_AML_FRGN_ADDRESS.csv</t>
        </is>
      </c>
    </row>
    <row r="150">
      <c r="A150" t="inlineStr">
        <is>
          <t>VTPAML_TV_AML_FRGN_CUST_ACCT_RM.csv</t>
        </is>
      </c>
    </row>
    <row r="151">
      <c r="A151" t="inlineStr">
        <is>
          <t>VTPAML_TV_AML_FRGN_MASTER_TRANS.csv</t>
        </is>
      </c>
    </row>
    <row r="152">
      <c r="A152" t="inlineStr">
        <is>
          <t>VTPAML_TV_AML_FRGN_PARTY.csv</t>
        </is>
      </c>
    </row>
    <row r="153">
      <c r="A153" t="inlineStr">
        <is>
          <t>VTPAML_TV_AML_FRGN_PARTY_TO_LOCATION.csv</t>
        </is>
      </c>
    </row>
    <row r="154">
      <c r="A154" t="inlineStr">
        <is>
          <t>VTPAML_TV_AML_FRGN_REFERENCE_ID.csv</t>
        </is>
      </c>
    </row>
    <row r="155">
      <c r="A155" t="inlineStr">
        <is>
          <t>VTPAML_TV_AML_FRGN_TELEPHONE.csv</t>
        </is>
      </c>
    </row>
    <row r="156">
      <c r="A156" t="inlineStr">
        <is>
          <t>VTPAML_TVAML_PARTY_ACCT_BRDG_FLTRD.csv</t>
        </is>
      </c>
    </row>
    <row r="157">
      <c r="A157" t="inlineStr">
        <is>
          <t>VTPAML_TVAML_PARTY_ACCT_BRIDGE.csv</t>
        </is>
      </c>
    </row>
    <row r="158">
      <c r="A158" t="inlineStr">
        <is>
          <t>VTPAML_TVAML_PARTY_ASSOC.csv</t>
        </is>
      </c>
    </row>
    <row r="159">
      <c r="A159" t="inlineStr">
        <is>
          <t>VTPAML_TVAML_PARTY_DIM.csv</t>
        </is>
      </c>
    </row>
    <row r="160">
      <c r="A160" t="inlineStr">
        <is>
          <t>VTPAML_TVAML_PARTY_EXCLUSION.csv</t>
        </is>
      </c>
    </row>
    <row r="161">
      <c r="A161" t="inlineStr">
        <is>
          <t>VTPAML_TVAML_SUMMARY_NOTSEND_SET1.csv</t>
        </is>
      </c>
    </row>
    <row r="162">
      <c r="A162" t="inlineStr">
        <is>
          <t>VTPAML_TVAML_SUMMARY_NOTSEND_SET2.csv</t>
        </is>
      </c>
    </row>
    <row r="163">
      <c r="A163" t="inlineStr">
        <is>
          <t>VTPAML_TVAML_SUMMARY_NOTSEND_SET3.csv</t>
        </is>
      </c>
    </row>
    <row r="164">
      <c r="A164" t="inlineStr">
        <is>
          <t>VTPAML_TVAML_SUMMARY_NOTSEND_SET4.csv</t>
        </is>
      </c>
    </row>
    <row r="165">
      <c r="A165" t="inlineStr">
        <is>
          <t>VTPAML_TVAML_SUMMARY_NOTSEND_SET5.csv</t>
        </is>
      </c>
    </row>
    <row r="166">
      <c r="A166" t="inlineStr">
        <is>
          <t>VTPAML_TVAML_SUMMARY_NOTSEND_SET6.csv</t>
        </is>
      </c>
    </row>
    <row r="167">
      <c r="A167" t="inlineStr">
        <is>
          <t>VTPAML_TVAML_SUMMARY_SEND.csv</t>
        </is>
      </c>
    </row>
    <row r="168">
      <c r="A168" t="inlineStr">
        <is>
          <t>VTPAML_TVAML_TRANSACTION_TYPE_BKEY.csv</t>
        </is>
      </c>
    </row>
    <row r="169">
      <c r="A169" t="inlineStr">
        <is>
          <t>VTPAML_TVAML_TRANSACTION_TYPE_DIM.csv</t>
        </is>
      </c>
    </row>
    <row r="170">
      <c r="A170" t="inlineStr">
        <is>
          <t>VTXEDW_VAML_FRGN_PARM_509_CODE.csv</t>
        </is>
      </c>
    </row>
    <row r="171">
      <c r="A171" t="inlineStr">
        <is>
          <t>VTXEDW_VAML_MASTERCARD_COUNTRY.csv</t>
        </is>
      </c>
    </row>
    <row r="172">
      <c r="A172" t="inlineStr">
        <is>
          <t>VTXEDW_VAML_PARAM_AMT_FLTR.csv</t>
        </is>
      </c>
    </row>
    <row r="173">
      <c r="A173" t="inlineStr">
        <is>
          <t>VTXEDW_VAML_PARAM_CUST_TYPE.csv</t>
        </is>
      </c>
    </row>
    <row r="174">
      <c r="A174" t="inlineStr">
        <is>
          <t>VTXEDW_VAML_PARAMETER.csv</t>
        </is>
      </c>
    </row>
    <row r="175">
      <c r="A175" t="inlineStr">
        <is>
          <t>VTXEDW_VAML_PARAM_PREFIX.csv</t>
        </is>
      </c>
    </row>
    <row r="176">
      <c r="A176" t="inlineStr">
        <is>
          <t>VTXEDW_VAML_PARAM_RMID.csv</t>
        </is>
      </c>
    </row>
    <row r="177">
      <c r="A177" t="inlineStr">
        <is>
          <t>VTXEDW_VAML_TRANTYPE_PARAM_01.csv</t>
        </is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07"/>
  <sheetViews>
    <sheetView topLeftCell="A10" workbookViewId="0">
      <selection activeCell="A4" sqref="A1:A107"/>
    </sheetView>
  </sheetViews>
  <sheetFormatPr baseColWidth="8" defaultRowHeight="15" outlineLevelCol="0"/>
  <cols>
    <col width="41.5703125" bestFit="1" customWidth="1" min="1" max="1"/>
  </cols>
  <sheetData>
    <row r="1">
      <c r="A1" t="inlineStr">
        <is>
          <t>DEL_T_AML_ACCOUNT_RR_ASSET.csv</t>
        </is>
      </c>
    </row>
    <row r="2">
      <c r="A2" t="inlineStr">
        <is>
          <t>DEL_T_AML_ACCT_DIM_FLTRD.csv</t>
        </is>
      </c>
    </row>
    <row r="3">
      <c r="A3" t="inlineStr">
        <is>
          <t>DEL_T_AML_ADDRESS_DIM.csv</t>
        </is>
      </c>
    </row>
    <row r="4">
      <c r="A4" t="inlineStr">
        <is>
          <t>DEL_T_AML_BANK_DIM.csv</t>
        </is>
      </c>
    </row>
    <row r="5">
      <c r="A5" t="inlineStr">
        <is>
          <t>DEL_T_AML_BRANCH_DIM.csv</t>
        </is>
      </c>
    </row>
    <row r="6">
      <c r="A6" t="inlineStr">
        <is>
          <t>DEL_T_AML_CASH_FLOW_FACT.csv</t>
        </is>
      </c>
    </row>
    <row r="7">
      <c r="A7" t="inlineStr">
        <is>
          <t>DEL_T_AML_EXT_PARTY_ACCOUNT_DIM.csv</t>
        </is>
      </c>
    </row>
    <row r="8">
      <c r="A8" t="inlineStr">
        <is>
          <t>DEL_T_AML_PARTY_ACCT_BRDG_FLTRD.csv</t>
        </is>
      </c>
    </row>
    <row r="9">
      <c r="A9" t="inlineStr">
        <is>
          <t>DEL_T_AML_PARTY_DIM.csv</t>
        </is>
      </c>
    </row>
    <row r="10">
      <c r="A10" t="inlineStr">
        <is>
          <t>DEL_T_AML_SUMMARY_NOTSEND.csv</t>
        </is>
      </c>
    </row>
    <row r="11">
      <c r="A11" t="inlineStr">
        <is>
          <t>DEL_T_AML_SUMMARY_SEND.csv</t>
        </is>
      </c>
    </row>
    <row r="12">
      <c r="A12" t="inlineStr">
        <is>
          <t>INT_E_AML_ACCOUNT_DIM.csv</t>
        </is>
      </c>
    </row>
    <row r="13">
      <c r="A13" t="inlineStr">
        <is>
          <t>INT_E_AML_ACCOUNT_EVENT_FACT.csv</t>
        </is>
      </c>
    </row>
    <row r="14">
      <c r="A14" t="inlineStr">
        <is>
          <t>INT_E_AML_ACCOUNT_RR_ASSET.csv</t>
        </is>
      </c>
    </row>
    <row r="15">
      <c r="A15" t="inlineStr">
        <is>
          <t>INT_E_AML_ACCT_EXCLUSION.csv</t>
        </is>
      </c>
    </row>
    <row r="16">
      <c r="A16" t="inlineStr">
        <is>
          <t>INT_E_AML_ADDRESS_DIM.csv</t>
        </is>
      </c>
    </row>
    <row r="17">
      <c r="A17" t="inlineStr">
        <is>
          <t>INT_E_AML_ASSOCIATE_DIM.csv</t>
        </is>
      </c>
    </row>
    <row r="18">
      <c r="A18" t="inlineStr">
        <is>
          <t>INT_E_AML_BANK_DIM.csv</t>
        </is>
      </c>
    </row>
    <row r="19">
      <c r="A19" t="inlineStr">
        <is>
          <t>INT_E_AML_BRANCH_DIM.csv</t>
        </is>
      </c>
    </row>
    <row r="20">
      <c r="A20" t="inlineStr">
        <is>
          <t>INT_E_AML_CASH_FLOW_FACT.csv</t>
        </is>
      </c>
    </row>
    <row r="21">
      <c r="A21" t="inlineStr">
        <is>
          <t>INT_E_AML_COUNTRY_DIM.csv</t>
        </is>
      </c>
    </row>
    <row r="22">
      <c r="A22" t="inlineStr">
        <is>
          <t>INT_E_AML_CURRENCY_DIM.csv</t>
        </is>
      </c>
    </row>
    <row r="23">
      <c r="A23" t="inlineStr">
        <is>
          <t>INT_E_AML_CURRENCY_TRANS_RATE.csv</t>
        </is>
      </c>
    </row>
    <row r="24">
      <c r="A24" t="inlineStr">
        <is>
          <t>INT_E_AML_EXT_PARTY_ACCOUNT_DIM.csv</t>
        </is>
      </c>
    </row>
    <row r="25">
      <c r="A25" t="inlineStr">
        <is>
          <t>INT_E_AML_FRC_FRCISWMS.csv</t>
        </is>
      </c>
    </row>
    <row r="26">
      <c r="A26" t="inlineStr">
        <is>
          <t>INT_E_AML_FRC_FRCISWTR.csv</t>
        </is>
      </c>
    </row>
    <row r="27">
      <c r="A27" t="inlineStr">
        <is>
          <t>INT_E_AML_FRC_FRCOM103.csv</t>
        </is>
      </c>
    </row>
    <row r="28">
      <c r="A28" t="inlineStr">
        <is>
          <t>INT_E_AML_FRC_FRCOSWTR.csv</t>
        </is>
      </c>
    </row>
    <row r="29">
      <c r="A29" t="inlineStr">
        <is>
          <t>INT_E_AML_FRGN_ACCT.csv</t>
        </is>
      </c>
    </row>
    <row r="30">
      <c r="A30" t="inlineStr">
        <is>
          <t>INT_E_AML_FRGN_ADDRESS.csv</t>
        </is>
      </c>
    </row>
    <row r="31">
      <c r="A31" t="inlineStr">
        <is>
          <t>INT_E_AML_FRGN_CUSTOMER_ACCOUNT.csv</t>
        </is>
      </c>
    </row>
    <row r="32">
      <c r="A32" t="inlineStr">
        <is>
          <t>INT_E_AML_FRGN_MASTER_TRANS.csv</t>
        </is>
      </c>
    </row>
    <row r="33">
      <c r="A33" t="inlineStr">
        <is>
          <t>INT_E_AML_FRGN_PARTY.csv</t>
        </is>
      </c>
    </row>
    <row r="34">
      <c r="A34" t="inlineStr">
        <is>
          <t>INT_E_AML_FRGN_PARTY_TO_LOCATION.csv</t>
        </is>
      </c>
    </row>
    <row r="35">
      <c r="A35" t="inlineStr">
        <is>
          <t>INT_E_AML_FRGN_REFERENCE_ID.csv</t>
        </is>
      </c>
    </row>
    <row r="36">
      <c r="A36" t="inlineStr">
        <is>
          <t>INT_E_AML_FRGN_TELEPHONE.csv</t>
        </is>
      </c>
    </row>
    <row r="37">
      <c r="A37" t="inlineStr">
        <is>
          <t>INT_E_AML_PARTY_ACCT_BRIDGE.csv</t>
        </is>
      </c>
    </row>
    <row r="38">
      <c r="A38" t="inlineStr">
        <is>
          <t>INT_E_AML_PARTY_ASSOC.csv</t>
        </is>
      </c>
    </row>
    <row r="39">
      <c r="A39" t="inlineStr">
        <is>
          <t>INT_E_AML_PARTY_DIM.csv</t>
        </is>
      </c>
    </row>
    <row r="40">
      <c r="A40" t="inlineStr">
        <is>
          <t>INT_E_AML_SUMMARY_NOTSEND.csv</t>
        </is>
      </c>
    </row>
    <row r="41">
      <c r="A41" t="inlineStr">
        <is>
          <t>INT_E_AML_SUMMARY_SEND.csv</t>
        </is>
      </c>
    </row>
    <row r="42">
      <c r="A42" t="inlineStr">
        <is>
          <t>INT_E_AML_SUMMARY_SOURCE_FILE.csv</t>
        </is>
      </c>
    </row>
    <row r="43">
      <c r="A43" t="inlineStr">
        <is>
          <t>INT_E_AML_TRANSACTION_TYPE_DIM.csv</t>
        </is>
      </c>
    </row>
    <row r="44">
      <c r="A44" t="inlineStr">
        <is>
          <t>INT_L_AML_EDW_FRGN_PARM_509_CODE.csv</t>
        </is>
      </c>
    </row>
    <row r="45">
      <c r="A45" t="inlineStr">
        <is>
          <t>INT_L_AML_EDW_MASTERCARD_COUNTRY.csv</t>
        </is>
      </c>
    </row>
    <row r="46">
      <c r="A46" t="inlineStr">
        <is>
          <t>INT_L_AML_EDW_PARAM_AMT_FLTR.csv</t>
        </is>
      </c>
    </row>
    <row r="47">
      <c r="A47" t="inlineStr">
        <is>
          <t>INT_L_AML_EDW_PARAM_CUST_TYPE.csv</t>
        </is>
      </c>
    </row>
    <row r="48">
      <c r="A48" t="inlineStr">
        <is>
          <t>INT_L_AML_EDW_PARAMETER.csv</t>
        </is>
      </c>
    </row>
    <row r="49">
      <c r="A49" t="inlineStr">
        <is>
          <t>INT_L_AML_EDW_PARAM_PREFIX.csv</t>
        </is>
      </c>
    </row>
    <row r="50">
      <c r="A50" t="inlineStr">
        <is>
          <t>INT_L_AML_EDW_PARAM_RMID.csv</t>
        </is>
      </c>
    </row>
    <row r="51">
      <c r="A51" t="inlineStr">
        <is>
          <t>INT_L_AML_TRANTYPE_PARAM.csv</t>
        </is>
      </c>
    </row>
    <row r="52">
      <c r="A52" t="inlineStr">
        <is>
          <t>INT_T_AML_ACCOUNT_DIM_AM.csv</t>
        </is>
      </c>
    </row>
    <row r="53">
      <c r="A53" t="inlineStr">
        <is>
          <t>INT_T_AML_ACCOUNT_DIM_B2K.csv</t>
        </is>
      </c>
    </row>
    <row r="54">
      <c r="A54" t="inlineStr">
        <is>
          <t>INT_T_AML_ACCOUNT_DIM.csv</t>
        </is>
      </c>
    </row>
    <row r="55">
      <c r="A55" t="inlineStr">
        <is>
          <t>INT_T_AML_ACCOUNT_DIM_IM_FCD.csv</t>
        </is>
      </c>
    </row>
    <row r="56">
      <c r="A56" t="inlineStr">
        <is>
          <t>INT_T_AML_ACCOUNT_DIM_ST_FCD.csv</t>
        </is>
      </c>
    </row>
    <row r="57">
      <c r="A57" t="inlineStr">
        <is>
          <t>INT_T_AML_ACCOUNT_DIM_SWALL.csv</t>
        </is>
      </c>
    </row>
    <row r="58">
      <c r="A58" t="inlineStr">
        <is>
          <t>INT_T_AML_ACCOUNT_RR_ASSET.csv</t>
        </is>
      </c>
    </row>
    <row r="59">
      <c r="A59" t="inlineStr">
        <is>
          <t>INT_T_AML_ACCT_DIM_FLTRD.csv</t>
        </is>
      </c>
    </row>
    <row r="60">
      <c r="A60" t="inlineStr">
        <is>
          <t>INT_T_AML_ADDRESS_DIM.csv</t>
        </is>
      </c>
    </row>
    <row r="61">
      <c r="A61" t="inlineStr">
        <is>
          <t>INT_T_AML_BANK_DIM.csv</t>
        </is>
      </c>
    </row>
    <row r="62">
      <c r="A62" t="inlineStr">
        <is>
          <t>INT_T_AML_BKEY_TRANSACTION_TYPE.csv</t>
        </is>
      </c>
    </row>
    <row r="63">
      <c r="A63" t="inlineStr">
        <is>
          <t>INT_T_AML_BRANCH_DIM.csv</t>
        </is>
      </c>
    </row>
    <row r="64">
      <c r="A64" t="inlineStr">
        <is>
          <t>INT_T_AML_CASH_FLOW_FACT_ATM.csv</t>
        </is>
      </c>
    </row>
    <row r="65">
      <c r="A65" t="inlineStr">
        <is>
          <t>INT_T_AML_CASH_FLOW_FACT_ESN.csv</t>
        </is>
      </c>
    </row>
    <row r="66">
      <c r="A66" t="inlineStr">
        <is>
          <t>INT_T_AML_CASH_FLOW_FACT_EWALLET.csv</t>
        </is>
      </c>
    </row>
    <row r="67">
      <c r="A67" t="inlineStr">
        <is>
          <t>INT_T_AML_CASH_FLOW_FACT_PMH.csv</t>
        </is>
      </c>
    </row>
    <row r="68">
      <c r="A68" t="inlineStr">
        <is>
          <t>INT_T_AML_CASH_FLOW_FACT_SET1.csv</t>
        </is>
      </c>
    </row>
    <row r="69">
      <c r="A69" t="inlineStr">
        <is>
          <t>INT_T_AML_CASH_FLOW_FACT_SET2.csv</t>
        </is>
      </c>
    </row>
    <row r="70">
      <c r="A70" t="inlineStr">
        <is>
          <t>INT_T_AML_CASH_FLOW_FACT_SET3.csv</t>
        </is>
      </c>
    </row>
    <row r="71">
      <c r="A71" t="inlineStr">
        <is>
          <t>INT_T_AML_CASH_FLOW_FACT_SET4.csv</t>
        </is>
      </c>
    </row>
    <row r="72">
      <c r="A72" t="inlineStr">
        <is>
          <t>INT_T_AML_CASH_FLOW_FACT_SET5.csv</t>
        </is>
      </c>
    </row>
    <row r="73">
      <c r="A73" t="inlineStr">
        <is>
          <t>INT_T_AML_CASH_FLOW_FACT_SET6.csv</t>
        </is>
      </c>
    </row>
    <row r="74">
      <c r="A74" t="inlineStr">
        <is>
          <t>INT_T_AML_CASH_FLOW_FACT_SET7.csv</t>
        </is>
      </c>
    </row>
    <row r="75">
      <c r="A75" t="inlineStr">
        <is>
          <t>INT_T_AML_CASHFLOW_X_FLAG.csv</t>
        </is>
      </c>
    </row>
    <row r="76">
      <c r="A76" t="inlineStr">
        <is>
          <t>INT_T_AML_COUNTRY_DIM.csv</t>
        </is>
      </c>
    </row>
    <row r="77">
      <c r="A77" t="inlineStr">
        <is>
          <t>INT_T_AML_CURRENCY_DIM.csv</t>
        </is>
      </c>
    </row>
    <row r="78">
      <c r="A78" t="inlineStr">
        <is>
          <t>INT_T_AML_EXT_PARTY_ACCOUNT_DIM.csv</t>
        </is>
      </c>
    </row>
    <row r="79">
      <c r="A79" t="inlineStr">
        <is>
          <t>INT_T_AML_FRGN_ACCT.csv</t>
        </is>
      </c>
    </row>
    <row r="80">
      <c r="A80" t="inlineStr">
        <is>
          <t>INT_T_AML_FRGN_ADDRESS.csv</t>
        </is>
      </c>
    </row>
    <row r="81">
      <c r="A81" t="inlineStr">
        <is>
          <t>INT_T_AML_FRGN_CUST_ACCT_RM.csv</t>
        </is>
      </c>
    </row>
    <row r="82">
      <c r="A82" t="inlineStr">
        <is>
          <t>INT_T_AML_FRGN_MASTER_TRANS.csv</t>
        </is>
      </c>
    </row>
    <row r="83">
      <c r="A83" t="inlineStr">
        <is>
          <t>INT_T_AML_FRGN_PARM_509_CODE.csv</t>
        </is>
      </c>
    </row>
    <row r="84">
      <c r="A84" t="inlineStr">
        <is>
          <t>INT_T_AML_FRGN_PARTY.csv</t>
        </is>
      </c>
    </row>
    <row r="85">
      <c r="A85" t="inlineStr">
        <is>
          <t>INT_T_AML_FRGN_PARTY_TO_LOCATION.csv</t>
        </is>
      </c>
    </row>
    <row r="86">
      <c r="A86" t="inlineStr">
        <is>
          <t>INT_T_AML_FRGN_REFERENCE_ID.csv</t>
        </is>
      </c>
    </row>
    <row r="87">
      <c r="A87" t="inlineStr">
        <is>
          <t>INT_T_AML_FRGN_TELEPHONE.csv</t>
        </is>
      </c>
    </row>
    <row r="88">
      <c r="A88" t="inlineStr">
        <is>
          <t>INT_T_AML_MASTERCARD_COUNTRY.csv</t>
        </is>
      </c>
    </row>
    <row r="89">
      <c r="A89" t="inlineStr">
        <is>
          <t>INT_T_AML_PARAM_AMT_FLTR.csv</t>
        </is>
      </c>
    </row>
    <row r="90">
      <c r="A90" t="inlineStr">
        <is>
          <t>INT_T_AML_PARAM_CUST_TYPE.csv</t>
        </is>
      </c>
    </row>
    <row r="91">
      <c r="A91" t="inlineStr">
        <is>
          <t>INT_T_AML_PARAMETER.csv</t>
        </is>
      </c>
    </row>
    <row r="92">
      <c r="A92" t="inlineStr">
        <is>
          <t>INT_T_AML_PARAM_PREFIX.csv</t>
        </is>
      </c>
    </row>
    <row r="93">
      <c r="A93" t="inlineStr">
        <is>
          <t>INT_T_AML_PARAM_RMID.csv</t>
        </is>
      </c>
    </row>
    <row r="94">
      <c r="A94" t="inlineStr">
        <is>
          <t>INT_T_AML_PARTY_ACCT_BRDG_FLTRD.csv</t>
        </is>
      </c>
    </row>
    <row r="95">
      <c r="A95" t="inlineStr">
        <is>
          <t>INT_T_AML_PARTY_ACCT_BRIDGE.csv</t>
        </is>
      </c>
    </row>
    <row r="96">
      <c r="A96" t="inlineStr">
        <is>
          <t>INT_T_AML_PARTY_ASSOC.csv</t>
        </is>
      </c>
    </row>
    <row r="97">
      <c r="A97" t="inlineStr">
        <is>
          <t>INT_T_AML_PARTY_DIM.csv</t>
        </is>
      </c>
    </row>
    <row r="98">
      <c r="A98" t="inlineStr">
        <is>
          <t>INT_T_AML_PARTY_EXCLUSION.csv</t>
        </is>
      </c>
    </row>
    <row r="99">
      <c r="A99" t="inlineStr">
        <is>
          <t>INT_T_AML_SUMMARY_NOTSEND_SET1.csv</t>
        </is>
      </c>
    </row>
    <row r="100">
      <c r="A100" t="inlineStr">
        <is>
          <t>INT_T_AML_SUMMARY_NOTSEND_SET2.csv</t>
        </is>
      </c>
    </row>
    <row r="101">
      <c r="A101" t="inlineStr">
        <is>
          <t>INT_T_AML_SUMMARY_NOTSEND_SET3.csv</t>
        </is>
      </c>
    </row>
    <row r="102">
      <c r="A102" t="inlineStr">
        <is>
          <t>INT_T_AML_SUMMARY_NOTSEND_SET4.csv</t>
        </is>
      </c>
    </row>
    <row r="103">
      <c r="A103" t="inlineStr">
        <is>
          <t>INT_T_AML_SUMMARY_NOTSEND_SET5.csv</t>
        </is>
      </c>
    </row>
    <row r="104">
      <c r="A104" t="inlineStr">
        <is>
          <t>INT_T_AML_SUMMARY_NOTSEND_SET6.csv</t>
        </is>
      </c>
    </row>
    <row r="105">
      <c r="A105" t="inlineStr">
        <is>
          <t>INT_T_AML_SUMMARY_SEND.csv</t>
        </is>
      </c>
    </row>
    <row r="106">
      <c r="A106" t="inlineStr">
        <is>
          <t>INT_T_AML_TRANSACTION_TYPE_DIM.csv</t>
        </is>
      </c>
    </row>
    <row r="107">
      <c r="A107" t="inlineStr">
        <is>
          <t>INT_T_AML_TRANTYPE_PARAM.csv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05"/>
  <sheetViews>
    <sheetView topLeftCell="A94" workbookViewId="0">
      <selection activeCell="A2" sqref="A2:A105"/>
    </sheetView>
  </sheetViews>
  <sheetFormatPr baseColWidth="8" defaultRowHeight="15" outlineLevelCol="0"/>
  <cols>
    <col width="39" bestFit="1" customWidth="1" min="1" max="1"/>
  </cols>
  <sheetData>
    <row r="1">
      <c r="A1" t="inlineStr">
        <is>
          <t>REGISTER_CONFIG_ALL_SYSTEM</t>
        </is>
      </c>
      <c r="B1" t="inlineStr">
        <is>
          <t>xlsx</t>
        </is>
      </c>
    </row>
    <row r="2">
      <c r="A2" t="inlineStr">
        <is>
          <t>REGISTER_CONFIG_SYSTEM_5DSF</t>
        </is>
      </c>
      <c r="B2" t="inlineStr">
        <is>
          <t>xlsx</t>
        </is>
      </c>
    </row>
    <row r="3">
      <c r="A3" t="inlineStr">
        <is>
          <t>REGISTER_CONFIG_SYSTEM_AML</t>
        </is>
      </c>
      <c r="B3" t="inlineStr">
        <is>
          <t>xlsx</t>
        </is>
      </c>
    </row>
    <row r="4">
      <c r="A4" t="inlineStr">
        <is>
          <t>REGISTER_CONFIG_SYSTEM_AM</t>
        </is>
      </c>
      <c r="B4" t="inlineStr">
        <is>
          <t>xlsx</t>
        </is>
      </c>
    </row>
    <row r="5">
      <c r="A5" t="inlineStr">
        <is>
          <t>REGISTER_CONFIG_SYSTEM_ANYID</t>
        </is>
      </c>
      <c r="B5" t="inlineStr">
        <is>
          <t>xlsx</t>
        </is>
      </c>
    </row>
    <row r="6">
      <c r="A6" t="inlineStr">
        <is>
          <t>REGISTER_CONFIG_SYSTEM_ATM_CCB</t>
        </is>
      </c>
      <c r="B6" t="inlineStr">
        <is>
          <t>xlsx</t>
        </is>
      </c>
    </row>
    <row r="7">
      <c r="A7" t="inlineStr">
        <is>
          <t>REGISTER_CONFIG_SYSTEM_ATM</t>
        </is>
      </c>
      <c r="B7" t="inlineStr">
        <is>
          <t>xlsx</t>
        </is>
      </c>
    </row>
    <row r="8">
      <c r="A8" t="inlineStr">
        <is>
          <t>REGISTER_CONFIG_SYSTEM_B2K</t>
        </is>
      </c>
      <c r="B8" t="inlineStr">
        <is>
          <t>xlsx</t>
        </is>
      </c>
    </row>
    <row r="9">
      <c r="A9" t="inlineStr">
        <is>
          <t>REGISTER_CONFIG_SYSTEM_B2MTX</t>
        </is>
      </c>
      <c r="B9" t="inlineStr">
        <is>
          <t>xlsx</t>
        </is>
      </c>
    </row>
    <row r="10">
      <c r="A10" t="inlineStr">
        <is>
          <t>REGISTER_CONFIG_SYSTEM_BIFI</t>
        </is>
      </c>
      <c r="B10" t="inlineStr">
        <is>
          <t>xlsx</t>
        </is>
      </c>
    </row>
    <row r="11">
      <c r="A11" t="inlineStr">
        <is>
          <t>REGISTER_CONFIG_SYSTEM_BI</t>
        </is>
      </c>
      <c r="B11" t="inlineStr">
        <is>
          <t>xlsx</t>
        </is>
      </c>
    </row>
    <row r="12">
      <c r="A12" t="inlineStr">
        <is>
          <t>REGISTER_CONFIG_SYSTEM_BKL</t>
        </is>
      </c>
      <c r="B12" t="inlineStr">
        <is>
          <t>xlsx</t>
        </is>
      </c>
    </row>
    <row r="13">
      <c r="A13" t="inlineStr">
        <is>
          <t>REGISTER_CONFIG_SYSTEM_BPL</t>
        </is>
      </c>
      <c r="B13" t="inlineStr">
        <is>
          <t>xlsx</t>
        </is>
      </c>
    </row>
    <row r="14">
      <c r="A14" t="inlineStr">
        <is>
          <t>REGISTER_CONFIG_SYSTEM_BRR</t>
        </is>
      </c>
      <c r="B14" t="inlineStr">
        <is>
          <t>xlsx</t>
        </is>
      </c>
    </row>
    <row r="15">
      <c r="A15" t="inlineStr">
        <is>
          <t>REGISTER_CONFIG_SYSTEM_BSB</t>
        </is>
      </c>
      <c r="B15" t="inlineStr">
        <is>
          <t>xlsx</t>
        </is>
      </c>
    </row>
    <row r="16">
      <c r="A16" t="inlineStr">
        <is>
          <t>REGISTER_CONFIG_SYSTEM_BU</t>
        </is>
      </c>
      <c r="B16" t="inlineStr">
        <is>
          <t>xlsx</t>
        </is>
      </c>
    </row>
    <row r="17">
      <c r="A17" t="inlineStr">
        <is>
          <t>REGISTER_CONFIG_SYSTEM_CBOS</t>
        </is>
      </c>
      <c r="B17" t="inlineStr">
        <is>
          <t>xlsx</t>
        </is>
      </c>
    </row>
    <row r="18">
      <c r="A18" t="inlineStr">
        <is>
          <t>REGISTER_CONFIG_SYSTEM_CBO</t>
        </is>
      </c>
      <c r="B18" t="inlineStr">
        <is>
          <t>xlsx</t>
        </is>
      </c>
    </row>
    <row r="19">
      <c r="A19" t="inlineStr">
        <is>
          <t>REGISTER_CONFIG_SYSTEM_CCB</t>
        </is>
      </c>
      <c r="B19" t="inlineStr">
        <is>
          <t>xlsx</t>
        </is>
      </c>
    </row>
    <row r="20">
      <c r="A20" t="inlineStr">
        <is>
          <t>REGISTER_CONFIG_SYSTEM_CDD</t>
        </is>
      </c>
      <c r="B20" t="inlineStr">
        <is>
          <t>xlsx</t>
        </is>
      </c>
    </row>
    <row r="21">
      <c r="A21" t="inlineStr">
        <is>
          <t>REGISTER_CONFIG_SYSTEM_CDMS</t>
        </is>
      </c>
      <c r="B21" t="inlineStr">
        <is>
          <t>xlsx</t>
        </is>
      </c>
    </row>
    <row r="22">
      <c r="A22" t="inlineStr">
        <is>
          <t>REGISTER_CONFIG_SYSTEM_CFE</t>
        </is>
      </c>
      <c r="B22" t="inlineStr">
        <is>
          <t>xlsx</t>
        </is>
      </c>
    </row>
    <row r="23">
      <c r="A23" t="inlineStr">
        <is>
          <t>REGISTER_CONFIG_SYSTEM_CFO</t>
        </is>
      </c>
      <c r="B23" t="inlineStr">
        <is>
          <t>xlsx</t>
        </is>
      </c>
    </row>
    <row r="24">
      <c r="A24" t="inlineStr">
        <is>
          <t>REGISTER_CONFIG_SYSTEM_CHYO</t>
        </is>
      </c>
      <c r="B24" t="inlineStr">
        <is>
          <t>xlsx</t>
        </is>
      </c>
    </row>
    <row r="25">
      <c r="A25" t="inlineStr">
        <is>
          <t>REGISTER_CONFIG_SYSTEM_CPX</t>
        </is>
      </c>
      <c r="B25" t="inlineStr">
        <is>
          <t>xlsx</t>
        </is>
      </c>
    </row>
    <row r="26">
      <c r="A26" t="inlineStr">
        <is>
          <t>REGISTER_CONFIG_SYSTEM_CRMD</t>
        </is>
      </c>
      <c r="B26" t="inlineStr">
        <is>
          <t>xlsx</t>
        </is>
      </c>
    </row>
    <row r="27">
      <c r="A27" t="inlineStr">
        <is>
          <t>REGISTER_CONFIG_SYSTEM_CSL</t>
        </is>
      </c>
      <c r="B27" t="inlineStr">
        <is>
          <t>xlsx</t>
        </is>
      </c>
    </row>
    <row r="28">
      <c r="A28" t="inlineStr">
        <is>
          <t>REGISTER_CONFIG_SYSTEM_CSM</t>
        </is>
      </c>
      <c r="B28" t="inlineStr">
        <is>
          <t>xlsx</t>
        </is>
      </c>
    </row>
    <row r="29">
      <c r="A29" t="inlineStr">
        <is>
          <t>REGISTER_CONFIG_SYSTEM_CSS</t>
        </is>
      </c>
      <c r="B29" t="inlineStr">
        <is>
          <t>xlsx</t>
        </is>
      </c>
    </row>
    <row r="30">
      <c r="A30" t="inlineStr">
        <is>
          <t>REGISTER_CONFIG_SYSTEM_DMS</t>
        </is>
      </c>
      <c r="B30" t="inlineStr">
        <is>
          <t>xlsx</t>
        </is>
      </c>
    </row>
    <row r="31">
      <c r="A31" t="inlineStr">
        <is>
          <t>REGISTER_CONFIG_SYSTEM_DPA</t>
        </is>
      </c>
      <c r="B31" t="inlineStr">
        <is>
          <t>xlsx</t>
        </is>
      </c>
    </row>
    <row r="32">
      <c r="A32" t="inlineStr">
        <is>
          <t>REGISTER_CONFIG_SYSTEM_EDW</t>
        </is>
      </c>
      <c r="B32" t="inlineStr">
        <is>
          <t>xlsx</t>
        </is>
      </c>
    </row>
    <row r="33">
      <c r="A33" t="inlineStr">
        <is>
          <t>REGISTER_CONFIG_SYSTEM_ENL</t>
        </is>
      </c>
      <c r="B33" t="inlineStr">
        <is>
          <t>xlsx</t>
        </is>
      </c>
    </row>
    <row r="34">
      <c r="A34" t="inlineStr">
        <is>
          <t>REGISTER_CONFIG_SYSTEM_EPP</t>
        </is>
      </c>
      <c r="B34" t="inlineStr">
        <is>
          <t>xlsx</t>
        </is>
      </c>
    </row>
    <row r="35">
      <c r="A35" t="inlineStr">
        <is>
          <t>REGISTER_CONFIG_SYSTEM_EPS</t>
        </is>
      </c>
      <c r="B35" t="inlineStr">
        <is>
          <t>xlsx</t>
        </is>
      </c>
    </row>
    <row r="36">
      <c r="A36" t="inlineStr">
        <is>
          <t>REGISTER_CONFIG_SYSTEM_ESL</t>
        </is>
      </c>
      <c r="B36" t="inlineStr">
        <is>
          <t>xlsx</t>
        </is>
      </c>
    </row>
    <row r="37">
      <c r="A37" t="inlineStr">
        <is>
          <t>REGISTER_CONFIG_SYSTEM_ESN</t>
        </is>
      </c>
      <c r="B37" t="inlineStr">
        <is>
          <t>xlsx</t>
        </is>
      </c>
    </row>
    <row r="38">
      <c r="A38" t="inlineStr">
        <is>
          <t>REGISTER_CONFIG_SYSTEM_FATCA</t>
        </is>
      </c>
      <c r="B38" t="inlineStr">
        <is>
          <t>xlsx</t>
        </is>
      </c>
    </row>
    <row r="39">
      <c r="A39" t="inlineStr">
        <is>
          <t>REGISTER_CONFIG_SYSTEM_FCD</t>
        </is>
      </c>
      <c r="B39" t="inlineStr">
        <is>
          <t>xlsx</t>
        </is>
      </c>
    </row>
    <row r="40">
      <c r="A40" t="inlineStr">
        <is>
          <t>REGISTER_CONFIG_SYSTEM_FES</t>
        </is>
      </c>
      <c r="B40" t="inlineStr">
        <is>
          <t>xlsx</t>
        </is>
      </c>
    </row>
    <row r="41">
      <c r="A41" t="inlineStr">
        <is>
          <t>REGISTER_CONFIG_SYSTEM_FLTC</t>
        </is>
      </c>
      <c r="B41" t="inlineStr">
        <is>
          <t>xlsx</t>
        </is>
      </c>
    </row>
    <row r="42">
      <c r="A42" t="inlineStr">
        <is>
          <t>REGISTER_CONFIG_SYSTEM_FRCI</t>
        </is>
      </c>
      <c r="B42" t="inlineStr">
        <is>
          <t>xlsx</t>
        </is>
      </c>
    </row>
    <row r="43">
      <c r="A43" t="inlineStr">
        <is>
          <t>REGISTER_CONFIG_SYSTEM_FRC</t>
        </is>
      </c>
      <c r="B43" t="inlineStr">
        <is>
          <t>xlsx</t>
        </is>
      </c>
    </row>
    <row r="44">
      <c r="A44" t="inlineStr">
        <is>
          <t>REGISTER_CONFIG_SYSTEM_GCS</t>
        </is>
      </c>
      <c r="B44" t="inlineStr">
        <is>
          <t>xlsx</t>
        </is>
      </c>
    </row>
    <row r="45">
      <c r="A45" t="inlineStr">
        <is>
          <t>REGISTER_CONFIG_SYSTEM_GL</t>
        </is>
      </c>
      <c r="B45" t="inlineStr">
        <is>
          <t>xlsx</t>
        </is>
      </c>
    </row>
    <row r="46">
      <c r="A46" t="inlineStr">
        <is>
          <t>REGISTER_CONFIG_SYSTEM_GNL</t>
        </is>
      </c>
      <c r="B46" t="inlineStr">
        <is>
          <t>xlsx</t>
        </is>
      </c>
    </row>
    <row r="47">
      <c r="A47" t="inlineStr">
        <is>
          <t>REGISTER_CONFIG_SYSTEM_GN</t>
        </is>
      </c>
      <c r="B47" t="inlineStr">
        <is>
          <t>xlsx</t>
        </is>
      </c>
    </row>
    <row r="48">
      <c r="A48" t="inlineStr">
        <is>
          <t>REGISTER_CONFIG_SYSTEM_ICAS</t>
        </is>
      </c>
      <c r="B48" t="inlineStr">
        <is>
          <t>xlsx</t>
        </is>
      </c>
    </row>
    <row r="49">
      <c r="A49" t="inlineStr">
        <is>
          <t>REGISTER_CONFIG_SYSTEM_ICORE</t>
        </is>
      </c>
      <c r="B49" t="inlineStr">
        <is>
          <t>xlsx</t>
        </is>
      </c>
    </row>
    <row r="50">
      <c r="A50" t="inlineStr">
        <is>
          <t>REGISTER_CONFIG_SYSTEM_IMEXI</t>
        </is>
      </c>
      <c r="B50" t="inlineStr">
        <is>
          <t>xlsx</t>
        </is>
      </c>
    </row>
    <row r="51">
      <c r="A51" t="inlineStr">
        <is>
          <t>REGISTER_CONFIG_SYSTEM_IMEX</t>
        </is>
      </c>
      <c r="B51" t="inlineStr">
        <is>
          <t>xlsx</t>
        </is>
      </c>
    </row>
    <row r="52">
      <c r="A52" t="inlineStr">
        <is>
          <t>REGISTER_CONFIG_SYSTEM_IM</t>
        </is>
      </c>
      <c r="B52" t="inlineStr">
        <is>
          <t>xlsx</t>
        </is>
      </c>
    </row>
    <row r="53">
      <c r="A53" t="inlineStr">
        <is>
          <t>REGISTER_CONFIG_SYSTEM_INS</t>
        </is>
      </c>
      <c r="B53" t="inlineStr">
        <is>
          <t>xlsx</t>
        </is>
      </c>
    </row>
    <row r="54">
      <c r="A54" t="inlineStr">
        <is>
          <t>REGISTER_CONFIG_SYSTEM_INV</t>
        </is>
      </c>
      <c r="B54" t="inlineStr">
        <is>
          <t>xlsx</t>
        </is>
      </c>
    </row>
    <row r="55">
      <c r="A55" t="inlineStr">
        <is>
          <t>REGISTER_CONFIG_SYSTEM_IPS</t>
        </is>
      </c>
      <c r="B55" t="inlineStr">
        <is>
          <t>xlsx</t>
        </is>
      </c>
    </row>
    <row r="56">
      <c r="A56" t="inlineStr">
        <is>
          <t>REGISTER_CONFIG_SYSTEM_IRB</t>
        </is>
      </c>
      <c r="B56" t="inlineStr">
        <is>
          <t>xlsx</t>
        </is>
      </c>
    </row>
    <row r="57">
      <c r="A57" t="inlineStr">
        <is>
          <t>REGISTER_CONFIG_SYSTEM_IRS</t>
        </is>
      </c>
      <c r="B57" t="inlineStr">
        <is>
          <t>xlsx</t>
        </is>
      </c>
    </row>
    <row r="58">
      <c r="A58" t="inlineStr">
        <is>
          <t>REGISTER_CONFIG_SYSTEM_IVR</t>
        </is>
      </c>
      <c r="B58" t="inlineStr">
        <is>
          <t>xlsx</t>
        </is>
      </c>
    </row>
    <row r="59">
      <c r="A59" t="inlineStr">
        <is>
          <t>REGISTER_CONFIG_SYSTEM_IV</t>
        </is>
      </c>
      <c r="B59" t="inlineStr">
        <is>
          <t>xlsx</t>
        </is>
      </c>
    </row>
    <row r="60">
      <c r="A60" t="inlineStr">
        <is>
          <t>REGISTER_CONFIG_SYSTEM_KLM</t>
        </is>
      </c>
      <c r="B60" t="inlineStr">
        <is>
          <t>xlsx</t>
        </is>
      </c>
    </row>
    <row r="61">
      <c r="A61" t="inlineStr">
        <is>
          <t>REGISTER_CONFIG_SYSTEM_LCS</t>
        </is>
      </c>
      <c r="B61" t="inlineStr">
        <is>
          <t>xlsx</t>
        </is>
      </c>
    </row>
    <row r="62">
      <c r="A62" t="inlineStr">
        <is>
          <t>REGISTER_CONFIG_SYSTEM_LEADAUTO</t>
        </is>
      </c>
      <c r="B62" t="inlineStr">
        <is>
          <t>xlsx</t>
        </is>
      </c>
    </row>
    <row r="63">
      <c r="A63" t="inlineStr">
        <is>
          <t>REGISTER_CONFIG_SYSTEM_LEAD_UL</t>
        </is>
      </c>
      <c r="B63" t="inlineStr">
        <is>
          <t>xlsx</t>
        </is>
      </c>
    </row>
    <row r="64">
      <c r="A64" t="inlineStr">
        <is>
          <t>REGISTER_CONFIG_SYSTEM_LIS</t>
        </is>
      </c>
      <c r="B64" t="inlineStr">
        <is>
          <t>xlsx</t>
        </is>
      </c>
    </row>
    <row r="65">
      <c r="A65" t="inlineStr">
        <is>
          <t>REGISTER_CONFIG_SYSTEM_LLFP</t>
        </is>
      </c>
      <c r="B65" t="inlineStr">
        <is>
          <t>xlsx</t>
        </is>
      </c>
    </row>
    <row r="66">
      <c r="A66" t="inlineStr">
        <is>
          <t>REGISTER_CONFIG_SYSTEM_LOS</t>
        </is>
      </c>
      <c r="B66" t="inlineStr">
        <is>
          <t>xlsx</t>
        </is>
      </c>
    </row>
    <row r="67">
      <c r="A67" t="inlineStr">
        <is>
          <t>REGISTER_CONFIG_SYSTEM_LQ</t>
        </is>
      </c>
      <c r="B67" t="inlineStr">
        <is>
          <t>xlsx</t>
        </is>
      </c>
    </row>
    <row r="68">
      <c r="A68" t="inlineStr">
        <is>
          <t>REGISTER_CONFIG_SYSTEM_MCS</t>
        </is>
      </c>
      <c r="B68" t="inlineStr">
        <is>
          <t>xlsx</t>
        </is>
      </c>
    </row>
    <row r="69">
      <c r="A69" t="inlineStr">
        <is>
          <t>REGISTER_CONFIG_SYSTEM_ML</t>
        </is>
      </c>
      <c r="B69" t="inlineStr">
        <is>
          <t>xlsx</t>
        </is>
      </c>
    </row>
    <row r="70">
      <c r="A70" t="inlineStr">
        <is>
          <t>REGISTER_CONFIG_SYSTEM_MMS</t>
        </is>
      </c>
      <c r="B70" t="inlineStr">
        <is>
          <t>xlsx</t>
        </is>
      </c>
    </row>
    <row r="71">
      <c r="A71" t="inlineStr">
        <is>
          <t>REGISTER_CONFIG_SYSTEM_MUREX</t>
        </is>
      </c>
      <c r="B71" t="inlineStr">
        <is>
          <t>xlsx</t>
        </is>
      </c>
    </row>
    <row r="72">
      <c r="A72" t="inlineStr">
        <is>
          <t>REGISTER_CONFIG_SYSTEM_OBM</t>
        </is>
      </c>
      <c r="B72" t="inlineStr">
        <is>
          <t>xlsx</t>
        </is>
      </c>
    </row>
    <row r="73">
      <c r="A73" t="inlineStr">
        <is>
          <t>REGISTER_CONFIG_SYSTEM_OBR</t>
        </is>
      </c>
      <c r="B73" t="inlineStr">
        <is>
          <t>xlsx</t>
        </is>
      </c>
    </row>
    <row r="74">
      <c r="A74" t="inlineStr">
        <is>
          <t>REGISTER_CONFIG_SYSTEM_ODS</t>
        </is>
      </c>
      <c r="B74" t="inlineStr">
        <is>
          <t>xlsx</t>
        </is>
      </c>
    </row>
    <row r="75">
      <c r="A75" t="inlineStr">
        <is>
          <t>REGISTER_CONFIG_SYSTEM_OFSAA</t>
        </is>
      </c>
      <c r="B75" t="inlineStr">
        <is>
          <t>xlsx</t>
        </is>
      </c>
    </row>
    <row r="76">
      <c r="A76" t="inlineStr">
        <is>
          <t>REGISTER_CONFIG_SYSTEM_OLS</t>
        </is>
      </c>
      <c r="B76" t="inlineStr">
        <is>
          <t>xlsx</t>
        </is>
      </c>
    </row>
    <row r="77">
      <c r="A77" t="inlineStr">
        <is>
          <t>REGISTER_CONFIG_SYSTEM_OSA</t>
        </is>
      </c>
      <c r="B77" t="inlineStr">
        <is>
          <t>xlsx</t>
        </is>
      </c>
    </row>
    <row r="78">
      <c r="A78" t="inlineStr">
        <is>
          <t>REGISTER_CONFIG_SYSTEM_PBFE</t>
        </is>
      </c>
      <c r="B78" t="inlineStr">
        <is>
          <t>xlsx</t>
        </is>
      </c>
    </row>
    <row r="79">
      <c r="A79" t="inlineStr">
        <is>
          <t>REGISTER_CONFIG_SYSTEM_PDPA</t>
        </is>
      </c>
      <c r="B79" t="inlineStr">
        <is>
          <t>xlsx</t>
        </is>
      </c>
    </row>
    <row r="80">
      <c r="A80" t="inlineStr">
        <is>
          <t>REGISTER_CONFIG_SYSTEM_PFM</t>
        </is>
      </c>
      <c r="B80" t="inlineStr">
        <is>
          <t>xlsx</t>
        </is>
      </c>
    </row>
    <row r="81">
      <c r="A81" t="inlineStr">
        <is>
          <t>REGISTER_CONFIG_SYSTEM_PLPS</t>
        </is>
      </c>
      <c r="B81" t="inlineStr">
        <is>
          <t>xlsx</t>
        </is>
      </c>
    </row>
    <row r="82">
      <c r="A82" t="inlineStr">
        <is>
          <t>REGISTER_CONFIG_SYSTEM_PMH</t>
        </is>
      </c>
      <c r="B82" t="inlineStr">
        <is>
          <t>xlsx</t>
        </is>
      </c>
    </row>
    <row r="83">
      <c r="A83" t="inlineStr">
        <is>
          <t>REGISTER_CONFIG_SYSTEM_POINTX</t>
        </is>
      </c>
      <c r="B83" t="inlineStr">
        <is>
          <t>xlsx</t>
        </is>
      </c>
    </row>
    <row r="84">
      <c r="A84" t="inlineStr">
        <is>
          <t>REGISTER_CONFIG_SYSTEM_PSS</t>
        </is>
      </c>
      <c r="B84" t="inlineStr">
        <is>
          <t>xlsx</t>
        </is>
      </c>
    </row>
    <row r="85">
      <c r="A85" t="inlineStr">
        <is>
          <t>REGISTER_CONFIG_SYSTEM_RBF</t>
        </is>
      </c>
      <c r="B85" t="inlineStr">
        <is>
          <t>xlsx</t>
        </is>
      </c>
    </row>
    <row r="86">
      <c r="A86" t="inlineStr">
        <is>
          <t>REGISTER_CONFIG_SYSTEM_RBSIS</t>
        </is>
      </c>
      <c r="B86" t="inlineStr">
        <is>
          <t>xlsx</t>
        </is>
      </c>
    </row>
    <row r="87">
      <c r="A87" t="inlineStr">
        <is>
          <t>REGISTER_CONFIG_SYSTEM_RDS</t>
        </is>
      </c>
      <c r="B87" t="inlineStr">
        <is>
          <t>xlsx</t>
        </is>
      </c>
    </row>
    <row r="88">
      <c r="A88" t="inlineStr">
        <is>
          <t>REGISTER_CONFIG_SYSTEM_RISK</t>
        </is>
      </c>
      <c r="B88" t="inlineStr">
        <is>
          <t>xlsx</t>
        </is>
      </c>
    </row>
    <row r="89">
      <c r="A89" t="inlineStr">
        <is>
          <t>REGISTER_CONFIG_SYSTEM_RM</t>
        </is>
      </c>
      <c r="B89" t="inlineStr">
        <is>
          <t>xlsx</t>
        </is>
      </c>
    </row>
    <row r="90">
      <c r="A90" t="inlineStr">
        <is>
          <t>REGISTER_CONFIG_SYSTEM_ROC</t>
        </is>
      </c>
      <c r="B90" t="inlineStr">
        <is>
          <t>xlsx</t>
        </is>
      </c>
    </row>
    <row r="91">
      <c r="A91" t="inlineStr">
        <is>
          <t>REGISTER_CONFIG_SYSTEM_RSK</t>
        </is>
      </c>
      <c r="B91" t="inlineStr">
        <is>
          <t>xlsx</t>
        </is>
      </c>
    </row>
    <row r="92">
      <c r="A92" t="inlineStr">
        <is>
          <t>REGISTER_CONFIG_SYSTEM_S1</t>
        </is>
      </c>
      <c r="B92" t="inlineStr">
        <is>
          <t>xlsx</t>
        </is>
      </c>
    </row>
    <row r="93">
      <c r="A93" t="inlineStr">
        <is>
          <t>REGISTER_CONFIG_SYSTEM_SBA</t>
        </is>
      </c>
      <c r="B93" t="inlineStr">
        <is>
          <t>xlsx</t>
        </is>
      </c>
    </row>
    <row r="94">
      <c r="A94" t="inlineStr">
        <is>
          <t>REGISTER_CONFIG_SYSTEM_SCBC</t>
        </is>
      </c>
      <c r="B94" t="inlineStr">
        <is>
          <t>xlsx</t>
        </is>
      </c>
    </row>
    <row r="95">
      <c r="A95" t="inlineStr">
        <is>
          <t>REGISTER_CONFIG_SYSTEM_SCBL</t>
        </is>
      </c>
      <c r="B95" t="inlineStr">
        <is>
          <t>xlsx</t>
        </is>
      </c>
    </row>
    <row r="96">
      <c r="A96" t="inlineStr">
        <is>
          <t>REGISTER_CONFIG_SYSTEM_SCF</t>
        </is>
      </c>
      <c r="B96" t="inlineStr">
        <is>
          <t>xlsx</t>
        </is>
      </c>
    </row>
    <row r="97">
      <c r="A97" t="inlineStr">
        <is>
          <t>REGISTER_CONFIG_SYSTEM_SCRUB</t>
        </is>
      </c>
      <c r="B97" t="inlineStr">
        <is>
          <t>xlsx</t>
        </is>
      </c>
    </row>
    <row r="98">
      <c r="A98" t="inlineStr">
        <is>
          <t>REGISTER_CONFIG_SYSTEM_SC</t>
        </is>
      </c>
      <c r="B98" t="inlineStr">
        <is>
          <t>xlsx</t>
        </is>
      </c>
    </row>
    <row r="99">
      <c r="A99" t="inlineStr">
        <is>
          <t>REGISTER_CONFIG_SYSTEM_SFC</t>
        </is>
      </c>
      <c r="B99" t="inlineStr">
        <is>
          <t>xlsx</t>
        </is>
      </c>
    </row>
    <row r="100">
      <c r="A100" t="inlineStr">
        <is>
          <t>REGISTER_CONFIG_SYSTEM_SL</t>
        </is>
      </c>
      <c r="B100" t="inlineStr">
        <is>
          <t>xlsx</t>
        </is>
      </c>
    </row>
    <row r="101">
      <c r="A101" t="inlineStr">
        <is>
          <t>REGISTER_CONFIG_SYSTEM_ST</t>
        </is>
      </c>
      <c r="B101" t="inlineStr">
        <is>
          <t>xlsx</t>
        </is>
      </c>
    </row>
    <row r="102">
      <c r="A102" t="inlineStr">
        <is>
          <t>REGISTER_CONFIG_SYSTEM_SVS</t>
        </is>
      </c>
      <c r="B102" t="inlineStr">
        <is>
          <t>xlsx</t>
        </is>
      </c>
    </row>
    <row r="103">
      <c r="A103" t="inlineStr">
        <is>
          <t>REGISTER_CONFIG_SYSTEM_TMS</t>
        </is>
      </c>
      <c r="B103" t="inlineStr">
        <is>
          <t>xlsx</t>
        </is>
      </c>
    </row>
    <row r="104">
      <c r="A104" t="inlineStr">
        <is>
          <t>REGISTER_CONFIG_SYSTEM_UTM</t>
        </is>
      </c>
      <c r="B104" t="inlineStr">
        <is>
          <t>xlsx</t>
        </is>
      </c>
    </row>
    <row r="105">
      <c r="A105" t="inlineStr">
        <is>
          <t>REGISTER_CONFIG_SYSTEM_WSS</t>
        </is>
      </c>
      <c r="B105" t="inlineStr">
        <is>
          <t>xlsx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597"/>
  <sheetViews>
    <sheetView topLeftCell="A509" workbookViewId="0">
      <selection activeCell="E584" sqref="E584"/>
    </sheetView>
  </sheetViews>
  <sheetFormatPr baseColWidth="8" defaultRowHeight="15" outlineLevelCol="0"/>
  <cols>
    <col width="43.42578125" bestFit="1" customWidth="1" min="1" max="1"/>
  </cols>
  <sheetData>
    <row r="1">
      <c r="A1" t="inlineStr">
        <is>
          <t>DEL_5DS_MCMC_PROMPT</t>
        </is>
      </c>
      <c r="B1" t="inlineStr">
        <is>
          <t>csv</t>
        </is>
      </c>
    </row>
    <row r="2">
      <c r="A2" t="inlineStr">
        <is>
          <t>DEL_T_DMS_CARDX_PLANB_ACCTLIST</t>
        </is>
      </c>
      <c r="B2" t="inlineStr">
        <is>
          <t>csv</t>
        </is>
      </c>
    </row>
    <row r="3">
      <c r="A3" t="inlineStr">
        <is>
          <t>DEL_T_DMS_CSS_SUM_TRAN_CARDX</t>
        </is>
      </c>
      <c r="B3" t="inlineStr">
        <is>
          <t>csv</t>
        </is>
      </c>
    </row>
    <row r="4">
      <c r="A4" t="inlineStr">
        <is>
          <t>DEL_T_DMS_CSS_SUM_TRAN_Exist</t>
        </is>
      </c>
      <c r="B4" t="inlineStr">
        <is>
          <t>csv</t>
        </is>
      </c>
    </row>
    <row r="5">
      <c r="A5" t="inlineStr">
        <is>
          <t>DEL_T_DMS_CUS_SUM_TRAN_CARDX_D</t>
        </is>
      </c>
      <c r="B5" t="inlineStr">
        <is>
          <t>csv</t>
        </is>
      </c>
    </row>
    <row r="6">
      <c r="A6" t="inlineStr">
        <is>
          <t>DEL_T_DMS_CUS_SUM_TRAN_D_Exist</t>
        </is>
      </c>
      <c r="B6" t="inlineStr">
        <is>
          <t>csv</t>
        </is>
      </c>
    </row>
    <row r="7">
      <c r="A7" t="inlineStr">
        <is>
          <t>DEL_T_DMS_LAR_CARD_CUR_MONTH</t>
        </is>
      </c>
      <c r="B7" t="inlineStr">
        <is>
          <t>csv</t>
        </is>
      </c>
    </row>
    <row r="8">
      <c r="A8" t="inlineStr">
        <is>
          <t>DEL_T_DSF_WLS_ACCOUNT_HIERARCHY</t>
        </is>
      </c>
      <c r="B8" t="inlineStr">
        <is>
          <t>csv</t>
        </is>
      </c>
    </row>
    <row r="9">
      <c r="A9" t="inlineStr">
        <is>
          <t>DEL_T_DSF_WLS_CA_ACTIVE</t>
        </is>
      </c>
      <c r="B9" t="inlineStr">
        <is>
          <t>csv</t>
        </is>
      </c>
    </row>
    <row r="10">
      <c r="A10" t="inlineStr">
        <is>
          <t>DEL_T_DSF_WLS_RECUR_QPG_HIERARCHY</t>
        </is>
      </c>
      <c r="B10" t="inlineStr">
        <is>
          <t>csv</t>
        </is>
      </c>
    </row>
    <row r="11">
      <c r="A11" t="inlineStr">
        <is>
          <t>DEL_T_OBR_IMACTM10</t>
        </is>
      </c>
      <c r="B11" t="inlineStr">
        <is>
          <t>csv</t>
        </is>
      </c>
    </row>
    <row r="12">
      <c r="A12" t="inlineStr">
        <is>
          <t>DEL_T_OBR_IMACTM80</t>
        </is>
      </c>
      <c r="B12" t="inlineStr">
        <is>
          <t>csv</t>
        </is>
      </c>
    </row>
    <row r="13">
      <c r="A13" t="inlineStr">
        <is>
          <t>DEL_T_OBR_IMACTM90</t>
        </is>
      </c>
      <c r="B13" t="inlineStr">
        <is>
          <t>csv</t>
        </is>
      </c>
    </row>
    <row r="14">
      <c r="A14" t="inlineStr">
        <is>
          <t>DEL_T_OBR_IMACTMA0</t>
        </is>
      </c>
      <c r="B14" t="inlineStr">
        <is>
          <t>csv</t>
        </is>
      </c>
    </row>
    <row r="15">
      <c r="A15" t="inlineStr">
        <is>
          <t>DEL_T_OBR_IMLMTM20</t>
        </is>
      </c>
      <c r="B15" t="inlineStr">
        <is>
          <t>csv</t>
        </is>
      </c>
    </row>
    <row r="16">
      <c r="A16" t="inlineStr">
        <is>
          <t>DEL_T_OBR_IMODPM20</t>
        </is>
      </c>
      <c r="B16" t="inlineStr">
        <is>
          <t>csv</t>
        </is>
      </c>
    </row>
    <row r="17">
      <c r="A17" t="inlineStr">
        <is>
          <t>INS_E_DSF_ADDRINFO_BOTH_POX</t>
        </is>
      </c>
      <c r="B17" t="inlineStr">
        <is>
          <t>csv</t>
        </is>
      </c>
    </row>
    <row r="18">
      <c r="A18" t="inlineStr">
        <is>
          <t>INS_E_DSF_ADDRINFO_BOTH_STD</t>
        </is>
      </c>
      <c r="B18" t="inlineStr">
        <is>
          <t>csv</t>
        </is>
      </c>
    </row>
    <row r="19">
      <c r="A19" t="inlineStr">
        <is>
          <t>INS_E_DSF_ADDRINFO_DEL</t>
        </is>
      </c>
      <c r="B19" t="inlineStr">
        <is>
          <t>csv</t>
        </is>
      </c>
    </row>
    <row r="20">
      <c r="A20" t="inlineStr">
        <is>
          <t>INS_E_DSF_ADDRINFO_EN_POX</t>
        </is>
      </c>
      <c r="B20" t="inlineStr">
        <is>
          <t>csv</t>
        </is>
      </c>
    </row>
    <row r="21">
      <c r="A21" t="inlineStr">
        <is>
          <t>INS_E_DSF_ADDRINFO_EN_STD</t>
        </is>
      </c>
      <c r="B21" t="inlineStr">
        <is>
          <t>csv</t>
        </is>
      </c>
    </row>
    <row r="22">
      <c r="A22" t="inlineStr">
        <is>
          <t>INS_E_DSF_ADDRINFO_TH_POX</t>
        </is>
      </c>
      <c r="B22" t="inlineStr">
        <is>
          <t>csv</t>
        </is>
      </c>
    </row>
    <row r="23">
      <c r="A23" t="inlineStr">
        <is>
          <t>INS_E_DSF_ADDRINFO_TH_STD</t>
        </is>
      </c>
      <c r="B23" t="inlineStr">
        <is>
          <t>csv</t>
        </is>
      </c>
    </row>
    <row r="24">
      <c r="A24" t="inlineStr">
        <is>
          <t>INS_E_DSF_FINANCIAL_ACCT_BAL</t>
        </is>
      </c>
      <c r="B24" t="inlineStr">
        <is>
          <t>csv</t>
        </is>
      </c>
    </row>
    <row r="25">
      <c r="A25" t="inlineStr">
        <is>
          <t>INS_E_DSF_FINANCIAL_AGREEMENT</t>
        </is>
      </c>
      <c r="B25" t="inlineStr">
        <is>
          <t>csv</t>
        </is>
      </c>
    </row>
    <row r="26">
      <c r="A26" t="inlineStr">
        <is>
          <t>INS_E_DSF_FINANCIAL_CUR_ACCT_BAL</t>
        </is>
      </c>
      <c r="B26" t="inlineStr">
        <is>
          <t>csv</t>
        </is>
      </c>
    </row>
    <row r="27">
      <c r="A27" t="inlineStr">
        <is>
          <t>INS_E_DSF_FINANCIAL_CUR_ACCT_INT</t>
        </is>
      </c>
      <c r="B27" t="inlineStr">
        <is>
          <t>csv</t>
        </is>
      </c>
    </row>
    <row r="28">
      <c r="A28" t="inlineStr">
        <is>
          <t>INS_E_DSF_FINANCIAL_DEL_ACCT_BAL</t>
        </is>
      </c>
      <c r="B28" t="inlineStr">
        <is>
          <t>csv</t>
        </is>
      </c>
    </row>
    <row r="29">
      <c r="A29" t="inlineStr">
        <is>
          <t>INS_E_DSF_FINANCIAL_TMP_AGREEMENT</t>
        </is>
      </c>
      <c r="B29" t="inlineStr">
        <is>
          <t>csv</t>
        </is>
      </c>
    </row>
    <row r="30">
      <c r="A30" t="inlineStr">
        <is>
          <t>INS_E_DSF_INTEREST_ACCRU_AL_INT</t>
        </is>
      </c>
      <c r="B30" t="inlineStr">
        <is>
          <t>csv</t>
        </is>
      </c>
    </row>
    <row r="31">
      <c r="A31" t="inlineStr">
        <is>
          <t>INS_E_DSF_INTEREST_ACCRU_BANK_MAIN</t>
        </is>
      </c>
      <c r="B31" t="inlineStr">
        <is>
          <t>csv</t>
        </is>
      </c>
    </row>
    <row r="32">
      <c r="A32" t="inlineStr">
        <is>
          <t>INS_E_DSF_INTEREST_FEATURE</t>
        </is>
      </c>
      <c r="B32" t="inlineStr">
        <is>
          <t>csv</t>
        </is>
      </c>
    </row>
    <row r="33">
      <c r="A33" t="inlineStr">
        <is>
          <t>INS_E_DSF_TEMP_PARTY_ADDR</t>
        </is>
      </c>
      <c r="B33" t="inlineStr">
        <is>
          <t>csv</t>
        </is>
      </c>
    </row>
    <row r="34">
      <c r="A34" t="inlineStr">
        <is>
          <t>INS_E_LOS_DWLOSNTF_ALS</t>
        </is>
      </c>
      <c r="B34" t="inlineStr">
        <is>
          <t>csv</t>
        </is>
      </c>
    </row>
    <row r="35">
      <c r="A35" t="inlineStr">
        <is>
          <t>INS_T_AMLETGUA</t>
        </is>
      </c>
      <c r="B35" t="inlineStr">
        <is>
          <t>csv</t>
        </is>
      </c>
    </row>
    <row r="36">
      <c r="A36" t="inlineStr">
        <is>
          <t>INS_T_DMS_CCS_SUM_TRAN_D_01_Exist</t>
        </is>
      </c>
      <c r="B36" t="inlineStr">
        <is>
          <t>csv</t>
        </is>
      </c>
    </row>
    <row r="37">
      <c r="A37" t="inlineStr">
        <is>
          <t>INS_T_DMS_CUS_CARD_NUM_Exist</t>
        </is>
      </c>
      <c r="B37" t="inlineStr">
        <is>
          <t>csv</t>
        </is>
      </c>
    </row>
    <row r="38">
      <c r="A38" t="inlineStr">
        <is>
          <t>INS_T_DMS_CUS_SUM_TRAN_D_01_Exist</t>
        </is>
      </c>
      <c r="B38" t="inlineStr">
        <is>
          <t>csv</t>
        </is>
      </c>
    </row>
    <row r="39">
      <c r="A39" t="inlineStr">
        <is>
          <t>INS_T_DSF_ACCOUNT_INSTRUCTION</t>
        </is>
      </c>
      <c r="B39" t="inlineStr">
        <is>
          <t>csv</t>
        </is>
      </c>
    </row>
    <row r="40">
      <c r="A40" t="inlineStr">
        <is>
          <t>INS_T_DSF_ADDRINFO</t>
        </is>
      </c>
      <c r="B40" t="inlineStr">
        <is>
          <t>csv</t>
        </is>
      </c>
    </row>
    <row r="41">
      <c r="A41" t="inlineStr">
        <is>
          <t>INS_T_DSF_AGMT_BALANCE_INFO_01</t>
        </is>
      </c>
      <c r="B41" t="inlineStr">
        <is>
          <t>csv</t>
        </is>
      </c>
    </row>
    <row r="42">
      <c r="A42" t="inlineStr">
        <is>
          <t>INS_T_DSF_AGMT_BALANCE_INFO_02</t>
        </is>
      </c>
      <c r="B42" t="inlineStr">
        <is>
          <t>csv</t>
        </is>
      </c>
    </row>
    <row r="43">
      <c r="A43" t="inlineStr">
        <is>
          <t>INS_T_DSF_AGMT_BALANCE_INFO_03</t>
        </is>
      </c>
      <c r="B43" t="inlineStr">
        <is>
          <t>csv</t>
        </is>
      </c>
    </row>
    <row r="44">
      <c r="A44" t="inlineStr">
        <is>
          <t>INS_T_DSF_AGREEMENT_02</t>
        </is>
      </c>
      <c r="B44" t="inlineStr">
        <is>
          <t>csv</t>
        </is>
      </c>
    </row>
    <row r="45">
      <c r="A45" t="inlineStr">
        <is>
          <t>INS_T_DSF_AGR_INFO_2_ACC_BAL</t>
        </is>
      </c>
      <c r="B45" t="inlineStr">
        <is>
          <t>csv</t>
        </is>
      </c>
    </row>
    <row r="46">
      <c r="A46" t="inlineStr">
        <is>
          <t>INS_T_DSF_CREDIT_ACCOUNT_01</t>
        </is>
      </c>
      <c r="B46" t="inlineStr">
        <is>
          <t>csv</t>
        </is>
      </c>
    </row>
    <row r="47">
      <c r="A47" t="inlineStr">
        <is>
          <t>INS_T_DSF_CREDIT_ACCOUNT_02</t>
        </is>
      </c>
      <c r="B47" t="inlineStr">
        <is>
          <t>csv</t>
        </is>
      </c>
    </row>
    <row r="48">
      <c r="A48" t="inlineStr">
        <is>
          <t>INS_T_DSF_CREDIT_ACCOUNT</t>
        </is>
      </c>
      <c r="B48" t="inlineStr">
        <is>
          <t>csv</t>
        </is>
      </c>
    </row>
    <row r="49">
      <c r="A49" t="inlineStr">
        <is>
          <t>INS_T_DSF_DEPOSIT_ACCOUNT</t>
        </is>
      </c>
      <c r="B49" t="inlineStr">
        <is>
          <t>csv</t>
        </is>
      </c>
    </row>
    <row r="50">
      <c r="A50" t="inlineStr">
        <is>
          <t>INS_T_DSF_DEPS_FOR_CREDIT_CUST_ALL</t>
        </is>
      </c>
      <c r="B50" t="inlineStr">
        <is>
          <t>csv</t>
        </is>
      </c>
    </row>
    <row r="51">
      <c r="A51" t="inlineStr">
        <is>
          <t>INS_T_DSF_DEPS_FOR_CREDIT_CUST</t>
        </is>
      </c>
      <c r="B51" t="inlineStr">
        <is>
          <t>csv</t>
        </is>
      </c>
    </row>
    <row r="52">
      <c r="A52" t="inlineStr">
        <is>
          <t>INS_T_DSF_DEPS_FOR_OD_ACCOUNT</t>
        </is>
      </c>
      <c r="B52" t="inlineStr">
        <is>
          <t>csv</t>
        </is>
      </c>
    </row>
    <row r="53">
      <c r="A53" t="inlineStr">
        <is>
          <t>INS_T_DSF_EVENT_01_AM_01</t>
        </is>
      </c>
      <c r="B53" t="inlineStr">
        <is>
          <t>csv</t>
        </is>
      </c>
    </row>
    <row r="54">
      <c r="A54" t="inlineStr">
        <is>
          <t>INS_T_DSF_EVENT_01_AM</t>
        </is>
      </c>
      <c r="B54" t="inlineStr">
        <is>
          <t>csv</t>
        </is>
      </c>
    </row>
    <row r="55">
      <c r="A55" t="inlineStr">
        <is>
          <t>INS_T_DSF_EVENT_01_DEL</t>
        </is>
      </c>
      <c r="B55" t="inlineStr">
        <is>
          <t>csv</t>
        </is>
      </c>
    </row>
    <row r="56">
      <c r="A56" t="inlineStr">
        <is>
          <t>INS_T_DSF_EVENT_01_IM</t>
        </is>
      </c>
      <c r="B56" t="inlineStr">
        <is>
          <t>csv</t>
        </is>
      </c>
    </row>
    <row r="57">
      <c r="A57" t="inlineStr">
        <is>
          <t>INS_T_DSF_EVENT_01_TF</t>
        </is>
      </c>
      <c r="B57" t="inlineStr">
        <is>
          <t>csv</t>
        </is>
      </c>
    </row>
    <row r="58">
      <c r="A58" t="inlineStr">
        <is>
          <t>INS_T_DSF_MUTI_PRO_CHILD</t>
        </is>
      </c>
      <c r="B58" t="inlineStr">
        <is>
          <t>csv</t>
        </is>
      </c>
    </row>
    <row r="59">
      <c r="A59" t="inlineStr">
        <is>
          <t>INS_T_DSF_PARTY_01</t>
        </is>
      </c>
      <c r="B59" t="inlineStr">
        <is>
          <t>csv</t>
        </is>
      </c>
    </row>
    <row r="60">
      <c r="A60" t="inlineStr">
        <is>
          <t>INS_T_DSF_PARTY_01_MAIN</t>
        </is>
      </c>
      <c r="B60" t="inlineStr">
        <is>
          <t>csv</t>
        </is>
      </c>
    </row>
    <row r="61">
      <c r="A61" t="inlineStr">
        <is>
          <t>INS_T_DSF_TEMP_AGREEMENT_01</t>
        </is>
      </c>
      <c r="B61" t="inlineStr">
        <is>
          <t>csv</t>
        </is>
      </c>
    </row>
    <row r="62">
      <c r="A62" t="inlineStr">
        <is>
          <t>INS_T_DSF_TEMP_EVENT_01</t>
        </is>
      </c>
      <c r="B62" t="inlineStr">
        <is>
          <t>csv</t>
        </is>
      </c>
    </row>
    <row r="63">
      <c r="A63" t="inlineStr">
        <is>
          <t>INS_T_DSF_TEMP_PARTY_01</t>
        </is>
      </c>
      <c r="B63" t="inlineStr">
        <is>
          <t>csv</t>
        </is>
      </c>
    </row>
    <row r="64">
      <c r="A64" t="inlineStr">
        <is>
          <t>INS_T_DSF_WLS_WLSCUSTACCT</t>
        </is>
      </c>
      <c r="B64" t="inlineStr">
        <is>
          <t>csv</t>
        </is>
      </c>
    </row>
    <row r="65">
      <c r="A65" t="inlineStr">
        <is>
          <t>INS_T_IM_ACCBALSUMDD_M1_HS</t>
        </is>
      </c>
      <c r="B65" t="inlineStr">
        <is>
          <t>csv</t>
        </is>
      </c>
    </row>
    <row r="66">
      <c r="A66" t="inlineStr">
        <is>
          <t>INS_T_IM_ACCBALSUMDD_M2_HS</t>
        </is>
      </c>
      <c r="B66" t="inlineStr">
        <is>
          <t>csv</t>
        </is>
      </c>
    </row>
    <row r="67">
      <c r="A67" t="inlineStr">
        <is>
          <t>INS_T_IM_ACCBALSUMDD_U_HS</t>
        </is>
      </c>
      <c r="B67" t="inlineStr">
        <is>
          <t>csv</t>
        </is>
      </c>
    </row>
    <row r="68">
      <c r="A68" t="inlineStr">
        <is>
          <t>INS_T_IMACNB</t>
        </is>
      </c>
      <c r="B68" t="inlineStr">
        <is>
          <t>csv</t>
        </is>
      </c>
    </row>
    <row r="69">
      <c r="A69" t="inlineStr">
        <is>
          <t>INS_T_IMACNG</t>
        </is>
      </c>
      <c r="B69" t="inlineStr">
        <is>
          <t>csv</t>
        </is>
      </c>
    </row>
    <row r="70">
      <c r="A70" t="inlineStr">
        <is>
          <t>INS_T_LOS_CIS_RM</t>
        </is>
      </c>
      <c r="B70" t="inlineStr">
        <is>
          <t>csv</t>
        </is>
      </c>
    </row>
    <row r="71">
      <c r="A71" t="inlineStr">
        <is>
          <t>INS_TMP_DMS_CUS_SUM_TRAN_M_Exist</t>
        </is>
      </c>
      <c r="B71" t="inlineStr">
        <is>
          <t>csv</t>
        </is>
      </c>
    </row>
    <row r="72">
      <c r="A72" t="inlineStr">
        <is>
          <t>INS_T_SFC_DEPOSIT</t>
        </is>
      </c>
      <c r="B72" t="inlineStr">
        <is>
          <t>csv</t>
        </is>
      </c>
    </row>
    <row r="73">
      <c r="A73" t="inlineStr">
        <is>
          <t>INT_E_DMS_CARDX_PLANB_ACCTLIST</t>
        </is>
      </c>
      <c r="B73" t="inlineStr">
        <is>
          <t>csv</t>
        </is>
      </c>
    </row>
    <row r="74">
      <c r="A74" t="inlineStr">
        <is>
          <t>INT_E_DMS_DS_CCS_CARDX</t>
        </is>
      </c>
      <c r="B74" t="inlineStr">
        <is>
          <t>csv</t>
        </is>
      </c>
    </row>
    <row r="75">
      <c r="A75" t="inlineStr">
        <is>
          <t>INT_E_DMS_DS_CCS_Exist</t>
        </is>
      </c>
      <c r="B75" t="inlineStr">
        <is>
          <t>csv</t>
        </is>
      </c>
    </row>
    <row r="76">
      <c r="A76" t="inlineStr">
        <is>
          <t>INT_E_DMS_DS_CUS_CARDX</t>
        </is>
      </c>
      <c r="B76" t="inlineStr">
        <is>
          <t>csv</t>
        </is>
      </c>
    </row>
    <row r="77">
      <c r="A77" t="inlineStr">
        <is>
          <t>INT_E_DMS_DS_CUS_V2_Exist</t>
        </is>
      </c>
      <c r="B77" t="inlineStr">
        <is>
          <t>csv</t>
        </is>
      </c>
    </row>
    <row r="78">
      <c r="A78" t="inlineStr">
        <is>
          <t>INT_E_DSF_ACCOUNTPARTY</t>
        </is>
      </c>
      <c r="B78" t="inlineStr">
        <is>
          <t>csv</t>
        </is>
      </c>
    </row>
    <row r="79">
      <c r="A79" t="inlineStr">
        <is>
          <t>INT_E_DSF_ACCOUNTPARTYNSCB</t>
        </is>
      </c>
      <c r="B79" t="inlineStr">
        <is>
          <t>csv</t>
        </is>
      </c>
    </row>
    <row r="80">
      <c r="A80" t="inlineStr">
        <is>
          <t>INT_E_DSF_ACCRUGRPDETAIL</t>
        </is>
      </c>
      <c r="B80" t="inlineStr">
        <is>
          <t>csv</t>
        </is>
      </c>
    </row>
    <row r="81">
      <c r="A81" t="inlineStr">
        <is>
          <t>INT_E_DSF_ACCT_CUST_HP</t>
        </is>
      </c>
      <c r="B81" t="inlineStr">
        <is>
          <t>csv</t>
        </is>
      </c>
    </row>
    <row r="82">
      <c r="A82" t="inlineStr">
        <is>
          <t>INT_E_DSF_ACCTRECOURSE_AL</t>
        </is>
      </c>
      <c r="B82" t="inlineStr">
        <is>
          <t>csv</t>
        </is>
      </c>
    </row>
    <row r="83">
      <c r="A83" t="inlineStr">
        <is>
          <t>INT_E_DSF_ACCTRECOURSE_TF</t>
        </is>
      </c>
      <c r="B83" t="inlineStr">
        <is>
          <t>csv</t>
        </is>
      </c>
    </row>
    <row r="84">
      <c r="A84" t="inlineStr">
        <is>
          <t>INT_E_DSF_ADDRINFO</t>
        </is>
      </c>
      <c r="B84" t="inlineStr">
        <is>
          <t>csv</t>
        </is>
      </c>
    </row>
    <row r="85">
      <c r="A85" t="inlineStr">
        <is>
          <t>INT_E_DSF_ALS_PURGED_ACCT</t>
        </is>
      </c>
      <c r="B85" t="inlineStr">
        <is>
          <t>csv</t>
        </is>
      </c>
    </row>
    <row r="86">
      <c r="A86" t="inlineStr">
        <is>
          <t>INT_E_DSF_AMSTOPHLD</t>
        </is>
      </c>
      <c r="B86" t="inlineStr">
        <is>
          <t>csv</t>
        </is>
      </c>
    </row>
    <row r="87">
      <c r="A87" t="inlineStr">
        <is>
          <t>INT_E_DSF_APPLCODE</t>
        </is>
      </c>
      <c r="B87" t="inlineStr">
        <is>
          <t>csv</t>
        </is>
      </c>
    </row>
    <row r="88">
      <c r="A88" t="inlineStr">
        <is>
          <t>INT_E_DSF_B2K_XREF</t>
        </is>
      </c>
      <c r="B88" t="inlineStr">
        <is>
          <t>csv</t>
        </is>
      </c>
    </row>
    <row r="89">
      <c r="A89" t="inlineStr">
        <is>
          <t>INT_E_DSF_BALANCEINFO</t>
        </is>
      </c>
      <c r="B89" t="inlineStr">
        <is>
          <t>csv</t>
        </is>
      </c>
    </row>
    <row r="90">
      <c r="A90" t="inlineStr">
        <is>
          <t>INT_E_DSF_BILLSCHDETAIL</t>
        </is>
      </c>
      <c r="B90" t="inlineStr">
        <is>
          <t>csv</t>
        </is>
      </c>
    </row>
    <row r="91">
      <c r="A91" t="inlineStr">
        <is>
          <t>INT_E_DSF_BILLSCHEDULE</t>
        </is>
      </c>
      <c r="B91" t="inlineStr">
        <is>
          <t>csv</t>
        </is>
      </c>
    </row>
    <row r="92">
      <c r="A92" t="inlineStr">
        <is>
          <t>INT_E_DSF_BUSINFO</t>
        </is>
      </c>
      <c r="B92" t="inlineStr">
        <is>
          <t>csv</t>
        </is>
      </c>
    </row>
    <row r="93">
      <c r="A93" t="inlineStr">
        <is>
          <t>INT_E_DSF_BUSINFONSCB</t>
        </is>
      </c>
      <c r="B93" t="inlineStr">
        <is>
          <t>csv</t>
        </is>
      </c>
    </row>
    <row r="94">
      <c r="A94" t="inlineStr">
        <is>
          <t>INT_E_DSF_CCAAIS</t>
        </is>
      </c>
      <c r="B94" t="inlineStr">
        <is>
          <t>csv</t>
        </is>
      </c>
    </row>
    <row r="95">
      <c r="A95" t="inlineStr">
        <is>
          <t>INT_E_DSF_CHANGEACCTINFO</t>
        </is>
      </c>
      <c r="B95" t="inlineStr">
        <is>
          <t>csv</t>
        </is>
      </c>
    </row>
    <row r="96">
      <c r="A96" t="inlineStr">
        <is>
          <t>INT_E_DSF_ENDFILE</t>
        </is>
      </c>
      <c r="B96" t="inlineStr">
        <is>
          <t>csv</t>
        </is>
      </c>
    </row>
    <row r="97">
      <c r="A97" t="inlineStr">
        <is>
          <t>INT_E_DSF_FINANCIALINFO</t>
        </is>
      </c>
      <c r="B97" t="inlineStr">
        <is>
          <t>csv</t>
        </is>
      </c>
    </row>
    <row r="98">
      <c r="A98" t="inlineStr">
        <is>
          <t>INT_E_DSF_FXINFO</t>
        </is>
      </c>
      <c r="B98" t="inlineStr">
        <is>
          <t>csv</t>
        </is>
      </c>
    </row>
    <row r="99">
      <c r="A99" t="inlineStr">
        <is>
          <t>INT_E_DSF_GENERALINFO</t>
        </is>
      </c>
      <c r="B99" t="inlineStr">
        <is>
          <t>csv</t>
        </is>
      </c>
    </row>
    <row r="100">
      <c r="A100" t="inlineStr">
        <is>
          <t>INT_E_DSF_GLRATE</t>
        </is>
      </c>
      <c r="B100" t="inlineStr">
        <is>
          <t>csv</t>
        </is>
      </c>
    </row>
    <row r="101">
      <c r="A101" t="inlineStr">
        <is>
          <t>INT_E_DSF_GLSEGOC</t>
        </is>
      </c>
      <c r="B101" t="inlineStr">
        <is>
          <t>csv</t>
        </is>
      </c>
    </row>
    <row r="102">
      <c r="A102" t="inlineStr">
        <is>
          <t>INT_E_DSF_GLSEGPROD</t>
        </is>
      </c>
      <c r="B102" t="inlineStr">
        <is>
          <t>csv</t>
        </is>
      </c>
    </row>
    <row r="103">
      <c r="A103" t="inlineStr">
        <is>
          <t>INT_E_DSF_INCOMEEXPENSE</t>
        </is>
      </c>
      <c r="B103" t="inlineStr">
        <is>
          <t>csv</t>
        </is>
      </c>
    </row>
    <row r="104">
      <c r="A104" t="inlineStr">
        <is>
          <t>INT_E_DSF_INTERESTACCRU</t>
        </is>
      </c>
      <c r="B104" t="inlineStr">
        <is>
          <t>csv</t>
        </is>
      </c>
    </row>
    <row r="105">
      <c r="A105" t="inlineStr">
        <is>
          <t>INT_E_DSF_INTERESTRATE</t>
        </is>
      </c>
      <c r="B105" t="inlineStr">
        <is>
          <t>csv</t>
        </is>
      </c>
    </row>
    <row r="106">
      <c r="A106" t="inlineStr">
        <is>
          <t>INT_E_DSF_LIMITINFO</t>
        </is>
      </c>
      <c r="B106" t="inlineStr">
        <is>
          <t>csv</t>
        </is>
      </c>
    </row>
    <row r="107">
      <c r="A107" t="inlineStr">
        <is>
          <t>INT_E_DSF_PARTCOMM</t>
        </is>
      </c>
      <c r="B107" t="inlineStr">
        <is>
          <t>csv</t>
        </is>
      </c>
    </row>
    <row r="108">
      <c r="A108" t="inlineStr">
        <is>
          <t>INT_E_DSF_PARTINFO</t>
        </is>
      </c>
      <c r="B108" t="inlineStr">
        <is>
          <t>csv</t>
        </is>
      </c>
    </row>
    <row r="109">
      <c r="A109" t="inlineStr">
        <is>
          <t>INT_E_DSF_PARTINFONSCB</t>
        </is>
      </c>
      <c r="B109" t="inlineStr">
        <is>
          <t>csv</t>
        </is>
      </c>
    </row>
    <row r="110">
      <c r="A110" t="inlineStr">
        <is>
          <t>INT_E_DSF_PARTREFID</t>
        </is>
      </c>
      <c r="B110" t="inlineStr">
        <is>
          <t>csv</t>
        </is>
      </c>
    </row>
    <row r="111">
      <c r="A111" t="inlineStr">
        <is>
          <t>INT_E_DSF_PARTREFIDNSCB</t>
        </is>
      </c>
      <c r="B111" t="inlineStr">
        <is>
          <t>csv</t>
        </is>
      </c>
    </row>
    <row r="112">
      <c r="A112" t="inlineStr">
        <is>
          <t>INT_E_DSF_PAYMENTINFO</t>
        </is>
      </c>
      <c r="B112" t="inlineStr">
        <is>
          <t>csv</t>
        </is>
      </c>
    </row>
    <row r="113">
      <c r="A113" t="inlineStr">
        <is>
          <t>INT_E_DSF_RATEADJDEF</t>
        </is>
      </c>
      <c r="B113" t="inlineStr">
        <is>
          <t>csv</t>
        </is>
      </c>
    </row>
    <row r="114">
      <c r="A114" t="inlineStr">
        <is>
          <t>INT_E_DSF_RATETIERINFO</t>
        </is>
      </c>
      <c r="B114" t="inlineStr">
        <is>
          <t>csv</t>
        </is>
      </c>
    </row>
    <row r="115">
      <c r="A115" t="inlineStr">
        <is>
          <t>INT_E_DSF_REFCODE</t>
        </is>
      </c>
      <c r="B115" t="inlineStr">
        <is>
          <t>csv</t>
        </is>
      </c>
    </row>
    <row r="116">
      <c r="A116" t="inlineStr">
        <is>
          <t>INT_E_DSF_REFTABLE</t>
        </is>
      </c>
      <c r="B116" t="inlineStr">
        <is>
          <t>csv</t>
        </is>
      </c>
    </row>
    <row r="117">
      <c r="A117" t="inlineStr">
        <is>
          <t>INT_E_DSF_SAGMNTINFO</t>
        </is>
      </c>
      <c r="B117" t="inlineStr">
        <is>
          <t>csv</t>
        </is>
      </c>
    </row>
    <row r="118">
      <c r="A118" t="inlineStr">
        <is>
          <t>INT_E_DSF_SCBLCONVERT</t>
        </is>
      </c>
      <c r="B118" t="inlineStr">
        <is>
          <t>csv</t>
        </is>
      </c>
    </row>
    <row r="119">
      <c r="A119" t="inlineStr">
        <is>
          <t>INT_E_DSF_SCBLCREDIT</t>
        </is>
      </c>
      <c r="B119" t="inlineStr">
        <is>
          <t>csv</t>
        </is>
      </c>
    </row>
    <row r="120">
      <c r="A120" t="inlineStr">
        <is>
          <t>INT_E_DSF_SCBLINFO</t>
        </is>
      </c>
      <c r="B120" t="inlineStr">
        <is>
          <t>csv</t>
        </is>
      </c>
    </row>
    <row r="121">
      <c r="A121" t="inlineStr">
        <is>
          <t>INT_E_DSF_SCBPRD</t>
        </is>
      </c>
      <c r="B121" t="inlineStr">
        <is>
          <t>csv</t>
        </is>
      </c>
    </row>
    <row r="122">
      <c r="A122" t="inlineStr">
        <is>
          <t>INT_E_DSF_TRANSBALANCE</t>
        </is>
      </c>
      <c r="B122" t="inlineStr">
        <is>
          <t>csv</t>
        </is>
      </c>
    </row>
    <row r="123">
      <c r="A123" t="inlineStr">
        <is>
          <t>INT_E_DSF_TRANSINCEXP</t>
        </is>
      </c>
      <c r="B123" t="inlineStr">
        <is>
          <t>csv</t>
        </is>
      </c>
    </row>
    <row r="124">
      <c r="A124" t="inlineStr">
        <is>
          <t>INT_E_DSF_TRANSINCEXPSUM</t>
        </is>
      </c>
      <c r="B124" t="inlineStr">
        <is>
          <t>csv</t>
        </is>
      </c>
    </row>
    <row r="125">
      <c r="A125" t="inlineStr">
        <is>
          <t>INT_E_DSF_TRANSINFO</t>
        </is>
      </c>
      <c r="B125" t="inlineStr">
        <is>
          <t>csv</t>
        </is>
      </c>
    </row>
    <row r="126">
      <c r="A126" t="inlineStr">
        <is>
          <t>INT_E_DSF_WLSBRR</t>
        </is>
      </c>
      <c r="B126" t="inlineStr">
        <is>
          <t>csv</t>
        </is>
      </c>
    </row>
    <row r="127">
      <c r="A127" t="inlineStr">
        <is>
          <t>INT_E_DSF_WLSCREDIT</t>
        </is>
      </c>
      <c r="B127" t="inlineStr">
        <is>
          <t>csv</t>
        </is>
      </c>
    </row>
    <row r="128">
      <c r="A128" t="inlineStr">
        <is>
          <t>INT_E_DSF_WLSCUSTACCT</t>
        </is>
      </c>
      <c r="B128" t="inlineStr">
        <is>
          <t>csv</t>
        </is>
      </c>
    </row>
    <row r="129">
      <c r="A129" t="inlineStr">
        <is>
          <t>INT_E_DSF_WLSCUSTACCT_RP</t>
        </is>
      </c>
      <c r="B129" t="inlineStr">
        <is>
          <t>csv</t>
        </is>
      </c>
    </row>
    <row r="130">
      <c r="A130" t="inlineStr">
        <is>
          <t>INT_E_DSF_WLSFUND</t>
        </is>
      </c>
      <c r="B130" t="inlineStr">
        <is>
          <t>csv</t>
        </is>
      </c>
    </row>
    <row r="131">
      <c r="A131" t="inlineStr">
        <is>
          <t>INT_E_DSF_WLSLGBILL</t>
        </is>
      </c>
      <c r="B131" t="inlineStr">
        <is>
          <t>csv</t>
        </is>
      </c>
    </row>
    <row r="132">
      <c r="A132" t="inlineStr">
        <is>
          <t>INT_E_DSF_WLSNFUND</t>
        </is>
      </c>
      <c r="B132" t="inlineStr">
        <is>
          <t>csv</t>
        </is>
      </c>
    </row>
    <row r="133">
      <c r="A133" t="inlineStr">
        <is>
          <t>INT_E_LOS_CORPCARD_D</t>
        </is>
      </c>
      <c r="B133" t="inlineStr">
        <is>
          <t>csv</t>
        </is>
      </c>
    </row>
    <row r="134">
      <c r="A134" t="inlineStr">
        <is>
          <t>INT_E_LOS_DWLOSNTF_D</t>
        </is>
      </c>
      <c r="B134" t="inlineStr">
        <is>
          <t>csv</t>
        </is>
      </c>
    </row>
    <row r="135">
      <c r="A135" t="inlineStr">
        <is>
          <t>INT_E_LOS_DWLOSTF_D</t>
        </is>
      </c>
      <c r="B135" t="inlineStr">
        <is>
          <t>csv</t>
        </is>
      </c>
    </row>
    <row r="136">
      <c r="A136" t="inlineStr">
        <is>
          <t>INT_E_LOS_RETAILPRODACCT_D</t>
        </is>
      </c>
      <c r="B136" t="inlineStr">
        <is>
          <t>csv</t>
        </is>
      </c>
    </row>
    <row r="137">
      <c r="A137" t="inlineStr">
        <is>
          <t>INT_E_LOS_RETAILPRODSUM_D</t>
        </is>
      </c>
      <c r="B137" t="inlineStr">
        <is>
          <t>csv</t>
        </is>
      </c>
    </row>
    <row r="138">
      <c r="A138" t="inlineStr">
        <is>
          <t>INT_E_SCRUB_CUST_COMM_UPD</t>
        </is>
      </c>
      <c r="B138" t="inlineStr">
        <is>
          <t>csv</t>
        </is>
      </c>
    </row>
    <row r="139">
      <c r="A139" t="inlineStr">
        <is>
          <t>INT_E_WLS_ENDFILE</t>
        </is>
      </c>
      <c r="B139" t="inlineStr">
        <is>
          <t>csv</t>
        </is>
      </c>
    </row>
    <row r="140">
      <c r="A140" t="inlineStr">
        <is>
          <t>INT_L_AM_AMMSCI01_1_0</t>
        </is>
      </c>
      <c r="B140" t="inlineStr">
        <is>
          <t>csv</t>
        </is>
      </c>
    </row>
    <row r="141">
      <c r="A141" t="inlineStr">
        <is>
          <t>INT_L_AML_EDW_PARAM_CUST_TYPE</t>
        </is>
      </c>
      <c r="B141" t="inlineStr">
        <is>
          <t>csv</t>
        </is>
      </c>
    </row>
    <row r="142">
      <c r="A142" t="inlineStr">
        <is>
          <t>INT_L_AML_EDW_PARAM_PREFIX</t>
        </is>
      </c>
      <c r="B142" t="inlineStr">
        <is>
          <t>csv</t>
        </is>
      </c>
    </row>
    <row r="143">
      <c r="A143" t="inlineStr">
        <is>
          <t>INT_L_AML_EDW_PARAM_RMID</t>
        </is>
      </c>
      <c r="B143" t="inlineStr">
        <is>
          <t>csv</t>
        </is>
      </c>
    </row>
    <row r="144">
      <c r="A144" t="inlineStr">
        <is>
          <t>INT_L_AM_PARAM_SEPARATE_BIN</t>
        </is>
      </c>
      <c r="B144" t="inlineStr">
        <is>
          <t>csv</t>
        </is>
      </c>
    </row>
    <row r="145">
      <c r="A145" t="inlineStr">
        <is>
          <t>INT_L_ATM_ATM_TRANSACTION_1_0</t>
        </is>
      </c>
      <c r="B145" t="inlineStr">
        <is>
          <t>csv</t>
        </is>
      </c>
    </row>
    <row r="146">
      <c r="A146" t="inlineStr">
        <is>
          <t>INT_L_ATM_CARD_INFO_1_0</t>
        </is>
      </c>
      <c r="B146" t="inlineStr">
        <is>
          <t>csv</t>
        </is>
      </c>
    </row>
    <row r="147">
      <c r="A147" t="inlineStr">
        <is>
          <t>INT_L_ATMI_ATM_TRANSACTION_1_0</t>
        </is>
      </c>
      <c r="B147" t="inlineStr">
        <is>
          <t>csv</t>
        </is>
      </c>
    </row>
    <row r="148">
      <c r="A148" t="inlineStr">
        <is>
          <t>INT_L_ATMI_ATM_TRANSACTION_1_0_T1</t>
        </is>
      </c>
      <c r="B148" t="inlineStr">
        <is>
          <t>csv</t>
        </is>
      </c>
    </row>
    <row r="149">
      <c r="A149" t="inlineStr">
        <is>
          <t>INT_L_ATMI_CARD_INFO_1_0</t>
        </is>
      </c>
      <c r="B149" t="inlineStr">
        <is>
          <t>csv</t>
        </is>
      </c>
    </row>
    <row r="150">
      <c r="A150" t="inlineStr">
        <is>
          <t>INT_L_ATM_MUL_TRANSACTION_1_0_T1</t>
        </is>
      </c>
      <c r="B150" t="inlineStr">
        <is>
          <t>csv</t>
        </is>
      </c>
    </row>
    <row r="151">
      <c r="A151" t="inlineStr">
        <is>
          <t>INT_L_B2K_MCURBAL3_1_0_T1</t>
        </is>
      </c>
      <c r="B151" t="inlineStr">
        <is>
          <t>csv</t>
        </is>
      </c>
    </row>
    <row r="152">
      <c r="A152" t="inlineStr">
        <is>
          <t>INT_L_B2K_MCURBAL3_2_0</t>
        </is>
      </c>
      <c r="B152" t="inlineStr">
        <is>
          <t>csv</t>
        </is>
      </c>
    </row>
    <row r="153">
      <c r="A153" t="inlineStr">
        <is>
          <t>INT_L_B2K_PARAM_SEPARATE_BIN</t>
        </is>
      </c>
      <c r="B153" t="inlineStr">
        <is>
          <t>csv</t>
        </is>
      </c>
    </row>
    <row r="154">
      <c r="A154" t="inlineStr">
        <is>
          <t>INT_L_B2MTX_PCOEC_H_1_0</t>
        </is>
      </c>
      <c r="B154" t="inlineStr">
        <is>
          <t>csv</t>
        </is>
      </c>
    </row>
    <row r="155">
      <c r="A155" t="inlineStr">
        <is>
          <t>INT_L_BKL_EDW_OFAC</t>
        </is>
      </c>
      <c r="B155" t="inlineStr">
        <is>
          <t>csv</t>
        </is>
      </c>
    </row>
    <row r="156">
      <c r="A156" t="inlineStr">
        <is>
          <t>INT_L_CFE_EDW_NOTES_TXN2</t>
        </is>
      </c>
      <c r="B156" t="inlineStr">
        <is>
          <t>csv</t>
        </is>
      </c>
    </row>
    <row r="157">
      <c r="A157" t="inlineStr">
        <is>
          <t>INT_L_DMS_EDW_DOMESTIC_BIN_CARDX</t>
        </is>
      </c>
      <c r="B157" t="inlineStr">
        <is>
          <t>csv</t>
        </is>
      </c>
    </row>
    <row r="158">
      <c r="A158" t="inlineStr">
        <is>
          <t>INT_L_DMS_EDW_MAP_CARD_CC_CARDX</t>
        </is>
      </c>
      <c r="B158" t="inlineStr">
        <is>
          <t>csv</t>
        </is>
      </c>
    </row>
    <row r="159">
      <c r="A159" t="inlineStr">
        <is>
          <t>INT_L_DMS_EDW_MAP_DMS_CUS_CARDX</t>
        </is>
      </c>
      <c r="B159" t="inlineStr">
        <is>
          <t>csv</t>
        </is>
      </c>
    </row>
    <row r="160">
      <c r="A160" t="inlineStr">
        <is>
          <t>INT_L_DMS_EDW_MAP_TXN_CCS_CARDX</t>
        </is>
      </c>
      <c r="B160" t="inlineStr">
        <is>
          <t>csv</t>
        </is>
      </c>
    </row>
    <row r="161">
      <c r="A161" t="inlineStr">
        <is>
          <t>INT_L_DMS_EDW_MAP_TXN_CUS_CARDX</t>
        </is>
      </c>
      <c r="B161" t="inlineStr">
        <is>
          <t>csv</t>
        </is>
      </c>
    </row>
    <row r="162">
      <c r="A162" t="inlineStr">
        <is>
          <t>INT_L_DMS_MAP_CODE_CARDX</t>
        </is>
      </c>
      <c r="B162" t="inlineStr">
        <is>
          <t>csv</t>
        </is>
      </c>
    </row>
    <row r="163">
      <c r="A163" t="inlineStr">
        <is>
          <t>INT_L_FES_EDW_BANK</t>
        </is>
      </c>
      <c r="B163" t="inlineStr">
        <is>
          <t>csv</t>
        </is>
      </c>
    </row>
    <row r="164">
      <c r="A164" t="inlineStr">
        <is>
          <t>INT_L_FES_EDW_CDPRF</t>
        </is>
      </c>
      <c r="B164" t="inlineStr">
        <is>
          <t>csv</t>
        </is>
      </c>
    </row>
    <row r="165">
      <c r="A165" t="inlineStr">
        <is>
          <t>INT_L_FES_EDW_CHPRF</t>
        </is>
      </c>
      <c r="B165" t="inlineStr">
        <is>
          <t>csv</t>
        </is>
      </c>
    </row>
    <row r="166">
      <c r="A166" t="inlineStr">
        <is>
          <t>INT_L_FES_EDW_CUST_NOTIFICATION</t>
        </is>
      </c>
      <c r="B166" t="inlineStr">
        <is>
          <t>csv</t>
        </is>
      </c>
    </row>
    <row r="167">
      <c r="A167" t="inlineStr">
        <is>
          <t>INT_L_FES_EDW_CUSTPRF</t>
        </is>
      </c>
      <c r="B167" t="inlineStr">
        <is>
          <t>csv</t>
        </is>
      </c>
    </row>
    <row r="168">
      <c r="A168" t="inlineStr">
        <is>
          <t>INT_L_FES_EDW_DEPPRF</t>
        </is>
      </c>
      <c r="B168" t="inlineStr">
        <is>
          <t>csv</t>
        </is>
      </c>
    </row>
    <row r="169">
      <c r="A169" t="inlineStr">
        <is>
          <t>INT_L_FES_EDW_DVPRF</t>
        </is>
      </c>
      <c r="B169" t="inlineStr">
        <is>
          <t>csv</t>
        </is>
      </c>
    </row>
    <row r="170">
      <c r="A170" t="inlineStr">
        <is>
          <t>INT_L_FES_EDW_EVENT</t>
        </is>
      </c>
      <c r="B170" t="inlineStr">
        <is>
          <t>csv</t>
        </is>
      </c>
    </row>
    <row r="171">
      <c r="A171" t="inlineStr">
        <is>
          <t>INT_L_FES_EDW_EVENT_LOGIN</t>
        </is>
      </c>
      <c r="B171" t="inlineStr">
        <is>
          <t>csv</t>
        </is>
      </c>
    </row>
    <row r="172">
      <c r="A172" t="inlineStr">
        <is>
          <t>INT_L_FES_EDW_EVENT_OTHER</t>
        </is>
      </c>
      <c r="B172" t="inlineStr">
        <is>
          <t>csv</t>
        </is>
      </c>
    </row>
    <row r="173">
      <c r="A173" t="inlineStr">
        <is>
          <t>INT_L_FES_EDW_EVENT_T1</t>
        </is>
      </c>
      <c r="B173" t="inlineStr">
        <is>
          <t>csv</t>
        </is>
      </c>
    </row>
    <row r="174">
      <c r="A174" t="inlineStr">
        <is>
          <t>INT_L_FES_EDW_EVNTPRF</t>
        </is>
      </c>
      <c r="B174" t="inlineStr">
        <is>
          <t>csv</t>
        </is>
      </c>
    </row>
    <row r="175">
      <c r="A175" t="inlineStr">
        <is>
          <t>INT_L_FES_EDW_FAV</t>
        </is>
      </c>
      <c r="B175" t="inlineStr">
        <is>
          <t>csv</t>
        </is>
      </c>
    </row>
    <row r="176">
      <c r="A176" t="inlineStr">
        <is>
          <t>INT_L_FES_EDW_LMTCUST</t>
        </is>
      </c>
      <c r="B176" t="inlineStr">
        <is>
          <t>csv</t>
        </is>
      </c>
    </row>
    <row r="177">
      <c r="A177" t="inlineStr">
        <is>
          <t>INT_L_FES_EDW_LNPRF</t>
        </is>
      </c>
      <c r="B177" t="inlineStr">
        <is>
          <t>csv</t>
        </is>
      </c>
    </row>
    <row r="178">
      <c r="A178" t="inlineStr">
        <is>
          <t>INT_L_FES_EDW_MFPRF</t>
        </is>
      </c>
      <c r="B178" t="inlineStr">
        <is>
          <t>csv</t>
        </is>
      </c>
    </row>
    <row r="179">
      <c r="A179" t="inlineStr">
        <is>
          <t>INT_L_FES_EDW_TPUPBLLR</t>
        </is>
      </c>
      <c r="B179" t="inlineStr">
        <is>
          <t>csv</t>
        </is>
      </c>
    </row>
    <row r="180">
      <c r="A180" t="inlineStr">
        <is>
          <t>INT_L_FRCI_EDW_FRCOSWTR_T1</t>
        </is>
      </c>
      <c r="B180" t="inlineStr">
        <is>
          <t>csv</t>
        </is>
      </c>
    </row>
    <row r="181">
      <c r="A181" t="inlineStr">
        <is>
          <t>INT_L_GN_MTLOG_1_0</t>
        </is>
      </c>
      <c r="B181" t="inlineStr">
        <is>
          <t>csv</t>
        </is>
      </c>
    </row>
    <row r="182">
      <c r="A182" t="inlineStr">
        <is>
          <t>INT_L_ICORE_EDW_CTB_USER</t>
        </is>
      </c>
      <c r="B182" t="inlineStr">
        <is>
          <t>csv</t>
        </is>
      </c>
    </row>
    <row r="183">
      <c r="A183" t="inlineStr">
        <is>
          <t>INT_L_ICORE_EDW_MKB_FUNDS_DETAIL_T1</t>
        </is>
      </c>
      <c r="B183" t="inlineStr">
        <is>
          <t>csv</t>
        </is>
      </c>
    </row>
    <row r="184">
      <c r="A184" t="inlineStr">
        <is>
          <t>INT_L_ICORE_EDW_TAS_TRXN</t>
        </is>
      </c>
      <c r="B184" t="inlineStr">
        <is>
          <t>csv</t>
        </is>
      </c>
    </row>
    <row r="185">
      <c r="A185" t="inlineStr">
        <is>
          <t>INT_L_IM_IMACNB_1_0</t>
        </is>
      </c>
      <c r="B185" t="inlineStr">
        <is>
          <t>csv</t>
        </is>
      </c>
    </row>
    <row r="186">
      <c r="A186" t="inlineStr">
        <is>
          <t>INT_L_IM_IMACNG_1_0</t>
        </is>
      </c>
      <c r="B186" t="inlineStr">
        <is>
          <t>csv</t>
        </is>
      </c>
    </row>
    <row r="187">
      <c r="A187" t="inlineStr">
        <is>
          <t>INT_L_IM_IMACTM_1_0</t>
        </is>
      </c>
      <c r="B187" t="inlineStr">
        <is>
          <t>csv</t>
        </is>
      </c>
    </row>
    <row r="188">
      <c r="A188" t="inlineStr">
        <is>
          <t>INT_L_IM_IMACTM_1_0_RAW_PII</t>
        </is>
      </c>
      <c r="B188" t="inlineStr">
        <is>
          <t>csv</t>
        </is>
      </c>
    </row>
    <row r="189">
      <c r="A189" t="inlineStr">
        <is>
          <t>INT_L_IM_IMACTM_2_0</t>
        </is>
      </c>
      <c r="B189" t="inlineStr">
        <is>
          <t>csv</t>
        </is>
      </c>
    </row>
    <row r="190">
      <c r="A190" t="inlineStr">
        <is>
          <t>INT_L_IM_IMACTM_2_0_RAW_PII</t>
        </is>
      </c>
      <c r="B190" t="inlineStr">
        <is>
          <t>csv</t>
        </is>
      </c>
    </row>
    <row r="191">
      <c r="A191" t="inlineStr">
        <is>
          <t>INT_L_IM_IMACTM_4_0</t>
        </is>
      </c>
      <c r="B191" t="inlineStr">
        <is>
          <t>csv</t>
        </is>
      </c>
    </row>
    <row r="192">
      <c r="A192" t="inlineStr">
        <is>
          <t>INT_L_IM_IMACTM_8_0</t>
        </is>
      </c>
      <c r="B192" t="inlineStr">
        <is>
          <t>csv</t>
        </is>
      </c>
    </row>
    <row r="193">
      <c r="A193" t="inlineStr">
        <is>
          <t>INT_L_IM_IMACTM_9_0</t>
        </is>
      </c>
      <c r="B193" t="inlineStr">
        <is>
          <t>csv</t>
        </is>
      </c>
    </row>
    <row r="194">
      <c r="A194" t="inlineStr">
        <is>
          <t>INT_L_IM_IMACTM_A_0</t>
        </is>
      </c>
      <c r="B194" t="inlineStr">
        <is>
          <t>csv</t>
        </is>
      </c>
    </row>
    <row r="195">
      <c r="A195" t="inlineStr">
        <is>
          <t>INT_L_IM_IMBCRM_1_0</t>
        </is>
      </c>
      <c r="B195" t="inlineStr">
        <is>
          <t>csv</t>
        </is>
      </c>
    </row>
    <row r="196">
      <c r="A196" t="inlineStr">
        <is>
          <t>INT_L_IM_IMCLZM_1_0</t>
        </is>
      </c>
      <c r="B196" t="inlineStr">
        <is>
          <t>csv</t>
        </is>
      </c>
    </row>
    <row r="197">
      <c r="A197" t="inlineStr">
        <is>
          <t>INT_L_IM_IMGENT_1_0</t>
        </is>
      </c>
      <c r="B197" t="inlineStr">
        <is>
          <t>csv</t>
        </is>
      </c>
    </row>
    <row r="198">
      <c r="A198" t="inlineStr">
        <is>
          <t>INT_L_IM_IMGENT_1_0_T1</t>
        </is>
      </c>
      <c r="B198" t="inlineStr">
        <is>
          <t>csv</t>
        </is>
      </c>
    </row>
    <row r="199">
      <c r="A199" t="inlineStr">
        <is>
          <t>INT_L_IM_IMGLXT_1_0</t>
        </is>
      </c>
      <c r="B199" t="inlineStr">
        <is>
          <t>csv</t>
        </is>
      </c>
    </row>
    <row r="200">
      <c r="A200" t="inlineStr">
        <is>
          <t>INT_L_IM_IMLKPM_1_0</t>
        </is>
      </c>
      <c r="B200" t="inlineStr">
        <is>
          <t>csv</t>
        </is>
      </c>
    </row>
    <row r="201">
      <c r="A201" t="inlineStr">
        <is>
          <t>INT_L_IM_IMLMTM_2_0</t>
        </is>
      </c>
      <c r="B201" t="inlineStr">
        <is>
          <t>csv</t>
        </is>
      </c>
    </row>
    <row r="202">
      <c r="A202" t="inlineStr">
        <is>
          <t>INT_L_IM_IMODPM_2_0</t>
        </is>
      </c>
      <c r="B202" t="inlineStr">
        <is>
          <t>csv</t>
        </is>
      </c>
    </row>
    <row r="203">
      <c r="A203" t="inlineStr">
        <is>
          <t>INT_L_IM_IMODRM_1_0</t>
        </is>
      </c>
      <c r="B203" t="inlineStr">
        <is>
          <t>csv</t>
        </is>
      </c>
    </row>
    <row r="204">
      <c r="A204" t="inlineStr">
        <is>
          <t>INT_L_IM_IMPOST_1_0</t>
        </is>
      </c>
      <c r="B204" t="inlineStr">
        <is>
          <t>csv</t>
        </is>
      </c>
    </row>
    <row r="205">
      <c r="A205" t="inlineStr">
        <is>
          <t>INT_L_IM_IMPOST_1_0_T1</t>
        </is>
      </c>
      <c r="B205" t="inlineStr">
        <is>
          <t>csv</t>
        </is>
      </c>
    </row>
    <row r="206">
      <c r="A206" t="inlineStr">
        <is>
          <t>INT_L_IM_IMPOST_2_0</t>
        </is>
      </c>
      <c r="B206" t="inlineStr">
        <is>
          <t>csv</t>
        </is>
      </c>
    </row>
    <row r="207">
      <c r="A207" t="inlineStr">
        <is>
          <t>INT_L_IM_IMPOST_2_0_T1</t>
        </is>
      </c>
      <c r="B207" t="inlineStr">
        <is>
          <t>csv</t>
        </is>
      </c>
    </row>
    <row r="208">
      <c r="A208" t="inlineStr">
        <is>
          <t>INT_L_IM_IMPOST_4_0</t>
        </is>
      </c>
      <c r="B208" t="inlineStr">
        <is>
          <t>csv</t>
        </is>
      </c>
    </row>
    <row r="209">
      <c r="A209" t="inlineStr">
        <is>
          <t>INT_L_IM_IMPOST_4_0_T1</t>
        </is>
      </c>
      <c r="B209" t="inlineStr">
        <is>
          <t>csv</t>
        </is>
      </c>
    </row>
    <row r="210">
      <c r="A210" t="inlineStr">
        <is>
          <t>INT_L_IM_IMPOST_5_0</t>
        </is>
      </c>
      <c r="B210" t="inlineStr">
        <is>
          <t>csv</t>
        </is>
      </c>
    </row>
    <row r="211">
      <c r="A211" t="inlineStr">
        <is>
          <t>INT_L_IM_IMPOST_5_0_T1</t>
        </is>
      </c>
      <c r="B211" t="inlineStr">
        <is>
          <t>csv</t>
        </is>
      </c>
    </row>
    <row r="212">
      <c r="A212" t="inlineStr">
        <is>
          <t>INT_L_IM_IMPRDM_1_0</t>
        </is>
      </c>
      <c r="B212" t="inlineStr">
        <is>
          <t>csv</t>
        </is>
      </c>
    </row>
    <row r="213">
      <c r="A213" t="inlineStr">
        <is>
          <t>INT_L_IM_IMRTEM01_2_0</t>
        </is>
      </c>
      <c r="B213" t="inlineStr">
        <is>
          <t>csv</t>
        </is>
      </c>
    </row>
    <row r="214">
      <c r="A214" t="inlineStr">
        <is>
          <t>INT_L_IM_IMSTPM_1_0</t>
        </is>
      </c>
      <c r="B214" t="inlineStr">
        <is>
          <t>csv</t>
        </is>
      </c>
    </row>
    <row r="215">
      <c r="A215" t="inlineStr">
        <is>
          <t>INT_L_IM_IMTBLM_1_0</t>
        </is>
      </c>
      <c r="B215" t="inlineStr">
        <is>
          <t>csv</t>
        </is>
      </c>
    </row>
    <row r="216">
      <c r="A216" t="inlineStr">
        <is>
          <t>INT_L_INV_EDW_CEF_BALANCE</t>
        </is>
      </c>
      <c r="B216" t="inlineStr">
        <is>
          <t>csv</t>
        </is>
      </c>
    </row>
    <row r="217">
      <c r="A217" t="inlineStr">
        <is>
          <t>INT_L_INV_EDW_CEFCLIAD</t>
        </is>
      </c>
      <c r="B217" t="inlineStr">
        <is>
          <t>csv</t>
        </is>
      </c>
    </row>
    <row r="218">
      <c r="A218" t="inlineStr">
        <is>
          <t>INT_L_INV_EDW_CEFTRANS_T1</t>
        </is>
      </c>
      <c r="B218" t="inlineStr">
        <is>
          <t>csv</t>
        </is>
      </c>
    </row>
    <row r="219">
      <c r="A219" t="inlineStr">
        <is>
          <t>INT_L_INV_EDW_M_AGENT</t>
        </is>
      </c>
      <c r="B219" t="inlineStr">
        <is>
          <t>csv</t>
        </is>
      </c>
    </row>
    <row r="220">
      <c r="A220" t="inlineStr">
        <is>
          <t>INT_L_INV_EDW_M_CLIENT_ADDR</t>
        </is>
      </c>
      <c r="B220" t="inlineStr">
        <is>
          <t>csv</t>
        </is>
      </c>
    </row>
    <row r="221">
      <c r="A221" t="inlineStr">
        <is>
          <t>INT_L_INV_EDW_MCLIENT</t>
        </is>
      </c>
      <c r="B221" t="inlineStr">
        <is>
          <t>csv</t>
        </is>
      </c>
    </row>
    <row r="222">
      <c r="A222" t="inlineStr">
        <is>
          <t>INT_L_INV_EDW_M_CUST_ADDR</t>
        </is>
      </c>
      <c r="B222" t="inlineStr">
        <is>
          <t>csv</t>
        </is>
      </c>
    </row>
    <row r="223">
      <c r="A223" t="inlineStr">
        <is>
          <t>INT_L_INV_EDW_SMS2TMS</t>
        </is>
      </c>
      <c r="B223" t="inlineStr">
        <is>
          <t>csv</t>
        </is>
      </c>
    </row>
    <row r="224">
      <c r="A224" t="inlineStr">
        <is>
          <t>INT_L_IPS_EDW_APPLICAPROP</t>
        </is>
      </c>
      <c r="B224" t="inlineStr">
        <is>
          <t>csv</t>
        </is>
      </c>
    </row>
    <row r="225">
      <c r="A225" t="inlineStr">
        <is>
          <t>INT_L_IPS_EDW_REMTANC_T1</t>
        </is>
      </c>
      <c r="B225" t="inlineStr">
        <is>
          <t>csv</t>
        </is>
      </c>
    </row>
    <row r="226">
      <c r="A226" t="inlineStr">
        <is>
          <t>INT_L_IX_EDW_IXQDWCST</t>
        </is>
      </c>
      <c r="B226" t="inlineStr">
        <is>
          <t>csv</t>
        </is>
      </c>
    </row>
    <row r="227">
      <c r="A227" t="inlineStr">
        <is>
          <t>INT_L_IX_EDW_IXQDWLOS</t>
        </is>
      </c>
      <c r="B227" t="inlineStr">
        <is>
          <t>csv</t>
        </is>
      </c>
    </row>
    <row r="228">
      <c r="A228" t="inlineStr">
        <is>
          <t>INT_L_IXI_EDW_IXQDWCST</t>
        </is>
      </c>
      <c r="B228" t="inlineStr">
        <is>
          <t>csv</t>
        </is>
      </c>
    </row>
    <row r="229">
      <c r="A229" t="inlineStr">
        <is>
          <t>INT_L_IXI_EDW_IXQDWLOS</t>
        </is>
      </c>
      <c r="B229" t="inlineStr">
        <is>
          <t>csv</t>
        </is>
      </c>
    </row>
    <row r="230">
      <c r="A230" t="inlineStr">
        <is>
          <t>INT_L_LEAD_EDW_AUTO_LOAN_REQ_BORW</t>
        </is>
      </c>
      <c r="B230" t="inlineStr">
        <is>
          <t>csv</t>
        </is>
      </c>
    </row>
    <row r="231">
      <c r="A231" t="inlineStr">
        <is>
          <t>INT_L_LEAD_EDW_AUTO_LOAN_REQ_GUA</t>
        </is>
      </c>
      <c r="B231" t="inlineStr">
        <is>
          <t>csv</t>
        </is>
      </c>
    </row>
    <row r="232">
      <c r="A232" t="inlineStr">
        <is>
          <t>INT_L_LEAD_EDW_AUTO_STD_DLR_PRF</t>
        </is>
      </c>
      <c r="B232" t="inlineStr">
        <is>
          <t>csv</t>
        </is>
      </c>
    </row>
    <row r="233">
      <c r="A233" t="inlineStr">
        <is>
          <t>INT_L_LEAD_EDW_AUTO_STD_DLR_SLR</t>
        </is>
      </c>
      <c r="B233" t="inlineStr">
        <is>
          <t>csv</t>
        </is>
      </c>
    </row>
    <row r="234">
      <c r="A234" t="inlineStr">
        <is>
          <t>INT_L_LEAD_EDW_AUTO_STD_STAFF</t>
        </is>
      </c>
      <c r="B234" t="inlineStr">
        <is>
          <t>csv</t>
        </is>
      </c>
    </row>
    <row r="235">
      <c r="A235" t="inlineStr">
        <is>
          <t>INT_L_LEAD_EDW_BINCCOMM</t>
        </is>
      </c>
      <c r="B235" t="inlineStr">
        <is>
          <t>csv</t>
        </is>
      </c>
    </row>
    <row r="236">
      <c r="A236" t="inlineStr">
        <is>
          <t>INT_L_LEAD_EDW_COLLHLD1</t>
        </is>
      </c>
      <c r="B236" t="inlineStr">
        <is>
          <t>csv</t>
        </is>
      </c>
    </row>
    <row r="237">
      <c r="A237" t="inlineStr">
        <is>
          <t>INT_L_LEAD_EDW_ICOLLCD</t>
        </is>
      </c>
      <c r="B237" t="inlineStr">
        <is>
          <t>csv</t>
        </is>
      </c>
    </row>
    <row r="238">
      <c r="A238" t="inlineStr">
        <is>
          <t>INT_L_LEAD_EDW_SUSER</t>
        </is>
      </c>
      <c r="B238" t="inlineStr">
        <is>
          <t>csv</t>
        </is>
      </c>
    </row>
    <row r="239">
      <c r="A239" t="inlineStr">
        <is>
          <t>INT_L_LEAD_EDW_UL_APPL_PTY_CURADR</t>
        </is>
      </c>
      <c r="B239" t="inlineStr">
        <is>
          <t>csv</t>
        </is>
      </c>
    </row>
    <row r="240">
      <c r="A240" t="inlineStr">
        <is>
          <t>INT_L_LEAD_EDW_UL_APPL_PTY_OFFADR</t>
        </is>
      </c>
      <c r="B240" t="inlineStr">
        <is>
          <t>csv</t>
        </is>
      </c>
    </row>
    <row r="241">
      <c r="A241" t="inlineStr">
        <is>
          <t>INT_L_LEAD_EDW_UL_BORW</t>
        </is>
      </c>
      <c r="B241" t="inlineStr">
        <is>
          <t>csv</t>
        </is>
      </c>
    </row>
    <row r="242">
      <c r="A242" t="inlineStr">
        <is>
          <t>INT_L_LEAD_EDW_UL_LN_FEEDET</t>
        </is>
      </c>
      <c r="B242" t="inlineStr">
        <is>
          <t>csv</t>
        </is>
      </c>
    </row>
    <row r="243">
      <c r="A243" t="inlineStr">
        <is>
          <t>INT_L_LEAD_EDW_UL_STD_STAFF</t>
        </is>
      </c>
      <c r="B243" t="inlineStr">
        <is>
          <t>csv</t>
        </is>
      </c>
    </row>
    <row r="244">
      <c r="A244" t="inlineStr">
        <is>
          <t>INT_L_LIS_EDW_ACCT_ACCUSED</t>
        </is>
      </c>
      <c r="B244" t="inlineStr">
        <is>
          <t>csv</t>
        </is>
      </c>
    </row>
    <row r="245">
      <c r="A245" t="inlineStr">
        <is>
          <t>INT_L_LIS_EDW_CUST_ACCUSED</t>
        </is>
      </c>
      <c r="B245" t="inlineStr">
        <is>
          <t>csv</t>
        </is>
      </c>
    </row>
    <row r="246">
      <c r="A246" t="inlineStr">
        <is>
          <t>INT_L_LIS_EDW_LAWSUIT_ACCUSED</t>
        </is>
      </c>
      <c r="B246" t="inlineStr">
        <is>
          <t>csv</t>
        </is>
      </c>
    </row>
    <row r="247">
      <c r="A247" t="inlineStr">
        <is>
          <t>INT_L_LIS_EDW_LAWSUIT_STATUS</t>
        </is>
      </c>
      <c r="B247" t="inlineStr">
        <is>
          <t>csv</t>
        </is>
      </c>
    </row>
    <row r="248">
      <c r="A248" t="inlineStr">
        <is>
          <t>INT_L_LOS_EDW_CLTR</t>
        </is>
      </c>
      <c r="B248" t="inlineStr">
        <is>
          <t>csv</t>
        </is>
      </c>
    </row>
    <row r="249">
      <c r="A249" t="inlineStr">
        <is>
          <t>INT_L_LOS_EDW_CLTRLOC</t>
        </is>
      </c>
      <c r="B249" t="inlineStr">
        <is>
          <t>csv</t>
        </is>
      </c>
    </row>
    <row r="250">
      <c r="A250" t="inlineStr">
        <is>
          <t>INT_L_LOS_EDW_COLSBJ</t>
        </is>
      </c>
      <c r="B250" t="inlineStr">
        <is>
          <t>csv</t>
        </is>
      </c>
    </row>
    <row r="251">
      <c r="A251" t="inlineStr">
        <is>
          <t>INT_L_LOS_EDW_DLCSRW</t>
        </is>
      </c>
      <c r="B251" t="inlineStr">
        <is>
          <t>csv</t>
        </is>
      </c>
    </row>
    <row r="252">
      <c r="A252" t="inlineStr">
        <is>
          <t>INT_L_LOS_EDW_PLPR</t>
        </is>
      </c>
      <c r="B252" t="inlineStr">
        <is>
          <t>csv</t>
        </is>
      </c>
    </row>
    <row r="253">
      <c r="A253" t="inlineStr">
        <is>
          <t>INT_L_LOS_EDW_PR</t>
        </is>
      </c>
      <c r="B253" t="inlineStr">
        <is>
          <t>csv</t>
        </is>
      </c>
    </row>
    <row r="254">
      <c r="A254" t="inlineStr">
        <is>
          <t>INT_L_LOS_EDW_SBJADDR</t>
        </is>
      </c>
      <c r="B254" t="inlineStr">
        <is>
          <t>csv</t>
        </is>
      </c>
    </row>
    <row r="255">
      <c r="A255" t="inlineStr">
        <is>
          <t>INT_L_LOS_EDW_SBJCOMM</t>
        </is>
      </c>
      <c r="B255" t="inlineStr">
        <is>
          <t>csv</t>
        </is>
      </c>
    </row>
    <row r="256">
      <c r="A256" t="inlineStr">
        <is>
          <t>INT_L_MCHQ_GCHQ_CHEQUE_1_0</t>
        </is>
      </c>
      <c r="B256" t="inlineStr">
        <is>
          <t>csv</t>
        </is>
      </c>
    </row>
    <row r="257">
      <c r="A257" t="inlineStr">
        <is>
          <t>INT_L_MCHQ_GCHQ_CHEQUE_1_0_T1</t>
        </is>
      </c>
      <c r="B257" t="inlineStr">
        <is>
          <t>csv</t>
        </is>
      </c>
    </row>
    <row r="258">
      <c r="A258" t="inlineStr">
        <is>
          <t>INT_L_MCHQ_MCHQ_CHEQUE_1_0</t>
        </is>
      </c>
      <c r="B258" t="inlineStr">
        <is>
          <t>csv</t>
        </is>
      </c>
    </row>
    <row r="259">
      <c r="A259" t="inlineStr">
        <is>
          <t>INT_L_MCHQ_MCHQ_CHEQUE_1_0_T1</t>
        </is>
      </c>
      <c r="B259" t="inlineStr">
        <is>
          <t>csv</t>
        </is>
      </c>
    </row>
    <row r="260">
      <c r="A260" t="inlineStr">
        <is>
          <t>INT_L_PLPS_EDW_COLLFIX</t>
        </is>
      </c>
      <c r="B260" t="inlineStr">
        <is>
          <t>csv</t>
        </is>
      </c>
    </row>
    <row r="261">
      <c r="A261" t="inlineStr">
        <is>
          <t>INT_L_PMH_EDW_PAYMENT_TXNLOGS_T1</t>
        </is>
      </c>
      <c r="B261" t="inlineStr">
        <is>
          <t>csv</t>
        </is>
      </c>
    </row>
    <row r="262">
      <c r="A262" t="inlineStr">
        <is>
          <t>INT_L_PSS_EDW_COMP_PROFILE</t>
        </is>
      </c>
      <c r="B262" t="inlineStr">
        <is>
          <t>csv</t>
        </is>
      </c>
    </row>
    <row r="263">
      <c r="A263" t="inlineStr">
        <is>
          <t>INT_L_RBF_EDW_SDL_SFC</t>
        </is>
      </c>
      <c r="B263" t="inlineStr">
        <is>
          <t>csv</t>
        </is>
      </c>
    </row>
    <row r="264">
      <c r="A264" t="inlineStr">
        <is>
          <t>INT_L_RDS_CONSEND_LIST</t>
        </is>
      </c>
      <c r="B264" t="inlineStr">
        <is>
          <t>csv</t>
        </is>
      </c>
    </row>
    <row r="265">
      <c r="A265" t="inlineStr">
        <is>
          <t>INT_L_RM_RMXTPHCS_1_0</t>
        </is>
      </c>
      <c r="B265" t="inlineStr">
        <is>
          <t>csv</t>
        </is>
      </c>
    </row>
    <row r="266">
      <c r="A266" t="inlineStr">
        <is>
          <t>INT_L_RM_RMXTRTAD_1_0</t>
        </is>
      </c>
      <c r="B266" t="inlineStr">
        <is>
          <t>csv</t>
        </is>
      </c>
    </row>
    <row r="267">
      <c r="A267" t="inlineStr">
        <is>
          <t>INT_L_SBA_EDW_HTU_T1</t>
        </is>
      </c>
      <c r="B267" t="inlineStr">
        <is>
          <t>csv</t>
        </is>
      </c>
    </row>
    <row r="268">
      <c r="A268" t="inlineStr">
        <is>
          <t>INT_L_SBA_EDW_JCDD</t>
        </is>
      </c>
      <c r="B268" t="inlineStr">
        <is>
          <t>csv</t>
        </is>
      </c>
    </row>
    <row r="269">
      <c r="A269" t="inlineStr">
        <is>
          <t>INT_L_SBA_EDW_JCDM</t>
        </is>
      </c>
      <c r="B269" t="inlineStr">
        <is>
          <t>csv</t>
        </is>
      </c>
    </row>
    <row r="270">
      <c r="A270" t="inlineStr">
        <is>
          <t>INT_L_SBA_EDW_JXD</t>
        </is>
      </c>
      <c r="B270" t="inlineStr">
        <is>
          <t>csv</t>
        </is>
      </c>
    </row>
    <row r="271">
      <c r="A271" t="inlineStr">
        <is>
          <t>INT_L_SBA_EDW_JXR</t>
        </is>
      </c>
      <c r="B271" t="inlineStr">
        <is>
          <t>csv</t>
        </is>
      </c>
    </row>
    <row r="272">
      <c r="A272" t="inlineStr">
        <is>
          <t>INT_L_SBA_EDW_KSTRD</t>
        </is>
      </c>
      <c r="B272" t="inlineStr">
        <is>
          <t>csv</t>
        </is>
      </c>
    </row>
    <row r="273">
      <c r="A273" t="inlineStr">
        <is>
          <t>INT_L_SBA_EDW_MCSD</t>
        </is>
      </c>
      <c r="B273" t="inlineStr">
        <is>
          <t>csv</t>
        </is>
      </c>
    </row>
    <row r="274">
      <c r="A274" t="inlineStr">
        <is>
          <t>INT_L_SBA_EDW_PRODUCTMASTER</t>
        </is>
      </c>
      <c r="B274" t="inlineStr">
        <is>
          <t>csv</t>
        </is>
      </c>
    </row>
    <row r="275">
      <c r="A275" t="inlineStr">
        <is>
          <t>INT_L_SBA_EDW_TCA</t>
        </is>
      </c>
      <c r="B275" t="inlineStr">
        <is>
          <t>csv</t>
        </is>
      </c>
    </row>
    <row r="276">
      <c r="A276" t="inlineStr">
        <is>
          <t>INT_L_SBA_EDW_TCAS2</t>
        </is>
      </c>
      <c r="B276" t="inlineStr">
        <is>
          <t>csv</t>
        </is>
      </c>
    </row>
    <row r="277">
      <c r="A277" t="inlineStr">
        <is>
          <t>INT_L_SBA_EDW_TCAS</t>
        </is>
      </c>
      <c r="B277" t="inlineStr">
        <is>
          <t>csv</t>
        </is>
      </c>
    </row>
    <row r="278">
      <c r="A278" t="inlineStr">
        <is>
          <t>INT_L_SBA_EDW_TCT2</t>
        </is>
      </c>
      <c r="B278" t="inlineStr">
        <is>
          <t>csv</t>
        </is>
      </c>
    </row>
    <row r="279">
      <c r="A279" t="inlineStr">
        <is>
          <t>INT_L_SBA_EDW_TCT</t>
        </is>
      </c>
      <c r="B279" t="inlineStr">
        <is>
          <t>csv</t>
        </is>
      </c>
    </row>
    <row r="280">
      <c r="A280" t="inlineStr">
        <is>
          <t>INT_L_SBA_EDW_TMG</t>
        </is>
      </c>
      <c r="B280" t="inlineStr">
        <is>
          <t>csv</t>
        </is>
      </c>
    </row>
    <row r="281">
      <c r="A281" t="inlineStr">
        <is>
          <t>INT_L_SBA_EDW_TSP</t>
        </is>
      </c>
      <c r="B281" t="inlineStr">
        <is>
          <t>csv</t>
        </is>
      </c>
    </row>
    <row r="282">
      <c r="A282" t="inlineStr">
        <is>
          <t>INT_L_SBA_EDW_TST</t>
        </is>
      </c>
      <c r="B282" t="inlineStr">
        <is>
          <t>csv</t>
        </is>
      </c>
    </row>
    <row r="283">
      <c r="A283" t="inlineStr">
        <is>
          <t>INT_L_SBA_EDW_TSTS</t>
        </is>
      </c>
      <c r="B283" t="inlineStr">
        <is>
          <t>csv</t>
        </is>
      </c>
    </row>
    <row r="284">
      <c r="A284" t="inlineStr">
        <is>
          <t>INT_L_SBA_EDW_TUS</t>
        </is>
      </c>
      <c r="B284" t="inlineStr">
        <is>
          <t>csv</t>
        </is>
      </c>
    </row>
    <row r="285">
      <c r="A285" t="inlineStr">
        <is>
          <t>INT_L_SCF_EDW_TCDA_COMPANY</t>
        </is>
      </c>
      <c r="B285" t="inlineStr">
        <is>
          <t>csv</t>
        </is>
      </c>
    </row>
    <row r="286">
      <c r="A286" t="inlineStr">
        <is>
          <t>INT_L_SIP_EDW_CUS_PROF</t>
        </is>
      </c>
      <c r="B286" t="inlineStr">
        <is>
          <t>csv</t>
        </is>
      </c>
    </row>
    <row r="287">
      <c r="A287" t="inlineStr">
        <is>
          <t>INT_L_ST_FC_STACTM_2_0</t>
        </is>
      </c>
      <c r="B287" t="inlineStr">
        <is>
          <t>csv</t>
        </is>
      </c>
    </row>
    <row r="288">
      <c r="A288" t="inlineStr">
        <is>
          <t>INT_L_ST_STACTM_2_0</t>
        </is>
      </c>
      <c r="B288" t="inlineStr">
        <is>
          <t>csv</t>
        </is>
      </c>
    </row>
    <row r="289">
      <c r="A289" t="inlineStr">
        <is>
          <t>INT_T_5DS_MCMC_PROMPT</t>
        </is>
      </c>
      <c r="B289" t="inlineStr">
        <is>
          <t>csv</t>
        </is>
      </c>
    </row>
    <row r="290">
      <c r="A290" t="inlineStr">
        <is>
          <t>INT_T_5DS_RECUR_CURRCARD</t>
        </is>
      </c>
      <c r="B290" t="inlineStr">
        <is>
          <t>csv</t>
        </is>
      </c>
    </row>
    <row r="291">
      <c r="A291" t="inlineStr">
        <is>
          <t>INT_T_AML_ACCOUNT_DIM_AM</t>
        </is>
      </c>
      <c r="B291" t="inlineStr">
        <is>
          <t>csv</t>
        </is>
      </c>
    </row>
    <row r="292">
      <c r="A292" t="inlineStr">
        <is>
          <t>INT_T_AML_ACCOUNT_DIM</t>
        </is>
      </c>
      <c r="B292" t="inlineStr">
        <is>
          <t>csv</t>
        </is>
      </c>
    </row>
    <row r="293">
      <c r="A293" t="inlineStr">
        <is>
          <t>INT_T_AML_ACCOUNT_DIM_ST_FCD</t>
        </is>
      </c>
      <c r="B293" t="inlineStr">
        <is>
          <t>csv</t>
        </is>
      </c>
    </row>
    <row r="294">
      <c r="A294" t="inlineStr">
        <is>
          <t>INT_T_AML_PARAM_CUST_TYPE</t>
        </is>
      </c>
      <c r="B294" t="inlineStr">
        <is>
          <t>csv</t>
        </is>
      </c>
    </row>
    <row r="295">
      <c r="A295" t="inlineStr">
        <is>
          <t>INT_T_AML_PARAM_PREFIX</t>
        </is>
      </c>
      <c r="B295" t="inlineStr">
        <is>
          <t>csv</t>
        </is>
      </c>
    </row>
    <row r="296">
      <c r="A296" t="inlineStr">
        <is>
          <t>INT_T_AML_PARAM_RMID</t>
        </is>
      </c>
      <c r="B296" t="inlineStr">
        <is>
          <t>csv</t>
        </is>
      </c>
    </row>
    <row r="297">
      <c r="A297" t="inlineStr">
        <is>
          <t>INT_T_AML_PARTY_DIM</t>
        </is>
      </c>
      <c r="B297" t="inlineStr">
        <is>
          <t>csv</t>
        </is>
      </c>
    </row>
    <row r="298">
      <c r="A298" t="inlineStr">
        <is>
          <t>INT_T_AM_PARAM_SEPARATE_BIN</t>
        </is>
      </c>
      <c r="B298" t="inlineStr">
        <is>
          <t>csv</t>
        </is>
      </c>
    </row>
    <row r="299">
      <c r="A299" t="inlineStr">
        <is>
          <t>INT_T_ATMI_ATMSYSTEVEN_01</t>
        </is>
      </c>
      <c r="B299" t="inlineStr">
        <is>
          <t>csv</t>
        </is>
      </c>
    </row>
    <row r="300">
      <c r="A300" t="inlineStr">
        <is>
          <t>INT_T_ATMI_ATMTRANSACTION10_M06150</t>
        </is>
      </c>
      <c r="B300" t="inlineStr">
        <is>
          <t>csv</t>
        </is>
      </c>
    </row>
    <row r="301">
      <c r="A301" t="inlineStr">
        <is>
          <t>INT_T_ATMI_ATMTRANSACTION10_M12950</t>
        </is>
      </c>
      <c r="B301" t="inlineStr">
        <is>
          <t>csv</t>
        </is>
      </c>
    </row>
    <row r="302">
      <c r="A302" t="inlineStr">
        <is>
          <t>INT_T_ATMI_ATMTRANSACTION10_M13250</t>
        </is>
      </c>
      <c r="B302" t="inlineStr">
        <is>
          <t>csv</t>
        </is>
      </c>
    </row>
    <row r="303">
      <c r="A303" t="inlineStr">
        <is>
          <t>INT_T_ATMI_ATMTRANSACTION10_M13400</t>
        </is>
      </c>
      <c r="B303" t="inlineStr">
        <is>
          <t>csv</t>
        </is>
      </c>
    </row>
    <row r="304">
      <c r="A304" t="inlineStr">
        <is>
          <t>INT_T_ATMI_ATMTRANSACTION10_M33350</t>
        </is>
      </c>
      <c r="B304" t="inlineStr">
        <is>
          <t>csv</t>
        </is>
      </c>
    </row>
    <row r="305">
      <c r="A305" t="inlineStr">
        <is>
          <t>INT_T_ATMI_ATMTRANSACTION10_M42250</t>
        </is>
      </c>
      <c r="B305" t="inlineStr">
        <is>
          <t>csv</t>
        </is>
      </c>
    </row>
    <row r="306">
      <c r="A306" t="inlineStr">
        <is>
          <t>INT_T_ATMI_ATMTRANSACTION10_M42350</t>
        </is>
      </c>
      <c r="B306" t="inlineStr">
        <is>
          <t>csv</t>
        </is>
      </c>
    </row>
    <row r="307">
      <c r="A307" t="inlineStr">
        <is>
          <t>INT_T_ATMI_ATMTRANSACTION10_M42700</t>
        </is>
      </c>
      <c r="B307" t="inlineStr">
        <is>
          <t>csv</t>
        </is>
      </c>
    </row>
    <row r="308">
      <c r="A308" t="inlineStr">
        <is>
          <t>INT_T_ATMI_ATMTRANSACTION10_M43000</t>
        </is>
      </c>
      <c r="B308" t="inlineStr">
        <is>
          <t>csv</t>
        </is>
      </c>
    </row>
    <row r="309">
      <c r="A309" t="inlineStr">
        <is>
          <t>INT_T_ATMI_ATMTRANSACTION10_M43100</t>
        </is>
      </c>
      <c r="B309" t="inlineStr">
        <is>
          <t>csv</t>
        </is>
      </c>
    </row>
    <row r="310">
      <c r="A310" t="inlineStr">
        <is>
          <t>INT_T_ATMI_ATMTRANSACTION10_M43300</t>
        </is>
      </c>
      <c r="B310" t="inlineStr">
        <is>
          <t>csv</t>
        </is>
      </c>
    </row>
    <row r="311">
      <c r="A311" t="inlineStr">
        <is>
          <t>INT_T_ATMI_ATMTRANSACTION10_M43550</t>
        </is>
      </c>
      <c r="B311" t="inlineStr">
        <is>
          <t>csv</t>
        </is>
      </c>
    </row>
    <row r="312">
      <c r="A312" t="inlineStr">
        <is>
          <t>INT_T_ATMI_ATMTRANSACTION10_M43600</t>
        </is>
      </c>
      <c r="B312" t="inlineStr">
        <is>
          <t>csv</t>
        </is>
      </c>
    </row>
    <row r="313">
      <c r="A313" t="inlineStr">
        <is>
          <t>INT_T_ATMI_ATMTRANSACTION10_M43750</t>
        </is>
      </c>
      <c r="B313" t="inlineStr">
        <is>
          <t>csv</t>
        </is>
      </c>
    </row>
    <row r="314">
      <c r="A314" t="inlineStr">
        <is>
          <t>INT_T_ATMI_ATMTRANSACTION10_M44480</t>
        </is>
      </c>
      <c r="B314" t="inlineStr">
        <is>
          <t>csv</t>
        </is>
      </c>
    </row>
    <row r="315">
      <c r="A315" t="inlineStr">
        <is>
          <t>INT_T_ATMI_ATMTRANS_M09700_01</t>
        </is>
      </c>
      <c r="B315" t="inlineStr">
        <is>
          <t>csv</t>
        </is>
      </c>
    </row>
    <row r="316">
      <c r="A316" t="inlineStr">
        <is>
          <t>INT_T_ATMI_ATMTRANS_M09700_02</t>
        </is>
      </c>
      <c r="B316" t="inlineStr">
        <is>
          <t>csv</t>
        </is>
      </c>
    </row>
    <row r="317">
      <c r="A317" t="inlineStr">
        <is>
          <t>INT_T_ATMI_CARDEVENT_01</t>
        </is>
      </c>
      <c r="B317" t="inlineStr">
        <is>
          <t>csv</t>
        </is>
      </c>
    </row>
    <row r="318">
      <c r="A318" t="inlineStr">
        <is>
          <t>INT_T_ATMI_CARDINFO10_BASACCREL_01</t>
        </is>
      </c>
      <c r="B318" t="inlineStr">
        <is>
          <t>csv</t>
        </is>
      </c>
    </row>
    <row r="319">
      <c r="A319" t="inlineStr">
        <is>
          <t>INT_T_ATMI_CARDINFO10_BK_CARD_01</t>
        </is>
      </c>
      <c r="B319" t="inlineStr">
        <is>
          <t>csv</t>
        </is>
      </c>
    </row>
    <row r="320">
      <c r="A320" t="inlineStr">
        <is>
          <t>INT_T_ATMI_CARDINFO10_CARACTHIS_01</t>
        </is>
      </c>
      <c r="B320" t="inlineStr">
        <is>
          <t>csv</t>
        </is>
      </c>
    </row>
    <row r="321">
      <c r="A321" t="inlineStr">
        <is>
          <t>INT_T_ATMI_CARDINFO10_CARD_01</t>
        </is>
      </c>
      <c r="B321" t="inlineStr">
        <is>
          <t>csv</t>
        </is>
      </c>
    </row>
    <row r="322">
      <c r="A322" t="inlineStr">
        <is>
          <t>INT_T_ATMI_CARDINFO10_CARDLIMIT_01</t>
        </is>
      </c>
      <c r="B322" t="inlineStr">
        <is>
          <t>csv</t>
        </is>
      </c>
    </row>
    <row r="323">
      <c r="A323" t="inlineStr">
        <is>
          <t>INT_T_ATMI_CARDINFO10_CARMETHIS_01</t>
        </is>
      </c>
      <c r="B323" t="inlineStr">
        <is>
          <t>csv</t>
        </is>
      </c>
    </row>
    <row r="324">
      <c r="A324" t="inlineStr">
        <is>
          <t>INT_T_ATMI_CARDINFO10_CARSTAHIS_01</t>
        </is>
      </c>
      <c r="B324" t="inlineStr">
        <is>
          <t>csv</t>
        </is>
      </c>
    </row>
    <row r="325">
      <c r="A325" t="inlineStr">
        <is>
          <t>INT_T_ATMI_CARDINFO10_M05550_01</t>
        </is>
      </c>
      <c r="B325" t="inlineStr">
        <is>
          <t>csv</t>
        </is>
      </c>
    </row>
    <row r="326">
      <c r="A326" t="inlineStr">
        <is>
          <t>INT_T_ATMI_CARDINFO10_M05550_02</t>
        </is>
      </c>
      <c r="B326" t="inlineStr">
        <is>
          <t>csv</t>
        </is>
      </c>
    </row>
    <row r="327">
      <c r="A327" t="inlineStr">
        <is>
          <t>INT_T_ATMI_CARDINFO10_M05550_03</t>
        </is>
      </c>
      <c r="B327" t="inlineStr">
        <is>
          <t>csv</t>
        </is>
      </c>
    </row>
    <row r="328">
      <c r="A328" t="inlineStr">
        <is>
          <t>INT_T_ATMI_CARDINFO10_M05550_04</t>
        </is>
      </c>
      <c r="B328" t="inlineStr">
        <is>
          <t>csv</t>
        </is>
      </c>
    </row>
    <row r="329">
      <c r="A329" t="inlineStr">
        <is>
          <t>INT_T_ATMI_CARDINFO10_M05600</t>
        </is>
      </c>
      <c r="B329" t="inlineStr">
        <is>
          <t>csv</t>
        </is>
      </c>
    </row>
    <row r="330">
      <c r="A330" t="inlineStr">
        <is>
          <t>INT_T_ATMI_CARDINFO10_M42500</t>
        </is>
      </c>
      <c r="B330" t="inlineStr">
        <is>
          <t>csv</t>
        </is>
      </c>
    </row>
    <row r="331">
      <c r="A331" t="inlineStr">
        <is>
          <t>INT_T_ATMI_CARDINFO10_PARTYCARD_01</t>
        </is>
      </c>
      <c r="B331" t="inlineStr">
        <is>
          <t>csv</t>
        </is>
      </c>
    </row>
    <row r="332">
      <c r="A332" t="inlineStr">
        <is>
          <t>INT_T_ATMI_CONTACEVENT_01</t>
        </is>
      </c>
      <c r="B332" t="inlineStr">
        <is>
          <t>csv</t>
        </is>
      </c>
    </row>
    <row r="333">
      <c r="A333" t="inlineStr">
        <is>
          <t>INT_T_ATMI_EVENGROUASSO_01</t>
        </is>
      </c>
      <c r="B333" t="inlineStr">
        <is>
          <t>csv</t>
        </is>
      </c>
    </row>
    <row r="334">
      <c r="A334" t="inlineStr">
        <is>
          <t>INT_T_ATMI_EVENT_01</t>
        </is>
      </c>
      <c r="B334" t="inlineStr">
        <is>
          <t>csv</t>
        </is>
      </c>
    </row>
    <row r="335">
      <c r="A335" t="inlineStr">
        <is>
          <t>INT_T_ATMI_EVENTAMOUNT_01</t>
        </is>
      </c>
      <c r="B335" t="inlineStr">
        <is>
          <t>csv</t>
        </is>
      </c>
    </row>
    <row r="336">
      <c r="A336" t="inlineStr">
        <is>
          <t>INT_T_ATMI_EVENTDETAIL_01</t>
        </is>
      </c>
      <c r="B336" t="inlineStr">
        <is>
          <t>csv</t>
        </is>
      </c>
    </row>
    <row r="337">
      <c r="A337" t="inlineStr">
        <is>
          <t>INT_T_ATMI_EVENTOLOCA_01</t>
        </is>
      </c>
      <c r="B337" t="inlineStr">
        <is>
          <t>csv</t>
        </is>
      </c>
    </row>
    <row r="338">
      <c r="A338" t="inlineStr">
        <is>
          <t>INT_T_ATMI_EVENTPARTY_01</t>
        </is>
      </c>
      <c r="B338" t="inlineStr">
        <is>
          <t>csv</t>
        </is>
      </c>
    </row>
    <row r="339">
      <c r="A339" t="inlineStr">
        <is>
          <t>INT_T_ATMI_EVENTRELATI_01</t>
        </is>
      </c>
      <c r="B339" t="inlineStr">
        <is>
          <t>csv</t>
        </is>
      </c>
    </row>
    <row r="340">
      <c r="A340" t="inlineStr">
        <is>
          <t>INT_T_ATMI_FINAACCOEVEN_01</t>
        </is>
      </c>
      <c r="B340" t="inlineStr">
        <is>
          <t>csv</t>
        </is>
      </c>
    </row>
    <row r="341">
      <c r="A341" t="inlineStr">
        <is>
          <t>INT_T_ATMI_FINANCEVENT_01</t>
        </is>
      </c>
      <c r="B341" t="inlineStr">
        <is>
          <t>csv</t>
        </is>
      </c>
    </row>
    <row r="342">
      <c r="A342" t="inlineStr">
        <is>
          <t>INT_T_ATMI_FUNDTRANEVEN_01</t>
        </is>
      </c>
      <c r="B342" t="inlineStr">
        <is>
          <t>csv</t>
        </is>
      </c>
    </row>
    <row r="343">
      <c r="A343" t="inlineStr">
        <is>
          <t>INT_T_ATMI_GEOGRAAREA_01</t>
        </is>
      </c>
      <c r="B343" t="inlineStr">
        <is>
          <t>csv</t>
        </is>
      </c>
    </row>
    <row r="344">
      <c r="A344" t="inlineStr">
        <is>
          <t>INT_T_ATMI_LOCATION_01</t>
        </is>
      </c>
      <c r="B344" t="inlineStr">
        <is>
          <t>csv</t>
        </is>
      </c>
    </row>
    <row r="345">
      <c r="A345" t="inlineStr">
        <is>
          <t>INT_T_ATMI_TRANSAC10_BK_LOCATOR_01</t>
        </is>
      </c>
      <c r="B345" t="inlineStr">
        <is>
          <t>csv</t>
        </is>
      </c>
    </row>
    <row r="346">
      <c r="A346" t="inlineStr">
        <is>
          <t>INT_T_ATMI_TRANSAC10_BK_PARTY_03</t>
        </is>
      </c>
      <c r="B346" t="inlineStr">
        <is>
          <t>csv</t>
        </is>
      </c>
    </row>
    <row r="347">
      <c r="A347" t="inlineStr">
        <is>
          <t>INT_T_ATMI_TRANSAC10_BK_PARTY_04</t>
        </is>
      </c>
      <c r="B347" t="inlineStr">
        <is>
          <t>csv</t>
        </is>
      </c>
    </row>
    <row r="348">
      <c r="A348" t="inlineStr">
        <is>
          <t>INT_T_B2K_PARAM_SEPARATE_BIN</t>
        </is>
      </c>
      <c r="B348" t="inlineStr">
        <is>
          <t>csv</t>
        </is>
      </c>
    </row>
    <row r="349">
      <c r="A349" t="inlineStr">
        <is>
          <t>INT_T_BKLPEPS10_BKLPEPS_01</t>
        </is>
      </c>
      <c r="B349" t="inlineStr">
        <is>
          <t>csv</t>
        </is>
      </c>
    </row>
    <row r="350">
      <c r="A350" t="inlineStr">
        <is>
          <t>INT_T_CB_T5DS_ACCT_PARTY</t>
        </is>
      </c>
      <c r="B350" t="inlineStr">
        <is>
          <t>csv</t>
        </is>
      </c>
    </row>
    <row r="351">
      <c r="A351" t="inlineStr">
        <is>
          <t>INT_T_CFE_CHECKEVENT_01</t>
        </is>
      </c>
      <c r="B351" t="inlineStr">
        <is>
          <t>csv</t>
        </is>
      </c>
    </row>
    <row r="352">
      <c r="A352" t="inlineStr">
        <is>
          <t>INT_T_CFE_EVENT_01</t>
        </is>
      </c>
      <c r="B352" t="inlineStr">
        <is>
          <t>csv</t>
        </is>
      </c>
    </row>
    <row r="353">
      <c r="A353" t="inlineStr">
        <is>
          <t>INT_T_CSFMSCDCMB10_CHAROFACCO_01</t>
        </is>
      </c>
      <c r="B353" t="inlineStr">
        <is>
          <t>csv</t>
        </is>
      </c>
    </row>
    <row r="354">
      <c r="A354" t="inlineStr">
        <is>
          <t>INT_T_CSFMS_GLCDCMB_01</t>
        </is>
      </c>
      <c r="B354" t="inlineStr">
        <is>
          <t>csv</t>
        </is>
      </c>
    </row>
    <row r="355">
      <c r="A355" t="inlineStr">
        <is>
          <t>INT_T_DMS_CARDX_PLANB_ACCTLIST</t>
        </is>
      </c>
      <c r="B355" t="inlineStr">
        <is>
          <t>csv</t>
        </is>
      </c>
    </row>
    <row r="356">
      <c r="A356" t="inlineStr">
        <is>
          <t>INT_T_DMS_CCS_SUM_TRAN_CARDX_D_01</t>
        </is>
      </c>
      <c r="B356" t="inlineStr">
        <is>
          <t>csv</t>
        </is>
      </c>
    </row>
    <row r="357">
      <c r="A357" t="inlineStr">
        <is>
          <t>INT_T_DMS_CUS_SUM_TRAN_CARDX_D</t>
        </is>
      </c>
      <c r="B357" t="inlineStr">
        <is>
          <t>csv</t>
        </is>
      </c>
    </row>
    <row r="358">
      <c r="A358" t="inlineStr">
        <is>
          <t>INT_T_DMS_DOMESTIC_BIN_CARDX</t>
        </is>
      </c>
      <c r="B358" t="inlineStr">
        <is>
          <t>csv</t>
        </is>
      </c>
    </row>
    <row r="359">
      <c r="A359" t="inlineStr">
        <is>
          <t>INT_T_DMS_MAP_CARD_CC_CARDX</t>
        </is>
      </c>
      <c r="B359" t="inlineStr">
        <is>
          <t>csv</t>
        </is>
      </c>
    </row>
    <row r="360">
      <c r="A360" t="inlineStr">
        <is>
          <t>INT_T_DMS_MAP_CODE_CARDX</t>
        </is>
      </c>
      <c r="B360" t="inlineStr">
        <is>
          <t>csv</t>
        </is>
      </c>
    </row>
    <row r="361">
      <c r="A361" t="inlineStr">
        <is>
          <t>INT_T_DMS_MAP_DMS_CUS_CARDX</t>
        </is>
      </c>
      <c r="B361" t="inlineStr">
        <is>
          <t>csv</t>
        </is>
      </c>
    </row>
    <row r="362">
      <c r="A362" t="inlineStr">
        <is>
          <t>INT_T_DMS_MAP_TXN_CCS_CARDX</t>
        </is>
      </c>
      <c r="B362" t="inlineStr">
        <is>
          <t>csv</t>
        </is>
      </c>
    </row>
    <row r="363">
      <c r="A363" t="inlineStr">
        <is>
          <t>INT_T_DMS_MAP_TXN_CUS_CARDX</t>
        </is>
      </c>
      <c r="B363" t="inlineStr">
        <is>
          <t>csv</t>
        </is>
      </c>
    </row>
    <row r="364">
      <c r="A364" t="inlineStr">
        <is>
          <t>INT_T_DMS_T5DS_ACCT_PARTY</t>
        </is>
      </c>
      <c r="B364" t="inlineStr">
        <is>
          <t>csv</t>
        </is>
      </c>
    </row>
    <row r="365">
      <c r="A365" t="inlineStr">
        <is>
          <t>INT_T_DSF_ACCTRECOURSE_AL</t>
        </is>
      </c>
      <c r="B365" t="inlineStr">
        <is>
          <t>csv</t>
        </is>
      </c>
    </row>
    <row r="366">
      <c r="A366" t="inlineStr">
        <is>
          <t>INT_T_DSF_ACCTRECOURSE_TF</t>
        </is>
      </c>
      <c r="B366" t="inlineStr">
        <is>
          <t>csv</t>
        </is>
      </c>
    </row>
    <row r="367">
      <c r="A367" t="inlineStr">
        <is>
          <t>INT_T_DSF_WLS_ACCOUNT_HIERARCHY</t>
        </is>
      </c>
      <c r="B367" t="inlineStr">
        <is>
          <t>csv</t>
        </is>
      </c>
    </row>
    <row r="368">
      <c r="A368" t="inlineStr">
        <is>
          <t>INT_T_DSF_WLS_CA_ACTIVE</t>
        </is>
      </c>
      <c r="B368" t="inlineStr">
        <is>
          <t>csv</t>
        </is>
      </c>
    </row>
    <row r="369">
      <c r="A369" t="inlineStr">
        <is>
          <t>INT_T_DSF_WLS_RECUR_QPG_HIERARCHY</t>
        </is>
      </c>
      <c r="B369" t="inlineStr">
        <is>
          <t>csv</t>
        </is>
      </c>
    </row>
    <row r="370">
      <c r="A370" t="inlineStr">
        <is>
          <t>INT_T_EDW_PBFE_ACCOUNT_IM</t>
        </is>
      </c>
      <c r="B370" t="inlineStr">
        <is>
          <t>csv</t>
        </is>
      </c>
    </row>
    <row r="371">
      <c r="A371" t="inlineStr">
        <is>
          <t>INT_T_EDW_PBFE_ACCOUNT_ST</t>
        </is>
      </c>
      <c r="B371" t="inlineStr">
        <is>
          <t>csv</t>
        </is>
      </c>
    </row>
    <row r="372">
      <c r="A372" t="inlineStr">
        <is>
          <t>INT_T_EDW_PBFE_CUSTOMER_RM</t>
        </is>
      </c>
      <c r="B372" t="inlineStr">
        <is>
          <t>csv</t>
        </is>
      </c>
    </row>
    <row r="373">
      <c r="A373" t="inlineStr">
        <is>
          <t>INT_T_EDW_PBFE_REF_BRANCH_BCS</t>
        </is>
      </c>
      <c r="B373" t="inlineStr">
        <is>
          <t>csv</t>
        </is>
      </c>
    </row>
    <row r="374">
      <c r="A374" t="inlineStr">
        <is>
          <t>INT_T_EDW_PBFE_REF_BRANCH_IM</t>
        </is>
      </c>
      <c r="B374" t="inlineStr">
        <is>
          <t>csv</t>
        </is>
      </c>
    </row>
    <row r="375">
      <c r="A375" t="inlineStr">
        <is>
          <t>INT_T_ESL_FUNDS_TRANSFER_EVENT</t>
        </is>
      </c>
      <c r="B375" t="inlineStr">
        <is>
          <t>csv</t>
        </is>
      </c>
    </row>
    <row r="376">
      <c r="A376" t="inlineStr">
        <is>
          <t>INT_T_ESN_ACCT_MNTNC_DETAILS_01</t>
        </is>
      </c>
      <c r="B376" t="inlineStr">
        <is>
          <t>csv</t>
        </is>
      </c>
    </row>
    <row r="377">
      <c r="A377" t="inlineStr">
        <is>
          <t>INT_T_FES_ACCESS_DEVICE_01</t>
        </is>
      </c>
      <c r="B377" t="inlineStr">
        <is>
          <t>csv</t>
        </is>
      </c>
    </row>
    <row r="378">
      <c r="A378" t="inlineStr">
        <is>
          <t>INT_T_FES_ACCESS_DEVICE_EVENT_01</t>
        </is>
      </c>
      <c r="B378" t="inlineStr">
        <is>
          <t>csv</t>
        </is>
      </c>
    </row>
    <row r="379">
      <c r="A379" t="inlineStr">
        <is>
          <t>INT_T_FES_ACCOUNT_ACCESS_DEVICE_01</t>
        </is>
      </c>
      <c r="B379" t="inlineStr">
        <is>
          <t>csv</t>
        </is>
      </c>
    </row>
    <row r="380">
      <c r="A380" t="inlineStr">
        <is>
          <t>INT_T_FES_ACCOUNT_CHANNEL_01</t>
        </is>
      </c>
      <c r="B380" t="inlineStr">
        <is>
          <t>csv</t>
        </is>
      </c>
    </row>
    <row r="381">
      <c r="A381" t="inlineStr">
        <is>
          <t>INT_T_FES_ACCOUNT_DEMOGRAPHIC_01</t>
        </is>
      </c>
      <c r="B381" t="inlineStr">
        <is>
          <t>csv</t>
        </is>
      </c>
    </row>
    <row r="382">
      <c r="A382" t="inlineStr">
        <is>
          <t>INT_T_FES_ACCOUNT_EVENT_01</t>
        </is>
      </c>
      <c r="B382" t="inlineStr">
        <is>
          <t>csv</t>
        </is>
      </c>
    </row>
    <row r="383">
      <c r="A383" t="inlineStr">
        <is>
          <t>INT_T_FES_ACCOUNT_FEATURE_01</t>
        </is>
      </c>
      <c r="B383" t="inlineStr">
        <is>
          <t>csv</t>
        </is>
      </c>
    </row>
    <row r="384">
      <c r="A384" t="inlineStr">
        <is>
          <t>INT_T_FES_ACCT_ACCT_RELATIONSHIP_01</t>
        </is>
      </c>
      <c r="B384" t="inlineStr">
        <is>
          <t>csv</t>
        </is>
      </c>
    </row>
    <row r="385">
      <c r="A385" t="inlineStr">
        <is>
          <t>INT_T_FES_AGREEMENT_01</t>
        </is>
      </c>
      <c r="B385" t="inlineStr">
        <is>
          <t>csv</t>
        </is>
      </c>
    </row>
    <row r="386">
      <c r="A386" t="inlineStr">
        <is>
          <t>INT_T_FES_CHPRF_BKEY_CHANNEL_01</t>
        </is>
      </c>
      <c r="B386" t="inlineStr">
        <is>
          <t>csv</t>
        </is>
      </c>
    </row>
    <row r="387">
      <c r="A387" t="inlineStr">
        <is>
          <t>INT_T_FES_CHPRF_M06150</t>
        </is>
      </c>
      <c r="B387" t="inlineStr">
        <is>
          <t>csv</t>
        </is>
      </c>
    </row>
    <row r="388">
      <c r="A388" t="inlineStr">
        <is>
          <t>INT_T_FES_CHPRF_M44494</t>
        </is>
      </c>
      <c r="B388" t="inlineStr">
        <is>
          <t>csv</t>
        </is>
      </c>
    </row>
    <row r="389">
      <c r="A389" t="inlineStr">
        <is>
          <t>INT_T_FES_CONTACT_EVENT_01</t>
        </is>
      </c>
      <c r="B389" t="inlineStr">
        <is>
          <t>csv</t>
        </is>
      </c>
    </row>
    <row r="390">
      <c r="A390" t="inlineStr">
        <is>
          <t>INT_T_FES_CUSTPRF_M00750</t>
        </is>
      </c>
      <c r="B390" t="inlineStr">
        <is>
          <t>csv</t>
        </is>
      </c>
    </row>
    <row r="391">
      <c r="A391" t="inlineStr">
        <is>
          <t>INT_T_FES_CUSTPRF_M44491</t>
        </is>
      </c>
      <c r="B391" t="inlineStr">
        <is>
          <t>csv</t>
        </is>
      </c>
    </row>
    <row r="392">
      <c r="A392" t="inlineStr">
        <is>
          <t>INT_T_FES_CUSTPRF_M44492</t>
        </is>
      </c>
      <c r="B392" t="inlineStr">
        <is>
          <t>csv</t>
        </is>
      </c>
    </row>
    <row r="393">
      <c r="A393" t="inlineStr">
        <is>
          <t>INT_T_FES_CUSTPRF_M44493</t>
        </is>
      </c>
      <c r="B393" t="inlineStr">
        <is>
          <t>csv</t>
        </is>
      </c>
    </row>
    <row r="394">
      <c r="A394" t="inlineStr">
        <is>
          <t>INT_T_FES_DVPRF_BK_ACCESS_DEVICE_01</t>
        </is>
      </c>
      <c r="B394" t="inlineStr">
        <is>
          <t>csv</t>
        </is>
      </c>
    </row>
    <row r="395">
      <c r="A395" t="inlineStr">
        <is>
          <t>INT_T_FES_DVPRF_BKEY_LOCATOR_01</t>
        </is>
      </c>
      <c r="B395" t="inlineStr">
        <is>
          <t>csv</t>
        </is>
      </c>
    </row>
    <row r="396">
      <c r="A396" t="inlineStr">
        <is>
          <t>INT_T_FES_EVENT_01</t>
        </is>
      </c>
      <c r="B396" t="inlineStr">
        <is>
          <t>csv</t>
        </is>
      </c>
    </row>
    <row r="397">
      <c r="A397" t="inlineStr">
        <is>
          <t>INT_T_FES_EVENT_AMOUNT_01</t>
        </is>
      </c>
      <c r="B397" t="inlineStr">
        <is>
          <t>csv</t>
        </is>
      </c>
    </row>
    <row r="398">
      <c r="A398" t="inlineStr">
        <is>
          <t>INT_T_FES_EVENT_BK_ACCESS_DEVICE_01</t>
        </is>
      </c>
      <c r="B398" t="inlineStr">
        <is>
          <t>csv</t>
        </is>
      </c>
    </row>
    <row r="399">
      <c r="A399" t="inlineStr">
        <is>
          <t>INT_T_FES_EVENT_BK_FEATURE_01</t>
        </is>
      </c>
      <c r="B399" t="inlineStr">
        <is>
          <t>csv</t>
        </is>
      </c>
    </row>
    <row r="400">
      <c r="A400" t="inlineStr">
        <is>
          <t>INT_T_FES_EVENT_BK_LOCATOR_01</t>
        </is>
      </c>
      <c r="B400" t="inlineStr">
        <is>
          <t>csv</t>
        </is>
      </c>
    </row>
    <row r="401">
      <c r="A401" t="inlineStr">
        <is>
          <t>INT_T_FES_EVENT_BK_LOCATOR_02</t>
        </is>
      </c>
      <c r="B401" t="inlineStr">
        <is>
          <t>csv</t>
        </is>
      </c>
    </row>
    <row r="402">
      <c r="A402" t="inlineStr">
        <is>
          <t>INT_T_FES_EVENT_CARD_EVENT_01</t>
        </is>
      </c>
      <c r="B402" t="inlineStr">
        <is>
          <t>csv</t>
        </is>
      </c>
    </row>
    <row r="403">
      <c r="A403" t="inlineStr">
        <is>
          <t>INT_T_FES_EVENT_DETAIL_01</t>
        </is>
      </c>
      <c r="B403" t="inlineStr">
        <is>
          <t>csv</t>
        </is>
      </c>
    </row>
    <row r="404">
      <c r="A404" t="inlineStr">
        <is>
          <t>INT_T_FES_EVENT_FEATURE_01</t>
        </is>
      </c>
      <c r="B404" t="inlineStr">
        <is>
          <t>csv</t>
        </is>
      </c>
    </row>
    <row r="405">
      <c r="A405" t="inlineStr">
        <is>
          <t>INT_T_FES_EVENT_M06150</t>
        </is>
      </c>
      <c r="B405" t="inlineStr">
        <is>
          <t>csv</t>
        </is>
      </c>
    </row>
    <row r="406">
      <c r="A406" t="inlineStr">
        <is>
          <t>INT_T_FES_EVENT_M12950</t>
        </is>
      </c>
      <c r="B406" t="inlineStr">
        <is>
          <t>csv</t>
        </is>
      </c>
    </row>
    <row r="407">
      <c r="A407" t="inlineStr">
        <is>
          <t>INT_T_FES_EVENT_M13350</t>
        </is>
      </c>
      <c r="B407" t="inlineStr">
        <is>
          <t>csv</t>
        </is>
      </c>
    </row>
    <row r="408">
      <c r="A408" t="inlineStr">
        <is>
          <t>INT_T_FES_EVENT_M13400</t>
        </is>
      </c>
      <c r="B408" t="inlineStr">
        <is>
          <t>csv</t>
        </is>
      </c>
    </row>
    <row r="409">
      <c r="A409" t="inlineStr">
        <is>
          <t>INT_T_FES_EVENT_M19250</t>
        </is>
      </c>
      <c r="B409" t="inlineStr">
        <is>
          <t>csv</t>
        </is>
      </c>
    </row>
    <row r="410">
      <c r="A410" t="inlineStr">
        <is>
          <t>INT_T_FES_EVENT_M23900</t>
        </is>
      </c>
      <c r="B410" t="inlineStr">
        <is>
          <t>csv</t>
        </is>
      </c>
    </row>
    <row r="411">
      <c r="A411" t="inlineStr">
        <is>
          <t>INT_T_FES_EVENT_M43400</t>
        </is>
      </c>
      <c r="B411" t="inlineStr">
        <is>
          <t>csv</t>
        </is>
      </c>
    </row>
    <row r="412">
      <c r="A412" t="inlineStr">
        <is>
          <t>INT_T_FES_EVENT_M43850</t>
        </is>
      </c>
      <c r="B412" t="inlineStr">
        <is>
          <t>csv</t>
        </is>
      </c>
    </row>
    <row r="413">
      <c r="A413" t="inlineStr">
        <is>
          <t>INT_T_FES_EVENT_M43900</t>
        </is>
      </c>
      <c r="B413" t="inlineStr">
        <is>
          <t>csv</t>
        </is>
      </c>
    </row>
    <row r="414">
      <c r="A414" t="inlineStr">
        <is>
          <t>INT_T_FES_EVENT_M44475</t>
        </is>
      </c>
      <c r="B414" t="inlineStr">
        <is>
          <t>csv</t>
        </is>
      </c>
    </row>
    <row r="415">
      <c r="A415" t="inlineStr">
        <is>
          <t>INT_T_FES_EVENT_M44501</t>
        </is>
      </c>
      <c r="B415" t="inlineStr">
        <is>
          <t>csv</t>
        </is>
      </c>
    </row>
    <row r="416">
      <c r="A416" t="inlineStr">
        <is>
          <t>INT_T_FES_EVENT_M44502</t>
        </is>
      </c>
      <c r="B416" t="inlineStr">
        <is>
          <t>csv</t>
        </is>
      </c>
    </row>
    <row r="417">
      <c r="A417" t="inlineStr">
        <is>
          <t>INT_T_FES_EVENT_PARTY_01</t>
        </is>
      </c>
      <c r="B417" t="inlineStr">
        <is>
          <t>csv</t>
        </is>
      </c>
    </row>
    <row r="418">
      <c r="A418" t="inlineStr">
        <is>
          <t>INT_T_FES_EVENT_REL_01</t>
        </is>
      </c>
      <c r="B418" t="inlineStr">
        <is>
          <t>csv</t>
        </is>
      </c>
    </row>
    <row r="419">
      <c r="A419" t="inlineStr">
        <is>
          <t>INT_T_FES_EVENT_STAFF_RELATE_01</t>
        </is>
      </c>
      <c r="B419" t="inlineStr">
        <is>
          <t>csv</t>
        </is>
      </c>
    </row>
    <row r="420">
      <c r="A420" t="inlineStr">
        <is>
          <t>INT_T_FES_EVENT_TO_LOCATION_01</t>
        </is>
      </c>
      <c r="B420" t="inlineStr">
        <is>
          <t>csv</t>
        </is>
      </c>
    </row>
    <row r="421">
      <c r="A421" t="inlineStr">
        <is>
          <t>INT_T_FES_EVNTPRF_M12950</t>
        </is>
      </c>
      <c r="B421" t="inlineStr">
        <is>
          <t>csv</t>
        </is>
      </c>
    </row>
    <row r="422">
      <c r="A422" t="inlineStr">
        <is>
          <t>INT_T_FES_EVNTPRF_M43900</t>
        </is>
      </c>
      <c r="B422" t="inlineStr">
        <is>
          <t>csv</t>
        </is>
      </c>
    </row>
    <row r="423">
      <c r="A423" t="inlineStr">
        <is>
          <t>INT_T_FES_FAST_EASY_ACCT_FAVRITE_01</t>
        </is>
      </c>
      <c r="B423" t="inlineStr">
        <is>
          <t>csv</t>
        </is>
      </c>
    </row>
    <row r="424">
      <c r="A424" t="inlineStr">
        <is>
          <t>INT_T_FES_FAST_EASY_EVENT_LOG_01</t>
        </is>
      </c>
      <c r="B424" t="inlineStr">
        <is>
          <t>csv</t>
        </is>
      </c>
    </row>
    <row r="425">
      <c r="A425" t="inlineStr">
        <is>
          <t>INT_T_FES_FEATURE_01</t>
        </is>
      </c>
      <c r="B425" t="inlineStr">
        <is>
          <t>csv</t>
        </is>
      </c>
    </row>
    <row r="426">
      <c r="A426" t="inlineStr">
        <is>
          <t>INT_T_FES_FINANCIAL_ACCT_EVENT_01</t>
        </is>
      </c>
      <c r="B426" t="inlineStr">
        <is>
          <t>csv</t>
        </is>
      </c>
    </row>
    <row r="427">
      <c r="A427" t="inlineStr">
        <is>
          <t>INT_T_FES_FINANCIAL_EVENT_01</t>
        </is>
      </c>
      <c r="B427" t="inlineStr">
        <is>
          <t>csv</t>
        </is>
      </c>
    </row>
    <row r="428">
      <c r="A428" t="inlineStr">
        <is>
          <t>INT_T_FES_FUNDS_TRANSFER_EVENT_01</t>
        </is>
      </c>
      <c r="B428" t="inlineStr">
        <is>
          <t>csv</t>
        </is>
      </c>
    </row>
    <row r="429">
      <c r="A429" t="inlineStr">
        <is>
          <t>INT_T_FES_LOCATION_01</t>
        </is>
      </c>
      <c r="B429" t="inlineStr">
        <is>
          <t>csv</t>
        </is>
      </c>
    </row>
    <row r="430">
      <c r="A430" t="inlineStr">
        <is>
          <t>INT_T_FES_NON_FINANCIAL_EVENT_01</t>
        </is>
      </c>
      <c r="B430" t="inlineStr">
        <is>
          <t>csv</t>
        </is>
      </c>
    </row>
    <row r="431">
      <c r="A431" t="inlineStr">
        <is>
          <t>INT_T_FES_POINT_LOCATION_01</t>
        </is>
      </c>
      <c r="B431" t="inlineStr">
        <is>
          <t>csv</t>
        </is>
      </c>
    </row>
    <row r="432">
      <c r="A432" t="inlineStr">
        <is>
          <t>INT_T_FES_REWARD_EVENT_01</t>
        </is>
      </c>
      <c r="B432" t="inlineStr">
        <is>
          <t>csv</t>
        </is>
      </c>
    </row>
    <row r="433">
      <c r="A433" t="inlineStr">
        <is>
          <t>INT_T_FES_SCHEDULE_EVENT_01</t>
        </is>
      </c>
      <c r="B433" t="inlineStr">
        <is>
          <t>csv</t>
        </is>
      </c>
    </row>
    <row r="434">
      <c r="A434" t="inlineStr">
        <is>
          <t>INT_T_FES_TELEPHONE_NUMBER_01</t>
        </is>
      </c>
      <c r="B434" t="inlineStr">
        <is>
          <t>csv</t>
        </is>
      </c>
    </row>
    <row r="435">
      <c r="A435" t="inlineStr">
        <is>
          <t>INT_T_GLCDCMB10_CHAROFACCO_01</t>
        </is>
      </c>
      <c r="B435" t="inlineStr">
        <is>
          <t>csv</t>
        </is>
      </c>
    </row>
    <row r="436">
      <c r="A436" t="inlineStr">
        <is>
          <t>INT_T_IM_ACCBALSUMDD_HS</t>
        </is>
      </c>
      <c r="B436" t="inlineStr">
        <is>
          <t>csv</t>
        </is>
      </c>
    </row>
    <row r="437">
      <c r="A437" t="inlineStr">
        <is>
          <t>INT_T_IM_ACCNTINTFTR_HS</t>
        </is>
      </c>
      <c r="B437" t="inlineStr">
        <is>
          <t>csv</t>
        </is>
      </c>
    </row>
    <row r="438">
      <c r="A438" t="inlineStr">
        <is>
          <t>INT_T_IM_ACCOCOLLSTAT_HS</t>
        </is>
      </c>
      <c r="B438" t="inlineStr">
        <is>
          <t>csv</t>
        </is>
      </c>
    </row>
    <row r="439">
      <c r="A439" t="inlineStr">
        <is>
          <t>INT_T_IM_ACCOPRODHIST_HS</t>
        </is>
      </c>
      <c r="B439" t="inlineStr">
        <is>
          <t>csv</t>
        </is>
      </c>
    </row>
    <row r="440">
      <c r="A440" t="inlineStr">
        <is>
          <t>INT_T_IM_ACCOUNPARTY_HS</t>
        </is>
      </c>
      <c r="B440" t="inlineStr">
        <is>
          <t>csv</t>
        </is>
      </c>
    </row>
    <row r="441">
      <c r="A441" t="inlineStr">
        <is>
          <t>INT_T_IM_ACCOUNPARTY_U_ORIGOC</t>
        </is>
      </c>
      <c r="B441" t="inlineStr">
        <is>
          <t>csv</t>
        </is>
      </c>
    </row>
    <row r="442">
      <c r="A442" t="inlineStr">
        <is>
          <t>INT_T_IM_ACCOUNTFEATURE_01</t>
        </is>
      </c>
      <c r="B442" t="inlineStr">
        <is>
          <t>csv</t>
        </is>
      </c>
    </row>
    <row r="443">
      <c r="A443" t="inlineStr">
        <is>
          <t>INT_T_IM_ACCTINTFEAT_BASE_01_DEL</t>
        </is>
      </c>
      <c r="B443" t="inlineStr">
        <is>
          <t>csv</t>
        </is>
      </c>
    </row>
    <row r="444">
      <c r="A444" t="inlineStr">
        <is>
          <t>INT_T_IM_ACCTINTFEAT_BASE_01_INS</t>
        </is>
      </c>
      <c r="B444" t="inlineStr">
        <is>
          <t>csv</t>
        </is>
      </c>
    </row>
    <row r="445">
      <c r="A445" t="inlineStr">
        <is>
          <t>INT_T_IMACTM10_ACCBALSUMDD_M1</t>
        </is>
      </c>
      <c r="B445" t="inlineStr">
        <is>
          <t>csv</t>
        </is>
      </c>
    </row>
    <row r="446">
      <c r="A446" t="inlineStr">
        <is>
          <t>INT_T_IMACTM10_ACCBALSUMDD_M2</t>
        </is>
      </c>
      <c r="B446" t="inlineStr">
        <is>
          <t>csv</t>
        </is>
      </c>
    </row>
    <row r="447">
      <c r="A447" t="inlineStr">
        <is>
          <t>INT_T_IMACTM10_ACCBALSUMDD_U</t>
        </is>
      </c>
      <c r="B447" t="inlineStr">
        <is>
          <t>csv</t>
        </is>
      </c>
    </row>
    <row r="448">
      <c r="A448" t="inlineStr">
        <is>
          <t>INT_T_IMACTM10_ACCOCREDLIMI_01</t>
        </is>
      </c>
      <c r="B448" t="inlineStr">
        <is>
          <t>csv</t>
        </is>
      </c>
    </row>
    <row r="449">
      <c r="A449" t="inlineStr">
        <is>
          <t>INT_T_IMACTM10_ACCOPRODHIST_01</t>
        </is>
      </c>
      <c r="B449" t="inlineStr">
        <is>
          <t>csv</t>
        </is>
      </c>
    </row>
    <row r="450">
      <c r="A450" t="inlineStr">
        <is>
          <t>INT_T_IMACTM10_ACCOSTATHIST_01</t>
        </is>
      </c>
      <c r="B450" t="inlineStr">
        <is>
          <t>csv</t>
        </is>
      </c>
    </row>
    <row r="451">
      <c r="A451" t="inlineStr">
        <is>
          <t>INT_T_IMACTM10_ACCOSUMMDD_01</t>
        </is>
      </c>
      <c r="B451" t="inlineStr">
        <is>
          <t>csv</t>
        </is>
      </c>
    </row>
    <row r="452">
      <c r="A452" t="inlineStr">
        <is>
          <t>INT_T_IMACTM10_ACCOUNCURREN_01</t>
        </is>
      </c>
      <c r="B452" t="inlineStr">
        <is>
          <t>csv</t>
        </is>
      </c>
    </row>
    <row r="453">
      <c r="A453" t="inlineStr">
        <is>
          <t>INT_T_IMACTM10_ACCOUNPARTY_U</t>
        </is>
      </c>
      <c r="B453" t="inlineStr">
        <is>
          <t>csv</t>
        </is>
      </c>
    </row>
    <row r="454">
      <c r="A454" t="inlineStr">
        <is>
          <t>INT_T_IMACTM10_ACCOUNTRATE_M</t>
        </is>
      </c>
      <c r="B454" t="inlineStr">
        <is>
          <t>csv</t>
        </is>
      </c>
    </row>
    <row r="455">
      <c r="A455" t="inlineStr">
        <is>
          <t>INT_T_IMACTM10_ACCTACCTRELA_U</t>
        </is>
      </c>
      <c r="B455" t="inlineStr">
        <is>
          <t>csv</t>
        </is>
      </c>
    </row>
    <row r="456">
      <c r="A456" t="inlineStr">
        <is>
          <t>INT_T_IMACTM10_ACCTDEMOG_01</t>
        </is>
      </c>
      <c r="B456" t="inlineStr">
        <is>
          <t>csv</t>
        </is>
      </c>
    </row>
    <row r="457">
      <c r="A457" t="inlineStr">
        <is>
          <t>INT_T_IMACTM10_AGMAGMCLAASS_M</t>
        </is>
      </c>
      <c r="B457" t="inlineStr">
        <is>
          <t>csv</t>
        </is>
      </c>
    </row>
    <row r="458">
      <c r="A458" t="inlineStr">
        <is>
          <t>INT_T_IMACTM10_AGREEMENT_01</t>
        </is>
      </c>
      <c r="B458" t="inlineStr">
        <is>
          <t>csv</t>
        </is>
      </c>
    </row>
    <row r="459">
      <c r="A459" t="inlineStr">
        <is>
          <t>INT_T_IMACTM_1_0_BKEY_PRODUCT_02</t>
        </is>
      </c>
      <c r="B459" t="inlineStr">
        <is>
          <t>csv</t>
        </is>
      </c>
    </row>
    <row r="460">
      <c r="A460" t="inlineStr">
        <is>
          <t>INT_T_IMACTM_1_0_BKEY_PRODUCT_03</t>
        </is>
      </c>
      <c r="B460" t="inlineStr">
        <is>
          <t>csv</t>
        </is>
      </c>
    </row>
    <row r="461">
      <c r="A461" t="inlineStr">
        <is>
          <t>INT_T_IMACTM10_CREDITAGREEM_01</t>
        </is>
      </c>
      <c r="B461" t="inlineStr">
        <is>
          <t>csv</t>
        </is>
      </c>
    </row>
    <row r="462">
      <c r="A462" t="inlineStr">
        <is>
          <t>INT_T_IMACTM10_CURRENACCOUN_01</t>
        </is>
      </c>
      <c r="B462" t="inlineStr">
        <is>
          <t>csv</t>
        </is>
      </c>
    </row>
    <row r="463">
      <c r="A463" t="inlineStr">
        <is>
          <t>INT_T_IMACTM10_EXAGTORIMTGN_01</t>
        </is>
      </c>
      <c r="B463" t="inlineStr">
        <is>
          <t>csv</t>
        </is>
      </c>
    </row>
    <row r="464">
      <c r="A464" t="inlineStr">
        <is>
          <t>INT_T_IMACTM10_FINANCAGREEM_U</t>
        </is>
      </c>
      <c r="B464" t="inlineStr">
        <is>
          <t>csv</t>
        </is>
      </c>
    </row>
    <row r="465">
      <c r="A465" t="inlineStr">
        <is>
          <t>INT_T_IMACTM_1_0_M00700</t>
        </is>
      </c>
      <c r="B465" t="inlineStr">
        <is>
          <t>csv</t>
        </is>
      </c>
    </row>
    <row r="466">
      <c r="A466" t="inlineStr">
        <is>
          <t>INT_T_IMACTM_1_0_M00750</t>
        </is>
      </c>
      <c r="B466" t="inlineStr">
        <is>
          <t>csv</t>
        </is>
      </c>
    </row>
    <row r="467">
      <c r="A467" t="inlineStr">
        <is>
          <t>INT_T_IMACTM_1_0_M01100</t>
        </is>
      </c>
      <c r="B467" t="inlineStr">
        <is>
          <t>csv</t>
        </is>
      </c>
    </row>
    <row r="468">
      <c r="A468" t="inlineStr">
        <is>
          <t>INT_T_IMACTM_1_0_M01951</t>
        </is>
      </c>
      <c r="B468" t="inlineStr">
        <is>
          <t>csv</t>
        </is>
      </c>
    </row>
    <row r="469">
      <c r="A469" t="inlineStr">
        <is>
          <t>INT_T_IMACTM_1_0_M01952</t>
        </is>
      </c>
      <c r="B469" t="inlineStr">
        <is>
          <t>csv</t>
        </is>
      </c>
    </row>
    <row r="470">
      <c r="A470" t="inlineStr">
        <is>
          <t>INT_T_IMACTM_1_0_M01953</t>
        </is>
      </c>
      <c r="B470" t="inlineStr">
        <is>
          <t>csv</t>
        </is>
      </c>
    </row>
    <row r="471">
      <c r="A471" t="inlineStr">
        <is>
          <t>INT_T_IMACTM_1_0_M01954</t>
        </is>
      </c>
      <c r="B471" t="inlineStr">
        <is>
          <t>csv</t>
        </is>
      </c>
    </row>
    <row r="472">
      <c r="A472" t="inlineStr">
        <is>
          <t>INT_T_IMACTM_1_0_M09700</t>
        </is>
      </c>
      <c r="B472" t="inlineStr">
        <is>
          <t>csv</t>
        </is>
      </c>
    </row>
    <row r="473">
      <c r="A473" t="inlineStr">
        <is>
          <t>INT_T_IMACTM_1_0_M11650</t>
        </is>
      </c>
      <c r="B473" t="inlineStr">
        <is>
          <t>csv</t>
        </is>
      </c>
    </row>
    <row r="474">
      <c r="A474" t="inlineStr">
        <is>
          <t>INT_T_IMACTM_1_0_M19950</t>
        </is>
      </c>
      <c r="B474" t="inlineStr">
        <is>
          <t>csv</t>
        </is>
      </c>
    </row>
    <row r="475">
      <c r="A475" t="inlineStr">
        <is>
          <t>INT_T_IMACTM_1_0_M32750</t>
        </is>
      </c>
      <c r="B475" t="inlineStr">
        <is>
          <t>csv</t>
        </is>
      </c>
    </row>
    <row r="476">
      <c r="A476" t="inlineStr">
        <is>
          <t>INT_T_IMACTM_1_0_M44353</t>
        </is>
      </c>
      <c r="B476" t="inlineStr">
        <is>
          <t>csv</t>
        </is>
      </c>
    </row>
    <row r="477">
      <c r="A477" t="inlineStr">
        <is>
          <t>INT_T_IMACTM_1_0_M44436</t>
        </is>
      </c>
      <c r="B477" t="inlineStr">
        <is>
          <t>csv</t>
        </is>
      </c>
    </row>
    <row r="478">
      <c r="A478" t="inlineStr">
        <is>
          <t>INT_T_IMACTM20_AGRETOL_01</t>
        </is>
      </c>
      <c r="B478" t="inlineStr">
        <is>
          <t>csv</t>
        </is>
      </c>
    </row>
    <row r="479">
      <c r="A479" t="inlineStr">
        <is>
          <t>INT_T_IMACTM_2_0_BKEY_LOCATOR_01</t>
        </is>
      </c>
      <c r="B479" t="inlineStr">
        <is>
          <t>csv</t>
        </is>
      </c>
    </row>
    <row r="480">
      <c r="A480" t="inlineStr">
        <is>
          <t>INT_T_IMACTM20_LOCATION_01</t>
        </is>
      </c>
      <c r="B480" t="inlineStr">
        <is>
          <t>csv</t>
        </is>
      </c>
    </row>
    <row r="481">
      <c r="A481" t="inlineStr">
        <is>
          <t>INT_T_IMACTM_2_0_M35550</t>
        </is>
      </c>
      <c r="B481" t="inlineStr">
        <is>
          <t>csv</t>
        </is>
      </c>
    </row>
    <row r="482">
      <c r="A482" t="inlineStr">
        <is>
          <t>INT_T_IMACTM_2_0_M35600</t>
        </is>
      </c>
      <c r="B482" t="inlineStr">
        <is>
          <t>csv</t>
        </is>
      </c>
    </row>
    <row r="483">
      <c r="A483" t="inlineStr">
        <is>
          <t>INT_T_IMACTM20_POINTLOCATIO_01</t>
        </is>
      </c>
      <c r="B483" t="inlineStr">
        <is>
          <t>csv</t>
        </is>
      </c>
    </row>
    <row r="484">
      <c r="A484" t="inlineStr">
        <is>
          <t>INT_T_IMACTM20_STREETADDRES_01</t>
        </is>
      </c>
      <c r="B484" t="inlineStr">
        <is>
          <t>csv</t>
        </is>
      </c>
    </row>
    <row r="485">
      <c r="A485" t="inlineStr">
        <is>
          <t>INT_T_IMACTM80_ACCNTINTFTR_01</t>
        </is>
      </c>
      <c r="B485" t="inlineStr">
        <is>
          <t>csv</t>
        </is>
      </c>
    </row>
    <row r="486">
      <c r="A486" t="inlineStr">
        <is>
          <t>INT_T_IMACTM80_INTEBASE_01</t>
        </is>
      </c>
      <c r="B486" t="inlineStr">
        <is>
          <t>csv</t>
        </is>
      </c>
    </row>
    <row r="487">
      <c r="A487" t="inlineStr">
        <is>
          <t>INT_T_IMACTMA0_ACCOCOLLSTAT_M</t>
        </is>
      </c>
      <c r="B487" t="inlineStr">
        <is>
          <t>csv</t>
        </is>
      </c>
    </row>
    <row r="488">
      <c r="A488" t="inlineStr">
        <is>
          <t>INT_T_IMACTMA0_CHECHOLDINST_01</t>
        </is>
      </c>
      <c r="B488" t="inlineStr">
        <is>
          <t>csv</t>
        </is>
      </c>
    </row>
    <row r="489">
      <c r="A489" t="inlineStr">
        <is>
          <t>INT_T_IMACTM_A_0_M08250</t>
        </is>
      </c>
      <c r="B489" t="inlineStr">
        <is>
          <t>csv</t>
        </is>
      </c>
    </row>
    <row r="490">
      <c r="A490" t="inlineStr">
        <is>
          <t>INT_T_IMACTMA0_OVEREXCEHIST_01</t>
        </is>
      </c>
      <c r="B490" t="inlineStr">
        <is>
          <t>csv</t>
        </is>
      </c>
    </row>
    <row r="491">
      <c r="A491" t="inlineStr">
        <is>
          <t>INT_T_IMACTM_ACCOCREDLIMI_DETI_01</t>
        </is>
      </c>
      <c r="B491" t="inlineStr">
        <is>
          <t>csv</t>
        </is>
      </c>
    </row>
    <row r="492">
      <c r="A492" t="inlineStr">
        <is>
          <t>INT_T_IM_AGMAGMCLAASS_HS</t>
        </is>
      </c>
      <c r="B492" t="inlineStr">
        <is>
          <t>csv</t>
        </is>
      </c>
    </row>
    <row r="493">
      <c r="A493" t="inlineStr">
        <is>
          <t>INT_T_IM_AGREEMENT_HS</t>
        </is>
      </c>
      <c r="B493" t="inlineStr">
        <is>
          <t>csv</t>
        </is>
      </c>
    </row>
    <row r="494">
      <c r="A494" t="inlineStr">
        <is>
          <t>INT_T_IMCLZM_1_0_BKEY_PARTY_01</t>
        </is>
      </c>
      <c r="B494" t="inlineStr">
        <is>
          <t>csv</t>
        </is>
      </c>
    </row>
    <row r="495">
      <c r="A495" t="inlineStr">
        <is>
          <t>INT_T_IMCLZM_FININSINTORG_01</t>
        </is>
      </c>
      <c r="B495" t="inlineStr">
        <is>
          <t>csv</t>
        </is>
      </c>
    </row>
    <row r="496">
      <c r="A496" t="inlineStr">
        <is>
          <t>INT_T_IMCLZM_INTERNORGANI_01</t>
        </is>
      </c>
      <c r="B496" t="inlineStr">
        <is>
          <t>csv</t>
        </is>
      </c>
    </row>
    <row r="497">
      <c r="A497" t="inlineStr">
        <is>
          <t>INT_T_IMCLZM_ORGANIZATION_01</t>
        </is>
      </c>
      <c r="B497" t="inlineStr">
        <is>
          <t>csv</t>
        </is>
      </c>
    </row>
    <row r="498">
      <c r="A498" t="inlineStr">
        <is>
          <t>INT_T_IMCLZM_ORGNAMEHIST_01</t>
        </is>
      </c>
      <c r="B498" t="inlineStr">
        <is>
          <t>csv</t>
        </is>
      </c>
    </row>
    <row r="499">
      <c r="A499" t="inlineStr">
        <is>
          <t>INT_T_IMCLZM_PARTROLEHIST_01</t>
        </is>
      </c>
      <c r="B499" t="inlineStr">
        <is>
          <t>csv</t>
        </is>
      </c>
    </row>
    <row r="500">
      <c r="A500" t="inlineStr">
        <is>
          <t>INT_T_IMCLZM_PARTY_01</t>
        </is>
      </c>
      <c r="B500" t="inlineStr">
        <is>
          <t>csv</t>
        </is>
      </c>
    </row>
    <row r="501">
      <c r="A501" t="inlineStr">
        <is>
          <t>INT_T_IMCLZM_PARTYDEMOG_01</t>
        </is>
      </c>
      <c r="B501" t="inlineStr">
        <is>
          <t>csv</t>
        </is>
      </c>
    </row>
    <row r="502">
      <c r="A502" t="inlineStr">
        <is>
          <t>INT_T_IM_EVENT_DETAIL_01</t>
        </is>
      </c>
      <c r="B502" t="inlineStr">
        <is>
          <t>csv</t>
        </is>
      </c>
    </row>
    <row r="503">
      <c r="A503" t="inlineStr">
        <is>
          <t>INT_T_IM_EVENTGROUPASSOC_01</t>
        </is>
      </c>
      <c r="B503" t="inlineStr">
        <is>
          <t>csv</t>
        </is>
      </c>
    </row>
    <row r="504">
      <c r="A504" t="inlineStr">
        <is>
          <t>INT_T_IMGENT_1_0_M09700</t>
        </is>
      </c>
      <c r="B504" t="inlineStr">
        <is>
          <t>csv</t>
        </is>
      </c>
    </row>
    <row r="505">
      <c r="A505" t="inlineStr">
        <is>
          <t>INT_T_IMGENT_1_0_M12950</t>
        </is>
      </c>
      <c r="B505" t="inlineStr">
        <is>
          <t>csv</t>
        </is>
      </c>
    </row>
    <row r="506">
      <c r="A506" t="inlineStr">
        <is>
          <t>INT_T_IM_IMACTM10_BASACCREF_01</t>
        </is>
      </c>
      <c r="B506" t="inlineStr">
        <is>
          <t>csv</t>
        </is>
      </c>
    </row>
    <row r="507">
      <c r="A507" t="inlineStr">
        <is>
          <t>INT_T_IM_IMLKPM10_BKEY_PARTY_01</t>
        </is>
      </c>
      <c r="B507" t="inlineStr">
        <is>
          <t>csv</t>
        </is>
      </c>
    </row>
    <row r="508">
      <c r="A508" t="inlineStr">
        <is>
          <t>INT_T_IM_IMLKPM10_BKEY_PARTY_02</t>
        </is>
      </c>
      <c r="B508" t="inlineStr">
        <is>
          <t>csv</t>
        </is>
      </c>
    </row>
    <row r="509">
      <c r="A509" t="inlineStr">
        <is>
          <t>INT_T_IM_IMPOST_1_0_M42050</t>
        </is>
      </c>
      <c r="B509" t="inlineStr">
        <is>
          <t>csv</t>
        </is>
      </c>
    </row>
    <row r="510">
      <c r="A510" t="inlineStr">
        <is>
          <t>INT_T_IM_IMPOST_1_0_M44349</t>
        </is>
      </c>
      <c r="B510" t="inlineStr">
        <is>
          <t>csv</t>
        </is>
      </c>
    </row>
    <row r="511">
      <c r="A511" t="inlineStr">
        <is>
          <t>INT_T_IM_IMPOST_2_0_M42050</t>
        </is>
      </c>
      <c r="B511" t="inlineStr">
        <is>
          <t>csv</t>
        </is>
      </c>
    </row>
    <row r="512">
      <c r="A512" t="inlineStr">
        <is>
          <t>INT_T_IM_IMPOST_2_0_M44349</t>
        </is>
      </c>
      <c r="B512" t="inlineStr">
        <is>
          <t>csv</t>
        </is>
      </c>
    </row>
    <row r="513">
      <c r="A513" t="inlineStr">
        <is>
          <t>INT_T_IM_IMPOST_5_0_M42050</t>
        </is>
      </c>
      <c r="B513" t="inlineStr">
        <is>
          <t>csv</t>
        </is>
      </c>
    </row>
    <row r="514">
      <c r="A514" t="inlineStr">
        <is>
          <t>INT_T_IM_IMPOST_5_0_M44349</t>
        </is>
      </c>
      <c r="B514" t="inlineStr">
        <is>
          <t>csv</t>
        </is>
      </c>
    </row>
    <row r="515">
      <c r="A515" t="inlineStr">
        <is>
          <t>INT_T_IMPOST10_ACCOUNEVENT_U</t>
        </is>
      </c>
      <c r="B515" t="inlineStr">
        <is>
          <t>csv</t>
        </is>
      </c>
    </row>
    <row r="516">
      <c r="A516" t="inlineStr">
        <is>
          <t>INT_T_IMPOST10_CHECKEVENT_U</t>
        </is>
      </c>
      <c r="B516" t="inlineStr">
        <is>
          <t>csv</t>
        </is>
      </c>
    </row>
    <row r="517">
      <c r="A517" t="inlineStr">
        <is>
          <t>INT_T_IMPOST10_CONTACEVENT_U</t>
        </is>
      </c>
      <c r="B517" t="inlineStr">
        <is>
          <t>csv</t>
        </is>
      </c>
    </row>
    <row r="518">
      <c r="A518" t="inlineStr">
        <is>
          <t>INT_T_IMPOST10_EVENT_M</t>
        </is>
      </c>
      <c r="B518" t="inlineStr">
        <is>
          <t>csv</t>
        </is>
      </c>
    </row>
    <row r="519">
      <c r="A519" t="inlineStr">
        <is>
          <t>INT_T_IMPOST10_EVENTPARTY_U</t>
        </is>
      </c>
      <c r="B519" t="inlineStr">
        <is>
          <t>csv</t>
        </is>
      </c>
    </row>
    <row r="520">
      <c r="A520" t="inlineStr">
        <is>
          <t>INT_T_IMPOST10_FINAACCO_U</t>
        </is>
      </c>
      <c r="B520" t="inlineStr">
        <is>
          <t>csv</t>
        </is>
      </c>
    </row>
    <row r="521">
      <c r="A521" t="inlineStr">
        <is>
          <t>INT_T_IMPOST10_FINANCEVENT_M</t>
        </is>
      </c>
      <c r="B521" t="inlineStr">
        <is>
          <t>csv</t>
        </is>
      </c>
    </row>
    <row r="522">
      <c r="A522" t="inlineStr">
        <is>
          <t>INT_T_IMPOST_1_0_M06250</t>
        </is>
      </c>
      <c r="B522" t="inlineStr">
        <is>
          <t>csv</t>
        </is>
      </c>
    </row>
    <row r="523">
      <c r="A523" t="inlineStr">
        <is>
          <t>INT_T_IMPOST_1_0_M09700</t>
        </is>
      </c>
      <c r="B523" t="inlineStr">
        <is>
          <t>csv</t>
        </is>
      </c>
    </row>
    <row r="524">
      <c r="A524" t="inlineStr">
        <is>
          <t>INT_T_IMPOST_1_0_M12950</t>
        </is>
      </c>
      <c r="B524" t="inlineStr">
        <is>
          <t>csv</t>
        </is>
      </c>
    </row>
    <row r="525">
      <c r="A525" t="inlineStr">
        <is>
          <t>INT_T_IMPOST_1_0_M13350</t>
        </is>
      </c>
      <c r="B525" t="inlineStr">
        <is>
          <t>csv</t>
        </is>
      </c>
    </row>
    <row r="526">
      <c r="A526" t="inlineStr">
        <is>
          <t>INT_T_IMPOST_1_0_M13400</t>
        </is>
      </c>
      <c r="B526" t="inlineStr">
        <is>
          <t>csv</t>
        </is>
      </c>
    </row>
    <row r="527">
      <c r="A527" t="inlineStr">
        <is>
          <t>INT_T_IMPOST_2_0_M09700</t>
        </is>
      </c>
      <c r="B527" t="inlineStr">
        <is>
          <t>csv</t>
        </is>
      </c>
    </row>
    <row r="528">
      <c r="A528" t="inlineStr">
        <is>
          <t>INT_T_IMPOST_2_0_M12950</t>
        </is>
      </c>
      <c r="B528" t="inlineStr">
        <is>
          <t>csv</t>
        </is>
      </c>
    </row>
    <row r="529">
      <c r="A529" t="inlineStr">
        <is>
          <t>INT_T_IMPOST_2_0_M13350</t>
        </is>
      </c>
      <c r="B529" t="inlineStr">
        <is>
          <t>csv</t>
        </is>
      </c>
    </row>
    <row r="530">
      <c r="A530" t="inlineStr">
        <is>
          <t>INT_T_IMPOST_2_0_M13400</t>
        </is>
      </c>
      <c r="B530" t="inlineStr">
        <is>
          <t>csv</t>
        </is>
      </c>
    </row>
    <row r="531">
      <c r="A531" t="inlineStr">
        <is>
          <t>INT_T_IMPOST_4_0_M09700</t>
        </is>
      </c>
      <c r="B531" t="inlineStr">
        <is>
          <t>csv</t>
        </is>
      </c>
    </row>
    <row r="532">
      <c r="A532" t="inlineStr">
        <is>
          <t>INT_T_IMPOST_4_0_M12950</t>
        </is>
      </c>
      <c r="B532" t="inlineStr">
        <is>
          <t>csv</t>
        </is>
      </c>
    </row>
    <row r="533">
      <c r="A533" t="inlineStr">
        <is>
          <t>INT_T_IMPOST_4_0_M13350</t>
        </is>
      </c>
      <c r="B533" t="inlineStr">
        <is>
          <t>csv</t>
        </is>
      </c>
    </row>
    <row r="534">
      <c r="A534" t="inlineStr">
        <is>
          <t>INT_T_IMPOST_4_0_M13400</t>
        </is>
      </c>
      <c r="B534" t="inlineStr">
        <is>
          <t>csv</t>
        </is>
      </c>
    </row>
    <row r="535">
      <c r="A535" t="inlineStr">
        <is>
          <t>INT_T_IMPOST_5_0_M06250</t>
        </is>
      </c>
      <c r="B535" t="inlineStr">
        <is>
          <t>csv</t>
        </is>
      </c>
    </row>
    <row r="536">
      <c r="A536" t="inlineStr">
        <is>
          <t>INT_T_IMPOST_5_0_M09700</t>
        </is>
      </c>
      <c r="B536" t="inlineStr">
        <is>
          <t>csv</t>
        </is>
      </c>
    </row>
    <row r="537">
      <c r="A537" t="inlineStr">
        <is>
          <t>INT_T_IMPOST_5_0_M12950</t>
        </is>
      </c>
      <c r="B537" t="inlineStr">
        <is>
          <t>csv</t>
        </is>
      </c>
    </row>
    <row r="538">
      <c r="A538" t="inlineStr">
        <is>
          <t>INT_T_IMPOST_5_0_M13350</t>
        </is>
      </c>
      <c r="B538" t="inlineStr">
        <is>
          <t>csv</t>
        </is>
      </c>
    </row>
    <row r="539">
      <c r="A539" t="inlineStr">
        <is>
          <t>INT_T_IMPOST_5_0_M13400</t>
        </is>
      </c>
      <c r="B539" t="inlineStr">
        <is>
          <t>csv</t>
        </is>
      </c>
    </row>
    <row r="540">
      <c r="A540" t="inlineStr">
        <is>
          <t>INT_T_IMPRDM_1_0_BKEY_PRODUCT_02</t>
        </is>
      </c>
      <c r="B540" t="inlineStr">
        <is>
          <t>csv</t>
        </is>
      </c>
    </row>
    <row r="541">
      <c r="A541" t="inlineStr">
        <is>
          <t>INT_T_IMPRDM_1_0_BKEY_PRODUCT_03</t>
        </is>
      </c>
      <c r="B541" t="inlineStr">
        <is>
          <t>csv</t>
        </is>
      </c>
    </row>
    <row r="542">
      <c r="A542" t="inlineStr">
        <is>
          <t>INT_T_IMPRDM10_PRODGROU_M1</t>
        </is>
      </c>
      <c r="B542" t="inlineStr">
        <is>
          <t>csv</t>
        </is>
      </c>
    </row>
    <row r="543">
      <c r="A543" t="inlineStr">
        <is>
          <t>INT_T_IMPRDM10_PRODUCT_M</t>
        </is>
      </c>
      <c r="B543" t="inlineStr">
        <is>
          <t>csv</t>
        </is>
      </c>
    </row>
    <row r="544">
      <c r="A544" t="inlineStr">
        <is>
          <t>INT_T_IMSTPM10_ACCOUNINSTRU_01</t>
        </is>
      </c>
      <c r="B544" t="inlineStr">
        <is>
          <t>csv</t>
        </is>
      </c>
    </row>
    <row r="545">
      <c r="A545" t="inlineStr">
        <is>
          <t>INT_T_IMSTPM_1_0_M36750</t>
        </is>
      </c>
      <c r="B545" t="inlineStr">
        <is>
          <t>csv</t>
        </is>
      </c>
    </row>
    <row r="546">
      <c r="A546" t="inlineStr">
        <is>
          <t>INT_T_IMTBLM10_ACTIACTI_01</t>
        </is>
      </c>
      <c r="B546" t="inlineStr">
        <is>
          <t>csv</t>
        </is>
      </c>
    </row>
    <row r="547">
      <c r="A547" t="inlineStr">
        <is>
          <t>INT_T_IMTBLM10_ACTIVITYGROUP_01</t>
        </is>
      </c>
      <c r="B547" t="inlineStr">
        <is>
          <t>csv</t>
        </is>
      </c>
    </row>
    <row r="548">
      <c r="A548" t="inlineStr">
        <is>
          <t>INT_T_IMTBLM_1_0_M01200_02</t>
        </is>
      </c>
      <c r="B548" t="inlineStr">
        <is>
          <t>csv</t>
        </is>
      </c>
    </row>
    <row r="549">
      <c r="A549" t="inlineStr">
        <is>
          <t>INT_T_IMTBLM_1_0_M01200</t>
        </is>
      </c>
      <c r="B549" t="inlineStr">
        <is>
          <t>csv</t>
        </is>
      </c>
    </row>
    <row r="550">
      <c r="A550" t="inlineStr">
        <is>
          <t>INT_T_IMTBLM_1_0_M12950</t>
        </is>
      </c>
      <c r="B550" t="inlineStr">
        <is>
          <t>csv</t>
        </is>
      </c>
    </row>
    <row r="551">
      <c r="A551" t="inlineStr">
        <is>
          <t>INT_T_LA_ORGNAMEHIST_01</t>
        </is>
      </c>
      <c r="B551" t="inlineStr">
        <is>
          <t>csv</t>
        </is>
      </c>
    </row>
    <row r="552">
      <c r="A552" t="inlineStr">
        <is>
          <t>INT_T_LA_QUOTATIONDEMOG_01</t>
        </is>
      </c>
      <c r="B552" t="inlineStr">
        <is>
          <t>csv</t>
        </is>
      </c>
    </row>
    <row r="553">
      <c r="A553" t="inlineStr">
        <is>
          <t>INT_T_LEAD_AUTO_LOAN_REQ_GUA</t>
        </is>
      </c>
      <c r="B553" t="inlineStr">
        <is>
          <t>csv</t>
        </is>
      </c>
    </row>
    <row r="554">
      <c r="A554" t="inlineStr">
        <is>
          <t>INT_T_LEAD_AUTO_STD_STAFF</t>
        </is>
      </c>
      <c r="B554" t="inlineStr">
        <is>
          <t>csv</t>
        </is>
      </c>
    </row>
    <row r="555">
      <c r="A555" t="inlineStr">
        <is>
          <t>INT_T_LLFP_ACCOUNT_LEVEL</t>
        </is>
      </c>
      <c r="B555" t="inlineStr">
        <is>
          <t>csv</t>
        </is>
      </c>
    </row>
    <row r="556">
      <c r="A556" t="inlineStr">
        <is>
          <t>INT_T_LOS_CLTR10_ASSECOMMHIST_01</t>
        </is>
      </c>
      <c r="B556" t="inlineStr">
        <is>
          <t>csv</t>
        </is>
      </c>
    </row>
    <row r="557">
      <c r="A557" t="inlineStr">
        <is>
          <t>INT_T_LOS_CLTR10_MOTORVEHICL_01</t>
        </is>
      </c>
      <c r="B557" t="inlineStr">
        <is>
          <t>csv</t>
        </is>
      </c>
    </row>
    <row r="558">
      <c r="A558" t="inlineStr">
        <is>
          <t>INT_T_LOS_TLWDEALDECLINE</t>
        </is>
      </c>
      <c r="B558" t="inlineStr">
        <is>
          <t>csv</t>
        </is>
      </c>
    </row>
    <row r="559">
      <c r="A559" t="inlineStr">
        <is>
          <t>INT_T_LOS_WPDECLINEREASON</t>
        </is>
      </c>
      <c r="B559" t="inlineStr">
        <is>
          <t>csv</t>
        </is>
      </c>
    </row>
    <row r="560">
      <c r="A560" t="inlineStr">
        <is>
          <t>INT_TMP_DMS_CUS_SUM_TRAN_CARDX_M</t>
        </is>
      </c>
      <c r="B560" t="inlineStr">
        <is>
          <t>csv</t>
        </is>
      </c>
    </row>
    <row r="561">
      <c r="A561" t="inlineStr">
        <is>
          <t>INT_T_OBR_IMACTM10</t>
        </is>
      </c>
      <c r="B561" t="inlineStr">
        <is>
          <t>csv</t>
        </is>
      </c>
    </row>
    <row r="562">
      <c r="A562" t="inlineStr">
        <is>
          <t>INT_T_OBR_IMACTM80</t>
        </is>
      </c>
      <c r="B562" t="inlineStr">
        <is>
          <t>csv</t>
        </is>
      </c>
    </row>
    <row r="563">
      <c r="A563" t="inlineStr">
        <is>
          <t>INT_T_OBR_IMACTM90</t>
        </is>
      </c>
      <c r="B563" t="inlineStr">
        <is>
          <t>csv</t>
        </is>
      </c>
    </row>
    <row r="564">
      <c r="A564" t="inlineStr">
        <is>
          <t>INT_T_OBR_IMACTMA0</t>
        </is>
      </c>
      <c r="B564" t="inlineStr">
        <is>
          <t>csv</t>
        </is>
      </c>
    </row>
    <row r="565">
      <c r="A565" t="inlineStr">
        <is>
          <t>INT_T_OBR_IMLMTM20</t>
        </is>
      </c>
      <c r="B565" t="inlineStr">
        <is>
          <t>csv</t>
        </is>
      </c>
    </row>
    <row r="566">
      <c r="A566" t="inlineStr">
        <is>
          <t>INT_T_OBR_IMODPM20</t>
        </is>
      </c>
      <c r="B566" t="inlineStr">
        <is>
          <t>csv</t>
        </is>
      </c>
    </row>
    <row r="567">
      <c r="A567" t="inlineStr">
        <is>
          <t>INT_T_OBR_MXSYENTITY2</t>
        </is>
      </c>
      <c r="B567" t="inlineStr">
        <is>
          <t>csv</t>
        </is>
      </c>
    </row>
    <row r="568">
      <c r="A568" t="inlineStr">
        <is>
          <t>INT_T_PARTYIDENTIF_01</t>
        </is>
      </c>
      <c r="B568" t="inlineStr">
        <is>
          <t>csv</t>
        </is>
      </c>
    </row>
    <row r="569">
      <c r="A569" t="inlineStr">
        <is>
          <t>INT_T_PLPS_ICOLLCD_01</t>
        </is>
      </c>
      <c r="B569" t="inlineStr">
        <is>
          <t>csv</t>
        </is>
      </c>
    </row>
    <row r="570">
      <c r="A570" t="inlineStr">
        <is>
          <t>INT_T_PLPS_ICOLLEA_01</t>
        </is>
      </c>
      <c r="B570" t="inlineStr">
        <is>
          <t>csv</t>
        </is>
      </c>
    </row>
    <row r="571">
      <c r="A571" t="inlineStr">
        <is>
          <t>INT_T_PLPS_INCLACAC10_BK_PRDG</t>
        </is>
      </c>
      <c r="B571" t="inlineStr">
        <is>
          <t>csv</t>
        </is>
      </c>
    </row>
    <row r="572">
      <c r="A572" t="inlineStr">
        <is>
          <t>INT_T_SBA_INDINAMEHIST_01</t>
        </is>
      </c>
      <c r="B572" t="inlineStr">
        <is>
          <t>csv</t>
        </is>
      </c>
    </row>
    <row r="573">
      <c r="A573" t="inlineStr">
        <is>
          <t>INT_T_SBA_PARPARCLASSASSOC_01</t>
        </is>
      </c>
      <c r="B573" t="inlineStr">
        <is>
          <t>csv</t>
        </is>
      </c>
    </row>
    <row r="574">
      <c r="A574" t="inlineStr">
        <is>
          <t>INT_T_SBA_PARTNATIHIST_01</t>
        </is>
      </c>
      <c r="B574" t="inlineStr">
        <is>
          <t>csv</t>
        </is>
      </c>
    </row>
    <row r="575">
      <c r="A575" t="inlineStr">
        <is>
          <t>INT_T_SBA_PARTTOLOCA_01</t>
        </is>
      </c>
      <c r="B575" t="inlineStr">
        <is>
          <t>csv</t>
        </is>
      </c>
    </row>
    <row r="576">
      <c r="A576" t="inlineStr">
        <is>
          <t>INT_T_SBA_PARTYDEMOGRA_01</t>
        </is>
      </c>
      <c r="B576" t="inlineStr">
        <is>
          <t>csv</t>
        </is>
      </c>
    </row>
    <row r="577">
      <c r="A577" t="inlineStr">
        <is>
          <t>INT_T_SCRUB_ADDR_INFO_02</t>
        </is>
      </c>
      <c r="B577" t="inlineStr">
        <is>
          <t>csv</t>
        </is>
      </c>
    </row>
    <row r="578">
      <c r="A578" t="inlineStr">
        <is>
          <t>INT_T_SCRUB_COMM_CUST_PROF_MAINTEN</t>
        </is>
      </c>
      <c r="B578" t="inlineStr">
        <is>
          <t>csv</t>
        </is>
      </c>
    </row>
    <row r="579">
      <c r="A579" t="inlineStr">
        <is>
          <t>INT_T_SCRUB_CUST_COMM_MAINTEN</t>
        </is>
      </c>
      <c r="B579" t="inlineStr">
        <is>
          <t>csv</t>
        </is>
      </c>
    </row>
    <row r="580">
      <c r="A580" t="inlineStr">
        <is>
          <t>INT_T_SCRUB_PART_INFO_01</t>
        </is>
      </c>
      <c r="B580" t="inlineStr">
        <is>
          <t>csv</t>
        </is>
      </c>
    </row>
    <row r="581">
      <c r="A581" t="inlineStr">
        <is>
          <t>INT_T_SCRUB_PART_INFO_02</t>
        </is>
      </c>
      <c r="B581" t="inlineStr">
        <is>
          <t>csv</t>
        </is>
      </c>
    </row>
    <row r="582">
      <c r="A582" t="inlineStr">
        <is>
          <t>INT_T_SFC_COMMU_FULL_01</t>
        </is>
      </c>
      <c r="B582" t="inlineStr">
        <is>
          <t>csv</t>
        </is>
      </c>
    </row>
    <row r="583">
      <c r="A583" t="inlineStr">
        <is>
          <t>INT_T_T5DS_ACCOUNT_PARTY</t>
        </is>
      </c>
      <c r="B583" t="inlineStr">
        <is>
          <t>csv</t>
        </is>
      </c>
    </row>
    <row r="584">
      <c r="A584" t="inlineStr">
        <is>
          <t>INT_T_T5DS_ACCOUNT_PARTY_NSCB</t>
        </is>
      </c>
      <c r="B584" t="inlineStr">
        <is>
          <t>csv</t>
        </is>
      </c>
    </row>
    <row r="585">
      <c r="A585" t="inlineStr">
        <is>
          <t>INT_T_T5DS_B2K_XREF</t>
        </is>
      </c>
      <c r="B585" t="inlineStr">
        <is>
          <t>csv</t>
        </is>
      </c>
    </row>
    <row r="586">
      <c r="A586" t="inlineStr">
        <is>
          <t>INT_T_T5DS_BALANCE_INFO</t>
        </is>
      </c>
      <c r="B586" t="inlineStr">
        <is>
          <t>csv</t>
        </is>
      </c>
    </row>
    <row r="587">
      <c r="A587" t="inlineStr">
        <is>
          <t>INT_T_T5DS_BUS_INFO</t>
        </is>
      </c>
      <c r="B587" t="inlineStr">
        <is>
          <t>csv</t>
        </is>
      </c>
    </row>
    <row r="588">
      <c r="A588" t="inlineStr">
        <is>
          <t>INT_T_T5DS_BUS_INFO_NSCB</t>
        </is>
      </c>
      <c r="B588" t="inlineStr">
        <is>
          <t>csv</t>
        </is>
      </c>
    </row>
    <row r="589">
      <c r="A589" t="inlineStr">
        <is>
          <t>INT_T_T5DS_GL_RATE</t>
        </is>
      </c>
      <c r="B589" t="inlineStr">
        <is>
          <t>csv</t>
        </is>
      </c>
    </row>
    <row r="590">
      <c r="A590" t="inlineStr">
        <is>
          <t>INT_T_T5DS_INCOME_EXPENSE</t>
        </is>
      </c>
      <c r="B590" t="inlineStr">
        <is>
          <t>csv</t>
        </is>
      </c>
    </row>
    <row r="591">
      <c r="A591" t="inlineStr">
        <is>
          <t>INT_T_T5DS_INTEREST_ACCRU</t>
        </is>
      </c>
      <c r="B591" t="inlineStr">
        <is>
          <t>csv</t>
        </is>
      </c>
    </row>
    <row r="592">
      <c r="A592" t="inlineStr">
        <is>
          <t>INT_T_T5DS_LIMIT_INFO</t>
        </is>
      </c>
      <c r="B592" t="inlineStr">
        <is>
          <t>csv</t>
        </is>
      </c>
    </row>
    <row r="593">
      <c r="A593" t="inlineStr">
        <is>
          <t>INT_T_T5DS_PART_INFO</t>
        </is>
      </c>
      <c r="B593" t="inlineStr">
        <is>
          <t>csv</t>
        </is>
      </c>
    </row>
    <row r="594">
      <c r="A594" t="inlineStr">
        <is>
          <t>INT_T_T5DS_PART_INFO_NSCB</t>
        </is>
      </c>
      <c r="B594" t="inlineStr">
        <is>
          <t>csv</t>
        </is>
      </c>
    </row>
    <row r="595">
      <c r="A595" t="inlineStr">
        <is>
          <t>INT_T_T5DS_SAGMNT_INFO</t>
        </is>
      </c>
      <c r="B595" t="inlineStr">
        <is>
          <t>csv</t>
        </is>
      </c>
    </row>
    <row r="596">
      <c r="A596" t="inlineStr">
        <is>
          <t>INT_T_T5DS_SCBL_INFO</t>
        </is>
      </c>
      <c r="B596" t="inlineStr">
        <is>
          <t>csv</t>
        </is>
      </c>
    </row>
    <row r="597">
      <c r="A597" t="inlineStr">
        <is>
          <t>INT_T_VLIS_LAWSUIT_STATUS_01</t>
        </is>
      </c>
      <c r="B597" t="inlineStr">
        <is>
          <t>csv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749"/>
  <sheetViews>
    <sheetView topLeftCell="A1284" workbookViewId="0">
      <selection activeCell="A1171" sqref="A1171"/>
    </sheetView>
  </sheetViews>
  <sheetFormatPr baseColWidth="8" defaultRowHeight="15" outlineLevelCol="0"/>
  <cols>
    <col width="56.140625" bestFit="1" customWidth="1" min="1" max="1"/>
    <col width="14.85546875" bestFit="1" customWidth="1" min="2" max="2"/>
    <col width="47.28515625" bestFit="1" customWidth="1" min="3" max="3"/>
  </cols>
  <sheetData>
    <row r="1">
      <c r="A1" t="inlineStr">
        <is>
          <t>CARDXDEUDMS_V_DMS_CARDX_PLANB_ACCTLIST.csv</t>
        </is>
      </c>
      <c r="B1">
        <f>LEFT(A1, SEARCH("_",A1,1)-1)</f>
        <v/>
      </c>
      <c r="C1" t="inlineStr">
        <is>
          <t>V_DMS_CARDX_PLANB_ACCTLIST</t>
        </is>
      </c>
      <c r="D1" t="inlineStr">
        <is>
          <t>csv</t>
        </is>
      </c>
    </row>
    <row r="2">
      <c r="A2" t="inlineStr">
        <is>
          <t>CARDXDMTEDW_AM_PARAM_SEPARATE_BIN.csv</t>
        </is>
      </c>
      <c r="B2">
        <f>LEFT(A2, SEARCH("_",A2,1)-1)</f>
        <v/>
      </c>
      <c r="C2" t="inlineStr">
        <is>
          <t>AM_PARAM_SEPARATE_BIN</t>
        </is>
      </c>
      <c r="D2" t="inlineStr">
        <is>
          <t>csv</t>
        </is>
      </c>
    </row>
    <row r="3">
      <c r="A3" t="inlineStr">
        <is>
          <t>CARDXDMTEDW_B2K_PARAM_SEPARATE_BIN.csv</t>
        </is>
      </c>
      <c r="B3">
        <f>LEFT(A3, SEARCH("_",A3,1)-1)</f>
        <v/>
      </c>
      <c r="C3" t="inlineStr">
        <is>
          <t>B2K_PARAM_SEPARATE_BIN</t>
        </is>
      </c>
      <c r="D3" t="inlineStr">
        <is>
          <t>csv</t>
        </is>
      </c>
    </row>
    <row r="4">
      <c r="A4" t="inlineStr">
        <is>
          <t>CARDXDPYDMS_DMS_DOMESTIC_BIN_CARDX.csv</t>
        </is>
      </c>
      <c r="B4">
        <f>LEFT(A4, SEARCH("_",A4,1)-1)</f>
        <v/>
      </c>
      <c r="C4" t="inlineStr">
        <is>
          <t>DMS_DOMESTIC_BIN_CARDX</t>
        </is>
      </c>
      <c r="D4" t="inlineStr">
        <is>
          <t>csv</t>
        </is>
      </c>
    </row>
    <row r="5">
      <c r="A5" t="inlineStr">
        <is>
          <t>CARDXDPYDMS_DMS_MAP_CARD_CC_CARDX.csv</t>
        </is>
      </c>
      <c r="B5">
        <f>LEFT(A5, SEARCH("_",A5,1)-1)</f>
        <v/>
      </c>
      <c r="C5" t="inlineStr">
        <is>
          <t>DMS_MAP_CARD_CC_CARDX</t>
        </is>
      </c>
      <c r="D5" t="inlineStr">
        <is>
          <t>csv</t>
        </is>
      </c>
    </row>
    <row r="6">
      <c r="A6" t="inlineStr">
        <is>
          <t>CARDXDPYDMS_DMS_MAP_CODE_CARDX.csv</t>
        </is>
      </c>
      <c r="B6">
        <f>LEFT(A6, SEARCH("_",A6,1)-1)</f>
        <v/>
      </c>
      <c r="C6" t="inlineStr">
        <is>
          <t>DMS_MAP_CODE_CARDX</t>
        </is>
      </c>
      <c r="D6" t="inlineStr">
        <is>
          <t>csv</t>
        </is>
      </c>
    </row>
    <row r="7">
      <c r="A7" t="inlineStr">
        <is>
          <t>CARDXDPYDMS_DMS_MAP_DMS_CUS_CARDX.csv</t>
        </is>
      </c>
      <c r="B7">
        <f>LEFT(A7, SEARCH("_",A7,1)-1)</f>
        <v/>
      </c>
      <c r="C7" t="inlineStr">
        <is>
          <t>DMS_MAP_DMS_CUS_CARDX</t>
        </is>
      </c>
      <c r="D7" t="inlineStr">
        <is>
          <t>csv</t>
        </is>
      </c>
    </row>
    <row r="8">
      <c r="A8" t="inlineStr">
        <is>
          <t>CARDXDPYDMS_DMS_MAP_TXN_CCS_CARDX.csv</t>
        </is>
      </c>
      <c r="B8">
        <f>LEFT(A8, SEARCH("_",A8,1)-1)</f>
        <v/>
      </c>
      <c r="C8" t="inlineStr">
        <is>
          <t>DMS_MAP_TXN_CCS_CARDX</t>
        </is>
      </c>
      <c r="D8" t="inlineStr">
        <is>
          <t>csv</t>
        </is>
      </c>
    </row>
    <row r="9">
      <c r="A9" t="inlineStr">
        <is>
          <t>CARDXDPYDMS_DMS_MAP_TXN_CUS_CARDX.csv</t>
        </is>
      </c>
      <c r="B9">
        <f>LEFT(A9, SEARCH("_",A9,1)-1)</f>
        <v/>
      </c>
      <c r="C9" t="inlineStr">
        <is>
          <t>DMS_MAP_TXN_CUS_CARDX</t>
        </is>
      </c>
      <c r="D9" t="inlineStr">
        <is>
          <t>csv</t>
        </is>
      </c>
    </row>
    <row r="10">
      <c r="A10" t="inlineStr">
        <is>
          <t>CARDXDPYEDW_AM_PARAM_SEPARATE_BIN.csv</t>
        </is>
      </c>
      <c r="B10">
        <f>LEFT(A10, SEARCH("_",A10,1)-1)</f>
        <v/>
      </c>
      <c r="C10" t="inlineStr">
        <is>
          <t>AM_PARAM_SEPARATE_BIN</t>
        </is>
      </c>
      <c r="D10" t="inlineStr">
        <is>
          <t>csv</t>
        </is>
      </c>
    </row>
    <row r="11">
      <c r="A11" t="inlineStr">
        <is>
          <t>CARDXDPYEDW_B2K_PARAM_SEPARATE_BIN.csv</t>
        </is>
      </c>
      <c r="B11">
        <f>LEFT(A11, SEARCH("_",A11,1)-1)</f>
        <v/>
      </c>
      <c r="C11" t="inlineStr">
        <is>
          <t>B2K_PARAM_SEPARATE_BIN</t>
        </is>
      </c>
      <c r="D11" t="inlineStr">
        <is>
          <t>csv</t>
        </is>
      </c>
    </row>
    <row r="12">
      <c r="A12" t="inlineStr">
        <is>
          <t>CARDXDSGEDW_AM_PARAM_SEPARATE_BIN_1_0.csv</t>
        </is>
      </c>
      <c r="B12">
        <f>LEFT(A12, SEARCH("_",A12,1)-1)</f>
        <v/>
      </c>
      <c r="C12" t="inlineStr">
        <is>
          <t>AM_PARAM_SEPARATE_BIN_1_0</t>
        </is>
      </c>
      <c r="D12" t="inlineStr">
        <is>
          <t>csv</t>
        </is>
      </c>
    </row>
    <row r="13">
      <c r="A13" t="inlineStr">
        <is>
          <t>CARDXDSGEDW_B2K_PARAM_SEPARATE_BIN_1_0.csv</t>
        </is>
      </c>
      <c r="B13">
        <f>LEFT(A13, SEARCH("_",A13,1)-1)</f>
        <v/>
      </c>
      <c r="C13" t="inlineStr">
        <is>
          <t>B2K_PARAM_SEPARATE_BIN_1_0</t>
        </is>
      </c>
      <c r="D13" t="inlineStr">
        <is>
          <t>csv</t>
        </is>
      </c>
    </row>
    <row r="14">
      <c r="A14" t="inlineStr">
        <is>
          <t>CARDXDSGEDW_DMS_DOMESTIC_BIN_CARDX_1_0.csv</t>
        </is>
      </c>
      <c r="B14">
        <f>LEFT(A14, SEARCH("_",A14,1)-1)</f>
        <v/>
      </c>
      <c r="C14" t="inlineStr">
        <is>
          <t>DMS_DOMESTIC_BIN_CARDX_1_0</t>
        </is>
      </c>
      <c r="D14" t="inlineStr">
        <is>
          <t>csv</t>
        </is>
      </c>
    </row>
    <row r="15">
      <c r="A15" t="inlineStr">
        <is>
          <t>CARDXDSGEDW_DMS_MAP_CARD_CC_CARDX_1_0.csv</t>
        </is>
      </c>
      <c r="B15">
        <f>LEFT(A15, SEARCH("_",A15,1)-1)</f>
        <v/>
      </c>
      <c r="C15" t="inlineStr">
        <is>
          <t>DMS_MAP_CARD_CC_CARDX_1_0</t>
        </is>
      </c>
      <c r="D15" t="inlineStr">
        <is>
          <t>csv</t>
        </is>
      </c>
    </row>
    <row r="16">
      <c r="A16" t="inlineStr">
        <is>
          <t>CARDXDSGEDW_DMS_MAP_CODE_CARDX_1_0.csv</t>
        </is>
      </c>
      <c r="B16">
        <f>LEFT(A16, SEARCH("_",A16,1)-1)</f>
        <v/>
      </c>
      <c r="C16" t="inlineStr">
        <is>
          <t>DMS_MAP_CODE_CARDX_1_0</t>
        </is>
      </c>
      <c r="D16" t="inlineStr">
        <is>
          <t>csv</t>
        </is>
      </c>
    </row>
    <row r="17">
      <c r="A17" t="inlineStr">
        <is>
          <t>CARDXDSGEDW_DMS_MAP_DMS_CUS_CARDX_1_0.csv</t>
        </is>
      </c>
      <c r="B17">
        <f>LEFT(A17, SEARCH("_",A17,1)-1)</f>
        <v/>
      </c>
      <c r="C17" t="inlineStr">
        <is>
          <t>DMS_MAP_DMS_CUS_CARDX_1_0</t>
        </is>
      </c>
      <c r="D17" t="inlineStr">
        <is>
          <t>csv</t>
        </is>
      </c>
    </row>
    <row r="18">
      <c r="A18" t="inlineStr">
        <is>
          <t>CARDXDSGEDW_DMS_MAP_TXN_CCS_CARDX_1_0.csv</t>
        </is>
      </c>
      <c r="B18">
        <f>LEFT(A18, SEARCH("_",A18,1)-1)</f>
        <v/>
      </c>
      <c r="C18" t="inlineStr">
        <is>
          <t>DMS_MAP_TXN_CCS_CARDX_1_0</t>
        </is>
      </c>
      <c r="D18" t="inlineStr">
        <is>
          <t>csv</t>
        </is>
      </c>
    </row>
    <row r="19">
      <c r="A19" t="inlineStr">
        <is>
          <t>CARDXDSGEDW_DMS_MAP_TXN_CUS_CARDX_1_0.csv</t>
        </is>
      </c>
      <c r="B19">
        <f>LEFT(A19, SEARCH("_",A19,1)-1)</f>
        <v/>
      </c>
      <c r="C19" t="inlineStr">
        <is>
          <t>DMS_MAP_TXN_CUS_CARDX_1_0</t>
        </is>
      </c>
      <c r="D19" t="inlineStr">
        <is>
          <t>csv</t>
        </is>
      </c>
    </row>
    <row r="20">
      <c r="A20" t="inlineStr">
        <is>
          <t>CARDXDTPDMS_TDMS_CARDX_PLANB_ACCTLIST.csv</t>
        </is>
      </c>
      <c r="B20">
        <f>LEFT(A20, SEARCH("_",A20,1)-1)</f>
        <v/>
      </c>
      <c r="C20" t="inlineStr">
        <is>
          <t>TDMS_CARDX_PLANB_ACCTLIST</t>
        </is>
      </c>
      <c r="D20" t="inlineStr">
        <is>
          <t>csv</t>
        </is>
      </c>
    </row>
    <row r="21">
      <c r="A21" t="inlineStr">
        <is>
          <t>CARDXDTPDMS_TDMS_CSS_SUM_TRAN_CARDX.csv</t>
        </is>
      </c>
      <c r="B21">
        <f>LEFT(A21, SEARCH("_",A21,1)-1)</f>
        <v/>
      </c>
      <c r="C21" t="inlineStr">
        <is>
          <t>TDMS_CSS_SUM_TRAN_CARDX</t>
        </is>
      </c>
      <c r="D21" t="inlineStr">
        <is>
          <t>csv</t>
        </is>
      </c>
    </row>
    <row r="22">
      <c r="A22" t="inlineStr">
        <is>
          <t>CARDXDTPDMS_TDMS_CUS_SUM_TRAN_CARDX_D.csv</t>
        </is>
      </c>
      <c r="B22">
        <f>LEFT(A22, SEARCH("_",A22,1)-1)</f>
        <v/>
      </c>
      <c r="C22" t="inlineStr">
        <is>
          <t>TDMS_CUS_SUM_TRAN_CARDX_D</t>
        </is>
      </c>
      <c r="D22" t="inlineStr">
        <is>
          <t>csv</t>
        </is>
      </c>
    </row>
    <row r="23">
      <c r="A23" t="inlineStr">
        <is>
          <t>CARDXDTPDMS_TDMS_CUS_SUM_TRAN_CARDX_M.csv</t>
        </is>
      </c>
      <c r="B23">
        <f>LEFT(A23, SEARCH("_",A23,1)-1)</f>
        <v/>
      </c>
      <c r="C23" t="inlineStr">
        <is>
          <t>TDMS_CUS_SUM_TRAN_CARDX_M</t>
        </is>
      </c>
      <c r="D23" t="inlineStr">
        <is>
          <t>csv</t>
        </is>
      </c>
    </row>
    <row r="24">
      <c r="A24" t="inlineStr">
        <is>
          <t>CARDXDTPDMS_TVDMS_CARDX_PLANB_ACCTLIST.csv</t>
        </is>
      </c>
      <c r="B24">
        <f>LEFT(A24, SEARCH("_",A24,1)-1)</f>
        <v/>
      </c>
      <c r="C24" t="inlineStr">
        <is>
          <t>TVDMS_CARDX_PLANB_ACCTLIST</t>
        </is>
      </c>
      <c r="D24" t="inlineStr">
        <is>
          <t>csv</t>
        </is>
      </c>
    </row>
    <row r="25">
      <c r="A25" t="inlineStr">
        <is>
          <t>CARDXDTXEDW_VAM_PARAM_SEPARATE_BIN_01.csv</t>
        </is>
      </c>
      <c r="B25">
        <f>LEFT(A25, SEARCH("_",A25,1)-1)</f>
        <v/>
      </c>
      <c r="C25" t="inlineStr">
        <is>
          <t>VAM_PARAM_SEPARATE_BIN_01</t>
        </is>
      </c>
      <c r="D25" t="inlineStr">
        <is>
          <t>csv</t>
        </is>
      </c>
    </row>
    <row r="26">
      <c r="A26" t="inlineStr">
        <is>
          <t>CARDXDTXEDW_VB2K_PARAM_SEPARATE_BIN_01.csv</t>
        </is>
      </c>
      <c r="B26">
        <f>LEFT(A26, SEARCH("_",A26,1)-1)</f>
        <v/>
      </c>
      <c r="C26" t="inlineStr">
        <is>
          <t>VB2K_PARAM_SEPARATE_BIN_01</t>
        </is>
      </c>
      <c r="D26" t="inlineStr">
        <is>
          <t>csv</t>
        </is>
      </c>
    </row>
    <row r="27">
      <c r="A27" t="inlineStr">
        <is>
          <t>CARDXVEUDMS_V_DMS_CARDX_PLANB_ACCTLIST.csv</t>
        </is>
      </c>
      <c r="B27">
        <f>LEFT(A27, SEARCH("_",A27,1)-1)</f>
        <v/>
      </c>
      <c r="C27" t="inlineStr">
        <is>
          <t>V_DMS_CARDX_PLANB_ACCTLIST</t>
        </is>
      </c>
      <c r="D27" t="inlineStr">
        <is>
          <t>csv</t>
        </is>
      </c>
    </row>
    <row r="28">
      <c r="A28" t="inlineStr">
        <is>
          <t>CARDXVEUDMS_VDMS_DS_CCS_CARDX.csv</t>
        </is>
      </c>
      <c r="B28">
        <f>LEFT(A28, SEARCH("_",A28,1)-1)</f>
        <v/>
      </c>
      <c r="C28" t="inlineStr">
        <is>
          <t>VDMS_DS_CCS_CARDX</t>
        </is>
      </c>
      <c r="D28" t="inlineStr">
        <is>
          <t>csv</t>
        </is>
      </c>
    </row>
    <row r="29">
      <c r="A29" t="inlineStr">
        <is>
          <t>CARDXVEUDMS_VDMS_DS_CUS_CARDX.csv</t>
        </is>
      </c>
      <c r="B29">
        <f>LEFT(A29, SEARCH("_",A29,1)-1)</f>
        <v/>
      </c>
      <c r="C29" t="inlineStr">
        <is>
          <t>VDMS_DS_CUS_CARDX</t>
        </is>
      </c>
      <c r="D29" t="inlineStr">
        <is>
          <t>csv</t>
        </is>
      </c>
    </row>
    <row r="30">
      <c r="A30" t="inlineStr">
        <is>
          <t>CARDXVMTEDW_AM_PARAM_SEPARATE_BIN.csv</t>
        </is>
      </c>
      <c r="B30">
        <f>LEFT(A30, SEARCH("_",A30,1)-1)</f>
        <v/>
      </c>
      <c r="C30" t="inlineStr">
        <is>
          <t>AM_PARAM_SEPARATE_BIN</t>
        </is>
      </c>
      <c r="D30" t="inlineStr">
        <is>
          <t>csv</t>
        </is>
      </c>
    </row>
    <row r="31">
      <c r="A31" t="inlineStr">
        <is>
          <t>CARDXVMTEDW_B2K_PARAM_SEPARATE_BIN.csv</t>
        </is>
      </c>
      <c r="B31">
        <f>LEFT(A31, SEARCH("_",A31,1)-1)</f>
        <v/>
      </c>
      <c r="C31" t="inlineStr">
        <is>
          <t>B2K_PARAM_SEPARATE_BIN</t>
        </is>
      </c>
      <c r="D31" t="inlineStr">
        <is>
          <t>csv</t>
        </is>
      </c>
    </row>
    <row r="32">
      <c r="A32" t="inlineStr">
        <is>
          <t>CARDXVMTEDW_DMS_DOMESTIC_BIN_CARDX.csv</t>
        </is>
      </c>
      <c r="B32">
        <f>LEFT(A32, SEARCH("_",A32,1)-1)</f>
        <v/>
      </c>
      <c r="C32" t="inlineStr">
        <is>
          <t>DMS_DOMESTIC_BIN_CARDX</t>
        </is>
      </c>
      <c r="D32" t="inlineStr">
        <is>
          <t>csv</t>
        </is>
      </c>
    </row>
    <row r="33">
      <c r="A33" t="inlineStr">
        <is>
          <t>CARDXVMTEDW_DMS_MAP_CARD_CC_CARDX.csv</t>
        </is>
      </c>
      <c r="B33">
        <f>LEFT(A33, SEARCH("_",A33,1)-1)</f>
        <v/>
      </c>
      <c r="C33" t="inlineStr">
        <is>
          <t>DMS_MAP_CARD_CC_CARDX</t>
        </is>
      </c>
      <c r="D33" t="inlineStr">
        <is>
          <t>csv</t>
        </is>
      </c>
    </row>
    <row r="34">
      <c r="A34" t="inlineStr">
        <is>
          <t>CARDXVMTEDW_DMS_MAP_CODE_CARDX.csv</t>
        </is>
      </c>
      <c r="B34">
        <f>LEFT(A34, SEARCH("_",A34,1)-1)</f>
        <v/>
      </c>
      <c r="C34" t="inlineStr">
        <is>
          <t>DMS_MAP_CODE_CARDX</t>
        </is>
      </c>
      <c r="D34" t="inlineStr">
        <is>
          <t>csv</t>
        </is>
      </c>
    </row>
    <row r="35">
      <c r="A35" t="inlineStr">
        <is>
          <t>CARDXVMTEDW_DMS_MAP_DMS_CUS_CARDX.csv</t>
        </is>
      </c>
      <c r="B35">
        <f>LEFT(A35, SEARCH("_",A35,1)-1)</f>
        <v/>
      </c>
      <c r="C35" t="inlineStr">
        <is>
          <t>DMS_MAP_DMS_CUS_CARDX</t>
        </is>
      </c>
      <c r="D35" t="inlineStr">
        <is>
          <t>csv</t>
        </is>
      </c>
    </row>
    <row r="36">
      <c r="A36" t="inlineStr">
        <is>
          <t>CARDXVMTEDW_DMS_MAP_TXN_CCS_CARDX.csv</t>
        </is>
      </c>
      <c r="B36">
        <f>LEFT(A36, SEARCH("_",A36,1)-1)</f>
        <v/>
      </c>
      <c r="C36" t="inlineStr">
        <is>
          <t>DMS_MAP_TXN_CCS_CARDX</t>
        </is>
      </c>
      <c r="D36" t="inlineStr">
        <is>
          <t>csv</t>
        </is>
      </c>
    </row>
    <row r="37">
      <c r="A37" t="inlineStr">
        <is>
          <t>CARDXVMTEDW_DMS_MAP_TXN_CUS_CARDX.csv</t>
        </is>
      </c>
      <c r="B37">
        <f>LEFT(A37, SEARCH("_",A37,1)-1)</f>
        <v/>
      </c>
      <c r="C37" t="inlineStr">
        <is>
          <t>DMS_MAP_TXN_CUS_CARDX</t>
        </is>
      </c>
      <c r="D37" t="inlineStr">
        <is>
          <t>csv</t>
        </is>
      </c>
    </row>
    <row r="38">
      <c r="A38" t="inlineStr">
        <is>
          <t>CARDXVSGEDW_AM_PARAM_SEPARATE_BIN_1_0.csv</t>
        </is>
      </c>
      <c r="B38">
        <f>LEFT(A38, SEARCH("_",A38,1)-1)</f>
        <v/>
      </c>
      <c r="C38" t="inlineStr">
        <is>
          <t>AM_PARAM_SEPARATE_BIN_1_0</t>
        </is>
      </c>
      <c r="D38" t="inlineStr">
        <is>
          <t>csv</t>
        </is>
      </c>
    </row>
    <row r="39">
      <c r="A39" t="inlineStr">
        <is>
          <t>CARDXVSGEDW_B2K_PARAM_SEPARATE_BIN_1_0.csv</t>
        </is>
      </c>
      <c r="B39">
        <f>LEFT(A39, SEARCH("_",A39,1)-1)</f>
        <v/>
      </c>
      <c r="C39" t="inlineStr">
        <is>
          <t>B2K_PARAM_SEPARATE_BIN_1_0</t>
        </is>
      </c>
      <c r="D39" t="inlineStr">
        <is>
          <t>csv</t>
        </is>
      </c>
    </row>
    <row r="40">
      <c r="A40" t="inlineStr">
        <is>
          <t>CARDXVSGEDW_DMS_DOMESTIC_BIN_CARDX_1_0.csv</t>
        </is>
      </c>
      <c r="B40">
        <f>LEFT(A40, SEARCH("_",A40,1)-1)</f>
        <v/>
      </c>
      <c r="C40" t="inlineStr">
        <is>
          <t>DMS_DOMESTIC_BIN_CARDX_1_0</t>
        </is>
      </c>
      <c r="D40" t="inlineStr">
        <is>
          <t>csv</t>
        </is>
      </c>
    </row>
    <row r="41">
      <c r="A41" t="inlineStr">
        <is>
          <t>CARDXVSGEDW_DMS_MAP_CARD_CC_CARDX_1_0.csv</t>
        </is>
      </c>
      <c r="B41">
        <f>LEFT(A41, SEARCH("_",A41,1)-1)</f>
        <v/>
      </c>
      <c r="C41" t="inlineStr">
        <is>
          <t>DMS_MAP_CARD_CC_CARDX_1_0</t>
        </is>
      </c>
      <c r="D41" t="inlineStr">
        <is>
          <t>csv</t>
        </is>
      </c>
    </row>
    <row r="42">
      <c r="A42" t="inlineStr">
        <is>
          <t>CARDXVSGEDW_DMS_MAP_CODE_CARDX_1_0.csv</t>
        </is>
      </c>
      <c r="B42">
        <f>LEFT(A42, SEARCH("_",A42,1)-1)</f>
        <v/>
      </c>
      <c r="C42" t="inlineStr">
        <is>
          <t>DMS_MAP_CODE_CARDX_1_0</t>
        </is>
      </c>
      <c r="D42" t="inlineStr">
        <is>
          <t>csv</t>
        </is>
      </c>
    </row>
    <row r="43">
      <c r="A43" t="inlineStr">
        <is>
          <t>CARDXVSGEDW_DMS_MAP_DMS_CUS_CARDX_1_0.csv</t>
        </is>
      </c>
      <c r="B43">
        <f>LEFT(A43, SEARCH("_",A43,1)-1)</f>
        <v/>
      </c>
      <c r="C43" t="inlineStr">
        <is>
          <t>DMS_MAP_DMS_CUS_CARDX_1_0</t>
        </is>
      </c>
      <c r="D43" t="inlineStr">
        <is>
          <t>csv</t>
        </is>
      </c>
    </row>
    <row r="44">
      <c r="A44" t="inlineStr">
        <is>
          <t>CARDXVSGEDW_DMS_MAP_TXN_CCS_CARDX_1_0.csv</t>
        </is>
      </c>
      <c r="B44">
        <f>LEFT(A44, SEARCH("_",A44,1)-1)</f>
        <v/>
      </c>
      <c r="C44" t="inlineStr">
        <is>
          <t>DMS_MAP_TXN_CCS_CARDX_1_0</t>
        </is>
      </c>
      <c r="D44" t="inlineStr">
        <is>
          <t>csv</t>
        </is>
      </c>
    </row>
    <row r="45">
      <c r="A45" t="inlineStr">
        <is>
          <t>CARDXVSGEDW_DMS_MAP_TXN_CUS_CARDX_1_0.csv</t>
        </is>
      </c>
      <c r="B45">
        <f>LEFT(A45, SEARCH("_",A45,1)-1)</f>
        <v/>
      </c>
      <c r="C45" t="inlineStr">
        <is>
          <t>DMS_MAP_TXN_CUS_CARDX_1_0</t>
        </is>
      </c>
      <c r="D45" t="inlineStr">
        <is>
          <t>csv</t>
        </is>
      </c>
    </row>
    <row r="46">
      <c r="A46" t="inlineStr">
        <is>
          <t>CARDXVTPDMS_TVDMS_CARDX_PLANB_ACCTLIST.csv</t>
        </is>
      </c>
      <c r="B46">
        <f>LEFT(A46, SEARCH("_",A46,1)-1)</f>
        <v/>
      </c>
      <c r="C46" t="inlineStr">
        <is>
          <t>TVDMS_CARDX_PLANB_ACCTLIST</t>
        </is>
      </c>
      <c r="D46" t="inlineStr">
        <is>
          <t>csv</t>
        </is>
      </c>
    </row>
    <row r="47">
      <c r="A47" t="inlineStr">
        <is>
          <t>CARDXVTPDMS_TV_DMS_CUS_SUM_TRAN_CARDX_M.csv</t>
        </is>
      </c>
      <c r="B47">
        <f>LEFT(A47, SEARCH("_",A47,1)-1)</f>
        <v/>
      </c>
      <c r="C47" t="inlineStr">
        <is>
          <t>TV_DMS_CUS_SUM_TRAN_CARDX_M</t>
        </is>
      </c>
      <c r="D47" t="inlineStr">
        <is>
          <t>csv</t>
        </is>
      </c>
    </row>
    <row r="48">
      <c r="A48" t="inlineStr">
        <is>
          <t>CARDXVTPDMS_V_DMS_CCS_SUM_TRAN_CARDX.csv</t>
        </is>
      </c>
      <c r="B48">
        <f>LEFT(A48, SEARCH("_",A48,1)-1)</f>
        <v/>
      </c>
      <c r="C48" t="inlineStr">
        <is>
          <t>V_DMS_CCS_SUM_TRAN_CARDX</t>
        </is>
      </c>
      <c r="D48" t="inlineStr">
        <is>
          <t>csv</t>
        </is>
      </c>
    </row>
    <row r="49">
      <c r="A49" t="inlineStr">
        <is>
          <t>CARDXVTPDMS_V_DMS_CUS_SUM_TRAN_CARDX_D.csv</t>
        </is>
      </c>
      <c r="B49">
        <f>LEFT(A49, SEARCH("_",A49,1)-1)</f>
        <v/>
      </c>
      <c r="C49" t="inlineStr">
        <is>
          <t>V_DMS_CUS_SUM_TRAN_CARDX_D</t>
        </is>
      </c>
      <c r="D49" t="inlineStr">
        <is>
          <t>csv</t>
        </is>
      </c>
    </row>
    <row r="50">
      <c r="A50" t="inlineStr">
        <is>
          <t>CARDXVTXEDW_VAM_PARAM_SEPARATE_BIN_01.csv</t>
        </is>
      </c>
      <c r="B50">
        <f>LEFT(A50, SEARCH("_",A50,1)-1)</f>
        <v/>
      </c>
      <c r="C50" t="inlineStr">
        <is>
          <t>VAM_PARAM_SEPARATE_BIN_01</t>
        </is>
      </c>
      <c r="D50" t="inlineStr">
        <is>
          <t>csv</t>
        </is>
      </c>
    </row>
    <row r="51">
      <c r="A51" t="inlineStr">
        <is>
          <t>CARDXVTXEDW_VB2K_PARAM_SEPARATE_BIN_01.csv</t>
        </is>
      </c>
      <c r="B51">
        <f>LEFT(A51, SEARCH("_",A51,1)-1)</f>
        <v/>
      </c>
      <c r="C51" t="inlineStr">
        <is>
          <t>VB2K_PARAM_SEPARATE_BIN_01</t>
        </is>
      </c>
      <c r="D51" t="inlineStr">
        <is>
          <t>csv</t>
        </is>
      </c>
    </row>
    <row r="52">
      <c r="A52" t="inlineStr">
        <is>
          <t>CARDXVTXEDW_VDMS_DOMESTIC_BIN_CARDX_01.csv</t>
        </is>
      </c>
      <c r="B52">
        <f>LEFT(A52, SEARCH("_",A52,1)-1)</f>
        <v/>
      </c>
      <c r="C52" t="inlineStr">
        <is>
          <t>VDMS_DOMESTIC_BIN_CARDX_01</t>
        </is>
      </c>
      <c r="D52" t="inlineStr">
        <is>
          <t>csv</t>
        </is>
      </c>
    </row>
    <row r="53">
      <c r="A53" t="inlineStr">
        <is>
          <t>CARDXVTXEDW_VDMS_MAP_CARD_CC_CARDX_01.csv</t>
        </is>
      </c>
      <c r="B53">
        <f>LEFT(A53, SEARCH("_",A53,1)-1)</f>
        <v/>
      </c>
      <c r="C53" t="inlineStr">
        <is>
          <t>VDMS_MAP_CARD_CC_CARDX_01</t>
        </is>
      </c>
      <c r="D53" t="inlineStr">
        <is>
          <t>csv</t>
        </is>
      </c>
    </row>
    <row r="54">
      <c r="A54" t="inlineStr">
        <is>
          <t>CARDXVTXEDW_VDMS_MAP_CODE_CARDX.csv</t>
        </is>
      </c>
      <c r="B54">
        <f>LEFT(A54, SEARCH("_",A54,1)-1)</f>
        <v/>
      </c>
      <c r="C54" t="inlineStr">
        <is>
          <t>VDMS_MAP_CODE_CARDX</t>
        </is>
      </c>
      <c r="D54" t="inlineStr">
        <is>
          <t>csv</t>
        </is>
      </c>
    </row>
    <row r="55">
      <c r="A55" t="inlineStr">
        <is>
          <t>CARDXVTXEDW_VDMS_MAP_DMS_CUS_CARDX_01.csv</t>
        </is>
      </c>
      <c r="B55">
        <f>LEFT(A55, SEARCH("_",A55,1)-1)</f>
        <v/>
      </c>
      <c r="C55" t="inlineStr">
        <is>
          <t>VDMS_MAP_DMS_CUS_CARDX_01</t>
        </is>
      </c>
      <c r="D55" t="inlineStr">
        <is>
          <t>csv</t>
        </is>
      </c>
    </row>
    <row r="56">
      <c r="A56" t="inlineStr">
        <is>
          <t>CARDXVTXEDW_VDMS_MAP_TXN_CCS_CARDX_01.csv</t>
        </is>
      </c>
      <c r="B56">
        <f>LEFT(A56, SEARCH("_",A56,1)-1)</f>
        <v/>
      </c>
      <c r="C56" t="inlineStr">
        <is>
          <t>VDMS_MAP_TXN_CCS_CARDX_01</t>
        </is>
      </c>
      <c r="D56" t="inlineStr">
        <is>
          <t>csv</t>
        </is>
      </c>
    </row>
    <row r="57">
      <c r="A57" t="inlineStr">
        <is>
          <t>CARDXVTXEDW_VDMS_MAP_TXN_CUS_CARDX_01.csv</t>
        </is>
      </c>
      <c r="B57">
        <f>LEFT(A57, SEARCH("_",A57,1)-1)</f>
        <v/>
      </c>
      <c r="C57" t="inlineStr">
        <is>
          <t>VDMS_MAP_TXN_CUS_CARDX_01</t>
        </is>
      </c>
      <c r="D57" t="inlineStr">
        <is>
          <t>csv</t>
        </is>
      </c>
    </row>
    <row r="58">
      <c r="A58" t="inlineStr">
        <is>
          <t>DLPRST_ACR_CASH_1_0.csv</t>
        </is>
      </c>
      <c r="B58">
        <f>LEFT(A58, SEARCH("_",A58,1)-1)</f>
        <v/>
      </c>
      <c r="C58" t="inlineStr">
        <is>
          <t>ACR_CASH_1_0</t>
        </is>
      </c>
      <c r="D58" t="inlineStr">
        <is>
          <t>csv</t>
        </is>
      </c>
    </row>
    <row r="59">
      <c r="A59" t="inlineStr">
        <is>
          <t>DLPRST_ACR_GUARANTEE_1_0.csv</t>
        </is>
      </c>
      <c r="B59">
        <f>LEFT(A59, SEARCH("_",A59,1)-1)</f>
        <v/>
      </c>
      <c r="C59" t="inlineStr">
        <is>
          <t>ACR_GUARANTEE_1_0</t>
        </is>
      </c>
      <c r="D59" t="inlineStr">
        <is>
          <t>csv</t>
        </is>
      </c>
    </row>
    <row r="60">
      <c r="A60" t="inlineStr">
        <is>
          <t>DLPRST_ACR_INTANGIBLE_ASSETS_1_0.csv</t>
        </is>
      </c>
      <c r="B60">
        <f>LEFT(A60, SEARCH("_",A60,1)-1)</f>
        <v/>
      </c>
      <c r="C60" t="inlineStr">
        <is>
          <t>ACR_INTANGIBLE_ASSETS_1_0</t>
        </is>
      </c>
      <c r="D60" t="inlineStr">
        <is>
          <t>csv</t>
        </is>
      </c>
    </row>
    <row r="61">
      <c r="A61" t="inlineStr">
        <is>
          <t>DLPRST_ACR_REAL_ESTATE_1_0.csv</t>
        </is>
      </c>
      <c r="B61">
        <f>LEFT(A61, SEARCH("_",A61,1)-1)</f>
        <v/>
      </c>
      <c r="C61" t="inlineStr">
        <is>
          <t>ACR_REAL_ESTATE_1_0</t>
        </is>
      </c>
      <c r="D61" t="inlineStr">
        <is>
          <t>csv</t>
        </is>
      </c>
    </row>
    <row r="62">
      <c r="A62" t="inlineStr">
        <is>
          <t>DLPRST_ACR_SECURITIES_1_0.csv</t>
        </is>
      </c>
      <c r="B62">
        <f>LEFT(A62, SEARCH("_",A62,1)-1)</f>
        <v/>
      </c>
      <c r="C62" t="inlineStr">
        <is>
          <t>ACR_SECURITIES_1_0</t>
        </is>
      </c>
      <c r="D62" t="inlineStr">
        <is>
          <t>csv</t>
        </is>
      </c>
    </row>
    <row r="63">
      <c r="A63" t="inlineStr">
        <is>
          <t>DLPRST_ACR_STOCKS_CROPS_1_0.csv</t>
        </is>
      </c>
      <c r="B63">
        <f>LEFT(A63, SEARCH("_",A63,1)-1)</f>
        <v/>
      </c>
      <c r="C63" t="inlineStr">
        <is>
          <t>ACR_STOCKS_CROPS_1_0</t>
        </is>
      </c>
      <c r="D63" t="inlineStr">
        <is>
          <t>csv</t>
        </is>
      </c>
    </row>
    <row r="64">
      <c r="A64" t="inlineStr">
        <is>
          <t>DLPRST_ACR_TANGIBLE_ASSETS_1_0.csv</t>
        </is>
      </c>
      <c r="B64">
        <f>LEFT(A64, SEARCH("_",A64,1)-1)</f>
        <v/>
      </c>
      <c r="C64" t="inlineStr">
        <is>
          <t>ACR_TANGIBLE_ASSETS_1_0</t>
        </is>
      </c>
      <c r="D64" t="inlineStr">
        <is>
          <t>csv</t>
        </is>
      </c>
    </row>
    <row r="65">
      <c r="A65" t="inlineStr">
        <is>
          <t>DLPRST_ACR_VEHICLES_1_0.csv</t>
        </is>
      </c>
      <c r="B65">
        <f>LEFT(A65, SEARCH("_",A65,1)-1)</f>
        <v/>
      </c>
      <c r="C65" t="inlineStr">
        <is>
          <t>ACR_VEHICLES_1_0</t>
        </is>
      </c>
      <c r="D65" t="inlineStr">
        <is>
          <t>csv</t>
        </is>
      </c>
    </row>
    <row r="66">
      <c r="A66" t="inlineStr">
        <is>
          <t>DLPRST_BKL_REORGANIZE_1_0.csv</t>
        </is>
      </c>
      <c r="B66">
        <f>LEFT(A66, SEARCH("_",A66,1)-1)</f>
        <v/>
      </c>
      <c r="C66" t="inlineStr">
        <is>
          <t>BKL_REORGANIZE_1_0</t>
        </is>
      </c>
      <c r="D66" t="inlineStr">
        <is>
          <t>csv</t>
        </is>
      </c>
    </row>
    <row r="67">
      <c r="A67" t="inlineStr">
        <is>
          <t>DLPRST_FES_BANK_1_0.csv</t>
        </is>
      </c>
      <c r="B67">
        <f>LEFT(A67, SEARCH("_",A67,1)-1)</f>
        <v/>
      </c>
      <c r="C67" t="inlineStr">
        <is>
          <t>FES_BANK_1_0</t>
        </is>
      </c>
      <c r="D67" t="inlineStr">
        <is>
          <t>csv</t>
        </is>
      </c>
    </row>
    <row r="68">
      <c r="A68" t="inlineStr">
        <is>
          <t>DLPRST_FES_CARD_PROFILE_1_0.csv</t>
        </is>
      </c>
      <c r="B68">
        <f>LEFT(A68, SEARCH("_",A68,1)-1)</f>
        <v/>
      </c>
      <c r="C68" t="inlineStr">
        <is>
          <t>FES_CARD_PROFILE_1_0</t>
        </is>
      </c>
      <c r="D68" t="inlineStr">
        <is>
          <t>csv</t>
        </is>
      </c>
    </row>
    <row r="69">
      <c r="A69" t="inlineStr">
        <is>
          <t>DLPRST_FES_CHANNEL_PROFILE_1_0.csv</t>
        </is>
      </c>
      <c r="B69">
        <f>LEFT(A69, SEARCH("_",A69,1)-1)</f>
        <v/>
      </c>
      <c r="C69" t="inlineStr">
        <is>
          <t>FES_CHANNEL_PROFILE_1_0</t>
        </is>
      </c>
      <c r="D69" t="inlineStr">
        <is>
          <t>csv</t>
        </is>
      </c>
    </row>
    <row r="70">
      <c r="A70" t="inlineStr">
        <is>
          <t>DLPRST_FES_CUSTOMER_NOTIFICATION_1_0.csv</t>
        </is>
      </c>
      <c r="B70">
        <f>LEFT(A70, SEARCH("_",A70,1)-1)</f>
        <v/>
      </c>
      <c r="C70" t="inlineStr">
        <is>
          <t>FES_CUSTOMER_NOTIFICATION_1_0</t>
        </is>
      </c>
      <c r="D70" t="inlineStr">
        <is>
          <t>csv</t>
        </is>
      </c>
    </row>
    <row r="71">
      <c r="A71" t="inlineStr">
        <is>
          <t>DLPRST_FES_CUSTOMER_PROFILE_1_0.csv</t>
        </is>
      </c>
      <c r="B71">
        <f>LEFT(A71, SEARCH("_",A71,1)-1)</f>
        <v/>
      </c>
      <c r="C71" t="inlineStr">
        <is>
          <t>FES_CUSTOMER_PROFILE_1_0</t>
        </is>
      </c>
      <c r="D71" t="inlineStr">
        <is>
          <t>csv</t>
        </is>
      </c>
    </row>
    <row r="72">
      <c r="A72" t="inlineStr">
        <is>
          <t>DLPRST_FES_DEPOSIT_PROFILE_1_0.csv</t>
        </is>
      </c>
      <c r="B72">
        <f>LEFT(A72, SEARCH("_",A72,1)-1)</f>
        <v/>
      </c>
      <c r="C72" t="inlineStr">
        <is>
          <t>FES_DEPOSIT_PROFILE_1_0</t>
        </is>
      </c>
      <c r="D72" t="inlineStr">
        <is>
          <t>csv</t>
        </is>
      </c>
    </row>
    <row r="73">
      <c r="A73" t="inlineStr">
        <is>
          <t>DLPRST_FES_DEVICE_PROFILE_1_0.csv</t>
        </is>
      </c>
      <c r="B73">
        <f>LEFT(A73, SEARCH("_",A73,1)-1)</f>
        <v/>
      </c>
      <c r="C73" t="inlineStr">
        <is>
          <t>FES_DEVICE_PROFILE_1_0</t>
        </is>
      </c>
      <c r="D73" t="inlineStr">
        <is>
          <t>csv</t>
        </is>
      </c>
    </row>
    <row r="74">
      <c r="A74" t="inlineStr">
        <is>
          <t>DLPRST_FES_EVENT_PROFILE_1_0.csv</t>
        </is>
      </c>
      <c r="B74">
        <f>LEFT(A74, SEARCH("_",A74,1)-1)</f>
        <v/>
      </c>
      <c r="C74" t="inlineStr">
        <is>
          <t>FES_EVENT_PROFILE_1_0</t>
        </is>
      </c>
      <c r="D74" t="inlineStr">
        <is>
          <t>csv</t>
        </is>
      </c>
    </row>
    <row r="75">
      <c r="A75" t="inlineStr">
        <is>
          <t>DLPRST_FES_FAVOURITE_1_0.csv</t>
        </is>
      </c>
      <c r="B75">
        <f>LEFT(A75, SEARCH("_",A75,1)-1)</f>
        <v/>
      </c>
      <c r="C75" t="inlineStr">
        <is>
          <t>FES_FAVOURITE_1_0</t>
        </is>
      </c>
      <c r="D75" t="inlineStr">
        <is>
          <t>csv</t>
        </is>
      </c>
    </row>
    <row r="76">
      <c r="A76" t="inlineStr">
        <is>
          <t>DLPRST_FES_LIMIT_CUSTOMER_1_0.csv</t>
        </is>
      </c>
      <c r="B76">
        <f>LEFT(A76, SEARCH("_",A76,1)-1)</f>
        <v/>
      </c>
      <c r="C76" t="inlineStr">
        <is>
          <t>FES_LIMIT_CUSTOMER_1_0</t>
        </is>
      </c>
      <c r="D76" t="inlineStr">
        <is>
          <t>csv</t>
        </is>
      </c>
    </row>
    <row r="77">
      <c r="A77" t="inlineStr">
        <is>
          <t>DLPRST_FES_LOAN_PROFILE_1_0.csv</t>
        </is>
      </c>
      <c r="B77">
        <f>LEFT(A77, SEARCH("_",A77,1)-1)</f>
        <v/>
      </c>
      <c r="C77" t="inlineStr">
        <is>
          <t>FES_LOAN_PROFILE_1_0</t>
        </is>
      </c>
      <c r="D77" t="inlineStr">
        <is>
          <t>csv</t>
        </is>
      </c>
    </row>
    <row r="78">
      <c r="A78" t="inlineStr">
        <is>
          <t>DLPRST_FES_MUTUAL_FUND_PROFILE_1_0.csv</t>
        </is>
      </c>
      <c r="B78">
        <f>LEFT(A78, SEARCH("_",A78,1)-1)</f>
        <v/>
      </c>
      <c r="C78" t="inlineStr">
        <is>
          <t>FES_MUTUAL_FUND_PROFILE_1_0</t>
        </is>
      </c>
      <c r="D78" t="inlineStr">
        <is>
          <t>csv</t>
        </is>
      </c>
    </row>
    <row r="79">
      <c r="A79" t="inlineStr">
        <is>
          <t>DLPRST_FES_TOPUP_BILLER_1_0.csv</t>
        </is>
      </c>
      <c r="B79">
        <f>LEFT(A79, SEARCH("_",A79,1)-1)</f>
        <v/>
      </c>
      <c r="C79" t="inlineStr">
        <is>
          <t>FES_TOPUP_BILLER_1_0</t>
        </is>
      </c>
      <c r="D79" t="inlineStr">
        <is>
          <t>csv</t>
        </is>
      </c>
    </row>
    <row r="80">
      <c r="A80" t="inlineStr">
        <is>
          <t>DLRAW_IM_IMACTM_1_0.csv</t>
        </is>
      </c>
      <c r="B80">
        <f>LEFT(A80, SEARCH("_",A80,1)-1)</f>
        <v/>
      </c>
      <c r="C80" t="inlineStr">
        <is>
          <t>IM_IMACTM_1_0</t>
        </is>
      </c>
      <c r="D80" t="inlineStr">
        <is>
          <t>csv</t>
        </is>
      </c>
    </row>
    <row r="81">
      <c r="A81" t="inlineStr">
        <is>
          <t>DLRAW_IM_IMACTM_2_0.csv</t>
        </is>
      </c>
      <c r="B81">
        <f>LEFT(A81, SEARCH("_",A81,1)-1)</f>
        <v/>
      </c>
      <c r="C81" t="inlineStr">
        <is>
          <t>IM_IMACTM_2_0</t>
        </is>
      </c>
      <c r="D81" t="inlineStr">
        <is>
          <t>csv</t>
        </is>
      </c>
    </row>
    <row r="82">
      <c r="A82" t="inlineStr">
        <is>
          <t>DPYAML_AML_CASHFLOW_IMEX.csv</t>
        </is>
      </c>
      <c r="B82">
        <f>LEFT(A82, SEARCH("_",A82,1)-1)</f>
        <v/>
      </c>
      <c r="C82" t="inlineStr">
        <is>
          <t>AML_CASHFLOW_IMEX</t>
        </is>
      </c>
      <c r="D82" t="inlineStr">
        <is>
          <t>csv</t>
        </is>
      </c>
    </row>
    <row r="83">
      <c r="A83" t="inlineStr">
        <is>
          <t>DPYAML_AML_MASTER_TRANS_IMEX.csv</t>
        </is>
      </c>
      <c r="B83">
        <f>LEFT(A83, SEARCH("_",A83,1)-1)</f>
        <v/>
      </c>
      <c r="C83" t="inlineStr">
        <is>
          <t>AML_MASTER_TRANS_IMEX</t>
        </is>
      </c>
      <c r="D83" t="inlineStr">
        <is>
          <t>csv</t>
        </is>
      </c>
    </row>
    <row r="84">
      <c r="A84" t="inlineStr">
        <is>
          <t>DPYAML_AML_PARAM_CUST_TYPE.csv</t>
        </is>
      </c>
      <c r="B84">
        <f>LEFT(A84, SEARCH("_",A84,1)-1)</f>
        <v/>
      </c>
      <c r="C84" t="inlineStr">
        <is>
          <t>AML_PARAM_CUST_TYPE</t>
        </is>
      </c>
      <c r="D84" t="inlineStr">
        <is>
          <t>csv</t>
        </is>
      </c>
    </row>
    <row r="85">
      <c r="A85" t="inlineStr">
        <is>
          <t>DPYAML_AML_PARAM_PREFIX.csv</t>
        </is>
      </c>
      <c r="B85">
        <f>LEFT(A85, SEARCH("_",A85,1)-1)</f>
        <v/>
      </c>
      <c r="C85" t="inlineStr">
        <is>
          <t>AML_PARAM_PREFIX</t>
        </is>
      </c>
      <c r="D85" t="inlineStr">
        <is>
          <t>csv</t>
        </is>
      </c>
    </row>
    <row r="86">
      <c r="A86" t="inlineStr">
        <is>
          <t>DPYAML_AML_PARAM_RMID.csv</t>
        </is>
      </c>
      <c r="B86">
        <f>LEFT(A86, SEARCH("_",A86,1)-1)</f>
        <v/>
      </c>
      <c r="C86" t="inlineStr">
        <is>
          <t>AML_PARAM_RMID</t>
        </is>
      </c>
      <c r="D86" t="inlineStr">
        <is>
          <t>csv</t>
        </is>
      </c>
    </row>
    <row r="87">
      <c r="A87" t="inlineStr">
        <is>
          <t>DPYAML_BKL_OFAC_1_0.csv</t>
        </is>
      </c>
      <c r="B87">
        <f>LEFT(A87, SEARCH("_",A87,1)-1)</f>
        <v/>
      </c>
      <c r="C87" t="inlineStr">
        <is>
          <t>BKL_OFAC_1_0</t>
        </is>
      </c>
      <c r="D87" t="inlineStr">
        <is>
          <t>csv</t>
        </is>
      </c>
    </row>
    <row r="88">
      <c r="A88" t="inlineStr">
        <is>
          <t>DPYAML_BKL_PEPS_1_0.csv</t>
        </is>
      </c>
      <c r="B88">
        <f>LEFT(A88, SEARCH("_",A88,1)-1)</f>
        <v/>
      </c>
      <c r="C88" t="inlineStr">
        <is>
          <t>BKL_PEPS_1_0</t>
        </is>
      </c>
      <c r="D88" t="inlineStr">
        <is>
          <t>csv</t>
        </is>
      </c>
    </row>
    <row r="89">
      <c r="A89" t="inlineStr">
        <is>
          <t>DPYBIT_BI_PRM_FINGL_PRODUCT_MAP.csv</t>
        </is>
      </c>
      <c r="B89">
        <f>LEFT(A89, SEARCH("_",A89,1)-1)</f>
        <v/>
      </c>
      <c r="C89" t="inlineStr">
        <is>
          <t>BI_PRM_FINGL_PRODUCT_MAP</t>
        </is>
      </c>
      <c r="D89" t="inlineStr">
        <is>
          <t>csv</t>
        </is>
      </c>
    </row>
    <row r="90">
      <c r="A90" t="inlineStr">
        <is>
          <t>DPYBKL_WL_BADDEBT.csv</t>
        </is>
      </c>
      <c r="B90">
        <f>LEFT(A90, SEARCH("_",A90,1)-1)</f>
        <v/>
      </c>
      <c r="C90" t="inlineStr">
        <is>
          <t>WL_BADDEBT</t>
        </is>
      </c>
      <c r="D90" t="inlineStr">
        <is>
          <t>csv</t>
        </is>
      </c>
    </row>
    <row r="91">
      <c r="A91" t="inlineStr">
        <is>
          <t>DPYCDD_TCDD_ACCOUNTS.csv</t>
        </is>
      </c>
      <c r="B91">
        <f>LEFT(A91, SEARCH("_",A91,1)-1)</f>
        <v/>
      </c>
      <c r="C91" t="inlineStr">
        <is>
          <t>TCDD_ACCOUNTS</t>
        </is>
      </c>
      <c r="D91" t="inlineStr">
        <is>
          <t>csv</t>
        </is>
      </c>
    </row>
    <row r="92">
      <c r="A92" t="inlineStr">
        <is>
          <t>DPYCSL_TCSL_08_CODE.csv</t>
        </is>
      </c>
      <c r="B92">
        <f>LEFT(A92, SEARCH("_",A92,1)-1)</f>
        <v/>
      </c>
      <c r="C92" t="inlineStr">
        <is>
          <t>TCSL_08_CODE</t>
        </is>
      </c>
      <c r="D92" t="inlineStr">
        <is>
          <t>csv</t>
        </is>
      </c>
    </row>
    <row r="93">
      <c r="A93" t="inlineStr">
        <is>
          <t>DPYCSM_SFC_CUST_PV_CODE.csv</t>
        </is>
      </c>
      <c r="B93">
        <f>LEFT(A93, SEARCH("_",A93,1)-1)</f>
        <v/>
      </c>
      <c r="C93" t="inlineStr">
        <is>
          <t>SFC_CUST_PV_CODE</t>
        </is>
      </c>
      <c r="D93" t="inlineStr">
        <is>
          <t>csv</t>
        </is>
      </c>
    </row>
    <row r="94">
      <c r="A94" t="inlineStr">
        <is>
          <t>DPYD5_DSF_MAP_CODE.csv</t>
        </is>
      </c>
      <c r="B94">
        <f>LEFT(A94, SEARCH("_",A94,1)-1)</f>
        <v/>
      </c>
      <c r="C94" t="inlineStr">
        <is>
          <t>DSF_MAP_CODE</t>
        </is>
      </c>
      <c r="D94" t="inlineStr">
        <is>
          <t>csv</t>
        </is>
      </c>
    </row>
    <row r="95">
      <c r="A95" t="inlineStr">
        <is>
          <t>DPYD5_T5DS_ADDR_INFO.csv</t>
        </is>
      </c>
      <c r="B95">
        <f>LEFT(A95, SEARCH("_",A95,1)-1)</f>
        <v/>
      </c>
      <c r="C95" t="inlineStr">
        <is>
          <t>T5DS_ADDR_INFO</t>
        </is>
      </c>
      <c r="D95" t="inlineStr">
        <is>
          <t>csv</t>
        </is>
      </c>
    </row>
    <row r="96">
      <c r="A96" t="inlineStr">
        <is>
          <t>DPYD5_WLS_WLSCUST_1_0.csv</t>
        </is>
      </c>
      <c r="B96">
        <f>LEFT(A96, SEARCH("_",A96,1)-1)</f>
        <v/>
      </c>
      <c r="C96" t="inlineStr">
        <is>
          <t>WLS_WLSCUST_1_0</t>
        </is>
      </c>
      <c r="D96" t="inlineStr">
        <is>
          <t>csv</t>
        </is>
      </c>
    </row>
    <row r="97">
      <c r="A97" t="inlineStr">
        <is>
          <t>DPYDMS_DMS_DM_IP.csv</t>
        </is>
      </c>
      <c r="B97">
        <f>LEFT(A97, SEARCH("_",A97,1)-1)</f>
        <v/>
      </c>
      <c r="C97" t="inlineStr">
        <is>
          <t>DMS_DM_IP</t>
        </is>
      </c>
      <c r="D97" t="inlineStr">
        <is>
          <t>csv</t>
        </is>
      </c>
    </row>
    <row r="98">
      <c r="A98" t="inlineStr">
        <is>
          <t>DPYDMS_TDMS_B2K_BC13T.csv</t>
        </is>
      </c>
      <c r="B98">
        <f>LEFT(A98, SEARCH("_",A98,1)-1)</f>
        <v/>
      </c>
      <c r="C98" t="inlineStr">
        <is>
          <t>TDMS_B2K_BC13T</t>
        </is>
      </c>
      <c r="D98" t="inlineStr">
        <is>
          <t>csv</t>
        </is>
      </c>
    </row>
    <row r="99">
      <c r="A99" t="inlineStr">
        <is>
          <t>DPYDMS_TDMS_B2K_BC28T.csv</t>
        </is>
      </c>
      <c r="B99">
        <f>LEFT(A99, SEARCH("_",A99,1)-1)</f>
        <v/>
      </c>
      <c r="C99" t="inlineStr">
        <is>
          <t>TDMS_B2K_BC28T</t>
        </is>
      </c>
      <c r="D99" t="inlineStr">
        <is>
          <t>csv</t>
        </is>
      </c>
    </row>
    <row r="100">
      <c r="A100" t="inlineStr">
        <is>
          <t>DPYDMS_TDMS_B2K_BCARD.csv</t>
        </is>
      </c>
      <c r="B100">
        <f>LEFT(A100, SEARCH("_",A100,1)-1)</f>
        <v/>
      </c>
      <c r="C100" t="inlineStr">
        <is>
          <t>TDMS_B2K_BCARD</t>
        </is>
      </c>
      <c r="D100" t="inlineStr">
        <is>
          <t>csv</t>
        </is>
      </c>
    </row>
    <row r="101">
      <c r="A101" t="inlineStr">
        <is>
          <t>DPYDMS_TDMS_ESL_TR_ACCOUNT_PARTY.csv</t>
        </is>
      </c>
      <c r="B101">
        <f>LEFT(A101, SEARCH("_",A101,1)-1)</f>
        <v/>
      </c>
      <c r="C101" t="inlineStr">
        <is>
          <t>TDMS_ESL_TR_ACCOUNT_PARTY</t>
        </is>
      </c>
      <c r="D101" t="inlineStr">
        <is>
          <t>csv</t>
        </is>
      </c>
    </row>
    <row r="102">
      <c r="A102" t="inlineStr">
        <is>
          <t>DPYEDW_AM_AMCFRS01.csv</t>
        </is>
      </c>
      <c r="B102">
        <f>LEFT(A102, SEARCH("_",A102,1)-1)</f>
        <v/>
      </c>
      <c r="C102" t="inlineStr">
        <is>
          <t>AM_AMCFRS01</t>
        </is>
      </c>
      <c r="D102" t="inlineStr">
        <is>
          <t>csv</t>
        </is>
      </c>
    </row>
    <row r="103">
      <c r="A103" t="inlineStr">
        <is>
          <t>DPYEDW_AM_STEPPAY.csv</t>
        </is>
      </c>
      <c r="B103">
        <f>LEFT(A103, SEARCH("_",A103,1)-1)</f>
        <v/>
      </c>
      <c r="C103" t="inlineStr">
        <is>
          <t>AM_STEPPAY</t>
        </is>
      </c>
      <c r="D103" t="inlineStr">
        <is>
          <t>csv</t>
        </is>
      </c>
    </row>
    <row r="104">
      <c r="A104" t="inlineStr">
        <is>
          <t>DPYEDW_BPL_PERFECTDEL.csv</t>
        </is>
      </c>
      <c r="B104">
        <f>LEFT(A104, SEARCH("_",A104,1)-1)</f>
        <v/>
      </c>
      <c r="C104" t="inlineStr">
        <is>
          <t>BPL_PERFECTDEL</t>
        </is>
      </c>
      <c r="D104" t="inlineStr">
        <is>
          <t>csv</t>
        </is>
      </c>
    </row>
    <row r="105">
      <c r="A105" t="inlineStr">
        <is>
          <t>DPYEDW_BPL_UINFO.csv</t>
        </is>
      </c>
      <c r="B105">
        <f>LEFT(A105, SEARCH("_",A105,1)-1)</f>
        <v/>
      </c>
      <c r="C105" t="inlineStr">
        <is>
          <t>BPL_UINFO</t>
        </is>
      </c>
      <c r="D105" t="inlineStr">
        <is>
          <t>csv</t>
        </is>
      </c>
    </row>
    <row r="106">
      <c r="A106" t="inlineStr">
        <is>
          <t>DPYGNL_GNL_AM_GUA_REMIND.csv</t>
        </is>
      </c>
      <c r="B106">
        <f>LEFT(A106, SEARCH("_",A106,1)-1)</f>
        <v/>
      </c>
      <c r="C106" t="inlineStr">
        <is>
          <t>GNL_AM_GUA_REMIND</t>
        </is>
      </c>
      <c r="D106" t="inlineStr">
        <is>
          <t>csv</t>
        </is>
      </c>
    </row>
    <row r="107">
      <c r="A107" t="inlineStr">
        <is>
          <t>DPYGNL_GNL_IM_CUST_REMIND.csv</t>
        </is>
      </c>
      <c r="B107">
        <f>LEFT(A107, SEARCH("_",A107,1)-1)</f>
        <v/>
      </c>
      <c r="C107" t="inlineStr">
        <is>
          <t>GNL_IM_CUST_REMIND</t>
        </is>
      </c>
      <c r="D107" t="inlineStr">
        <is>
          <t>csv</t>
        </is>
      </c>
    </row>
    <row r="108">
      <c r="A108" t="inlineStr">
        <is>
          <t>DPYGNL_GNL_IM_GUA_REMIND.csv</t>
        </is>
      </c>
      <c r="B108">
        <f>LEFT(A108, SEARCH("_",A108,1)-1)</f>
        <v/>
      </c>
      <c r="C108" t="inlineStr">
        <is>
          <t>GNL_IM_GUA_REMIND</t>
        </is>
      </c>
      <c r="D108" t="inlineStr">
        <is>
          <t>csv</t>
        </is>
      </c>
    </row>
    <row r="109">
      <c r="A109" t="inlineStr">
        <is>
          <t>DPYOBR_TOBR_AMMSAC01.csv</t>
        </is>
      </c>
      <c r="B109">
        <f>LEFT(A109, SEARCH("_",A109,1)-1)</f>
        <v/>
      </c>
      <c r="C109" t="inlineStr">
        <is>
          <t>TOBR_AMMSAC01</t>
        </is>
      </c>
      <c r="D109" t="inlineStr">
        <is>
          <t>csv</t>
        </is>
      </c>
    </row>
    <row r="110">
      <c r="A110" t="inlineStr">
        <is>
          <t>DPYOBR_TOBR_AMMSBA01.csv</t>
        </is>
      </c>
      <c r="B110">
        <f>LEFT(A110, SEARCH("_",A110,1)-1)</f>
        <v/>
      </c>
      <c r="C110" t="inlineStr">
        <is>
          <t>TOBR_AMMSBA01</t>
        </is>
      </c>
      <c r="D110" t="inlineStr">
        <is>
          <t>csv</t>
        </is>
      </c>
    </row>
    <row r="111">
      <c r="A111" t="inlineStr">
        <is>
          <t>DPYOBR_TOBR_AMMSBS02.csv</t>
        </is>
      </c>
      <c r="B111">
        <f>LEFT(A111, SEARCH("_",A111,1)-1)</f>
        <v/>
      </c>
      <c r="C111" t="inlineStr">
        <is>
          <t>TOBR_AMMSBS02</t>
        </is>
      </c>
      <c r="D111" t="inlineStr">
        <is>
          <t>csv</t>
        </is>
      </c>
    </row>
    <row r="112">
      <c r="A112" t="inlineStr">
        <is>
          <t>DPYOBR_TOBR_AMMSCF01.csv</t>
        </is>
      </c>
      <c r="B112">
        <f>LEFT(A112, SEARCH("_",A112,1)-1)</f>
        <v/>
      </c>
      <c r="C112" t="inlineStr">
        <is>
          <t>TOBR_AMMSCF01</t>
        </is>
      </c>
      <c r="D112" t="inlineStr">
        <is>
          <t>csv</t>
        </is>
      </c>
    </row>
    <row r="113">
      <c r="A113" t="inlineStr">
        <is>
          <t>DPYOBR_TOBR_AMMSCO01.csv</t>
        </is>
      </c>
      <c r="B113">
        <f>LEFT(A113, SEARCH("_",A113,1)-1)</f>
        <v/>
      </c>
      <c r="C113" t="inlineStr">
        <is>
          <t>TOBR_AMMSCO01</t>
        </is>
      </c>
      <c r="D113" t="inlineStr">
        <is>
          <t>csv</t>
        </is>
      </c>
    </row>
    <row r="114">
      <c r="A114" t="inlineStr">
        <is>
          <t>DPYOBR_TOBR_AMMSDQ01.csv</t>
        </is>
      </c>
      <c r="B114">
        <f>LEFT(A114, SEARCH("_",A114,1)-1)</f>
        <v/>
      </c>
      <c r="C114" t="inlineStr">
        <is>
          <t>TOBR_AMMSDQ01</t>
        </is>
      </c>
      <c r="D114" t="inlineStr">
        <is>
          <t>csv</t>
        </is>
      </c>
    </row>
    <row r="115">
      <c r="A115" t="inlineStr">
        <is>
          <t>DPYOBR_TOBR_AMMSDU011.csv</t>
        </is>
      </c>
      <c r="B115">
        <f>LEFT(A115, SEARCH("_",A115,1)-1)</f>
        <v/>
      </c>
      <c r="C115" t="inlineStr">
        <is>
          <t>TOBR_AMMSDU011</t>
        </is>
      </c>
      <c r="D115" t="inlineStr">
        <is>
          <t>csv</t>
        </is>
      </c>
    </row>
    <row r="116">
      <c r="A116" t="inlineStr">
        <is>
          <t>DPYOBR_TOBR_AMMSDU01.csv</t>
        </is>
      </c>
      <c r="B116">
        <f>LEFT(A116, SEARCH("_",A116,1)-1)</f>
        <v/>
      </c>
      <c r="C116" t="inlineStr">
        <is>
          <t>TOBR_AMMSDU01</t>
        </is>
      </c>
      <c r="D116" t="inlineStr">
        <is>
          <t>csv</t>
        </is>
      </c>
    </row>
    <row r="117">
      <c r="A117" t="inlineStr">
        <is>
          <t>DPYOBR_TOBR_AMMSRD02.csv</t>
        </is>
      </c>
      <c r="B117">
        <f>LEFT(A117, SEARCH("_",A117,1)-1)</f>
        <v/>
      </c>
      <c r="C117" t="inlineStr">
        <is>
          <t>TOBR_AMMSRD02</t>
        </is>
      </c>
      <c r="D117" t="inlineStr">
        <is>
          <t>csv</t>
        </is>
      </c>
    </row>
    <row r="118">
      <c r="A118" t="inlineStr">
        <is>
          <t>DPYOBR_TOBR_AMMSRT00.csv</t>
        </is>
      </c>
      <c r="B118">
        <f>LEFT(A118, SEARCH("_",A118,1)-1)</f>
        <v/>
      </c>
      <c r="C118" t="inlineStr">
        <is>
          <t>TOBR_AMMSRT00</t>
        </is>
      </c>
      <c r="D118" t="inlineStr">
        <is>
          <t>csv</t>
        </is>
      </c>
    </row>
    <row r="119">
      <c r="A119" t="inlineStr">
        <is>
          <t>DPYOBR_TOBR_AMMSZ101.csv</t>
        </is>
      </c>
      <c r="B119">
        <f>LEFT(A119, SEARCH("_",A119,1)-1)</f>
        <v/>
      </c>
      <c r="C119" t="inlineStr">
        <is>
          <t>TOBR_AMMSZ101</t>
        </is>
      </c>
      <c r="D119" t="inlineStr">
        <is>
          <t>csv</t>
        </is>
      </c>
    </row>
    <row r="120">
      <c r="A120" t="inlineStr">
        <is>
          <t>DPYOBR_TOBR_AMPST010.csv</t>
        </is>
      </c>
      <c r="B120">
        <f>LEFT(A120, SEARCH("_",A120,1)-1)</f>
        <v/>
      </c>
      <c r="C120" t="inlineStr">
        <is>
          <t>TOBR_AMPST010</t>
        </is>
      </c>
      <c r="D120" t="inlineStr">
        <is>
          <t>csv</t>
        </is>
      </c>
    </row>
    <row r="121">
      <c r="A121" t="inlineStr">
        <is>
          <t>DPYOBR_TOBR_AMPST011.csv</t>
        </is>
      </c>
      <c r="B121">
        <f>LEFT(A121, SEARCH("_",A121,1)-1)</f>
        <v/>
      </c>
      <c r="C121" t="inlineStr">
        <is>
          <t>TOBR_AMPST011</t>
        </is>
      </c>
      <c r="D121" t="inlineStr">
        <is>
          <t>csv</t>
        </is>
      </c>
    </row>
    <row r="122">
      <c r="A122" t="inlineStr">
        <is>
          <t>DPYOBR_TOBR_AMPSTLK1.csv</t>
        </is>
      </c>
      <c r="B122">
        <f>LEFT(A122, SEARCH("_",A122,1)-1)</f>
        <v/>
      </c>
      <c r="C122" t="inlineStr">
        <is>
          <t>TOBR_AMPSTLK1</t>
        </is>
      </c>
      <c r="D122" t="inlineStr">
        <is>
          <t>csv</t>
        </is>
      </c>
    </row>
    <row r="123">
      <c r="A123" t="inlineStr">
        <is>
          <t>DPYOBR_TOBR_FRCI_FRCISWMS.csv</t>
        </is>
      </c>
      <c r="B123">
        <f>LEFT(A123, SEARCH("_",A123,1)-1)</f>
        <v/>
      </c>
      <c r="C123" t="inlineStr">
        <is>
          <t>TOBR_FRCI_FRCISWMS</t>
        </is>
      </c>
      <c r="D123" t="inlineStr">
        <is>
          <t>csv</t>
        </is>
      </c>
    </row>
    <row r="124">
      <c r="A124" t="inlineStr">
        <is>
          <t>DPYOBR_TOBR_FRCI_FRCISWTR.csv</t>
        </is>
      </c>
      <c r="B124">
        <f>LEFT(A124, SEARCH("_",A124,1)-1)</f>
        <v/>
      </c>
      <c r="C124" t="inlineStr">
        <is>
          <t>TOBR_FRCI_FRCISWTR</t>
        </is>
      </c>
      <c r="D124" t="inlineStr">
        <is>
          <t>csv</t>
        </is>
      </c>
    </row>
    <row r="125">
      <c r="A125" t="inlineStr">
        <is>
          <t>DPYOBR_TOBR_FRCI_FRCOM103.csv</t>
        </is>
      </c>
      <c r="B125">
        <f>LEFT(A125, SEARCH("_",A125,1)-1)</f>
        <v/>
      </c>
      <c r="C125" t="inlineStr">
        <is>
          <t>TOBR_FRCI_FRCOM103</t>
        </is>
      </c>
      <c r="D125" t="inlineStr">
        <is>
          <t>csv</t>
        </is>
      </c>
    </row>
    <row r="126">
      <c r="A126" t="inlineStr">
        <is>
          <t>DPYOBR_TOBR_FRCI_FRCOM202.csv</t>
        </is>
      </c>
      <c r="B126">
        <f>LEFT(A126, SEARCH("_",A126,1)-1)</f>
        <v/>
      </c>
      <c r="C126" t="inlineStr">
        <is>
          <t>TOBR_FRCI_FRCOM202</t>
        </is>
      </c>
      <c r="D126" t="inlineStr">
        <is>
          <t>csv</t>
        </is>
      </c>
    </row>
    <row r="127">
      <c r="A127" t="inlineStr">
        <is>
          <t>DPYOBR_TOBR_FRCI_FRCOSWTR.csv</t>
        </is>
      </c>
      <c r="B127">
        <f>LEFT(A127, SEARCH("_",A127,1)-1)</f>
        <v/>
      </c>
      <c r="C127" t="inlineStr">
        <is>
          <t>TOBR_FRCI_FRCOSWTR</t>
        </is>
      </c>
      <c r="D127" t="inlineStr">
        <is>
          <t>csv</t>
        </is>
      </c>
    </row>
    <row r="128">
      <c r="A128" t="inlineStr">
        <is>
          <t>DPYOBR_TOBR_IMACTM10.csv</t>
        </is>
      </c>
      <c r="B128">
        <f>LEFT(A128, SEARCH("_",A128,1)-1)</f>
        <v/>
      </c>
      <c r="C128" t="inlineStr">
        <is>
          <t>TOBR_IMACTM10</t>
        </is>
      </c>
      <c r="D128" t="inlineStr">
        <is>
          <t>csv</t>
        </is>
      </c>
    </row>
    <row r="129">
      <c r="A129" t="inlineStr">
        <is>
          <t>DPYOBR_TOBR_IMACTM80.csv</t>
        </is>
      </c>
      <c r="B129">
        <f>LEFT(A129, SEARCH("_",A129,1)-1)</f>
        <v/>
      </c>
      <c r="C129" t="inlineStr">
        <is>
          <t>TOBR_IMACTM80</t>
        </is>
      </c>
      <c r="D129" t="inlineStr">
        <is>
          <t>csv</t>
        </is>
      </c>
    </row>
    <row r="130">
      <c r="A130" t="inlineStr">
        <is>
          <t>DPYOBR_TOBR_IMACTM90.csv</t>
        </is>
      </c>
      <c r="B130">
        <f>LEFT(A130, SEARCH("_",A130,1)-1)</f>
        <v/>
      </c>
      <c r="C130" t="inlineStr">
        <is>
          <t>TOBR_IMACTM90</t>
        </is>
      </c>
      <c r="D130" t="inlineStr">
        <is>
          <t>csv</t>
        </is>
      </c>
    </row>
    <row r="131">
      <c r="A131" t="inlineStr">
        <is>
          <t>DPYOBR_TOBR_IMACTMA0.csv</t>
        </is>
      </c>
      <c r="B131">
        <f>LEFT(A131, SEARCH("_",A131,1)-1)</f>
        <v/>
      </c>
      <c r="C131" t="inlineStr">
        <is>
          <t>TOBR_IMACTMA0</t>
        </is>
      </c>
      <c r="D131" t="inlineStr">
        <is>
          <t>csv</t>
        </is>
      </c>
    </row>
    <row r="132">
      <c r="A132" t="inlineStr">
        <is>
          <t>DPYOBR_TOBR_IMLMTM20.csv</t>
        </is>
      </c>
      <c r="B132">
        <f>LEFT(A132, SEARCH("_",A132,1)-1)</f>
        <v/>
      </c>
      <c r="C132" t="inlineStr">
        <is>
          <t>TOBR_IMLMTM20</t>
        </is>
      </c>
      <c r="D132" t="inlineStr">
        <is>
          <t>csv</t>
        </is>
      </c>
    </row>
    <row r="133">
      <c r="A133" t="inlineStr">
        <is>
          <t>DPYOBR_TOBR_IMODPM20.csv</t>
        </is>
      </c>
      <c r="B133">
        <f>LEFT(A133, SEARCH("_",A133,1)-1)</f>
        <v/>
      </c>
      <c r="C133" t="inlineStr">
        <is>
          <t>TOBR_IMODPM20</t>
        </is>
      </c>
      <c r="D133" t="inlineStr">
        <is>
          <t>csv</t>
        </is>
      </c>
    </row>
    <row r="134">
      <c r="A134" t="inlineStr">
        <is>
          <t>DPYOBR_TOBR_IXQAP008.csv</t>
        </is>
      </c>
      <c r="B134">
        <f>LEFT(A134, SEARCH("_",A134,1)-1)</f>
        <v/>
      </c>
      <c r="C134" t="inlineStr">
        <is>
          <t>TOBR_IXQAP008</t>
        </is>
      </c>
      <c r="D134" t="inlineStr">
        <is>
          <t>csv</t>
        </is>
      </c>
    </row>
    <row r="135">
      <c r="A135" t="inlineStr">
        <is>
          <t>DPYOBR_TOBR_IXQAP016.csv</t>
        </is>
      </c>
      <c r="B135">
        <f>LEFT(A135, SEARCH("_",A135,1)-1)</f>
        <v/>
      </c>
      <c r="C135" t="inlineStr">
        <is>
          <t>TOBR_IXQAP016</t>
        </is>
      </c>
      <c r="D135" t="inlineStr">
        <is>
          <t>csv</t>
        </is>
      </c>
    </row>
    <row r="136">
      <c r="A136" t="inlineStr">
        <is>
          <t>DPYOBR_TOBR_IXQAP117.csv</t>
        </is>
      </c>
      <c r="B136">
        <f>LEFT(A136, SEARCH("_",A136,1)-1)</f>
        <v/>
      </c>
      <c r="C136" t="inlineStr">
        <is>
          <t>TOBR_IXQAP117</t>
        </is>
      </c>
      <c r="D136" t="inlineStr">
        <is>
          <t>csv</t>
        </is>
      </c>
    </row>
    <row r="137">
      <c r="A137" t="inlineStr">
        <is>
          <t>DPYOBR_TOBR_IXQAP766.csv</t>
        </is>
      </c>
      <c r="B137">
        <f>LEFT(A137, SEARCH("_",A137,1)-1)</f>
        <v/>
      </c>
      <c r="C137" t="inlineStr">
        <is>
          <t>TOBR_IXQAP766</t>
        </is>
      </c>
      <c r="D137" t="inlineStr">
        <is>
          <t>csv</t>
        </is>
      </c>
    </row>
    <row r="138">
      <c r="A138" t="inlineStr">
        <is>
          <t>DPYOBR_TOBR_IXQDWACC.csv</t>
        </is>
      </c>
      <c r="B138">
        <f>LEFT(A138, SEARCH("_",A138,1)-1)</f>
        <v/>
      </c>
      <c r="C138" t="inlineStr">
        <is>
          <t>TOBR_IXQDWACC</t>
        </is>
      </c>
      <c r="D138" t="inlineStr">
        <is>
          <t>csv</t>
        </is>
      </c>
    </row>
    <row r="139">
      <c r="A139" t="inlineStr">
        <is>
          <t>DPYOBR_TOBR_IXQDWACN.csv</t>
        </is>
      </c>
      <c r="B139">
        <f>LEFT(A139, SEARCH("_",A139,1)-1)</f>
        <v/>
      </c>
      <c r="C139" t="inlineStr">
        <is>
          <t>TOBR_IXQDWACN</t>
        </is>
      </c>
      <c r="D139" t="inlineStr">
        <is>
          <t>csv</t>
        </is>
      </c>
    </row>
    <row r="140">
      <c r="A140" t="inlineStr">
        <is>
          <t>DPYOBR_TOBR_IXQDWACP.csv</t>
        </is>
      </c>
      <c r="B140">
        <f>LEFT(A140, SEARCH("_",A140,1)-1)</f>
        <v/>
      </c>
      <c r="C140" t="inlineStr">
        <is>
          <t>TOBR_IXQDWACP</t>
        </is>
      </c>
      <c r="D140" t="inlineStr">
        <is>
          <t>csv</t>
        </is>
      </c>
    </row>
    <row r="141">
      <c r="A141" t="inlineStr">
        <is>
          <t>DPYOBR_TOBR_IXQDWADV.csv</t>
        </is>
      </c>
      <c r="B141">
        <f>LEFT(A141, SEARCH("_",A141,1)-1)</f>
        <v/>
      </c>
      <c r="C141" t="inlineStr">
        <is>
          <t>TOBR_IXQDWADV</t>
        </is>
      </c>
      <c r="D141" t="inlineStr">
        <is>
          <t>csv</t>
        </is>
      </c>
    </row>
    <row r="142">
      <c r="A142" t="inlineStr">
        <is>
          <t>DPYOBR_TOBR_IXQDWAMD.csv</t>
        </is>
      </c>
      <c r="B142">
        <f>LEFT(A142, SEARCH("_",A142,1)-1)</f>
        <v/>
      </c>
      <c r="C142" t="inlineStr">
        <is>
          <t>TOBR_IXQDWAMD</t>
        </is>
      </c>
      <c r="D142" t="inlineStr">
        <is>
          <t>csv</t>
        </is>
      </c>
    </row>
    <row r="143">
      <c r="A143" t="inlineStr">
        <is>
          <t>DPYOBR_TOBR_IXQDWASG.csv</t>
        </is>
      </c>
      <c r="B143">
        <f>LEFT(A143, SEARCH("_",A143,1)-1)</f>
        <v/>
      </c>
      <c r="C143" t="inlineStr">
        <is>
          <t>TOBR_IXQDWASG</t>
        </is>
      </c>
      <c r="D143" t="inlineStr">
        <is>
          <t>csv</t>
        </is>
      </c>
    </row>
    <row r="144">
      <c r="A144" t="inlineStr">
        <is>
          <t>DPYOBR_TOBR_IXQDWASH.csv</t>
        </is>
      </c>
      <c r="B144">
        <f>LEFT(A144, SEARCH("_",A144,1)-1)</f>
        <v/>
      </c>
      <c r="C144" t="inlineStr">
        <is>
          <t>TOBR_IXQDWASH</t>
        </is>
      </c>
      <c r="D144" t="inlineStr">
        <is>
          <t>csv</t>
        </is>
      </c>
    </row>
    <row r="145">
      <c r="A145" t="inlineStr">
        <is>
          <t>DPYOBR_TOBR_IXQDWBNK.csv</t>
        </is>
      </c>
      <c r="B145">
        <f>LEFT(A145, SEARCH("_",A145,1)-1)</f>
        <v/>
      </c>
      <c r="C145" t="inlineStr">
        <is>
          <t>TOBR_IXQDWBNK</t>
        </is>
      </c>
      <c r="D145" t="inlineStr">
        <is>
          <t>csv</t>
        </is>
      </c>
    </row>
    <row r="146">
      <c r="A146" t="inlineStr">
        <is>
          <t>DPYOBR_TOBR_IXQDWCAA.csv</t>
        </is>
      </c>
      <c r="B146">
        <f>LEFT(A146, SEARCH("_",A146,1)-1)</f>
        <v/>
      </c>
      <c r="C146" t="inlineStr">
        <is>
          <t>TOBR_IXQDWCAA</t>
        </is>
      </c>
      <c r="D146" t="inlineStr">
        <is>
          <t>csv</t>
        </is>
      </c>
    </row>
    <row r="147">
      <c r="A147" t="inlineStr">
        <is>
          <t>DPYOBR_TOBR_IXQDWCAD.csv</t>
        </is>
      </c>
      <c r="B147">
        <f>LEFT(A147, SEARCH("_",A147,1)-1)</f>
        <v/>
      </c>
      <c r="C147" t="inlineStr">
        <is>
          <t>TOBR_IXQDWCAD</t>
        </is>
      </c>
      <c r="D147" t="inlineStr">
        <is>
          <t>csv</t>
        </is>
      </c>
    </row>
    <row r="148">
      <c r="A148" t="inlineStr">
        <is>
          <t>DPYOBR_TOBR_IXQDWCAN.csv</t>
        </is>
      </c>
      <c r="B148">
        <f>LEFT(A148, SEARCH("_",A148,1)-1)</f>
        <v/>
      </c>
      <c r="C148" t="inlineStr">
        <is>
          <t>TOBR_IXQDWCAN</t>
        </is>
      </c>
      <c r="D148" t="inlineStr">
        <is>
          <t>csv</t>
        </is>
      </c>
    </row>
    <row r="149">
      <c r="A149" t="inlineStr">
        <is>
          <t>DPYOBR_TOBR_IXQDWCHG.csv</t>
        </is>
      </c>
      <c r="B149">
        <f>LEFT(A149, SEARCH("_",A149,1)-1)</f>
        <v/>
      </c>
      <c r="C149" t="inlineStr">
        <is>
          <t>TOBR_IXQDWCHG</t>
        </is>
      </c>
      <c r="D149" t="inlineStr">
        <is>
          <t>csv</t>
        </is>
      </c>
    </row>
    <row r="150">
      <c r="A150" t="inlineStr">
        <is>
          <t>DPYOBR_TOBR_IXQDWCNA.csv</t>
        </is>
      </c>
      <c r="B150">
        <f>LEFT(A150, SEARCH("_",A150,1)-1)</f>
        <v/>
      </c>
      <c r="C150" t="inlineStr">
        <is>
          <t>TOBR_IXQDWCNA</t>
        </is>
      </c>
      <c r="D150" t="inlineStr">
        <is>
          <t>csv</t>
        </is>
      </c>
    </row>
    <row r="151">
      <c r="A151" t="inlineStr">
        <is>
          <t>DPYOBR_TOBR_IXQDWCST.csv</t>
        </is>
      </c>
      <c r="B151">
        <f>LEFT(A151, SEARCH("_",A151,1)-1)</f>
        <v/>
      </c>
      <c r="C151" t="inlineStr">
        <is>
          <t>TOBR_IXQDWCST</t>
        </is>
      </c>
      <c r="D151" t="inlineStr">
        <is>
          <t>csv</t>
        </is>
      </c>
    </row>
    <row r="152">
      <c r="A152" t="inlineStr">
        <is>
          <t>DPYOBR_TOBR_IXQDWDAT.csv</t>
        </is>
      </c>
      <c r="B152">
        <f>LEFT(A152, SEARCH("_",A152,1)-1)</f>
        <v/>
      </c>
      <c r="C152" t="inlineStr">
        <is>
          <t>TOBR_IXQDWDAT</t>
        </is>
      </c>
      <c r="D152" t="inlineStr">
        <is>
          <t>csv</t>
        </is>
      </c>
    </row>
    <row r="153">
      <c r="A153" t="inlineStr">
        <is>
          <t>DPYOBR_TOBR_IXQDWDEL.csv</t>
        </is>
      </c>
      <c r="B153">
        <f>LEFT(A153, SEARCH("_",A153,1)-1)</f>
        <v/>
      </c>
      <c r="C153" t="inlineStr">
        <is>
          <t>TOBR_IXQDWDEL</t>
        </is>
      </c>
      <c r="D153" t="inlineStr">
        <is>
          <t>csv</t>
        </is>
      </c>
    </row>
    <row r="154">
      <c r="A154" t="inlineStr">
        <is>
          <t>DPYOBR_TOBR_IXQDWDPR.csv</t>
        </is>
      </c>
      <c r="B154">
        <f>LEFT(A154, SEARCH("_",A154,1)-1)</f>
        <v/>
      </c>
      <c r="C154" t="inlineStr">
        <is>
          <t>TOBR_IXQDWDPR</t>
        </is>
      </c>
      <c r="D154" t="inlineStr">
        <is>
          <t>csv</t>
        </is>
      </c>
    </row>
    <row r="155">
      <c r="A155" t="inlineStr">
        <is>
          <t>DPYOBR_TOBR_IXQDWEXS.csv</t>
        </is>
      </c>
      <c r="B155">
        <f>LEFT(A155, SEARCH("_",A155,1)-1)</f>
        <v/>
      </c>
      <c r="C155" t="inlineStr">
        <is>
          <t>TOBR_IXQDWEXS</t>
        </is>
      </c>
      <c r="D155" t="inlineStr">
        <is>
          <t>csv</t>
        </is>
      </c>
    </row>
    <row r="156">
      <c r="A156" t="inlineStr">
        <is>
          <t>DPYOBR_TOBR_IXQDWFEV.csv</t>
        </is>
      </c>
      <c r="B156">
        <f>LEFT(A156, SEARCH("_",A156,1)-1)</f>
        <v/>
      </c>
      <c r="C156" t="inlineStr">
        <is>
          <t>TOBR_IXQDWFEV</t>
        </is>
      </c>
      <c r="D156" t="inlineStr">
        <is>
          <t>csv</t>
        </is>
      </c>
    </row>
    <row r="157">
      <c r="A157" t="inlineStr">
        <is>
          <t>DPYOBR_TOBR_IXQDWFIN.csv</t>
        </is>
      </c>
      <c r="B157">
        <f>LEFT(A157, SEARCH("_",A157,1)-1)</f>
        <v/>
      </c>
      <c r="C157" t="inlineStr">
        <is>
          <t>TOBR_IXQDWFIN</t>
        </is>
      </c>
      <c r="D157" t="inlineStr">
        <is>
          <t>csv</t>
        </is>
      </c>
    </row>
    <row r="158">
      <c r="A158" t="inlineStr">
        <is>
          <t>DPYOBR_TOBR_IXQDWICD.csv</t>
        </is>
      </c>
      <c r="B158">
        <f>LEFT(A158, SEARCH("_",A158,1)-1)</f>
        <v/>
      </c>
      <c r="C158" t="inlineStr">
        <is>
          <t>TOBR_IXQDWICD</t>
        </is>
      </c>
      <c r="D158" t="inlineStr">
        <is>
          <t>csv</t>
        </is>
      </c>
    </row>
    <row r="159">
      <c r="A159" t="inlineStr">
        <is>
          <t>DPYOBR_TOBR_IXQDWINS.csv</t>
        </is>
      </c>
      <c r="B159">
        <f>LEFT(A159, SEARCH("_",A159,1)-1)</f>
        <v/>
      </c>
      <c r="C159" t="inlineStr">
        <is>
          <t>TOBR_IXQDWINS</t>
        </is>
      </c>
      <c r="D159" t="inlineStr">
        <is>
          <t>csv</t>
        </is>
      </c>
    </row>
    <row r="160">
      <c r="A160" t="inlineStr">
        <is>
          <t>DPYOBR_TOBR_IXQDWINV.csv</t>
        </is>
      </c>
      <c r="B160">
        <f>LEFT(A160, SEARCH("_",A160,1)-1)</f>
        <v/>
      </c>
      <c r="C160" t="inlineStr">
        <is>
          <t>TOBR_IXQDWINV</t>
        </is>
      </c>
      <c r="D160" t="inlineStr">
        <is>
          <t>csv</t>
        </is>
      </c>
    </row>
    <row r="161">
      <c r="A161" t="inlineStr">
        <is>
          <t>DPYOBR_TOBR_IXQDWLCR.csv</t>
        </is>
      </c>
      <c r="B161">
        <f>LEFT(A161, SEARCH("_",A161,1)-1)</f>
        <v/>
      </c>
      <c r="C161" t="inlineStr">
        <is>
          <t>TOBR_IXQDWLCR</t>
        </is>
      </c>
      <c r="D161" t="inlineStr">
        <is>
          <t>csv</t>
        </is>
      </c>
    </row>
    <row r="162">
      <c r="A162" t="inlineStr">
        <is>
          <t>DPYOBR_TOBR_IXQDWLDE.csv</t>
        </is>
      </c>
      <c r="B162">
        <f>LEFT(A162, SEARCH("_",A162,1)-1)</f>
        <v/>
      </c>
      <c r="C162" t="inlineStr">
        <is>
          <t>TOBR_IXQDWLDE</t>
        </is>
      </c>
      <c r="D162" t="inlineStr">
        <is>
          <t>csv</t>
        </is>
      </c>
    </row>
    <row r="163">
      <c r="A163" t="inlineStr">
        <is>
          <t>DPYOBR_TOBR_IXQDWLMT.csv</t>
        </is>
      </c>
      <c r="B163">
        <f>LEFT(A163, SEARCH("_",A163,1)-1)</f>
        <v/>
      </c>
      <c r="C163" t="inlineStr">
        <is>
          <t>TOBR_IXQDWLMT</t>
        </is>
      </c>
      <c r="D163" t="inlineStr">
        <is>
          <t>csv</t>
        </is>
      </c>
    </row>
    <row r="164">
      <c r="A164" t="inlineStr">
        <is>
          <t>DPYOBR_TOBR_IXQDWLOS.csv</t>
        </is>
      </c>
      <c r="B164">
        <f>LEFT(A164, SEARCH("_",A164,1)-1)</f>
        <v/>
      </c>
      <c r="C164" t="inlineStr">
        <is>
          <t>TOBR_IXQDWLOS</t>
        </is>
      </c>
      <c r="D164" t="inlineStr">
        <is>
          <t>csv</t>
        </is>
      </c>
    </row>
    <row r="165">
      <c r="A165" t="inlineStr">
        <is>
          <t>DPYOBR_TOBR_IXQDWOCL.csv</t>
        </is>
      </c>
      <c r="B165">
        <f>LEFT(A165, SEARCH("_",A165,1)-1)</f>
        <v/>
      </c>
      <c r="C165" t="inlineStr">
        <is>
          <t>TOBR_IXQDWOCL</t>
        </is>
      </c>
      <c r="D165" t="inlineStr">
        <is>
          <t>csv</t>
        </is>
      </c>
    </row>
    <row r="166">
      <c r="A166" t="inlineStr">
        <is>
          <t>DPYOBR_TOBR_IXQDWOLC.csv</t>
        </is>
      </c>
      <c r="B166">
        <f>LEFT(A166, SEARCH("_",A166,1)-1)</f>
        <v/>
      </c>
      <c r="C166" t="inlineStr">
        <is>
          <t>TOBR_IXQDWOLC</t>
        </is>
      </c>
      <c r="D166" t="inlineStr">
        <is>
          <t>csv</t>
        </is>
      </c>
    </row>
    <row r="167">
      <c r="A167" t="inlineStr">
        <is>
          <t>DPYOBR_TOBR_IXQDWPAY.csv</t>
        </is>
      </c>
      <c r="B167">
        <f>LEFT(A167, SEARCH("_",A167,1)-1)</f>
        <v/>
      </c>
      <c r="C167" t="inlineStr">
        <is>
          <t>TOBR_IXQDWPAY</t>
        </is>
      </c>
      <c r="D167" t="inlineStr">
        <is>
          <t>csv</t>
        </is>
      </c>
    </row>
    <row r="168">
      <c r="A168" t="inlineStr">
        <is>
          <t>DPYOBR_TOBR_IXQDWSTP.csv</t>
        </is>
      </c>
      <c r="B168">
        <f>LEFT(A168, SEARCH("_",A168,1)-1)</f>
        <v/>
      </c>
      <c r="C168" t="inlineStr">
        <is>
          <t>TOBR_IXQDWSTP</t>
        </is>
      </c>
      <c r="D168" t="inlineStr">
        <is>
          <t>csv</t>
        </is>
      </c>
    </row>
    <row r="169">
      <c r="A169" t="inlineStr">
        <is>
          <t>DPYOBR_TOBR_IXQDWTFR.csv</t>
        </is>
      </c>
      <c r="B169">
        <f>LEFT(A169, SEARCH("_",A169,1)-1)</f>
        <v/>
      </c>
      <c r="C169" t="inlineStr">
        <is>
          <t>TOBR_IXQDWTFR</t>
        </is>
      </c>
      <c r="D169" t="inlineStr">
        <is>
          <t>csv</t>
        </is>
      </c>
    </row>
    <row r="170">
      <c r="A170" t="inlineStr">
        <is>
          <t>DPYOBR_TOBR_IXQDWWIT.csv</t>
        </is>
      </c>
      <c r="B170">
        <f>LEFT(A170, SEARCH("_",A170,1)-1)</f>
        <v/>
      </c>
      <c r="C170" t="inlineStr">
        <is>
          <t>TOBR_IXQDWWIT</t>
        </is>
      </c>
      <c r="D170" t="inlineStr">
        <is>
          <t>csv</t>
        </is>
      </c>
    </row>
    <row r="171">
      <c r="A171" t="inlineStr">
        <is>
          <t>DPYOBR_TOBR_MXCOMMON2.csv</t>
        </is>
      </c>
      <c r="B171">
        <f>LEFT(A171, SEARCH("_",A171,1)-1)</f>
        <v/>
      </c>
      <c r="C171" t="inlineStr">
        <is>
          <t>TOBR_MXCOMMON2</t>
        </is>
      </c>
      <c r="D171" t="inlineStr">
        <is>
          <t>csv</t>
        </is>
      </c>
    </row>
    <row r="172">
      <c r="A172" t="inlineStr">
        <is>
          <t>DPYOBR_TOBR_RMSHMAST.csv</t>
        </is>
      </c>
      <c r="B172">
        <f>LEFT(A172, SEARCH("_",A172,1)-1)</f>
        <v/>
      </c>
      <c r="C172" t="inlineStr">
        <is>
          <t>TOBR_RMSHMAST</t>
        </is>
      </c>
      <c r="D172" t="inlineStr">
        <is>
          <t>csv</t>
        </is>
      </c>
    </row>
    <row r="173">
      <c r="A173" t="inlineStr">
        <is>
          <t>DPYODS_TODS_TBSP_CC_TRACKING.csv</t>
        </is>
      </c>
      <c r="B173">
        <f>LEFT(A173, SEARCH("_",A173,1)-1)</f>
        <v/>
      </c>
      <c r="C173" t="inlineStr">
        <is>
          <t>TODS_TBSP_CC_TRACKING</t>
        </is>
      </c>
      <c r="D173" t="inlineStr">
        <is>
          <t>csv</t>
        </is>
      </c>
    </row>
    <row r="174">
      <c r="A174" t="inlineStr">
        <is>
          <t>DPYRDS_RDS_EP_2C2P_PGW_D.csv</t>
        </is>
      </c>
      <c r="B174">
        <f>LEFT(A174, SEARCH("_",A174,1)-1)</f>
        <v/>
      </c>
      <c r="C174" t="inlineStr">
        <is>
          <t>RDS_EP_2C2P_PGW_D</t>
        </is>
      </c>
      <c r="D174" t="inlineStr">
        <is>
          <t>csv</t>
        </is>
      </c>
    </row>
    <row r="175">
      <c r="A175" t="inlineStr">
        <is>
          <t>DPYRDS_RDS_EP_MFEC_EMVOUCH_D.csv</t>
        </is>
      </c>
      <c r="B175">
        <f>LEFT(A175, SEARCH("_",A175,1)-1)</f>
        <v/>
      </c>
      <c r="C175" t="inlineStr">
        <is>
          <t>RDS_EP_MFEC_EMVOUCH_D</t>
        </is>
      </c>
      <c r="D175" t="inlineStr">
        <is>
          <t>csv</t>
        </is>
      </c>
    </row>
    <row r="176">
      <c r="A176" t="inlineStr">
        <is>
          <t>DPYSC_SC_INV_COMSTMT.csv</t>
        </is>
      </c>
      <c r="B176">
        <f>LEFT(A176, SEARCH("_",A176,1)-1)</f>
        <v/>
      </c>
      <c r="C176" t="inlineStr">
        <is>
          <t>SC_INV_COMSTMT</t>
        </is>
      </c>
      <c r="D176" t="inlineStr">
        <is>
          <t>csv</t>
        </is>
      </c>
    </row>
    <row r="177">
      <c r="A177" t="inlineStr">
        <is>
          <t>DPYSC_SC_INV_RETURN_CAL.csv</t>
        </is>
      </c>
      <c r="B177">
        <f>LEFT(A177, SEARCH("_",A177,1)-1)</f>
        <v/>
      </c>
      <c r="C177" t="inlineStr">
        <is>
          <t>SC_INV_RETURN_CAL</t>
        </is>
      </c>
      <c r="D177" t="inlineStr">
        <is>
          <t>csv</t>
        </is>
      </c>
    </row>
    <row r="178">
      <c r="A178" t="inlineStr">
        <is>
          <t>DPYSC_SC_SBA_PRODUCTMASTER.csv</t>
        </is>
      </c>
      <c r="B178">
        <f>LEFT(A178, SEARCH("_",A178,1)-1)</f>
        <v/>
      </c>
      <c r="C178" t="inlineStr">
        <is>
          <t>SC_SBA_PRODUCTMASTER</t>
        </is>
      </c>
      <c r="D178" t="inlineStr">
        <is>
          <t>csv</t>
        </is>
      </c>
    </row>
    <row r="179">
      <c r="A179" t="inlineStr">
        <is>
          <t>DPYSC_SC_SBA_WP_CONS_STATE.csv</t>
        </is>
      </c>
      <c r="B179">
        <f>LEFT(A179, SEARCH("_",A179,1)-1)</f>
        <v/>
      </c>
      <c r="C179" t="inlineStr">
        <is>
          <t>SC_SBA_WP_CONS_STATE</t>
        </is>
      </c>
      <c r="D179" t="inlineStr">
        <is>
          <t>csv</t>
        </is>
      </c>
    </row>
    <row r="180">
      <c r="A180" t="inlineStr">
        <is>
          <t>DPYSC_SC_SN_OUT_EX.csv</t>
        </is>
      </c>
      <c r="B180">
        <f>LEFT(A180, SEARCH("_",A180,1)-1)</f>
        <v/>
      </c>
      <c r="C180" t="inlineStr">
        <is>
          <t>SC_SN_OUT_EX</t>
        </is>
      </c>
      <c r="D180" t="inlineStr">
        <is>
          <t>csv</t>
        </is>
      </c>
    </row>
    <row r="181">
      <c r="A181" t="inlineStr">
        <is>
          <t>DSGEDW_ACR_CASH_1_0.csv</t>
        </is>
      </c>
      <c r="B181">
        <f>LEFT(A181, SEARCH("_",A181,1)-1)</f>
        <v/>
      </c>
      <c r="C181" t="inlineStr">
        <is>
          <t>ACR_CASH_1_0</t>
        </is>
      </c>
      <c r="D181" t="inlineStr">
        <is>
          <t>csv</t>
        </is>
      </c>
    </row>
    <row r="182">
      <c r="A182" t="inlineStr">
        <is>
          <t>DSGEDW_ACR_GUARANTEE_1_0.csv</t>
        </is>
      </c>
      <c r="B182">
        <f>LEFT(A182, SEARCH("_",A182,1)-1)</f>
        <v/>
      </c>
      <c r="C182" t="inlineStr">
        <is>
          <t>ACR_GUARANTEE_1_0</t>
        </is>
      </c>
      <c r="D182" t="inlineStr">
        <is>
          <t>csv</t>
        </is>
      </c>
    </row>
    <row r="183">
      <c r="A183" t="inlineStr">
        <is>
          <t>DSGEDW_ACR_INTANGIBLE_ASSETS_1_0.csv</t>
        </is>
      </c>
      <c r="B183">
        <f>LEFT(A183, SEARCH("_",A183,1)-1)</f>
        <v/>
      </c>
      <c r="C183" t="inlineStr">
        <is>
          <t>ACR_INTANGIBLE_ASSETS_1_0</t>
        </is>
      </c>
      <c r="D183" t="inlineStr">
        <is>
          <t>csv</t>
        </is>
      </c>
    </row>
    <row r="184">
      <c r="A184" t="inlineStr">
        <is>
          <t>DSGEDW_ACR_LEGAL_ENTITY_1_0.csv</t>
        </is>
      </c>
      <c r="B184">
        <f>LEFT(A184, SEARCH("_",A184,1)-1)</f>
        <v/>
      </c>
      <c r="C184" t="inlineStr">
        <is>
          <t>ACR_LEGAL_ENTITY_1_0</t>
        </is>
      </c>
      <c r="D184" t="inlineStr">
        <is>
          <t>csv</t>
        </is>
      </c>
    </row>
    <row r="185">
      <c r="A185" t="inlineStr">
        <is>
          <t>DSGEDW_ACR_REAL_ESTATE_1_0.csv</t>
        </is>
      </c>
      <c r="B185">
        <f>LEFT(A185, SEARCH("_",A185,1)-1)</f>
        <v/>
      </c>
      <c r="C185" t="inlineStr">
        <is>
          <t>ACR_REAL_ESTATE_1_0</t>
        </is>
      </c>
      <c r="D185" t="inlineStr">
        <is>
          <t>csv</t>
        </is>
      </c>
    </row>
    <row r="186">
      <c r="A186" t="inlineStr">
        <is>
          <t>DSGEDW_ACR_SECURITIES_1_0.csv</t>
        </is>
      </c>
      <c r="B186">
        <f>LEFT(A186, SEARCH("_",A186,1)-1)</f>
        <v/>
      </c>
      <c r="C186" t="inlineStr">
        <is>
          <t>ACR_SECURITIES_1_0</t>
        </is>
      </c>
      <c r="D186" t="inlineStr">
        <is>
          <t>csv</t>
        </is>
      </c>
    </row>
    <row r="187">
      <c r="A187" t="inlineStr">
        <is>
          <t>DSGEDW_ACR_STOCKS_CROPS_1_0.csv</t>
        </is>
      </c>
      <c r="B187">
        <f>LEFT(A187, SEARCH("_",A187,1)-1)</f>
        <v/>
      </c>
      <c r="C187" t="inlineStr">
        <is>
          <t>ACR_STOCKS_CROPS_1_0</t>
        </is>
      </c>
      <c r="D187" t="inlineStr">
        <is>
          <t>csv</t>
        </is>
      </c>
    </row>
    <row r="188">
      <c r="A188" t="inlineStr">
        <is>
          <t>DSGEDW_ACR_TANGIBLE_ASSETS_1_0.csv</t>
        </is>
      </c>
      <c r="B188">
        <f>LEFT(A188, SEARCH("_",A188,1)-1)</f>
        <v/>
      </c>
      <c r="C188" t="inlineStr">
        <is>
          <t>ACR_TANGIBLE_ASSETS_1_0</t>
        </is>
      </c>
      <c r="D188" t="inlineStr">
        <is>
          <t>csv</t>
        </is>
      </c>
    </row>
    <row r="189">
      <c r="A189" t="inlineStr">
        <is>
          <t>DSGEDW_ACR_VEHICLES_1_0.csv</t>
        </is>
      </c>
      <c r="B189">
        <f>LEFT(A189, SEARCH("_",A189,1)-1)</f>
        <v/>
      </c>
      <c r="C189" t="inlineStr">
        <is>
          <t>ACR_VEHICLES_1_0</t>
        </is>
      </c>
      <c r="D189" t="inlineStr">
        <is>
          <t>csv</t>
        </is>
      </c>
    </row>
    <row r="190">
      <c r="A190" t="inlineStr">
        <is>
          <t>DSGEDW_AM_AMCFNA01_1_0_COMPAREPREV.csv</t>
        </is>
      </c>
      <c r="B190">
        <f>LEFT(A190, SEARCH("_",A190,1)-1)</f>
        <v/>
      </c>
      <c r="C190" t="inlineStr">
        <is>
          <t>AM_AMCFNA01_1_0_COMPAREPREV</t>
        </is>
      </c>
      <c r="D190" t="inlineStr">
        <is>
          <t>csv</t>
        </is>
      </c>
    </row>
    <row r="191">
      <c r="A191" t="inlineStr">
        <is>
          <t>DSGEDW_AM_AMCFNA01_1_0.csv</t>
        </is>
      </c>
      <c r="B191">
        <f>LEFT(A191, SEARCH("_",A191,1)-1)</f>
        <v/>
      </c>
      <c r="C191" t="inlineStr">
        <is>
          <t>AM_AMCFNA01_1_0</t>
        </is>
      </c>
      <c r="D191" t="inlineStr">
        <is>
          <t>csv</t>
        </is>
      </c>
    </row>
    <row r="192">
      <c r="A192" t="inlineStr">
        <is>
          <t>DSGEDW_AM_AMCFNA01_1_0_PREV.csv</t>
        </is>
      </c>
      <c r="B192">
        <f>LEFT(A192, SEARCH("_",A192,1)-1)</f>
        <v/>
      </c>
      <c r="C192" t="inlineStr">
        <is>
          <t>AM_AMCFNA01_1_0_PREV</t>
        </is>
      </c>
      <c r="D192" t="inlineStr">
        <is>
          <t>csv</t>
        </is>
      </c>
    </row>
    <row r="193">
      <c r="A193" t="inlineStr">
        <is>
          <t>DSGEDW_AM_AMCFRS01_1_0.csv</t>
        </is>
      </c>
      <c r="B193">
        <f>LEFT(A193, SEARCH("_",A193,1)-1)</f>
        <v/>
      </c>
      <c r="C193" t="inlineStr">
        <is>
          <t>AM_AMCFRS01_1_0</t>
        </is>
      </c>
      <c r="D193" t="inlineStr">
        <is>
          <t>csv</t>
        </is>
      </c>
    </row>
    <row r="194">
      <c r="A194" t="inlineStr">
        <is>
          <t>DSGEDW_AM_AMCFRT00_1_0.csv</t>
        </is>
      </c>
      <c r="B194">
        <f>LEFT(A194, SEARCH("_",A194,1)-1)</f>
        <v/>
      </c>
      <c r="C194" t="inlineStr">
        <is>
          <t>AM_AMCFRT00_1_0</t>
        </is>
      </c>
      <c r="D194" t="inlineStr">
        <is>
          <t>csv</t>
        </is>
      </c>
    </row>
    <row r="195">
      <c r="A195" t="inlineStr">
        <is>
          <t>DSGEDW_AM_AMCTDQ01_1_0.csv</t>
        </is>
      </c>
      <c r="B195">
        <f>LEFT(A195, SEARCH("_",A195,1)-1)</f>
        <v/>
      </c>
      <c r="C195" t="inlineStr">
        <is>
          <t>AM_AMCTDQ01_1_0</t>
        </is>
      </c>
      <c r="D195" t="inlineStr">
        <is>
          <t>csv</t>
        </is>
      </c>
    </row>
    <row r="196">
      <c r="A196" t="inlineStr">
        <is>
          <t>DSGEDW_AM_AMCTLU03_1_0.csv</t>
        </is>
      </c>
      <c r="B196">
        <f>LEFT(A196, SEARCH("_",A196,1)-1)</f>
        <v/>
      </c>
      <c r="C196" t="inlineStr">
        <is>
          <t>AM_AMCTLU03_1_0</t>
        </is>
      </c>
      <c r="D196" t="inlineStr">
        <is>
          <t>csv</t>
        </is>
      </c>
    </row>
    <row r="197">
      <c r="A197" t="inlineStr">
        <is>
          <t>DSGEDW_AM_AMCTLUUA_1_0.csv</t>
        </is>
      </c>
      <c r="B197">
        <f>LEFT(A197, SEARCH("_",A197,1)-1)</f>
        <v/>
      </c>
      <c r="C197" t="inlineStr">
        <is>
          <t>AM_AMCTLUUA_1_0</t>
        </is>
      </c>
      <c r="D197" t="inlineStr">
        <is>
          <t>csv</t>
        </is>
      </c>
    </row>
    <row r="198">
      <c r="A198" t="inlineStr">
        <is>
          <t>DSGEDW_AM_AMCTRI01_1_0.csv</t>
        </is>
      </c>
      <c r="B198">
        <f>LEFT(A198, SEARCH("_",A198,1)-1)</f>
        <v/>
      </c>
      <c r="C198" t="inlineStr">
        <is>
          <t>AM_AMCTRI01_1_0</t>
        </is>
      </c>
      <c r="D198" t="inlineStr">
        <is>
          <t>csv</t>
        </is>
      </c>
    </row>
    <row r="199">
      <c r="A199" t="inlineStr">
        <is>
          <t>DSGEDW_AM_AMINFO_1_0.csv</t>
        </is>
      </c>
      <c r="B199">
        <f>LEFT(A199, SEARCH("_",A199,1)-1)</f>
        <v/>
      </c>
      <c r="C199" t="inlineStr">
        <is>
          <t>AM_AMINFO_1_0</t>
        </is>
      </c>
      <c r="D199" t="inlineStr">
        <is>
          <t>csv</t>
        </is>
      </c>
    </row>
    <row r="200">
      <c r="A200" t="inlineStr">
        <is>
          <t>DSGEDW_AM_AMLETGUA_1_0.csv</t>
        </is>
      </c>
      <c r="B200">
        <f>LEFT(A200, SEARCH("_",A200,1)-1)</f>
        <v/>
      </c>
      <c r="C200" t="inlineStr">
        <is>
          <t>AM_AMLETGUA_1_0</t>
        </is>
      </c>
      <c r="D200" t="inlineStr">
        <is>
          <t>csv</t>
        </is>
      </c>
    </row>
    <row r="201">
      <c r="A201" t="inlineStr">
        <is>
          <t>DSGEDW_AM_AMMSAC01_1_0.csv</t>
        </is>
      </c>
      <c r="B201">
        <f>LEFT(A201, SEARCH("_",A201,1)-1)</f>
        <v/>
      </c>
      <c r="C201" t="inlineStr">
        <is>
          <t>AM_AMMSAC01_1_0</t>
        </is>
      </c>
      <c r="D201" t="inlineStr">
        <is>
          <t>csv</t>
        </is>
      </c>
    </row>
    <row r="202">
      <c r="A202" t="inlineStr">
        <is>
          <t>DSGEDW_AM_AMMSAC01_SRA02_SRA02_1.csv</t>
        </is>
      </c>
      <c r="B202">
        <f>LEFT(A202, SEARCH("_",A202,1)-1)</f>
        <v/>
      </c>
      <c r="C202" t="inlineStr">
        <is>
          <t>AM_AMMSAC01_SRA02_SRA02_1</t>
        </is>
      </c>
      <c r="D202" t="inlineStr">
        <is>
          <t>csv</t>
        </is>
      </c>
    </row>
    <row r="203">
      <c r="A203" t="inlineStr">
        <is>
          <t>DSGEDW_AM_AMMSAC02_1_0.csv</t>
        </is>
      </c>
      <c r="B203">
        <f>LEFT(A203, SEARCH("_",A203,1)-1)</f>
        <v/>
      </c>
      <c r="C203" t="inlineStr">
        <is>
          <t>AM_AMMSAC02_1_0</t>
        </is>
      </c>
      <c r="D203" t="inlineStr">
        <is>
          <t>csv</t>
        </is>
      </c>
    </row>
    <row r="204">
      <c r="A204" t="inlineStr">
        <is>
          <t>DSGEDW_AM_AMMSAF01_1_0.csv</t>
        </is>
      </c>
      <c r="B204">
        <f>LEFT(A204, SEARCH("_",A204,1)-1)</f>
        <v/>
      </c>
      <c r="C204" t="inlineStr">
        <is>
          <t>AM_AMMSAF01_1_0</t>
        </is>
      </c>
      <c r="D204" t="inlineStr">
        <is>
          <t>csv</t>
        </is>
      </c>
    </row>
    <row r="205">
      <c r="A205" t="inlineStr">
        <is>
          <t>DSGEDW_AM_AMMSAG02_1_0.csv</t>
        </is>
      </c>
      <c r="B205">
        <f>LEFT(A205, SEARCH("_",A205,1)-1)</f>
        <v/>
      </c>
      <c r="C205" t="inlineStr">
        <is>
          <t>AM_AMMSAG02_1_0</t>
        </is>
      </c>
      <c r="D205" t="inlineStr">
        <is>
          <t>csv</t>
        </is>
      </c>
    </row>
    <row r="206">
      <c r="A206" t="inlineStr">
        <is>
          <t>DSGEDW_AM_AMMSBA01_1_0.csv</t>
        </is>
      </c>
      <c r="B206">
        <f>LEFT(A206, SEARCH("_",A206,1)-1)</f>
        <v/>
      </c>
      <c r="C206" t="inlineStr">
        <is>
          <t>AM_AMMSBA01_1_0</t>
        </is>
      </c>
      <c r="D206" t="inlineStr">
        <is>
          <t>csv</t>
        </is>
      </c>
    </row>
    <row r="207">
      <c r="A207" t="inlineStr">
        <is>
          <t>DSGEDW_AM_AMMSBA02_1_0.csv</t>
        </is>
      </c>
      <c r="B207">
        <f>LEFT(A207, SEARCH("_",A207,1)-1)</f>
        <v/>
      </c>
      <c r="C207" t="inlineStr">
        <is>
          <t>AM_AMMSBA02_1_0</t>
        </is>
      </c>
      <c r="D207" t="inlineStr">
        <is>
          <t>csv</t>
        </is>
      </c>
    </row>
    <row r="208">
      <c r="A208" t="inlineStr">
        <is>
          <t>DSGEDW_AM_AMMSBL01_1_0.csv</t>
        </is>
      </c>
      <c r="B208">
        <f>LEFT(A208, SEARCH("_",A208,1)-1)</f>
        <v/>
      </c>
      <c r="C208" t="inlineStr">
        <is>
          <t>AM_AMMSBL01_1_0</t>
        </is>
      </c>
      <c r="D208" t="inlineStr">
        <is>
          <t>csv</t>
        </is>
      </c>
    </row>
    <row r="209">
      <c r="A209" t="inlineStr">
        <is>
          <t>DSGEDW_AM_AMMSBL01_1_1.csv</t>
        </is>
      </c>
      <c r="B209">
        <f>LEFT(A209, SEARCH("_",A209,1)-1)</f>
        <v/>
      </c>
      <c r="C209" t="inlineStr">
        <is>
          <t>AM_AMMSBL01_1_1</t>
        </is>
      </c>
      <c r="D209" t="inlineStr">
        <is>
          <t>csv</t>
        </is>
      </c>
    </row>
    <row r="210">
      <c r="A210" t="inlineStr">
        <is>
          <t>DSGEDW_AM_AMMSBS02_1_0.csv</t>
        </is>
      </c>
      <c r="B210">
        <f>LEFT(A210, SEARCH("_",A210,1)-1)</f>
        <v/>
      </c>
      <c r="C210" t="inlineStr">
        <is>
          <t>AM_AMMSBS02_1_0</t>
        </is>
      </c>
      <c r="D210" t="inlineStr">
        <is>
          <t>csv</t>
        </is>
      </c>
    </row>
    <row r="211">
      <c r="A211" t="inlineStr">
        <is>
          <t>DSGEDW_AM_AMMSBS02_1_1.csv</t>
        </is>
      </c>
      <c r="B211">
        <f>LEFT(A211, SEARCH("_",A211,1)-1)</f>
        <v/>
      </c>
      <c r="C211" t="inlineStr">
        <is>
          <t>AM_AMMSBS02_1_1</t>
        </is>
      </c>
      <c r="D211" t="inlineStr">
        <is>
          <t>csv</t>
        </is>
      </c>
    </row>
    <row r="212">
      <c r="A212" t="inlineStr">
        <is>
          <t>DSGEDW_AM_AMMSCF01_1_0.csv</t>
        </is>
      </c>
      <c r="B212">
        <f>LEFT(A212, SEARCH("_",A212,1)-1)</f>
        <v/>
      </c>
      <c r="C212" t="inlineStr">
        <is>
          <t>AM_AMMSCF01_1_0</t>
        </is>
      </c>
      <c r="D212" t="inlineStr">
        <is>
          <t>csv</t>
        </is>
      </c>
    </row>
    <row r="213">
      <c r="A213" t="inlineStr">
        <is>
          <t>DSGEDW_AM_AMMSCI01_1_0_COMPAREPREV.csv</t>
        </is>
      </c>
      <c r="B213">
        <f>LEFT(A213, SEARCH("_",A213,1)-1)</f>
        <v/>
      </c>
      <c r="C213" t="inlineStr">
        <is>
          <t>AM_AMMSCI01_1_0_COMPAREPREV</t>
        </is>
      </c>
      <c r="D213" t="inlineStr">
        <is>
          <t>csv</t>
        </is>
      </c>
    </row>
    <row r="214">
      <c r="A214" t="inlineStr">
        <is>
          <t>DSGEDW_AM_AMMSCI01_1_0.csv</t>
        </is>
      </c>
      <c r="B214">
        <f>LEFT(A214, SEARCH("_",A214,1)-1)</f>
        <v/>
      </c>
      <c r="C214" t="inlineStr">
        <is>
          <t>AM_AMMSCI01_1_0</t>
        </is>
      </c>
      <c r="D214" t="inlineStr">
        <is>
          <t>csv</t>
        </is>
      </c>
    </row>
    <row r="215">
      <c r="A215" t="inlineStr">
        <is>
          <t>DSGEDW_AM_AMMSCI01_1_0_PREV.csv</t>
        </is>
      </c>
      <c r="B215">
        <f>LEFT(A215, SEARCH("_",A215,1)-1)</f>
        <v/>
      </c>
      <c r="C215" t="inlineStr">
        <is>
          <t>AM_AMMSCI01_1_0_PREV</t>
        </is>
      </c>
      <c r="D215" t="inlineStr">
        <is>
          <t>csv</t>
        </is>
      </c>
    </row>
    <row r="216">
      <c r="A216" t="inlineStr">
        <is>
          <t>DSGEDW_AM_AMMSCM01_1_0.csv</t>
        </is>
      </c>
      <c r="B216">
        <f>LEFT(A216, SEARCH("_",A216,1)-1)</f>
        <v/>
      </c>
      <c r="C216" t="inlineStr">
        <is>
          <t>AM_AMMSCM01_1_0</t>
        </is>
      </c>
      <c r="D216" t="inlineStr">
        <is>
          <t>csv</t>
        </is>
      </c>
    </row>
    <row r="217">
      <c r="A217" t="inlineStr">
        <is>
          <t>DSGEDW_AM_AMMSCO01_1_0.csv</t>
        </is>
      </c>
      <c r="B217">
        <f>LEFT(A217, SEARCH("_",A217,1)-1)</f>
        <v/>
      </c>
      <c r="C217" t="inlineStr">
        <is>
          <t>AM_AMMSCO01_1_0</t>
        </is>
      </c>
      <c r="D217" t="inlineStr">
        <is>
          <t>csv</t>
        </is>
      </c>
    </row>
    <row r="218">
      <c r="A218" t="inlineStr">
        <is>
          <t>DSGEDW_AM_AMMSDQ01_1_0.csv</t>
        </is>
      </c>
      <c r="B218">
        <f>LEFT(A218, SEARCH("_",A218,1)-1)</f>
        <v/>
      </c>
      <c r="C218" t="inlineStr">
        <is>
          <t>AM_AMMSDQ01_1_0</t>
        </is>
      </c>
      <c r="D218" t="inlineStr">
        <is>
          <t>csv</t>
        </is>
      </c>
    </row>
    <row r="219">
      <c r="A219" t="inlineStr">
        <is>
          <t>DSGEDW_AM_AMMSDU01_1_1.csv</t>
        </is>
      </c>
      <c r="B219">
        <f>LEFT(A219, SEARCH("_",A219,1)-1)</f>
        <v/>
      </c>
      <c r="C219" t="inlineStr">
        <is>
          <t>AM_AMMSDU01_1_1</t>
        </is>
      </c>
      <c r="D219" t="inlineStr">
        <is>
          <t>csv</t>
        </is>
      </c>
    </row>
    <row r="220">
      <c r="A220" t="inlineStr">
        <is>
          <t>DSGEDW_AM_AMMSFE01_1_0.csv</t>
        </is>
      </c>
      <c r="B220">
        <f>LEFT(A220, SEARCH("_",A220,1)-1)</f>
        <v/>
      </c>
      <c r="C220" t="inlineStr">
        <is>
          <t>AM_AMMSFE01_1_0</t>
        </is>
      </c>
      <c r="D220" t="inlineStr">
        <is>
          <t>csv</t>
        </is>
      </c>
    </row>
    <row r="221">
      <c r="A221" t="inlineStr">
        <is>
          <t>DSGEDW_AM_AMMSFF01_1_0.csv</t>
        </is>
      </c>
      <c r="B221">
        <f>LEFT(A221, SEARCH("_",A221,1)-1)</f>
        <v/>
      </c>
      <c r="C221" t="inlineStr">
        <is>
          <t>AM_AMMSFF01_1_0</t>
        </is>
      </c>
      <c r="D221" t="inlineStr">
        <is>
          <t>csv</t>
        </is>
      </c>
    </row>
    <row r="222">
      <c r="A222" t="inlineStr">
        <is>
          <t>DSGEDW_AM_AMMSRA02_1_1.csv</t>
        </is>
      </c>
      <c r="B222">
        <f>LEFT(A222, SEARCH("_",A222,1)-1)</f>
        <v/>
      </c>
      <c r="C222" t="inlineStr">
        <is>
          <t>AM_AMMSRA02_1_1</t>
        </is>
      </c>
      <c r="D222" t="inlineStr">
        <is>
          <t>csv</t>
        </is>
      </c>
    </row>
    <row r="223">
      <c r="A223" t="inlineStr">
        <is>
          <t>DSGEDW_AM_AMMSRD02_1_0.csv</t>
        </is>
      </c>
      <c r="B223">
        <f>LEFT(A223, SEARCH("_",A223,1)-1)</f>
        <v/>
      </c>
      <c r="C223" t="inlineStr">
        <is>
          <t>AM_AMMSRD02_1_0</t>
        </is>
      </c>
      <c r="D223" t="inlineStr">
        <is>
          <t>csv</t>
        </is>
      </c>
    </row>
    <row r="224">
      <c r="A224" t="inlineStr">
        <is>
          <t>DSGEDW_AM_AMMSRT00_1_0.csv</t>
        </is>
      </c>
      <c r="B224">
        <f>LEFT(A224, SEARCH("_",A224,1)-1)</f>
        <v/>
      </c>
      <c r="C224" t="inlineStr">
        <is>
          <t>AM_AMMSRT00_1_0</t>
        </is>
      </c>
      <c r="D224" t="inlineStr">
        <is>
          <t>csv</t>
        </is>
      </c>
    </row>
    <row r="225">
      <c r="A225" t="inlineStr">
        <is>
          <t>DSGEDW_AM_AMMSSI01_1_0.csv</t>
        </is>
      </c>
      <c r="B225">
        <f>LEFT(A225, SEARCH("_",A225,1)-1)</f>
        <v/>
      </c>
      <c r="C225" t="inlineStr">
        <is>
          <t>AM_AMMSSI01_1_0</t>
        </is>
      </c>
      <c r="D225" t="inlineStr">
        <is>
          <t>csv</t>
        </is>
      </c>
    </row>
    <row r="226">
      <c r="A226" t="inlineStr">
        <is>
          <t>DSGEDW_AM_AMMSZ101_1_0.csv</t>
        </is>
      </c>
      <c r="B226">
        <f>LEFT(A226, SEARCH("_",A226,1)-1)</f>
        <v/>
      </c>
      <c r="C226" t="inlineStr">
        <is>
          <t>AM_AMMSZ101_1_0</t>
        </is>
      </c>
      <c r="D226" t="inlineStr">
        <is>
          <t>csv</t>
        </is>
      </c>
    </row>
    <row r="227">
      <c r="A227" t="inlineStr">
        <is>
          <t>DSGEDW_AM_AMMSZ201_1_0.csv</t>
        </is>
      </c>
      <c r="B227">
        <f>LEFT(A227, SEARCH("_",A227,1)-1)</f>
        <v/>
      </c>
      <c r="C227" t="inlineStr">
        <is>
          <t>AM_AMMSZ201_1_0</t>
        </is>
      </c>
      <c r="D227" t="inlineStr">
        <is>
          <t>csv</t>
        </is>
      </c>
    </row>
    <row r="228">
      <c r="A228" t="inlineStr">
        <is>
          <t>DSGEDW_AM_AMPST00_1_0.csv</t>
        </is>
      </c>
      <c r="B228">
        <f>LEFT(A228, SEARCH("_",A228,1)-1)</f>
        <v/>
      </c>
      <c r="C228" t="inlineStr">
        <is>
          <t>AM_AMPST00_1_0</t>
        </is>
      </c>
      <c r="D228" t="inlineStr">
        <is>
          <t>csv</t>
        </is>
      </c>
    </row>
    <row r="229">
      <c r="A229" t="inlineStr">
        <is>
          <t>DSGEDW_AM_AMPST00_1_0_T1.csv</t>
        </is>
      </c>
      <c r="B229">
        <f>LEFT(A229, SEARCH("_",A229,1)-1)</f>
        <v/>
      </c>
      <c r="C229" t="inlineStr">
        <is>
          <t>AM_AMPST00_1_0_T1</t>
        </is>
      </c>
      <c r="D229" t="inlineStr">
        <is>
          <t>csv</t>
        </is>
      </c>
    </row>
    <row r="230">
      <c r="A230" t="inlineStr">
        <is>
          <t>DSGEDW_AM_AMPST01_1_1.csv</t>
        </is>
      </c>
      <c r="B230">
        <f>LEFT(A230, SEARCH("_",A230,1)-1)</f>
        <v/>
      </c>
      <c r="C230" t="inlineStr">
        <is>
          <t>AM_AMPST01_1_1</t>
        </is>
      </c>
      <c r="D230" t="inlineStr">
        <is>
          <t>csv</t>
        </is>
      </c>
    </row>
    <row r="231">
      <c r="A231" t="inlineStr">
        <is>
          <t>DSGEDW_AM_AMPST01_1_1_T1.csv</t>
        </is>
      </c>
      <c r="B231">
        <f>LEFT(A231, SEARCH("_",A231,1)-1)</f>
        <v/>
      </c>
      <c r="C231" t="inlineStr">
        <is>
          <t>AM_AMPST01_1_1_T1</t>
        </is>
      </c>
      <c r="D231" t="inlineStr">
        <is>
          <t>csv</t>
        </is>
      </c>
    </row>
    <row r="232">
      <c r="A232" t="inlineStr">
        <is>
          <t>DSGEDW_AM_AMPST01_2_1.csv</t>
        </is>
      </c>
      <c r="B232">
        <f>LEFT(A232, SEARCH("_",A232,1)-1)</f>
        <v/>
      </c>
      <c r="C232" t="inlineStr">
        <is>
          <t>AM_AMPST01_2_1</t>
        </is>
      </c>
      <c r="D232" t="inlineStr">
        <is>
          <t>csv</t>
        </is>
      </c>
    </row>
    <row r="233">
      <c r="A233" t="inlineStr">
        <is>
          <t>DSGEDW_AM_AMPST01_2_1_T1.csv</t>
        </is>
      </c>
      <c r="B233">
        <f>LEFT(A233, SEARCH("_",A233,1)-1)</f>
        <v/>
      </c>
      <c r="C233" t="inlineStr">
        <is>
          <t>AM_AMPST01_2_1_T1</t>
        </is>
      </c>
      <c r="D233" t="inlineStr">
        <is>
          <t>csv</t>
        </is>
      </c>
    </row>
    <row r="234">
      <c r="A234" t="inlineStr">
        <is>
          <t>DSGEDW_AM_AMPST01_4_0.csv</t>
        </is>
      </c>
      <c r="B234">
        <f>LEFT(A234, SEARCH("_",A234,1)-1)</f>
        <v/>
      </c>
      <c r="C234" t="inlineStr">
        <is>
          <t>AM_AMPST01_4_0</t>
        </is>
      </c>
      <c r="D234" t="inlineStr">
        <is>
          <t>csv</t>
        </is>
      </c>
    </row>
    <row r="235">
      <c r="A235" t="inlineStr">
        <is>
          <t>DSGEDW_AM_AMPST01_4_0_T1.csv</t>
        </is>
      </c>
      <c r="B235">
        <f>LEFT(A235, SEARCH("_",A235,1)-1)</f>
        <v/>
      </c>
      <c r="C235" t="inlineStr">
        <is>
          <t>AM_AMPST01_4_0_T1</t>
        </is>
      </c>
      <c r="D235" t="inlineStr">
        <is>
          <t>csv</t>
        </is>
      </c>
    </row>
    <row r="236">
      <c r="A236" t="inlineStr">
        <is>
          <t>DSGEDW_AM_AMPST01_H_1.csv</t>
        </is>
      </c>
      <c r="B236">
        <f>LEFT(A236, SEARCH("_",A236,1)-1)</f>
        <v/>
      </c>
      <c r="C236" t="inlineStr">
        <is>
          <t>AM_AMPST01_H_1</t>
        </is>
      </c>
      <c r="D236" t="inlineStr">
        <is>
          <t>csv</t>
        </is>
      </c>
    </row>
    <row r="237">
      <c r="A237" t="inlineStr">
        <is>
          <t>DSGEDW_AM_AMPST01_H_1_T1.csv</t>
        </is>
      </c>
      <c r="B237">
        <f>LEFT(A237, SEARCH("_",A237,1)-1)</f>
        <v/>
      </c>
      <c r="C237" t="inlineStr">
        <is>
          <t>AM_AMPST01_H_1_T1</t>
        </is>
      </c>
      <c r="D237" t="inlineStr">
        <is>
          <t>csv</t>
        </is>
      </c>
    </row>
    <row r="238">
      <c r="A238" t="inlineStr">
        <is>
          <t>DSGEDW_AM_AMPST01_I_0.csv</t>
        </is>
      </c>
      <c r="B238">
        <f>LEFT(A238, SEARCH("_",A238,1)-1)</f>
        <v/>
      </c>
      <c r="C238" t="inlineStr">
        <is>
          <t>AM_AMPST01_I_0</t>
        </is>
      </c>
      <c r="D238" t="inlineStr">
        <is>
          <t>csv</t>
        </is>
      </c>
    </row>
    <row r="239">
      <c r="A239" t="inlineStr">
        <is>
          <t>DSGEDW_AM_AMPST01_I_0_T1.csv</t>
        </is>
      </c>
      <c r="B239">
        <f>LEFT(A239, SEARCH("_",A239,1)-1)</f>
        <v/>
      </c>
      <c r="C239" t="inlineStr">
        <is>
          <t>AM_AMPST01_I_0_T1</t>
        </is>
      </c>
      <c r="D239" t="inlineStr">
        <is>
          <t>csv</t>
        </is>
      </c>
    </row>
    <row r="240">
      <c r="A240" t="inlineStr">
        <is>
          <t>DSGEDW_AM_AMPST01_J_0.csv</t>
        </is>
      </c>
      <c r="B240">
        <f>LEFT(A240, SEARCH("_",A240,1)-1)</f>
        <v/>
      </c>
      <c r="C240" t="inlineStr">
        <is>
          <t>AM_AMPST01_J_0</t>
        </is>
      </c>
      <c r="D240" t="inlineStr">
        <is>
          <t>csv</t>
        </is>
      </c>
    </row>
    <row r="241">
      <c r="A241" t="inlineStr">
        <is>
          <t>DSGEDW_AM_AMPST01_J_0_T1.csv</t>
        </is>
      </c>
      <c r="B241">
        <f>LEFT(A241, SEARCH("_",A241,1)-1)</f>
        <v/>
      </c>
      <c r="C241" t="inlineStr">
        <is>
          <t>AM_AMPST01_J_0_T1</t>
        </is>
      </c>
      <c r="D241" t="inlineStr">
        <is>
          <t>csv</t>
        </is>
      </c>
    </row>
    <row r="242">
      <c r="A242" t="inlineStr">
        <is>
          <t>DSGEDW_AM_AMPST01_K_0.csv</t>
        </is>
      </c>
      <c r="B242">
        <f>LEFT(A242, SEARCH("_",A242,1)-1)</f>
        <v/>
      </c>
      <c r="C242" t="inlineStr">
        <is>
          <t>AM_AMPST01_K_0</t>
        </is>
      </c>
      <c r="D242" t="inlineStr">
        <is>
          <t>csv</t>
        </is>
      </c>
    </row>
    <row r="243">
      <c r="A243" t="inlineStr">
        <is>
          <t>DSGEDW_AM_AMPST01_K_0_T1.csv</t>
        </is>
      </c>
      <c r="B243">
        <f>LEFT(A243, SEARCH("_",A243,1)-1)</f>
        <v/>
      </c>
      <c r="C243" t="inlineStr">
        <is>
          <t>AM_AMPST01_K_0_T1</t>
        </is>
      </c>
      <c r="D243" t="inlineStr">
        <is>
          <t>csv</t>
        </is>
      </c>
    </row>
    <row r="244">
      <c r="A244" t="inlineStr">
        <is>
          <t>DSGEDW_AM_AMPST01_K_1.csv</t>
        </is>
      </c>
      <c r="B244">
        <f>LEFT(A244, SEARCH("_",A244,1)-1)</f>
        <v/>
      </c>
      <c r="C244" t="inlineStr">
        <is>
          <t>AM_AMPST01_K_1</t>
        </is>
      </c>
      <c r="D244" t="inlineStr">
        <is>
          <t>csv</t>
        </is>
      </c>
    </row>
    <row r="245">
      <c r="A245" t="inlineStr">
        <is>
          <t>DSGEDW_AM_AMPST01_K_1_T1.csv</t>
        </is>
      </c>
      <c r="B245">
        <f>LEFT(A245, SEARCH("_",A245,1)-1)</f>
        <v/>
      </c>
      <c r="C245" t="inlineStr">
        <is>
          <t>AM_AMPST01_K_1_T1</t>
        </is>
      </c>
      <c r="D245" t="inlineStr">
        <is>
          <t>csv</t>
        </is>
      </c>
    </row>
    <row r="246">
      <c r="A246" t="inlineStr">
        <is>
          <t>DSGEDW_AM_AMSHRT01_1_0.csv</t>
        </is>
      </c>
      <c r="B246">
        <f>LEFT(A246, SEARCH("_",A246,1)-1)</f>
        <v/>
      </c>
      <c r="C246" t="inlineStr">
        <is>
          <t>AM_AMSHRT01_1_0</t>
        </is>
      </c>
      <c r="D246" t="inlineStr">
        <is>
          <t>csv</t>
        </is>
      </c>
    </row>
    <row r="247">
      <c r="A247" t="inlineStr">
        <is>
          <t>DSGEDW_AM_AMSLB_1_0.csv</t>
        </is>
      </c>
      <c r="B247">
        <f>LEFT(A247, SEARCH("_",A247,1)-1)</f>
        <v/>
      </c>
      <c r="C247" t="inlineStr">
        <is>
          <t>AM_AMSLB_1_0</t>
        </is>
      </c>
      <c r="D247" t="inlineStr">
        <is>
          <t>csv</t>
        </is>
      </c>
    </row>
    <row r="248">
      <c r="A248" t="inlineStr">
        <is>
          <t>DSGEDW_AM_AMTRPYMT_1_0.csv</t>
        </is>
      </c>
      <c r="B248">
        <f>LEFT(A248, SEARCH("_",A248,1)-1)</f>
        <v/>
      </c>
      <c r="C248" t="inlineStr">
        <is>
          <t>AM_AMTRPYMT_1_0</t>
        </is>
      </c>
      <c r="D248" t="inlineStr">
        <is>
          <t>csv</t>
        </is>
      </c>
    </row>
    <row r="249">
      <c r="A249" t="inlineStr">
        <is>
          <t>DSGEDW_AM_AMWKDQU4_1_0.csv</t>
        </is>
      </c>
      <c r="B249">
        <f>LEFT(A249, SEARCH("_",A249,1)-1)</f>
        <v/>
      </c>
      <c r="C249" t="inlineStr">
        <is>
          <t>AM_AMWKDQU4_1_0</t>
        </is>
      </c>
      <c r="D249" t="inlineStr">
        <is>
          <t>csv</t>
        </is>
      </c>
    </row>
    <row r="250">
      <c r="A250" t="inlineStr">
        <is>
          <t>DSGEDW_AM_AMWKPL83_1_0.csv</t>
        </is>
      </c>
      <c r="B250">
        <f>LEFT(A250, SEARCH("_",A250,1)-1)</f>
        <v/>
      </c>
      <c r="C250" t="inlineStr">
        <is>
          <t>AM_AMWKPL83_1_0</t>
        </is>
      </c>
      <c r="D250" t="inlineStr">
        <is>
          <t>csv</t>
        </is>
      </c>
    </row>
    <row r="251">
      <c r="A251" t="inlineStr">
        <is>
          <t>DSGEDW_AML_PARAM_CUST_TYPE_1_0.csv</t>
        </is>
      </c>
      <c r="B251">
        <f>LEFT(A251, SEARCH("_",A251,1)-1)</f>
        <v/>
      </c>
      <c r="C251" t="inlineStr">
        <is>
          <t>AML_PARAM_CUST_TYPE_1_0</t>
        </is>
      </c>
      <c r="D251" t="inlineStr">
        <is>
          <t>csv</t>
        </is>
      </c>
    </row>
    <row r="252">
      <c r="A252" t="inlineStr">
        <is>
          <t>DSGEDW_AML_PARAM_PREFIX_1_0.csv</t>
        </is>
      </c>
      <c r="B252">
        <f>LEFT(A252, SEARCH("_",A252,1)-1)</f>
        <v/>
      </c>
      <c r="C252" t="inlineStr">
        <is>
          <t>AML_PARAM_PREFIX_1_0</t>
        </is>
      </c>
      <c r="D252" t="inlineStr">
        <is>
          <t>csv</t>
        </is>
      </c>
    </row>
    <row r="253">
      <c r="A253" t="inlineStr">
        <is>
          <t>DSGEDW_AML_PARAM_RMID_1_0.csv</t>
        </is>
      </c>
      <c r="B253">
        <f>LEFT(A253, SEARCH("_",A253,1)-1)</f>
        <v/>
      </c>
      <c r="C253" t="inlineStr">
        <is>
          <t>AML_PARAM_RMID_1_0</t>
        </is>
      </c>
      <c r="D253" t="inlineStr">
        <is>
          <t>csv</t>
        </is>
      </c>
    </row>
    <row r="254">
      <c r="A254" t="inlineStr">
        <is>
          <t>DSGEDW_AM_PRACT_1_0_COMPAREPREV.csv</t>
        </is>
      </c>
      <c r="B254">
        <f>LEFT(A254, SEARCH("_",A254,1)-1)</f>
        <v/>
      </c>
      <c r="C254" t="inlineStr">
        <is>
          <t>AM_PRACT_1_0_COMPAREPREV</t>
        </is>
      </c>
      <c r="D254" t="inlineStr">
        <is>
          <t>csv</t>
        </is>
      </c>
    </row>
    <row r="255">
      <c r="A255" t="inlineStr">
        <is>
          <t>DSGEDW_AM_PRACT_1_0.csv</t>
        </is>
      </c>
      <c r="B255">
        <f>LEFT(A255, SEARCH("_",A255,1)-1)</f>
        <v/>
      </c>
      <c r="C255" t="inlineStr">
        <is>
          <t>AM_PRACT_1_0</t>
        </is>
      </c>
      <c r="D255" t="inlineStr">
        <is>
          <t>csv</t>
        </is>
      </c>
    </row>
    <row r="256">
      <c r="A256" t="inlineStr">
        <is>
          <t>DSGEDW_AM_PRACT_1_0_PREV.csv</t>
        </is>
      </c>
      <c r="B256">
        <f>LEFT(A256, SEARCH("_",A256,1)-1)</f>
        <v/>
      </c>
      <c r="C256" t="inlineStr">
        <is>
          <t>AM_PRACT_1_0_PREV</t>
        </is>
      </c>
      <c r="D256" t="inlineStr">
        <is>
          <t>csv</t>
        </is>
      </c>
    </row>
    <row r="257">
      <c r="A257" t="inlineStr">
        <is>
          <t>DSGEDW_AM_PRNOT_1_0.csv</t>
        </is>
      </c>
      <c r="B257">
        <f>LEFT(A257, SEARCH("_",A257,1)-1)</f>
        <v/>
      </c>
      <c r="C257" t="inlineStr">
        <is>
          <t>AM_PRNOT_1_0</t>
        </is>
      </c>
      <c r="D257" t="inlineStr">
        <is>
          <t>csv</t>
        </is>
      </c>
    </row>
    <row r="258">
      <c r="A258" t="inlineStr">
        <is>
          <t>DSGEDW_AM_PRNOT_2_0.csv</t>
        </is>
      </c>
      <c r="B258">
        <f>LEFT(A258, SEARCH("_",A258,1)-1)</f>
        <v/>
      </c>
      <c r="C258" t="inlineStr">
        <is>
          <t>AM_PRNOT_2_0</t>
        </is>
      </c>
      <c r="D258" t="inlineStr">
        <is>
          <t>csv</t>
        </is>
      </c>
    </row>
    <row r="259">
      <c r="A259" t="inlineStr">
        <is>
          <t>DSGEDW_AM_STEPPAY_1_0.csv</t>
        </is>
      </c>
      <c r="B259">
        <f>LEFT(A259, SEARCH("_",A259,1)-1)</f>
        <v/>
      </c>
      <c r="C259" t="inlineStr">
        <is>
          <t>AM_STEPPAY_1_0</t>
        </is>
      </c>
      <c r="D259" t="inlineStr">
        <is>
          <t>csv</t>
        </is>
      </c>
    </row>
    <row r="260">
      <c r="A260" t="inlineStr">
        <is>
          <t>DSGEDW_ATMI_ATM_TRANSACTION_1_0.csv</t>
        </is>
      </c>
      <c r="B260">
        <f>LEFT(A260, SEARCH("_",A260,1)-1)</f>
        <v/>
      </c>
      <c r="C260" t="inlineStr">
        <is>
          <t>ATMI_ATM_TRANSACTION_1_0</t>
        </is>
      </c>
      <c r="D260" t="inlineStr">
        <is>
          <t>csv</t>
        </is>
      </c>
    </row>
    <row r="261">
      <c r="A261" t="inlineStr">
        <is>
          <t>DSGEDW_ATMI_ATM_TRANSACTION_1_0_T1.csv</t>
        </is>
      </c>
      <c r="B261">
        <f>LEFT(A261, SEARCH("_",A261,1)-1)</f>
        <v/>
      </c>
      <c r="C261" t="inlineStr">
        <is>
          <t>ATMI_ATM_TRANSACTION_1_0_T1</t>
        </is>
      </c>
      <c r="D261" t="inlineStr">
        <is>
          <t>csv</t>
        </is>
      </c>
    </row>
    <row r="262">
      <c r="A262" t="inlineStr">
        <is>
          <t>DSGEDW_ATMI_CARD_INFO_1_0.csv</t>
        </is>
      </c>
      <c r="B262">
        <f>LEFT(A262, SEARCH("_",A262,1)-1)</f>
        <v/>
      </c>
      <c r="C262" t="inlineStr">
        <is>
          <t>ATMI_CARD_INFO_1_0</t>
        </is>
      </c>
      <c r="D262" t="inlineStr">
        <is>
          <t>csv</t>
        </is>
      </c>
    </row>
    <row r="263">
      <c r="A263" t="inlineStr">
        <is>
          <t>DSGEDW_BKL_ACCUSED_1_0.csv</t>
        </is>
      </c>
      <c r="B263">
        <f>LEFT(A263, SEARCH("_",A263,1)-1)</f>
        <v/>
      </c>
      <c r="C263" t="inlineStr">
        <is>
          <t>BKL_ACCUSED_1_0</t>
        </is>
      </c>
      <c r="D263" t="inlineStr">
        <is>
          <t>csv</t>
        </is>
      </c>
    </row>
    <row r="264">
      <c r="A264" t="inlineStr">
        <is>
          <t>DSGEDW_BKL_BAD_CARD_1_0.csv</t>
        </is>
      </c>
      <c r="B264">
        <f>LEFT(A264, SEARCH("_",A264,1)-1)</f>
        <v/>
      </c>
      <c r="C264" t="inlineStr">
        <is>
          <t>BKL_BAD_CARD_1_0</t>
        </is>
      </c>
      <c r="D264" t="inlineStr">
        <is>
          <t>csv</t>
        </is>
      </c>
    </row>
    <row r="265">
      <c r="A265" t="inlineStr">
        <is>
          <t>DSGEDW_BKL_BAD_DEBT_1_0.csv</t>
        </is>
      </c>
      <c r="B265">
        <f>LEFT(A265, SEARCH("_",A265,1)-1)</f>
        <v/>
      </c>
      <c r="C265" t="inlineStr">
        <is>
          <t>BKL_BAD_DEBT_1_0</t>
        </is>
      </c>
      <c r="D265" t="inlineStr">
        <is>
          <t>csv</t>
        </is>
      </c>
    </row>
    <row r="266">
      <c r="A266" t="inlineStr">
        <is>
          <t>DSGEDW_BKL_BANKRUPT_1_0.csv</t>
        </is>
      </c>
      <c r="B266">
        <f>LEFT(A266, SEARCH("_",A266,1)-1)</f>
        <v/>
      </c>
      <c r="C266" t="inlineStr">
        <is>
          <t>BKL_BANKRUPT_1_0</t>
        </is>
      </c>
      <c r="D266" t="inlineStr">
        <is>
          <t>csv</t>
        </is>
      </c>
    </row>
    <row r="267">
      <c r="A267" t="inlineStr">
        <is>
          <t>DSGEDW_BKL_CLO_ACC_1_0.csv</t>
        </is>
      </c>
      <c r="B267">
        <f>LEFT(A267, SEARCH("_",A267,1)-1)</f>
        <v/>
      </c>
      <c r="C267" t="inlineStr">
        <is>
          <t>BKL_CLO_ACC_1_0</t>
        </is>
      </c>
      <c r="D267" t="inlineStr">
        <is>
          <t>csv</t>
        </is>
      </c>
    </row>
    <row r="268">
      <c r="A268" t="inlineStr">
        <is>
          <t>DSGEDW_BKL_FRAUD_1_0.csv</t>
        </is>
      </c>
      <c r="B268">
        <f>LEFT(A268, SEARCH("_",A268,1)-1)</f>
        <v/>
      </c>
      <c r="C268" t="inlineStr">
        <is>
          <t>BKL_FRAUD_1_0</t>
        </is>
      </c>
      <c r="D268" t="inlineStr">
        <is>
          <t>csv</t>
        </is>
      </c>
    </row>
    <row r="269">
      <c r="A269" t="inlineStr">
        <is>
          <t>DSGEDW_BKL_INCOMP_1_0.csv</t>
        </is>
      </c>
      <c r="B269">
        <f>LEFT(A269, SEARCH("_",A269,1)-1)</f>
        <v/>
      </c>
      <c r="C269" t="inlineStr">
        <is>
          <t>BKL_INCOMP_1_0</t>
        </is>
      </c>
      <c r="D269" t="inlineStr">
        <is>
          <t>csv</t>
        </is>
      </c>
    </row>
    <row r="270">
      <c r="A270" t="inlineStr">
        <is>
          <t>DSGEDW_BKL_MERCHANT_1_0.csv</t>
        </is>
      </c>
      <c r="B270">
        <f>LEFT(A270, SEARCH("_",A270,1)-1)</f>
        <v/>
      </c>
      <c r="C270" t="inlineStr">
        <is>
          <t>BKL_MERCHANT_1_0</t>
        </is>
      </c>
      <c r="D270" t="inlineStr">
        <is>
          <t>csv</t>
        </is>
      </c>
    </row>
    <row r="271">
      <c r="A271" t="inlineStr">
        <is>
          <t>DSGEDW_BKL_OFAC_1_0.csv</t>
        </is>
      </c>
      <c r="B271">
        <f>LEFT(A271, SEARCH("_",A271,1)-1)</f>
        <v/>
      </c>
      <c r="C271" t="inlineStr">
        <is>
          <t>BKL_OFAC_1_0</t>
        </is>
      </c>
      <c r="D271" t="inlineStr">
        <is>
          <t>csv</t>
        </is>
      </c>
    </row>
    <row r="272">
      <c r="A272" t="inlineStr">
        <is>
          <t>DSGEDW_BKL_OFAC_CDD_1_0.csv</t>
        </is>
      </c>
      <c r="B272">
        <f>LEFT(A272, SEARCH("_",A272,1)-1)</f>
        <v/>
      </c>
      <c r="C272" t="inlineStr">
        <is>
          <t>BKL_OFAC_CDD_1_0</t>
        </is>
      </c>
      <c r="D272" t="inlineStr">
        <is>
          <t>csv</t>
        </is>
      </c>
    </row>
    <row r="273">
      <c r="A273" t="inlineStr">
        <is>
          <t>DSGEDW_BKL_PEPS_1_0.csv</t>
        </is>
      </c>
      <c r="B273">
        <f>LEFT(A273, SEARCH("_",A273,1)-1)</f>
        <v/>
      </c>
      <c r="C273" t="inlineStr">
        <is>
          <t>BKL_PEPS_1_0</t>
        </is>
      </c>
      <c r="D273" t="inlineStr">
        <is>
          <t>csv</t>
        </is>
      </c>
    </row>
    <row r="274">
      <c r="A274" t="inlineStr">
        <is>
          <t>DSGEDW_BKL_PERSON_1_0.csv</t>
        </is>
      </c>
      <c r="B274">
        <f>LEFT(A274, SEARCH("_",A274,1)-1)</f>
        <v/>
      </c>
      <c r="C274" t="inlineStr">
        <is>
          <t>BKL_PERSON_1_0</t>
        </is>
      </c>
      <c r="D274" t="inlineStr">
        <is>
          <t>csv</t>
        </is>
      </c>
    </row>
    <row r="275">
      <c r="A275" t="inlineStr">
        <is>
          <t>DSGEDW_BKL_PERSON_NEW_1_0.csv</t>
        </is>
      </c>
      <c r="B275">
        <f>LEFT(A275, SEARCH("_",A275,1)-1)</f>
        <v/>
      </c>
      <c r="C275" t="inlineStr">
        <is>
          <t>BKL_PERSON_NEW_1_0</t>
        </is>
      </c>
      <c r="D275" t="inlineStr">
        <is>
          <t>csv</t>
        </is>
      </c>
    </row>
    <row r="276">
      <c r="A276" t="inlineStr">
        <is>
          <t>DSGEDW_BKL_PERSON_REF_ID_1_0.csv</t>
        </is>
      </c>
      <c r="B276">
        <f>LEFT(A276, SEARCH("_",A276,1)-1)</f>
        <v/>
      </c>
      <c r="C276" t="inlineStr">
        <is>
          <t>BKL_PERSON_REF_ID_1_0</t>
        </is>
      </c>
      <c r="D276" t="inlineStr">
        <is>
          <t>csv</t>
        </is>
      </c>
    </row>
    <row r="277">
      <c r="A277" t="inlineStr">
        <is>
          <t>DSGEDW_BKL_REASON_1_0.csv</t>
        </is>
      </c>
      <c r="B277">
        <f>LEFT(A277, SEARCH("_",A277,1)-1)</f>
        <v/>
      </c>
      <c r="C277" t="inlineStr">
        <is>
          <t>BKL_REASON_1_0</t>
        </is>
      </c>
      <c r="D277" t="inlineStr">
        <is>
          <t>csv</t>
        </is>
      </c>
    </row>
    <row r="278">
      <c r="A278" t="inlineStr">
        <is>
          <t>DSGEDW_BKL_REORGANIZE_1_0.csv</t>
        </is>
      </c>
      <c r="B278">
        <f>LEFT(A278, SEARCH("_",A278,1)-1)</f>
        <v/>
      </c>
      <c r="C278" t="inlineStr">
        <is>
          <t>BKL_REORGANIZE_1_0</t>
        </is>
      </c>
      <c r="D278" t="inlineStr">
        <is>
          <t>csv</t>
        </is>
      </c>
    </row>
    <row r="279">
      <c r="A279" t="inlineStr">
        <is>
          <t>DSGEDW_BKL_RESULT_1_0.csv</t>
        </is>
      </c>
      <c r="B279">
        <f>LEFT(A279, SEARCH("_",A279,1)-1)</f>
        <v/>
      </c>
      <c r="C279" t="inlineStr">
        <is>
          <t>BKL_RESULT_1_0</t>
        </is>
      </c>
      <c r="D279" t="inlineStr">
        <is>
          <t>csv</t>
        </is>
      </c>
    </row>
    <row r="280">
      <c r="A280" t="inlineStr">
        <is>
          <t>DSGEDW_BKL_WL_IBKL_ID_TYPE_1_0.csv</t>
        </is>
      </c>
      <c r="B280">
        <f>LEFT(A280, SEARCH("_",A280,1)-1)</f>
        <v/>
      </c>
      <c r="C280" t="inlineStr">
        <is>
          <t>BKL_WL_IBKL_ID_TYPE_1_0</t>
        </is>
      </c>
      <c r="D280" t="inlineStr">
        <is>
          <t>csv</t>
        </is>
      </c>
    </row>
    <row r="281">
      <c r="A281" t="inlineStr">
        <is>
          <t>DSGEDW_BOS_DIP_PF_PORTFOLIOSTAT_D_1_0.csv</t>
        </is>
      </c>
      <c r="B281">
        <f>LEFT(A281, SEARCH("_",A281,1)-1)</f>
        <v/>
      </c>
      <c r="C281" t="inlineStr">
        <is>
          <t>BOS_DIP_PF_PORTFOLIOSTAT_D_1_0</t>
        </is>
      </c>
      <c r="D281" t="inlineStr">
        <is>
          <t>csv</t>
        </is>
      </c>
    </row>
    <row r="282">
      <c r="A282" t="inlineStr">
        <is>
          <t>DSGEDW_BPL_PERFECTDEL_1_0.csv</t>
        </is>
      </c>
      <c r="B282">
        <f>LEFT(A282, SEARCH("_",A282,1)-1)</f>
        <v/>
      </c>
      <c r="C282" t="inlineStr">
        <is>
          <t>BPL_PERFECTDEL_1_0</t>
        </is>
      </c>
      <c r="D282" t="inlineStr">
        <is>
          <t>csv</t>
        </is>
      </c>
    </row>
    <row r="283">
      <c r="A283" t="inlineStr">
        <is>
          <t>DSGEDW_BPL_UINFO_1_0.csv</t>
        </is>
      </c>
      <c r="B283">
        <f>LEFT(A283, SEARCH("_",A283,1)-1)</f>
        <v/>
      </c>
      <c r="C283" t="inlineStr">
        <is>
          <t>BPL_UINFO_1_0</t>
        </is>
      </c>
      <c r="D283" t="inlineStr">
        <is>
          <t>csv</t>
        </is>
      </c>
    </row>
    <row r="284">
      <c r="A284" t="inlineStr">
        <is>
          <t>DSGEDW_CAPI_TRANSACTION_1_0.csv</t>
        </is>
      </c>
      <c r="B284">
        <f>LEFT(A284, SEARCH("_",A284,1)-1)</f>
        <v/>
      </c>
      <c r="C284" t="inlineStr">
        <is>
          <t>CAPI_TRANSACTION_1_0</t>
        </is>
      </c>
      <c r="D284" t="inlineStr">
        <is>
          <t>csv</t>
        </is>
      </c>
    </row>
    <row r="285">
      <c r="A285" t="inlineStr">
        <is>
          <t>DSGEDW_CFE_CROSS_CUR_TXN_1_0.csv</t>
        </is>
      </c>
      <c r="B285">
        <f>LEFT(A285, SEARCH("_",A285,1)-1)</f>
        <v/>
      </c>
      <c r="C285" t="inlineStr">
        <is>
          <t>CFE_CROSS_CUR_TXN_1_0</t>
        </is>
      </c>
      <c r="D285" t="inlineStr">
        <is>
          <t>csv</t>
        </is>
      </c>
    </row>
    <row r="286">
      <c r="A286" t="inlineStr">
        <is>
          <t>DSGEDW_CFE_NOTES_TXN1_1_0.csv</t>
        </is>
      </c>
      <c r="B286">
        <f>LEFT(A286, SEARCH("_",A286,1)-1)</f>
        <v/>
      </c>
      <c r="C286" t="inlineStr">
        <is>
          <t>CFE_NOTES_TXN1_1_0</t>
        </is>
      </c>
      <c r="D286" t="inlineStr">
        <is>
          <t>csv</t>
        </is>
      </c>
    </row>
    <row r="287">
      <c r="A287" t="inlineStr">
        <is>
          <t>DSGEDW_CSFMS_BKSEGIDOC_01.csv</t>
        </is>
      </c>
      <c r="B287">
        <f>LEFT(A287, SEARCH("_",A287,1)-1)</f>
        <v/>
      </c>
      <c r="C287" t="inlineStr">
        <is>
          <t>CSFMS_BKSEGIDOC_01</t>
        </is>
      </c>
      <c r="D287" t="inlineStr">
        <is>
          <t>csv</t>
        </is>
      </c>
    </row>
    <row r="288">
      <c r="A288" t="inlineStr">
        <is>
          <t>DSGEDW_CSFMS_BKSEGIDRC_01.csv</t>
        </is>
      </c>
      <c r="B288">
        <f>LEFT(A288, SEARCH("_",A288,1)-1)</f>
        <v/>
      </c>
      <c r="C288" t="inlineStr">
        <is>
          <t>CSFMS_BKSEGIDRC_01</t>
        </is>
      </c>
      <c r="D288" t="inlineStr">
        <is>
          <t>csv</t>
        </is>
      </c>
    </row>
    <row r="289">
      <c r="A289" t="inlineStr">
        <is>
          <t>DSGEDW_CSFMS_GLSBKMAP_1_0.csv</t>
        </is>
      </c>
      <c r="B289">
        <f>LEFT(A289, SEARCH("_",A289,1)-1)</f>
        <v/>
      </c>
      <c r="C289" t="inlineStr">
        <is>
          <t>CSFMS_GLSBKMAP_1_0</t>
        </is>
      </c>
      <c r="D289" t="inlineStr">
        <is>
          <t>csv</t>
        </is>
      </c>
    </row>
    <row r="290">
      <c r="A290" t="inlineStr">
        <is>
          <t>DSGEDW_DMS_DM_IP_1_0.csv</t>
        </is>
      </c>
      <c r="B290">
        <f>LEFT(A290, SEARCH("_",A290,1)-1)</f>
        <v/>
      </c>
      <c r="C290" t="inlineStr">
        <is>
          <t>DMS_DM_IP_1_0</t>
        </is>
      </c>
      <c r="D290" t="inlineStr">
        <is>
          <t>csv</t>
        </is>
      </c>
    </row>
    <row r="291">
      <c r="A291" t="inlineStr">
        <is>
          <t>DSGEDW_DSF_MAP_CODE_1_0.csv</t>
        </is>
      </c>
      <c r="B291">
        <f>LEFT(A291, SEARCH("_",A291,1)-1)</f>
        <v/>
      </c>
      <c r="C291" t="inlineStr">
        <is>
          <t>DSF_MAP_CODE_1_0</t>
        </is>
      </c>
      <c r="D291" t="inlineStr">
        <is>
          <t>csv</t>
        </is>
      </c>
    </row>
    <row r="292">
      <c r="A292" t="inlineStr">
        <is>
          <t>DSGEDW_ESN_EVENT_LOG_2_0.csv</t>
        </is>
      </c>
      <c r="B292">
        <f>LEFT(A292, SEARCH("_",A292,1)-1)</f>
        <v/>
      </c>
      <c r="C292" t="inlineStr">
        <is>
          <t>ESN_EVENT_LOG_2_0</t>
        </is>
      </c>
      <c r="D292" t="inlineStr">
        <is>
          <t>csv</t>
        </is>
      </c>
    </row>
    <row r="293">
      <c r="A293" t="inlineStr">
        <is>
          <t>DSGEDW_ESN_LOGIN_1_0.csv</t>
        </is>
      </c>
      <c r="B293">
        <f>LEFT(A293, SEARCH("_",A293,1)-1)</f>
        <v/>
      </c>
      <c r="C293" t="inlineStr">
        <is>
          <t>ESN_LOGIN_1_0</t>
        </is>
      </c>
      <c r="D293" t="inlineStr">
        <is>
          <t>csv</t>
        </is>
      </c>
    </row>
    <row r="294">
      <c r="A294" t="inlineStr">
        <is>
          <t>DSGEDW_FES_BANK_1_0.csv</t>
        </is>
      </c>
      <c r="B294">
        <f>LEFT(A294, SEARCH("_",A294,1)-1)</f>
        <v/>
      </c>
      <c r="C294" t="inlineStr">
        <is>
          <t>FES_BANK_1_0</t>
        </is>
      </c>
      <c r="D294" t="inlineStr">
        <is>
          <t>csv</t>
        </is>
      </c>
    </row>
    <row r="295">
      <c r="A295" t="inlineStr">
        <is>
          <t>DSGEDW_FES_CDPRF_1_0.csv</t>
        </is>
      </c>
      <c r="B295">
        <f>LEFT(A295, SEARCH("_",A295,1)-1)</f>
        <v/>
      </c>
      <c r="C295" t="inlineStr">
        <is>
          <t>FES_CDPRF_1_0</t>
        </is>
      </c>
      <c r="D295" t="inlineStr">
        <is>
          <t>csv</t>
        </is>
      </c>
    </row>
    <row r="296">
      <c r="A296" t="inlineStr">
        <is>
          <t>DSGEDW_FES_CHPRF_1_0.csv</t>
        </is>
      </c>
      <c r="B296">
        <f>LEFT(A296, SEARCH("_",A296,1)-1)</f>
        <v/>
      </c>
      <c r="C296" t="inlineStr">
        <is>
          <t>FES_CHPRF_1_0</t>
        </is>
      </c>
      <c r="D296" t="inlineStr">
        <is>
          <t>csv</t>
        </is>
      </c>
    </row>
    <row r="297">
      <c r="A297" t="inlineStr">
        <is>
          <t>DSGEDW_FES_CUST_NOTIFICATION_1_0.csv</t>
        </is>
      </c>
      <c r="B297">
        <f>LEFT(A297, SEARCH("_",A297,1)-1)</f>
        <v/>
      </c>
      <c r="C297" t="inlineStr">
        <is>
          <t>FES_CUST_NOTIFICATION_1_0</t>
        </is>
      </c>
      <c r="D297" t="inlineStr">
        <is>
          <t>csv</t>
        </is>
      </c>
    </row>
    <row r="298">
      <c r="A298" t="inlineStr">
        <is>
          <t>DSGEDW_FES_CUSTPRF_1_0.csv</t>
        </is>
      </c>
      <c r="B298">
        <f>LEFT(A298, SEARCH("_",A298,1)-1)</f>
        <v/>
      </c>
      <c r="C298" t="inlineStr">
        <is>
          <t>FES_CUSTPRF_1_0</t>
        </is>
      </c>
      <c r="D298" t="inlineStr">
        <is>
          <t>csv</t>
        </is>
      </c>
    </row>
    <row r="299">
      <c r="A299" t="inlineStr">
        <is>
          <t>DSGEDW_FES_DEPPRF_1_0.csv</t>
        </is>
      </c>
      <c r="B299">
        <f>LEFT(A299, SEARCH("_",A299,1)-1)</f>
        <v/>
      </c>
      <c r="C299" t="inlineStr">
        <is>
          <t>FES_DEPPRF_1_0</t>
        </is>
      </c>
      <c r="D299" t="inlineStr">
        <is>
          <t>csv</t>
        </is>
      </c>
    </row>
    <row r="300">
      <c r="A300" t="inlineStr">
        <is>
          <t>DSGEDW_FES_DVPRF_1_0.csv</t>
        </is>
      </c>
      <c r="B300">
        <f>LEFT(A300, SEARCH("_",A300,1)-1)</f>
        <v/>
      </c>
      <c r="C300" t="inlineStr">
        <is>
          <t>FES_DVPRF_1_0</t>
        </is>
      </c>
      <c r="D300" t="inlineStr">
        <is>
          <t>csv</t>
        </is>
      </c>
    </row>
    <row r="301">
      <c r="A301" t="inlineStr">
        <is>
          <t>DSGEDW_FES_EVENT_1_0.csv</t>
        </is>
      </c>
      <c r="B301">
        <f>LEFT(A301, SEARCH("_",A301,1)-1)</f>
        <v/>
      </c>
      <c r="C301" t="inlineStr">
        <is>
          <t>FES_EVENT_1_0</t>
        </is>
      </c>
      <c r="D301" t="inlineStr">
        <is>
          <t>csv</t>
        </is>
      </c>
    </row>
    <row r="302">
      <c r="A302" t="inlineStr">
        <is>
          <t>DSGEDW_FES_EVENT_1_0_T1.csv</t>
        </is>
      </c>
      <c r="B302">
        <f>LEFT(A302, SEARCH("_",A302,1)-1)</f>
        <v/>
      </c>
      <c r="C302" t="inlineStr">
        <is>
          <t>FES_EVENT_1_0_T1</t>
        </is>
      </c>
      <c r="D302" t="inlineStr">
        <is>
          <t>csv</t>
        </is>
      </c>
    </row>
    <row r="303">
      <c r="A303" t="inlineStr">
        <is>
          <t>DSGEDW_FES_EVENT_LOGIN_1_0.csv</t>
        </is>
      </c>
      <c r="B303">
        <f>LEFT(A303, SEARCH("_",A303,1)-1)</f>
        <v/>
      </c>
      <c r="C303" t="inlineStr">
        <is>
          <t>FES_EVENT_LOGIN_1_0</t>
        </is>
      </c>
      <c r="D303" t="inlineStr">
        <is>
          <t>csv</t>
        </is>
      </c>
    </row>
    <row r="304">
      <c r="A304" t="inlineStr">
        <is>
          <t>DSGEDW_FES_EVENT_OTHER_1_0.csv</t>
        </is>
      </c>
      <c r="B304">
        <f>LEFT(A304, SEARCH("_",A304,1)-1)</f>
        <v/>
      </c>
      <c r="C304" t="inlineStr">
        <is>
          <t>FES_EVENT_OTHER_1_0</t>
        </is>
      </c>
      <c r="D304" t="inlineStr">
        <is>
          <t>csv</t>
        </is>
      </c>
    </row>
    <row r="305">
      <c r="A305" t="inlineStr">
        <is>
          <t>DSGEDW_FES_EVNTPRF_1_0.csv</t>
        </is>
      </c>
      <c r="B305">
        <f>LEFT(A305, SEARCH("_",A305,1)-1)</f>
        <v/>
      </c>
      <c r="C305" t="inlineStr">
        <is>
          <t>FES_EVNTPRF_1_0</t>
        </is>
      </c>
      <c r="D305" t="inlineStr">
        <is>
          <t>csv</t>
        </is>
      </c>
    </row>
    <row r="306">
      <c r="A306" t="inlineStr">
        <is>
          <t>DSGEDW_FES_FAV_1_0.csv</t>
        </is>
      </c>
      <c r="B306">
        <f>LEFT(A306, SEARCH("_",A306,1)-1)</f>
        <v/>
      </c>
      <c r="C306" t="inlineStr">
        <is>
          <t>FES_FAV_1_0</t>
        </is>
      </c>
      <c r="D306" t="inlineStr">
        <is>
          <t>csv</t>
        </is>
      </c>
    </row>
    <row r="307">
      <c r="A307" t="inlineStr">
        <is>
          <t>DSGEDW_FES_LMTCUST_1_0.csv</t>
        </is>
      </c>
      <c r="B307">
        <f>LEFT(A307, SEARCH("_",A307,1)-1)</f>
        <v/>
      </c>
      <c r="C307" t="inlineStr">
        <is>
          <t>FES_LMTCUST_1_0</t>
        </is>
      </c>
      <c r="D307" t="inlineStr">
        <is>
          <t>csv</t>
        </is>
      </c>
    </row>
    <row r="308">
      <c r="A308" t="inlineStr">
        <is>
          <t>DSGEDW_FES_LNPRF_1_0.csv</t>
        </is>
      </c>
      <c r="B308">
        <f>LEFT(A308, SEARCH("_",A308,1)-1)</f>
        <v/>
      </c>
      <c r="C308" t="inlineStr">
        <is>
          <t>FES_LNPRF_1_0</t>
        </is>
      </c>
      <c r="D308" t="inlineStr">
        <is>
          <t>csv</t>
        </is>
      </c>
    </row>
    <row r="309">
      <c r="A309" t="inlineStr">
        <is>
          <t>DSGEDW_FES_MFPRF_1_0.csv</t>
        </is>
      </c>
      <c r="B309">
        <f>LEFT(A309, SEARCH("_",A309,1)-1)</f>
        <v/>
      </c>
      <c r="C309" t="inlineStr">
        <is>
          <t>FES_MFPRF_1_0</t>
        </is>
      </c>
      <c r="D309" t="inlineStr">
        <is>
          <t>csv</t>
        </is>
      </c>
    </row>
    <row r="310">
      <c r="A310" t="inlineStr">
        <is>
          <t>DSGEDW_FES_TPUPBLLR_1_0.csv</t>
        </is>
      </c>
      <c r="B310">
        <f>LEFT(A310, SEARCH("_",A310,1)-1)</f>
        <v/>
      </c>
      <c r="C310" t="inlineStr">
        <is>
          <t>FES_TPUPBLLR_1_0</t>
        </is>
      </c>
      <c r="D310" t="inlineStr">
        <is>
          <t>csv</t>
        </is>
      </c>
    </row>
    <row r="311">
      <c r="A311" t="inlineStr">
        <is>
          <t>DSGEDW_IM_IMACNB_1_0.csv</t>
        </is>
      </c>
      <c r="B311">
        <f>LEFT(A311, SEARCH("_",A311,1)-1)</f>
        <v/>
      </c>
      <c r="C311" t="inlineStr">
        <is>
          <t>IM_IMACNB_1_0</t>
        </is>
      </c>
      <c r="D311" t="inlineStr">
        <is>
          <t>csv</t>
        </is>
      </c>
    </row>
    <row r="312">
      <c r="A312" t="inlineStr">
        <is>
          <t>DSGEDW_IM_IMACNG_1_0.csv</t>
        </is>
      </c>
      <c r="B312">
        <f>LEFT(A312, SEARCH("_",A312,1)-1)</f>
        <v/>
      </c>
      <c r="C312" t="inlineStr">
        <is>
          <t>IM_IMACNG_1_0</t>
        </is>
      </c>
      <c r="D312" t="inlineStr">
        <is>
          <t>csv</t>
        </is>
      </c>
    </row>
    <row r="313">
      <c r="A313" t="inlineStr">
        <is>
          <t>DSGEDW_IM_IMACTM_1_0.csv</t>
        </is>
      </c>
      <c r="B313">
        <f>LEFT(A313, SEARCH("_",A313,1)-1)</f>
        <v/>
      </c>
      <c r="C313" t="inlineStr">
        <is>
          <t>IM_IMACTM_1_0</t>
        </is>
      </c>
      <c r="D313" t="inlineStr">
        <is>
          <t>csv</t>
        </is>
      </c>
    </row>
    <row r="314">
      <c r="A314" t="inlineStr">
        <is>
          <t>DSGEDW_IM_IMACTM_2_0.csv</t>
        </is>
      </c>
      <c r="B314">
        <f>LEFT(A314, SEARCH("_",A314,1)-1)</f>
        <v/>
      </c>
      <c r="C314" t="inlineStr">
        <is>
          <t>IM_IMACTM_2_0</t>
        </is>
      </c>
      <c r="D314" t="inlineStr">
        <is>
          <t>csv</t>
        </is>
      </c>
    </row>
    <row r="315">
      <c r="A315" t="inlineStr">
        <is>
          <t>DSGEDW_IM_IMACTM_4_0.csv</t>
        </is>
      </c>
      <c r="B315">
        <f>LEFT(A315, SEARCH("_",A315,1)-1)</f>
        <v/>
      </c>
      <c r="C315" t="inlineStr">
        <is>
          <t>IM_IMACTM_4_0</t>
        </is>
      </c>
      <c r="D315" t="inlineStr">
        <is>
          <t>csv</t>
        </is>
      </c>
    </row>
    <row r="316">
      <c r="A316" t="inlineStr">
        <is>
          <t>DSGEDW_IM_IMACTM_8_0.csv</t>
        </is>
      </c>
      <c r="B316">
        <f>LEFT(A316, SEARCH("_",A316,1)-1)</f>
        <v/>
      </c>
      <c r="C316" t="inlineStr">
        <is>
          <t>IM_IMACTM_8_0</t>
        </is>
      </c>
      <c r="D316" t="inlineStr">
        <is>
          <t>csv</t>
        </is>
      </c>
    </row>
    <row r="317">
      <c r="A317" t="inlineStr">
        <is>
          <t>DSGEDW_IM_IMACTM_9_0.csv</t>
        </is>
      </c>
      <c r="B317">
        <f>LEFT(A317, SEARCH("_",A317,1)-1)</f>
        <v/>
      </c>
      <c r="C317" t="inlineStr">
        <is>
          <t>IM_IMACTM_9_0</t>
        </is>
      </c>
      <c r="D317" t="inlineStr">
        <is>
          <t>csv</t>
        </is>
      </c>
    </row>
    <row r="318">
      <c r="A318" t="inlineStr">
        <is>
          <t>DSGEDW_IM_IMACTM_A_0.csv</t>
        </is>
      </c>
      <c r="B318">
        <f>LEFT(A318, SEARCH("_",A318,1)-1)</f>
        <v/>
      </c>
      <c r="C318" t="inlineStr">
        <is>
          <t>IM_IMACTM_A_0</t>
        </is>
      </c>
      <c r="D318" t="inlineStr">
        <is>
          <t>csv</t>
        </is>
      </c>
    </row>
    <row r="319">
      <c r="A319" t="inlineStr">
        <is>
          <t>DSGEDW_IM_IMBCRM_1_0.csv</t>
        </is>
      </c>
      <c r="B319">
        <f>LEFT(A319, SEARCH("_",A319,1)-1)</f>
        <v/>
      </c>
      <c r="C319" t="inlineStr">
        <is>
          <t>IM_IMBCRM_1_0</t>
        </is>
      </c>
      <c r="D319" t="inlineStr">
        <is>
          <t>csv</t>
        </is>
      </c>
    </row>
    <row r="320">
      <c r="A320" t="inlineStr">
        <is>
          <t>DSGEDW_IM_IMCLZM_1_0.csv</t>
        </is>
      </c>
      <c r="B320">
        <f>LEFT(A320, SEARCH("_",A320,1)-1)</f>
        <v/>
      </c>
      <c r="C320" t="inlineStr">
        <is>
          <t>IM_IMCLZM_1_0</t>
        </is>
      </c>
      <c r="D320" t="inlineStr">
        <is>
          <t>csv</t>
        </is>
      </c>
    </row>
    <row r="321">
      <c r="A321" t="inlineStr">
        <is>
          <t>DSGEDW_IM_IMGENT_1_0.csv</t>
        </is>
      </c>
      <c r="B321">
        <f>LEFT(A321, SEARCH("_",A321,1)-1)</f>
        <v/>
      </c>
      <c r="C321" t="inlineStr">
        <is>
          <t>IM_IMGENT_1_0</t>
        </is>
      </c>
      <c r="D321" t="inlineStr">
        <is>
          <t>csv</t>
        </is>
      </c>
    </row>
    <row r="322">
      <c r="A322" t="inlineStr">
        <is>
          <t>DSGEDW_IM_IMGENT_1_0_T1.csv</t>
        </is>
      </c>
      <c r="B322">
        <f>LEFT(A322, SEARCH("_",A322,1)-1)</f>
        <v/>
      </c>
      <c r="C322" t="inlineStr">
        <is>
          <t>IM_IMGENT_1_0_T1</t>
        </is>
      </c>
      <c r="D322" t="inlineStr">
        <is>
          <t>csv</t>
        </is>
      </c>
    </row>
    <row r="323">
      <c r="A323" t="inlineStr">
        <is>
          <t>DSGEDW_IM_IMGLXT_1_0.csv</t>
        </is>
      </c>
      <c r="B323">
        <f>LEFT(A323, SEARCH("_",A323,1)-1)</f>
        <v/>
      </c>
      <c r="C323" t="inlineStr">
        <is>
          <t>IM_IMGLXT_1_0</t>
        </is>
      </c>
      <c r="D323" t="inlineStr">
        <is>
          <t>csv</t>
        </is>
      </c>
    </row>
    <row r="324">
      <c r="A324" t="inlineStr">
        <is>
          <t>DSGEDW_IM_IMLKPM_1_0.csv</t>
        </is>
      </c>
      <c r="B324">
        <f>LEFT(A324, SEARCH("_",A324,1)-1)</f>
        <v/>
      </c>
      <c r="C324" t="inlineStr">
        <is>
          <t>IM_IMLKPM_1_0</t>
        </is>
      </c>
      <c r="D324" t="inlineStr">
        <is>
          <t>csv</t>
        </is>
      </c>
    </row>
    <row r="325">
      <c r="A325" t="inlineStr">
        <is>
          <t>DSGEDW_IM_IMLMTM_2_0.csv</t>
        </is>
      </c>
      <c r="B325">
        <f>LEFT(A325, SEARCH("_",A325,1)-1)</f>
        <v/>
      </c>
      <c r="C325" t="inlineStr">
        <is>
          <t>IM_IMLMTM_2_0</t>
        </is>
      </c>
      <c r="D325" t="inlineStr">
        <is>
          <t>csv</t>
        </is>
      </c>
    </row>
    <row r="326">
      <c r="A326" t="inlineStr">
        <is>
          <t>DSGEDW_IM_IMODPM_2_0.csv</t>
        </is>
      </c>
      <c r="B326">
        <f>LEFT(A326, SEARCH("_",A326,1)-1)</f>
        <v/>
      </c>
      <c r="C326" t="inlineStr">
        <is>
          <t>IM_IMODPM_2_0</t>
        </is>
      </c>
      <c r="D326" t="inlineStr">
        <is>
          <t>csv</t>
        </is>
      </c>
    </row>
    <row r="327">
      <c r="A327" t="inlineStr">
        <is>
          <t>DSGEDW_IM_IMODRM_1_0.csv</t>
        </is>
      </c>
      <c r="B327">
        <f>LEFT(A327, SEARCH("_",A327,1)-1)</f>
        <v/>
      </c>
      <c r="C327" t="inlineStr">
        <is>
          <t>IM_IMODRM_1_0</t>
        </is>
      </c>
      <c r="D327" t="inlineStr">
        <is>
          <t>csv</t>
        </is>
      </c>
    </row>
    <row r="328">
      <c r="A328" t="inlineStr">
        <is>
          <t>DSGEDW_IM_IMPOST_1_0.csv</t>
        </is>
      </c>
      <c r="B328">
        <f>LEFT(A328, SEARCH("_",A328,1)-1)</f>
        <v/>
      </c>
      <c r="C328" t="inlineStr">
        <is>
          <t>IM_IMPOST_1_0</t>
        </is>
      </c>
      <c r="D328" t="inlineStr">
        <is>
          <t>csv</t>
        </is>
      </c>
    </row>
    <row r="329">
      <c r="A329" t="inlineStr">
        <is>
          <t>DSGEDW_IM_IMPOST_1_0_T1.csv</t>
        </is>
      </c>
      <c r="B329">
        <f>LEFT(A329, SEARCH("_",A329,1)-1)</f>
        <v/>
      </c>
      <c r="C329" t="inlineStr">
        <is>
          <t>IM_IMPOST_1_0_T1</t>
        </is>
      </c>
      <c r="D329" t="inlineStr">
        <is>
          <t>csv</t>
        </is>
      </c>
    </row>
    <row r="330">
      <c r="A330" t="inlineStr">
        <is>
          <t>DSGEDW_IM_IMPOST_2_0.csv</t>
        </is>
      </c>
      <c r="B330">
        <f>LEFT(A330, SEARCH("_",A330,1)-1)</f>
        <v/>
      </c>
      <c r="C330" t="inlineStr">
        <is>
          <t>IM_IMPOST_2_0</t>
        </is>
      </c>
      <c r="D330" t="inlineStr">
        <is>
          <t>csv</t>
        </is>
      </c>
    </row>
    <row r="331">
      <c r="A331" t="inlineStr">
        <is>
          <t>DSGEDW_IM_IMPOST_2_0_T1.csv</t>
        </is>
      </c>
      <c r="B331">
        <f>LEFT(A331, SEARCH("_",A331,1)-1)</f>
        <v/>
      </c>
      <c r="C331" t="inlineStr">
        <is>
          <t>IM_IMPOST_2_0_T1</t>
        </is>
      </c>
      <c r="D331" t="inlineStr">
        <is>
          <t>csv</t>
        </is>
      </c>
    </row>
    <row r="332">
      <c r="A332" t="inlineStr">
        <is>
          <t>DSGEDW_IM_IMPOST_4_0.csv</t>
        </is>
      </c>
      <c r="B332">
        <f>LEFT(A332, SEARCH("_",A332,1)-1)</f>
        <v/>
      </c>
      <c r="C332" t="inlineStr">
        <is>
          <t>IM_IMPOST_4_0</t>
        </is>
      </c>
      <c r="D332" t="inlineStr">
        <is>
          <t>csv</t>
        </is>
      </c>
    </row>
    <row r="333">
      <c r="A333" t="inlineStr">
        <is>
          <t>DSGEDW_IM_IMPOST_4_0_T1.csv</t>
        </is>
      </c>
      <c r="B333">
        <f>LEFT(A333, SEARCH("_",A333,1)-1)</f>
        <v/>
      </c>
      <c r="C333" t="inlineStr">
        <is>
          <t>IM_IMPOST_4_0_T1</t>
        </is>
      </c>
      <c r="D333" t="inlineStr">
        <is>
          <t>csv</t>
        </is>
      </c>
    </row>
    <row r="334">
      <c r="A334" t="inlineStr">
        <is>
          <t>DSGEDW_IM_IMPOST_5_0.csv</t>
        </is>
      </c>
      <c r="B334">
        <f>LEFT(A334, SEARCH("_",A334,1)-1)</f>
        <v/>
      </c>
      <c r="C334" t="inlineStr">
        <is>
          <t>IM_IMPOST_5_0</t>
        </is>
      </c>
      <c r="D334" t="inlineStr">
        <is>
          <t>csv</t>
        </is>
      </c>
    </row>
    <row r="335">
      <c r="A335" t="inlineStr">
        <is>
          <t>DSGEDW_IM_IMPOST_5_0_T1.csv</t>
        </is>
      </c>
      <c r="B335">
        <f>LEFT(A335, SEARCH("_",A335,1)-1)</f>
        <v/>
      </c>
      <c r="C335" t="inlineStr">
        <is>
          <t>IM_IMPOST_5_0_T1</t>
        </is>
      </c>
      <c r="D335" t="inlineStr">
        <is>
          <t>csv</t>
        </is>
      </c>
    </row>
    <row r="336">
      <c r="A336" t="inlineStr">
        <is>
          <t>DSGEDW_IM_IMPRDM_1_0.csv</t>
        </is>
      </c>
      <c r="B336">
        <f>LEFT(A336, SEARCH("_",A336,1)-1)</f>
        <v/>
      </c>
      <c r="C336" t="inlineStr">
        <is>
          <t>IM_IMPRDM_1_0</t>
        </is>
      </c>
      <c r="D336" t="inlineStr">
        <is>
          <t>csv</t>
        </is>
      </c>
    </row>
    <row r="337">
      <c r="A337" t="inlineStr">
        <is>
          <t>DSGEDW_IM_IMRTEM01_2_0.csv</t>
        </is>
      </c>
      <c r="B337">
        <f>LEFT(A337, SEARCH("_",A337,1)-1)</f>
        <v/>
      </c>
      <c r="C337" t="inlineStr">
        <is>
          <t>IM_IMRTEM01_2_0</t>
        </is>
      </c>
      <c r="D337" t="inlineStr">
        <is>
          <t>csv</t>
        </is>
      </c>
    </row>
    <row r="338">
      <c r="A338" t="inlineStr">
        <is>
          <t>DSGEDW_IM_IMSTPM_1_0.csv</t>
        </is>
      </c>
      <c r="B338">
        <f>LEFT(A338, SEARCH("_",A338,1)-1)</f>
        <v/>
      </c>
      <c r="C338" t="inlineStr">
        <is>
          <t>IM_IMSTPM_1_0</t>
        </is>
      </c>
      <c r="D338" t="inlineStr">
        <is>
          <t>csv</t>
        </is>
      </c>
    </row>
    <row r="339">
      <c r="A339" t="inlineStr">
        <is>
          <t>DSGEDW_IM_IMTBLM_1_0.csv</t>
        </is>
      </c>
      <c r="B339">
        <f>LEFT(A339, SEARCH("_",A339,1)-1)</f>
        <v/>
      </c>
      <c r="C339" t="inlineStr">
        <is>
          <t>IM_IMTBLM_1_0</t>
        </is>
      </c>
      <c r="D339" t="inlineStr">
        <is>
          <t>csv</t>
        </is>
      </c>
    </row>
    <row r="340">
      <c r="A340" t="inlineStr">
        <is>
          <t>DSGEDW_INV_M_CUST_ADDR_1_0.csv</t>
        </is>
      </c>
      <c r="B340">
        <f>LEFT(A340, SEARCH("_",A340,1)-1)</f>
        <v/>
      </c>
      <c r="C340" t="inlineStr">
        <is>
          <t>INV_M_CUST_ADDR_1_0</t>
        </is>
      </c>
      <c r="D340" t="inlineStr">
        <is>
          <t>csv</t>
        </is>
      </c>
    </row>
    <row r="341">
      <c r="A341" t="inlineStr">
        <is>
          <t>DSGEDW_LEAD_AUTO_STD_DLR_SLR_1_0.csv</t>
        </is>
      </c>
      <c r="B341">
        <f>LEFT(A341, SEARCH("_",A341,1)-1)</f>
        <v/>
      </c>
      <c r="C341" t="inlineStr">
        <is>
          <t>LEAD_AUTO_STD_DLR_SLR_1_0</t>
        </is>
      </c>
      <c r="D341" t="inlineStr">
        <is>
          <t>csv</t>
        </is>
      </c>
    </row>
    <row r="342">
      <c r="A342" t="inlineStr">
        <is>
          <t>DSGEDW_ODS_TBSP_CC_TRACKING_1_0.csv</t>
        </is>
      </c>
      <c r="B342">
        <f>LEFT(A342, SEARCH("_",A342,1)-1)</f>
        <v/>
      </c>
      <c r="C342" t="inlineStr">
        <is>
          <t>ODS_TBSP_CC_TRACKING_1_0</t>
        </is>
      </c>
      <c r="D342" t="inlineStr">
        <is>
          <t>csv</t>
        </is>
      </c>
    </row>
    <row r="343">
      <c r="A343" t="inlineStr">
        <is>
          <t>DSGEDW_RDS_CONSEND_LIST_1_0.csv</t>
        </is>
      </c>
      <c r="B343">
        <f>LEFT(A343, SEARCH("_",A343,1)-1)</f>
        <v/>
      </c>
      <c r="C343" t="inlineStr">
        <is>
          <t>RDS_CONSEND_LIST_1_0</t>
        </is>
      </c>
      <c r="D343" t="inlineStr">
        <is>
          <t>csv</t>
        </is>
      </c>
    </row>
    <row r="344">
      <c r="A344" t="inlineStr">
        <is>
          <t>DSGEDW_RM_TP_PREVRMXTPHCS_1_0.csv</t>
        </is>
      </c>
      <c r="B344">
        <f>LEFT(A344, SEARCH("_",A344,1)-1)</f>
        <v/>
      </c>
      <c r="C344" t="inlineStr">
        <is>
          <t>RM_TP_PREVRMXTPHCS_1_0</t>
        </is>
      </c>
      <c r="D344" t="inlineStr">
        <is>
          <t>csv</t>
        </is>
      </c>
    </row>
    <row r="345">
      <c r="A345" t="inlineStr">
        <is>
          <t>DSGEDW_RM_TP_RMXTPENM_NAMESEQ_01.csv</t>
        </is>
      </c>
      <c r="B345">
        <f>LEFT(A345, SEARCH("_",A345,1)-1)</f>
        <v/>
      </c>
      <c r="C345" t="inlineStr">
        <is>
          <t>RM_TP_RMXTPENM_NAMESEQ_01</t>
        </is>
      </c>
      <c r="D345" t="inlineStr">
        <is>
          <t>csv</t>
        </is>
      </c>
    </row>
    <row r="346">
      <c r="A346" t="inlineStr">
        <is>
          <t>DSGEDW_SC_MDA_DAILYNAV_1_0.csv</t>
        </is>
      </c>
      <c r="B346">
        <f>LEFT(A346, SEARCH("_",A346,1)-1)</f>
        <v/>
      </c>
      <c r="C346" t="inlineStr">
        <is>
          <t>SC_MDA_DAILYNAV_1_0</t>
        </is>
      </c>
      <c r="D346" t="inlineStr">
        <is>
          <t>csv</t>
        </is>
      </c>
    </row>
    <row r="347">
      <c r="A347" t="inlineStr">
        <is>
          <t>DSGEDW_SC_SN_OUT_EX_1_0.csv</t>
        </is>
      </c>
      <c r="B347">
        <f>LEFT(A347, SEARCH("_",A347,1)-1)</f>
        <v/>
      </c>
      <c r="C347" t="inlineStr">
        <is>
          <t>SC_SN_OUT_EX_1_0</t>
        </is>
      </c>
      <c r="D347" t="inlineStr">
        <is>
          <t>csv</t>
        </is>
      </c>
    </row>
    <row r="348">
      <c r="A348" t="inlineStr">
        <is>
          <t>DSGEDW_SC_STRUCTURED_NOTE_PRODUCT_1_0.csv</t>
        </is>
      </c>
      <c r="B348">
        <f>LEFT(A348, SEARCH("_",A348,1)-1)</f>
        <v/>
      </c>
      <c r="C348" t="inlineStr">
        <is>
          <t>SC_STRUCTURED_NOTE_PRODUCT_1_0</t>
        </is>
      </c>
      <c r="D348" t="inlineStr">
        <is>
          <t>csv</t>
        </is>
      </c>
    </row>
    <row r="349">
      <c r="A349" t="inlineStr">
        <is>
          <t>DSGEDW_ST_STACTM_TMP_1_0.csv</t>
        </is>
      </c>
      <c r="B349">
        <f>LEFT(A349, SEARCH("_",A349,1)-1)</f>
        <v/>
      </c>
      <c r="C349" t="inlineStr">
        <is>
          <t>ST_STACTM_TMP_1_0</t>
        </is>
      </c>
      <c r="D349" t="inlineStr">
        <is>
          <t>csv</t>
        </is>
      </c>
    </row>
    <row r="350">
      <c r="A350" t="inlineStr">
        <is>
          <t>DSGEDW_TCSFMS_CHOFACSEXREF_01.csv</t>
        </is>
      </c>
      <c r="B350">
        <f>LEFT(A350, SEARCH("_",A350,1)-1)</f>
        <v/>
      </c>
      <c r="C350" t="inlineStr">
        <is>
          <t>TCSFMS_CHOFACSEXREF_01</t>
        </is>
      </c>
      <c r="D350" t="inlineStr">
        <is>
          <t>csv</t>
        </is>
      </c>
    </row>
    <row r="351">
      <c r="A351" t="inlineStr">
        <is>
          <t>DSGEDW_TVAM_ACCBALSUMDD_C10.csv</t>
        </is>
      </c>
      <c r="B351">
        <f>LEFT(A351, SEARCH("_",A351,1)-1)</f>
        <v/>
      </c>
      <c r="C351" t="inlineStr">
        <is>
          <t>TVAM_ACCBALSUMDD_C10</t>
        </is>
      </c>
      <c r="D351" t="inlineStr">
        <is>
          <t>csv</t>
        </is>
      </c>
    </row>
    <row r="352">
      <c r="A352" t="inlineStr">
        <is>
          <t>DSGEDW_TVAM_ACCBALSUMDD_C10_HS.csv</t>
        </is>
      </c>
      <c r="B352">
        <f>LEFT(A352, SEARCH("_",A352,1)-1)</f>
        <v/>
      </c>
      <c r="C352" t="inlineStr">
        <is>
          <t>TVAM_ACCBALSUMDD_C10_HS</t>
        </is>
      </c>
      <c r="D352" t="inlineStr">
        <is>
          <t>csv</t>
        </is>
      </c>
    </row>
    <row r="353">
      <c r="A353" t="inlineStr">
        <is>
          <t>DSGEDW_TVAM_ACCBALSUMDD_C11.csv</t>
        </is>
      </c>
      <c r="B353">
        <f>LEFT(A353, SEARCH("_",A353,1)-1)</f>
        <v/>
      </c>
      <c r="C353" t="inlineStr">
        <is>
          <t>TVAM_ACCBALSUMDD_C11</t>
        </is>
      </c>
      <c r="D353" t="inlineStr">
        <is>
          <t>csv</t>
        </is>
      </c>
    </row>
    <row r="354">
      <c r="A354" t="inlineStr">
        <is>
          <t>DSGEDW_TVAM_ACCBALSUMDD_C11_HS.csv</t>
        </is>
      </c>
      <c r="B354">
        <f>LEFT(A354, SEARCH("_",A354,1)-1)</f>
        <v/>
      </c>
      <c r="C354" t="inlineStr">
        <is>
          <t>TVAM_ACCBALSUMDD_C11_HS</t>
        </is>
      </c>
      <c r="D354" t="inlineStr">
        <is>
          <t>csv</t>
        </is>
      </c>
    </row>
    <row r="355">
      <c r="A355" t="inlineStr">
        <is>
          <t>DSGEDW_TVAM_ACCBALSUMDD_C12.csv</t>
        </is>
      </c>
      <c r="B355">
        <f>LEFT(A355, SEARCH("_",A355,1)-1)</f>
        <v/>
      </c>
      <c r="C355" t="inlineStr">
        <is>
          <t>TVAM_ACCBALSUMDD_C12</t>
        </is>
      </c>
      <c r="D355" t="inlineStr">
        <is>
          <t>csv</t>
        </is>
      </c>
    </row>
    <row r="356">
      <c r="A356" t="inlineStr">
        <is>
          <t>DSGEDW_TVAM_ACCBALSUMDD_C12_HS.csv</t>
        </is>
      </c>
      <c r="B356">
        <f>LEFT(A356, SEARCH("_",A356,1)-1)</f>
        <v/>
      </c>
      <c r="C356" t="inlineStr">
        <is>
          <t>TVAM_ACCBALSUMDD_C12_HS</t>
        </is>
      </c>
      <c r="D356" t="inlineStr">
        <is>
          <t>csv</t>
        </is>
      </c>
    </row>
    <row r="357">
      <c r="A357" t="inlineStr">
        <is>
          <t>DSGEDW_TVAM_ACCBALSUMDD_C13.csv</t>
        </is>
      </c>
      <c r="B357">
        <f>LEFT(A357, SEARCH("_",A357,1)-1)</f>
        <v/>
      </c>
      <c r="C357" t="inlineStr">
        <is>
          <t>TVAM_ACCBALSUMDD_C13</t>
        </is>
      </c>
      <c r="D357" t="inlineStr">
        <is>
          <t>csv</t>
        </is>
      </c>
    </row>
    <row r="358">
      <c r="A358" t="inlineStr">
        <is>
          <t>DSGEDW_TVAM_ACCBALSUMDD_C13_HS.csv</t>
        </is>
      </c>
      <c r="B358">
        <f>LEFT(A358, SEARCH("_",A358,1)-1)</f>
        <v/>
      </c>
      <c r="C358" t="inlineStr">
        <is>
          <t>TVAM_ACCBALSUMDD_C13_HS</t>
        </is>
      </c>
      <c r="D358" t="inlineStr">
        <is>
          <t>csv</t>
        </is>
      </c>
    </row>
    <row r="359">
      <c r="A359" t="inlineStr">
        <is>
          <t>DSGEDW_TVAM_ACCBALSUMDD_CU1.csv</t>
        </is>
      </c>
      <c r="B359">
        <f>LEFT(A359, SEARCH("_",A359,1)-1)</f>
        <v/>
      </c>
      <c r="C359" t="inlineStr">
        <is>
          <t>TVAM_ACCBALSUMDD_CU1</t>
        </is>
      </c>
      <c r="D359" t="inlineStr">
        <is>
          <t>csv</t>
        </is>
      </c>
    </row>
    <row r="360">
      <c r="A360" t="inlineStr">
        <is>
          <t>DSGEDW_TVAM_ACCBALSUMDD_CU1_HS.csv</t>
        </is>
      </c>
      <c r="B360">
        <f>LEFT(A360, SEARCH("_",A360,1)-1)</f>
        <v/>
      </c>
      <c r="C360" t="inlineStr">
        <is>
          <t>TVAM_ACCBALSUMDD_CU1_HS</t>
        </is>
      </c>
      <c r="D360" t="inlineStr">
        <is>
          <t>csv</t>
        </is>
      </c>
    </row>
    <row r="361">
      <c r="A361" t="inlineStr">
        <is>
          <t>DSGEDW_TVAM_ACCBALSUMDD_CU3.csv</t>
        </is>
      </c>
      <c r="B361">
        <f>LEFT(A361, SEARCH("_",A361,1)-1)</f>
        <v/>
      </c>
      <c r="C361" t="inlineStr">
        <is>
          <t>TVAM_ACCBALSUMDD_CU3</t>
        </is>
      </c>
      <c r="D361" t="inlineStr">
        <is>
          <t>csv</t>
        </is>
      </c>
    </row>
    <row r="362">
      <c r="A362" t="inlineStr">
        <is>
          <t>DSGEDW_TVAM_ACCBALSUMDD_CU3_HS.csv</t>
        </is>
      </c>
      <c r="B362">
        <f>LEFT(A362, SEARCH("_",A362,1)-1)</f>
        <v/>
      </c>
      <c r="C362" t="inlineStr">
        <is>
          <t>TVAM_ACCBALSUMDD_CU3_HS</t>
        </is>
      </c>
      <c r="D362" t="inlineStr">
        <is>
          <t>csv</t>
        </is>
      </c>
    </row>
    <row r="363">
      <c r="A363" t="inlineStr">
        <is>
          <t>DSGEDW_TVAM_ACCBALSUMDD_CU4.csv</t>
        </is>
      </c>
      <c r="B363">
        <f>LEFT(A363, SEARCH("_",A363,1)-1)</f>
        <v/>
      </c>
      <c r="C363" t="inlineStr">
        <is>
          <t>TVAM_ACCBALSUMDD_CU4</t>
        </is>
      </c>
      <c r="D363" t="inlineStr">
        <is>
          <t>csv</t>
        </is>
      </c>
    </row>
    <row r="364">
      <c r="A364" t="inlineStr">
        <is>
          <t>DSGEDW_TVAM_ACCBALSUMDD_CU4_HS.csv</t>
        </is>
      </c>
      <c r="B364">
        <f>LEFT(A364, SEARCH("_",A364,1)-1)</f>
        <v/>
      </c>
      <c r="C364" t="inlineStr">
        <is>
          <t>TVAM_ACCBALSUMDD_CU4_HS</t>
        </is>
      </c>
      <c r="D364" t="inlineStr">
        <is>
          <t>csv</t>
        </is>
      </c>
    </row>
    <row r="365">
      <c r="A365" t="inlineStr">
        <is>
          <t>DSGEDW_TVAM_ACCBALSUMDD_CU5.csv</t>
        </is>
      </c>
      <c r="B365">
        <f>LEFT(A365, SEARCH("_",A365,1)-1)</f>
        <v/>
      </c>
      <c r="C365" t="inlineStr">
        <is>
          <t>TVAM_ACCBALSUMDD_CU5</t>
        </is>
      </c>
      <c r="D365" t="inlineStr">
        <is>
          <t>csv</t>
        </is>
      </c>
    </row>
    <row r="366">
      <c r="A366" t="inlineStr">
        <is>
          <t>DSGEDW_TVAM_ACCBALSUMDD_CU5_HS.csv</t>
        </is>
      </c>
      <c r="B366">
        <f>LEFT(A366, SEARCH("_",A366,1)-1)</f>
        <v/>
      </c>
      <c r="C366" t="inlineStr">
        <is>
          <t>TVAM_ACCBALSUMDD_CU5_HS</t>
        </is>
      </c>
      <c r="D366" t="inlineStr">
        <is>
          <t>csv</t>
        </is>
      </c>
    </row>
    <row r="367">
      <c r="A367" t="inlineStr">
        <is>
          <t>DSGEDW_TVAM_ACCBALSUMDD_CU6.csv</t>
        </is>
      </c>
      <c r="B367">
        <f>LEFT(A367, SEARCH("_",A367,1)-1)</f>
        <v/>
      </c>
      <c r="C367" t="inlineStr">
        <is>
          <t>TVAM_ACCBALSUMDD_CU6</t>
        </is>
      </c>
      <c r="D367" t="inlineStr">
        <is>
          <t>csv</t>
        </is>
      </c>
    </row>
    <row r="368">
      <c r="A368" t="inlineStr">
        <is>
          <t>DSGEDW_TVAM_ACCBALSUMDD_CU6_HS.csv</t>
        </is>
      </c>
      <c r="B368">
        <f>LEFT(A368, SEARCH("_",A368,1)-1)</f>
        <v/>
      </c>
      <c r="C368" t="inlineStr">
        <is>
          <t>TVAM_ACCBALSUMDD_CU6_HS</t>
        </is>
      </c>
      <c r="D368" t="inlineStr">
        <is>
          <t>csv</t>
        </is>
      </c>
    </row>
    <row r="369">
      <c r="A369" t="inlineStr">
        <is>
          <t>DSGEDW_TVAM_ACCBALSUMDD_CU7.csv</t>
        </is>
      </c>
      <c r="B369">
        <f>LEFT(A369, SEARCH("_",A369,1)-1)</f>
        <v/>
      </c>
      <c r="C369" t="inlineStr">
        <is>
          <t>TVAM_ACCBALSUMDD_CU7</t>
        </is>
      </c>
      <c r="D369" t="inlineStr">
        <is>
          <t>csv</t>
        </is>
      </c>
    </row>
    <row r="370">
      <c r="A370" t="inlineStr">
        <is>
          <t>DSGEDW_TVAM_ACCBALSUMDD_CU7_HS.csv</t>
        </is>
      </c>
      <c r="B370">
        <f>LEFT(A370, SEARCH("_",A370,1)-1)</f>
        <v/>
      </c>
      <c r="C370" t="inlineStr">
        <is>
          <t>TVAM_ACCBALSUMDD_CU7_HS</t>
        </is>
      </c>
      <c r="D370" t="inlineStr">
        <is>
          <t>csv</t>
        </is>
      </c>
    </row>
    <row r="371">
      <c r="A371" t="inlineStr">
        <is>
          <t>DSGEDW_TVAM_ACCBALSUMDD_CU8.csv</t>
        </is>
      </c>
      <c r="B371">
        <f>LEFT(A371, SEARCH("_",A371,1)-1)</f>
        <v/>
      </c>
      <c r="C371" t="inlineStr">
        <is>
          <t>TVAM_ACCBALSUMDD_CU8</t>
        </is>
      </c>
      <c r="D371" t="inlineStr">
        <is>
          <t>csv</t>
        </is>
      </c>
    </row>
    <row r="372">
      <c r="A372" t="inlineStr">
        <is>
          <t>DSGEDW_TVAM_ACCBALSUMDD_CU8_HS.csv</t>
        </is>
      </c>
      <c r="B372">
        <f>LEFT(A372, SEARCH("_",A372,1)-1)</f>
        <v/>
      </c>
      <c r="C372" t="inlineStr">
        <is>
          <t>TVAM_ACCBALSUMDD_CU8_HS</t>
        </is>
      </c>
      <c r="D372" t="inlineStr">
        <is>
          <t>csv</t>
        </is>
      </c>
    </row>
    <row r="373">
      <c r="A373" t="inlineStr">
        <is>
          <t>DSGEDW_TVAM_ACCOCOLLSTAT_01.csv</t>
        </is>
      </c>
      <c r="B373">
        <f>LEFT(A373, SEARCH("_",A373,1)-1)</f>
        <v/>
      </c>
      <c r="C373" t="inlineStr">
        <is>
          <t>TVAM_ACCOCOLLSTAT_01</t>
        </is>
      </c>
      <c r="D373" t="inlineStr">
        <is>
          <t>csv</t>
        </is>
      </c>
    </row>
    <row r="374">
      <c r="A374" t="inlineStr">
        <is>
          <t>DSGEDW_TVAM_ACCOCOLLSTAT_01_HS.csv</t>
        </is>
      </c>
      <c r="B374">
        <f>LEFT(A374, SEARCH("_",A374,1)-1)</f>
        <v/>
      </c>
      <c r="C374" t="inlineStr">
        <is>
          <t>TVAM_ACCOCOLLSTAT_01_HS</t>
        </is>
      </c>
      <c r="D374" t="inlineStr">
        <is>
          <t>csv</t>
        </is>
      </c>
    </row>
    <row r="375">
      <c r="A375" t="inlineStr">
        <is>
          <t>DSGEDW_TVAM_ACCOCOLLSTAT_02.csv</t>
        </is>
      </c>
      <c r="B375">
        <f>LEFT(A375, SEARCH("_",A375,1)-1)</f>
        <v/>
      </c>
      <c r="C375" t="inlineStr">
        <is>
          <t>TVAM_ACCOCOLLSTAT_02</t>
        </is>
      </c>
      <c r="D375" t="inlineStr">
        <is>
          <t>csv</t>
        </is>
      </c>
    </row>
    <row r="376">
      <c r="A376" t="inlineStr">
        <is>
          <t>DSGEDW_TVAM_ACCOCOLLSTAT_02_HS.csv</t>
        </is>
      </c>
      <c r="B376">
        <f>LEFT(A376, SEARCH("_",A376,1)-1)</f>
        <v/>
      </c>
      <c r="C376" t="inlineStr">
        <is>
          <t>TVAM_ACCOCOLLSTAT_02_HS</t>
        </is>
      </c>
      <c r="D376" t="inlineStr">
        <is>
          <t>csv</t>
        </is>
      </c>
    </row>
    <row r="377">
      <c r="A377" t="inlineStr">
        <is>
          <t>DSGEDW_TVAM_ACCOCOLLSTAT_03.csv</t>
        </is>
      </c>
      <c r="B377">
        <f>LEFT(A377, SEARCH("_",A377,1)-1)</f>
        <v/>
      </c>
      <c r="C377" t="inlineStr">
        <is>
          <t>TVAM_ACCOCOLLSTAT_03</t>
        </is>
      </c>
      <c r="D377" t="inlineStr">
        <is>
          <t>csv</t>
        </is>
      </c>
    </row>
    <row r="378">
      <c r="A378" t="inlineStr">
        <is>
          <t>DSGEDW_TVAM_ACCOCOLLSTAT_03_HS.csv</t>
        </is>
      </c>
      <c r="B378">
        <f>LEFT(A378, SEARCH("_",A378,1)-1)</f>
        <v/>
      </c>
      <c r="C378" t="inlineStr">
        <is>
          <t>TVAM_ACCOCOLLSTAT_03_HS</t>
        </is>
      </c>
      <c r="D378" t="inlineStr">
        <is>
          <t>csv</t>
        </is>
      </c>
    </row>
    <row r="379">
      <c r="A379" t="inlineStr">
        <is>
          <t>DSGEDW_TVAM_ACCTINTERESTFEAT_01.csv</t>
        </is>
      </c>
      <c r="B379">
        <f>LEFT(A379, SEARCH("_",A379,1)-1)</f>
        <v/>
      </c>
      <c r="C379" t="inlineStr">
        <is>
          <t>TVAM_ACCTINTERESTFEAT_01</t>
        </is>
      </c>
      <c r="D379" t="inlineStr">
        <is>
          <t>csv</t>
        </is>
      </c>
    </row>
    <row r="380">
      <c r="A380" t="inlineStr">
        <is>
          <t>DSGEDW_TVAM_ACCTINTERESTFEAT_01_HS.csv</t>
        </is>
      </c>
      <c r="B380">
        <f>LEFT(A380, SEARCH("_",A380,1)-1)</f>
        <v/>
      </c>
      <c r="C380" t="inlineStr">
        <is>
          <t>TVAM_ACCTINTERESTFEAT_01_HS</t>
        </is>
      </c>
      <c r="D380" t="inlineStr">
        <is>
          <t>csv</t>
        </is>
      </c>
    </row>
    <row r="381">
      <c r="A381" t="inlineStr">
        <is>
          <t>DSGEDW_TVAM_ACCTINTERESTFEAT_02.csv</t>
        </is>
      </c>
      <c r="B381">
        <f>LEFT(A381, SEARCH("_",A381,1)-1)</f>
        <v/>
      </c>
      <c r="C381" t="inlineStr">
        <is>
          <t>TVAM_ACCTINTERESTFEAT_02</t>
        </is>
      </c>
      <c r="D381" t="inlineStr">
        <is>
          <t>csv</t>
        </is>
      </c>
    </row>
    <row r="382">
      <c r="A382" t="inlineStr">
        <is>
          <t>DSGEDW_TVAM_ACCTINTERESTFEAT_02_HS.csv</t>
        </is>
      </c>
      <c r="B382">
        <f>LEFT(A382, SEARCH("_",A382,1)-1)</f>
        <v/>
      </c>
      <c r="C382" t="inlineStr">
        <is>
          <t>TVAM_ACCTINTERESTFEAT_02_HS</t>
        </is>
      </c>
      <c r="D382" t="inlineStr">
        <is>
          <t>csv</t>
        </is>
      </c>
    </row>
    <row r="383">
      <c r="A383" t="inlineStr">
        <is>
          <t>DSGEDW_TVAM_ACCTINTERESTFEAT_03.csv</t>
        </is>
      </c>
      <c r="B383">
        <f>LEFT(A383, SEARCH("_",A383,1)-1)</f>
        <v/>
      </c>
      <c r="C383" t="inlineStr">
        <is>
          <t>TVAM_ACCTINTERESTFEAT_03</t>
        </is>
      </c>
      <c r="D383" t="inlineStr">
        <is>
          <t>csv</t>
        </is>
      </c>
    </row>
    <row r="384">
      <c r="A384" t="inlineStr">
        <is>
          <t>DSGEDW_TVAM_ACCTINTERESTFEAT_03_HS.csv</t>
        </is>
      </c>
      <c r="B384">
        <f>LEFT(A384, SEARCH("_",A384,1)-1)</f>
        <v/>
      </c>
      <c r="C384" t="inlineStr">
        <is>
          <t>TVAM_ACCTINTERESTFEAT_03_HS</t>
        </is>
      </c>
      <c r="D384" t="inlineStr">
        <is>
          <t>csv</t>
        </is>
      </c>
    </row>
    <row r="385">
      <c r="A385" t="inlineStr">
        <is>
          <t>DSGEDW_TVAM_ACCTINTERESTFEAT_04.csv</t>
        </is>
      </c>
      <c r="B385">
        <f>LEFT(A385, SEARCH("_",A385,1)-1)</f>
        <v/>
      </c>
      <c r="C385" t="inlineStr">
        <is>
          <t>TVAM_ACCTINTERESTFEAT_04</t>
        </is>
      </c>
      <c r="D385" t="inlineStr">
        <is>
          <t>csv</t>
        </is>
      </c>
    </row>
    <row r="386">
      <c r="A386" t="inlineStr">
        <is>
          <t>DSGEDW_TVAM_ACCTINTERESTFEAT_04_HS.csv</t>
        </is>
      </c>
      <c r="B386">
        <f>LEFT(A386, SEARCH("_",A386,1)-1)</f>
        <v/>
      </c>
      <c r="C386" t="inlineStr">
        <is>
          <t>TVAM_ACCTINTERESTFEAT_04_HS</t>
        </is>
      </c>
      <c r="D386" t="inlineStr">
        <is>
          <t>csv</t>
        </is>
      </c>
    </row>
    <row r="387">
      <c r="A387" t="inlineStr">
        <is>
          <t>DSGEDW_TVAM_ACCTINTFEATRATE_01.csv</t>
        </is>
      </c>
      <c r="B387">
        <f>LEFT(A387, SEARCH("_",A387,1)-1)</f>
        <v/>
      </c>
      <c r="C387" t="inlineStr">
        <is>
          <t>TVAM_ACCTINTFEATRATE_01</t>
        </is>
      </c>
      <c r="D387" t="inlineStr">
        <is>
          <t>csv</t>
        </is>
      </c>
    </row>
    <row r="388">
      <c r="A388" t="inlineStr">
        <is>
          <t>DSGEDW_TVAM_ACCTINTFEATRATE_02.csv</t>
        </is>
      </c>
      <c r="B388">
        <f>LEFT(A388, SEARCH("_",A388,1)-1)</f>
        <v/>
      </c>
      <c r="C388" t="inlineStr">
        <is>
          <t>TVAM_ACCTINTFEATRATE_02</t>
        </is>
      </c>
      <c r="D388" t="inlineStr">
        <is>
          <t>csv</t>
        </is>
      </c>
    </row>
    <row r="389">
      <c r="A389" t="inlineStr">
        <is>
          <t>DSGEDW_TVAM_AGMAGMCLAASS_01_HS.csv</t>
        </is>
      </c>
      <c r="B389">
        <f>LEFT(A389, SEARCH("_",A389,1)-1)</f>
        <v/>
      </c>
      <c r="C389" t="inlineStr">
        <is>
          <t>TVAM_AGMAGMCLAASS_01_HS</t>
        </is>
      </c>
      <c r="D389" t="inlineStr">
        <is>
          <t>csv</t>
        </is>
      </c>
    </row>
    <row r="390">
      <c r="A390" t="inlineStr">
        <is>
          <t>DSGEDW_TVAM_AGMAGMCLAASS_02_HS.csv</t>
        </is>
      </c>
      <c r="B390">
        <f>LEFT(A390, SEARCH("_",A390,1)-1)</f>
        <v/>
      </c>
      <c r="C390" t="inlineStr">
        <is>
          <t>TVAM_AGMAGMCLAASS_02_HS</t>
        </is>
      </c>
      <c r="D390" t="inlineStr">
        <is>
          <t>csv</t>
        </is>
      </c>
    </row>
    <row r="391">
      <c r="A391" t="inlineStr">
        <is>
          <t>DSGEDW_TVAM_AGMAGMCLAASS_03_HS.csv</t>
        </is>
      </c>
      <c r="B391">
        <f>LEFT(A391, SEARCH("_",A391,1)-1)</f>
        <v/>
      </c>
      <c r="C391" t="inlineStr">
        <is>
          <t>TVAM_AGMAGMCLAASS_03_HS</t>
        </is>
      </c>
      <c r="D391" t="inlineStr">
        <is>
          <t>csv</t>
        </is>
      </c>
    </row>
    <row r="392">
      <c r="A392" t="inlineStr">
        <is>
          <t>DSGEDW_TVAM_AGMAGMCLAASS_04_HS.csv</t>
        </is>
      </c>
      <c r="B392">
        <f>LEFT(A392, SEARCH("_",A392,1)-1)</f>
        <v/>
      </c>
      <c r="C392" t="inlineStr">
        <is>
          <t>TVAM_AGMAGMCLAASS_04_HS</t>
        </is>
      </c>
      <c r="D392" t="inlineStr">
        <is>
          <t>csv</t>
        </is>
      </c>
    </row>
    <row r="393">
      <c r="A393" t="inlineStr">
        <is>
          <t>DSGEDW_TVAM_AGMAGMCLAASS_05_HS.csv</t>
        </is>
      </c>
      <c r="B393">
        <f>LEFT(A393, SEARCH("_",A393,1)-1)</f>
        <v/>
      </c>
      <c r="C393" t="inlineStr">
        <is>
          <t>TVAM_AGMAGMCLAASS_05_HS</t>
        </is>
      </c>
      <c r="D393" t="inlineStr">
        <is>
          <t>csv</t>
        </is>
      </c>
    </row>
    <row r="394">
      <c r="A394" t="inlineStr">
        <is>
          <t>DSGEDW_TVAM_AGMAGMCLAASS_06_HS.csv</t>
        </is>
      </c>
      <c r="B394">
        <f>LEFT(A394, SEARCH("_",A394,1)-1)</f>
        <v/>
      </c>
      <c r="C394" t="inlineStr">
        <is>
          <t>TVAM_AGMAGMCLAASS_06_HS</t>
        </is>
      </c>
      <c r="D394" t="inlineStr">
        <is>
          <t>csv</t>
        </is>
      </c>
    </row>
    <row r="395">
      <c r="A395" t="inlineStr">
        <is>
          <t>DSGEDW_TVAM_AGMAGMCLAASS_07_HS.csv</t>
        </is>
      </c>
      <c r="B395">
        <f>LEFT(A395, SEARCH("_",A395,1)-1)</f>
        <v/>
      </c>
      <c r="C395" t="inlineStr">
        <is>
          <t>TVAM_AGMAGMCLAASS_07_HS</t>
        </is>
      </c>
      <c r="D395" t="inlineStr">
        <is>
          <t>csv</t>
        </is>
      </c>
    </row>
    <row r="396">
      <c r="A396" t="inlineStr">
        <is>
          <t>DSGEDW_TVAM_AMMSBA0110_02.csv</t>
        </is>
      </c>
      <c r="B396">
        <f>LEFT(A396, SEARCH("_",A396,1)-1)</f>
        <v/>
      </c>
      <c r="C396" t="inlineStr">
        <is>
          <t>TVAM_AMMSBA0110_02</t>
        </is>
      </c>
      <c r="D396" t="inlineStr">
        <is>
          <t>csv</t>
        </is>
      </c>
    </row>
    <row r="397">
      <c r="A397" t="inlineStr">
        <is>
          <t>DSGEDW_TVAM_AMMSCF0110_01.csv</t>
        </is>
      </c>
      <c r="B397">
        <f>LEFT(A397, SEARCH("_",A397,1)-1)</f>
        <v/>
      </c>
      <c r="C397" t="inlineStr">
        <is>
          <t>TVAM_AMMSCF0110_01</t>
        </is>
      </c>
      <c r="D397" t="inlineStr">
        <is>
          <t>csv</t>
        </is>
      </c>
    </row>
    <row r="398">
      <c r="A398" t="inlineStr">
        <is>
          <t>DSGEDW_TVAM_AMMSCM0110_02.csv</t>
        </is>
      </c>
      <c r="B398">
        <f>LEFT(A398, SEARCH("_",A398,1)-1)</f>
        <v/>
      </c>
      <c r="C398" t="inlineStr">
        <is>
          <t>TVAM_AMMSCM0110_02</t>
        </is>
      </c>
      <c r="D398" t="inlineStr">
        <is>
          <t>csv</t>
        </is>
      </c>
    </row>
    <row r="399">
      <c r="A399" t="inlineStr">
        <is>
          <t>DSGEDW_TVAM_COLLECT_SKIPPERIOD_01.csv</t>
        </is>
      </c>
      <c r="B399">
        <f>LEFT(A399, SEARCH("_",A399,1)-1)</f>
        <v/>
      </c>
      <c r="C399" t="inlineStr">
        <is>
          <t>TVAM_COLLECT_SKIPPERIOD_01</t>
        </is>
      </c>
      <c r="D399" t="inlineStr">
        <is>
          <t>csv</t>
        </is>
      </c>
    </row>
    <row r="400">
      <c r="A400" t="inlineStr">
        <is>
          <t>DSGEDW_TVAM_PRNOT10_01.csv</t>
        </is>
      </c>
      <c r="B400">
        <f>LEFT(A400, SEARCH("_",A400,1)-1)</f>
        <v/>
      </c>
      <c r="C400" t="inlineStr">
        <is>
          <t>TVAM_PRNOT10_01</t>
        </is>
      </c>
      <c r="D400" t="inlineStr">
        <is>
          <t>csv</t>
        </is>
      </c>
    </row>
    <row r="401">
      <c r="A401" t="inlineStr">
        <is>
          <t>DSGEDW_TVIM_ACCBALSUMDD_M1_HS.csv</t>
        </is>
      </c>
      <c r="B401">
        <f>LEFT(A401, SEARCH("_",A401,1)-1)</f>
        <v/>
      </c>
      <c r="C401" t="inlineStr">
        <is>
          <t>TVIM_ACCBALSUMDD_M1_HS</t>
        </is>
      </c>
      <c r="D401" t="inlineStr">
        <is>
          <t>csv</t>
        </is>
      </c>
    </row>
    <row r="402">
      <c r="A402" t="inlineStr">
        <is>
          <t>DSGEDW_TVIM_ACCBALSUMDD_M2_HS.csv</t>
        </is>
      </c>
      <c r="B402">
        <f>LEFT(A402, SEARCH("_",A402,1)-1)</f>
        <v/>
      </c>
      <c r="C402" t="inlineStr">
        <is>
          <t>TVIM_ACCBALSUMDD_M2_HS</t>
        </is>
      </c>
      <c r="D402" t="inlineStr">
        <is>
          <t>csv</t>
        </is>
      </c>
    </row>
    <row r="403">
      <c r="A403" t="inlineStr">
        <is>
          <t>DSGEDW_TVIM_ACCBALSUMDD_U_HS.csv</t>
        </is>
      </c>
      <c r="B403">
        <f>LEFT(A403, SEARCH("_",A403,1)-1)</f>
        <v/>
      </c>
      <c r="C403" t="inlineStr">
        <is>
          <t>TVIM_ACCBALSUMDD_U_HS</t>
        </is>
      </c>
      <c r="D403" t="inlineStr">
        <is>
          <t>csv</t>
        </is>
      </c>
    </row>
    <row r="404">
      <c r="A404" t="inlineStr">
        <is>
          <t>DSGEDW_TVIM_ACCTINTFEAT_BASE_01.csv</t>
        </is>
      </c>
      <c r="B404">
        <f>LEFT(A404, SEARCH("_",A404,1)-1)</f>
        <v/>
      </c>
      <c r="C404" t="inlineStr">
        <is>
          <t>TVIM_ACCTINTFEAT_BASE_01</t>
        </is>
      </c>
      <c r="D404" t="inlineStr">
        <is>
          <t>csv</t>
        </is>
      </c>
    </row>
    <row r="405">
      <c r="A405" t="inlineStr">
        <is>
          <t>DSGEDW_WL_BADDEBT_1_0.csv</t>
        </is>
      </c>
      <c r="B405">
        <f>LEFT(A405, SEARCH("_",A405,1)-1)</f>
        <v/>
      </c>
      <c r="C405" t="inlineStr">
        <is>
          <t>WL_BADDEBT_1_0</t>
        </is>
      </c>
      <c r="D405" t="inlineStr">
        <is>
          <t>csv</t>
        </is>
      </c>
    </row>
    <row r="406">
      <c r="A406" t="inlineStr">
        <is>
          <t>DSGEDW_WLS_WLSCUST_1_0.csv</t>
        </is>
      </c>
      <c r="B406">
        <f>LEFT(A406, SEARCH("_",A406,1)-1)</f>
        <v/>
      </c>
      <c r="C406" t="inlineStr">
        <is>
          <t>WLS_WLSCUST_1_0</t>
        </is>
      </c>
      <c r="D406" t="inlineStr">
        <is>
          <t>csv</t>
        </is>
      </c>
    </row>
    <row r="407">
      <c r="A407" t="inlineStr">
        <is>
          <t>DTPALS_TALS_ASST_RM_FLR_BUILD.csv</t>
        </is>
      </c>
      <c r="B407">
        <f>LEFT(A407, SEARCH("_",A407,1)-1)</f>
        <v/>
      </c>
      <c r="C407" t="inlineStr">
        <is>
          <t>TALS_ASST_RM_FLR_BUILD</t>
        </is>
      </c>
      <c r="D407" t="inlineStr">
        <is>
          <t>csv</t>
        </is>
      </c>
    </row>
    <row r="408">
      <c r="A408" t="inlineStr">
        <is>
          <t>DTPALS_TALS_ASST_RM_FLR_BUILD_RECUR.csv</t>
        </is>
      </c>
      <c r="B408">
        <f>LEFT(A408, SEARCH("_",A408,1)-1)</f>
        <v/>
      </c>
      <c r="C408" t="inlineStr">
        <is>
          <t>TALS_ASST_RM_FLR_BUILD_RECUR</t>
        </is>
      </c>
      <c r="D408" t="inlineStr">
        <is>
          <t>csv</t>
        </is>
      </c>
    </row>
    <row r="409">
      <c r="A409" t="inlineStr">
        <is>
          <t>DTPALS_TALS_CUST_REC.csv</t>
        </is>
      </c>
      <c r="B409">
        <f>LEFT(A409, SEARCH("_",A409,1)-1)</f>
        <v/>
      </c>
      <c r="C409" t="inlineStr">
        <is>
          <t>TALS_CUST_REC</t>
        </is>
      </c>
      <c r="D409" t="inlineStr">
        <is>
          <t>csv</t>
        </is>
      </c>
    </row>
    <row r="410">
      <c r="A410" t="inlineStr">
        <is>
          <t>DTPALS_TALS_OTH_REC.csv</t>
        </is>
      </c>
      <c r="B410">
        <f>LEFT(A410, SEARCH("_",A410,1)-1)</f>
        <v/>
      </c>
      <c r="C410" t="inlineStr">
        <is>
          <t>TALS_OTH_REC</t>
        </is>
      </c>
      <c r="D410" t="inlineStr">
        <is>
          <t>csv</t>
        </is>
      </c>
    </row>
    <row r="411">
      <c r="A411" t="inlineStr">
        <is>
          <t>DTPALS_TALS_QUOTATION_ACCT.csv</t>
        </is>
      </c>
      <c r="B411">
        <f>LEFT(A411, SEARCH("_",A411,1)-1)</f>
        <v/>
      </c>
      <c r="C411" t="inlineStr">
        <is>
          <t>TALS_QUOTATION_ACCT</t>
        </is>
      </c>
      <c r="D411" t="inlineStr">
        <is>
          <t>csv</t>
        </is>
      </c>
    </row>
    <row r="412">
      <c r="A412" t="inlineStr">
        <is>
          <t>DTPALS_TALS_SEC_REC.csv</t>
        </is>
      </c>
      <c r="B412">
        <f>LEFT(A412, SEARCH("_",A412,1)-1)</f>
        <v/>
      </c>
      <c r="C412" t="inlineStr">
        <is>
          <t>TALS_SEC_REC</t>
        </is>
      </c>
      <c r="D412" t="inlineStr">
        <is>
          <t>csv</t>
        </is>
      </c>
    </row>
    <row r="413">
      <c r="A413" t="inlineStr">
        <is>
          <t>DTPAML_TAML_ACCOUNT_DIM_B2K.csv</t>
        </is>
      </c>
      <c r="B413">
        <f>LEFT(A413, SEARCH("_",A413,1)-1)</f>
        <v/>
      </c>
      <c r="C413" t="inlineStr">
        <is>
          <t>TAML_ACCOUNT_DIM_B2K</t>
        </is>
      </c>
      <c r="D413" t="inlineStr">
        <is>
          <t>csv</t>
        </is>
      </c>
    </row>
    <row r="414">
      <c r="A414" t="inlineStr">
        <is>
          <t>DTPAML_TAML_ACCOUNT_DIM.csv</t>
        </is>
      </c>
      <c r="B414">
        <f>LEFT(A414, SEARCH("_",A414,1)-1)</f>
        <v/>
      </c>
      <c r="C414" t="inlineStr">
        <is>
          <t>TAML_ACCOUNT_DIM</t>
        </is>
      </c>
      <c r="D414" t="inlineStr">
        <is>
          <t>csv</t>
        </is>
      </c>
    </row>
    <row r="415">
      <c r="A415" t="inlineStr">
        <is>
          <t>DTPAML_TAML_ADDRESS_DIM.csv</t>
        </is>
      </c>
      <c r="B415">
        <f>LEFT(A415, SEARCH("_",A415,1)-1)</f>
        <v/>
      </c>
      <c r="C415" t="inlineStr">
        <is>
          <t>TAML_ADDRESS_DIM</t>
        </is>
      </c>
      <c r="D415" t="inlineStr">
        <is>
          <t>csv</t>
        </is>
      </c>
    </row>
    <row r="416">
      <c r="A416" t="inlineStr">
        <is>
          <t>DTPAML_TAML_FRGN_PARTY.csv</t>
        </is>
      </c>
      <c r="B416">
        <f>LEFT(A416, SEARCH("_",A416,1)-1)</f>
        <v/>
      </c>
      <c r="C416" t="inlineStr">
        <is>
          <t>TAML_FRGN_PARTY</t>
        </is>
      </c>
      <c r="D416" t="inlineStr">
        <is>
          <t>csv</t>
        </is>
      </c>
    </row>
    <row r="417">
      <c r="A417" t="inlineStr">
        <is>
          <t>DTPAML_TAML_PARTY_EXCLUSION.csv</t>
        </is>
      </c>
      <c r="B417">
        <f>LEFT(A417, SEARCH("_",A417,1)-1)</f>
        <v/>
      </c>
      <c r="C417" t="inlineStr">
        <is>
          <t>TAML_PARTY_EXCLUSION</t>
        </is>
      </c>
      <c r="D417" t="inlineStr">
        <is>
          <t>csv</t>
        </is>
      </c>
    </row>
    <row r="418">
      <c r="A418" t="inlineStr">
        <is>
          <t>DTPATM_TATM_PAYROLL_ACCT.csv</t>
        </is>
      </c>
      <c r="B418">
        <f>LEFT(A418, SEARCH("_",A418,1)-1)</f>
        <v/>
      </c>
      <c r="C418" t="inlineStr">
        <is>
          <t>TATM_PAYROLL_ACCT</t>
        </is>
      </c>
      <c r="D418" t="inlineStr">
        <is>
          <t>csv</t>
        </is>
      </c>
    </row>
    <row r="419">
      <c r="A419" t="inlineStr">
        <is>
          <t>DTPB2K_TB2K_ACCT_RISK_GRADE_02.csv</t>
        </is>
      </c>
      <c r="B419">
        <f>LEFT(A419, SEARCH("_",A419,1)-1)</f>
        <v/>
      </c>
      <c r="C419" t="inlineStr">
        <is>
          <t>TB2K_ACCT_RISK_GRADE_02</t>
        </is>
      </c>
      <c r="D419" t="inlineStr">
        <is>
          <t>csv</t>
        </is>
      </c>
    </row>
    <row r="420">
      <c r="A420" t="inlineStr">
        <is>
          <t>DTPB2K_TB2K_B_SCORE5_01.csv</t>
        </is>
      </c>
      <c r="B420">
        <f>LEFT(A420, SEARCH("_",A420,1)-1)</f>
        <v/>
      </c>
      <c r="C420" t="inlineStr">
        <is>
          <t>TB2K_B_SCORE5_01</t>
        </is>
      </c>
      <c r="D420" t="inlineStr">
        <is>
          <t>csv</t>
        </is>
      </c>
    </row>
    <row r="421">
      <c r="A421" t="inlineStr">
        <is>
          <t>DTPB2K_TB2K_B_SCORE5_02.csv</t>
        </is>
      </c>
      <c r="B421">
        <f>LEFT(A421, SEARCH("_",A421,1)-1)</f>
        <v/>
      </c>
      <c r="C421" t="inlineStr">
        <is>
          <t>TB2K_B_SCORE5_02</t>
        </is>
      </c>
      <c r="D421" t="inlineStr">
        <is>
          <t>csv</t>
        </is>
      </c>
    </row>
    <row r="422">
      <c r="A422" t="inlineStr">
        <is>
          <t>DTPB2K_TB2K_CC_FLAG_OPT_OUT.csv</t>
        </is>
      </c>
      <c r="B422">
        <f>LEFT(A422, SEARCH("_",A422,1)-1)</f>
        <v/>
      </c>
      <c r="C422" t="inlineStr">
        <is>
          <t>TB2K_CC_FLAG_OPT_OUT</t>
        </is>
      </c>
      <c r="D422" t="inlineStr">
        <is>
          <t>csv</t>
        </is>
      </c>
    </row>
    <row r="423">
      <c r="A423" t="inlineStr">
        <is>
          <t>DTPBCM_TBCM_PAYROLL_PA_ATS_CN.csv</t>
        </is>
      </c>
      <c r="B423">
        <f>LEFT(A423, SEARCH("_",A423,1)-1)</f>
        <v/>
      </c>
      <c r="C423" t="inlineStr">
        <is>
          <t>TBCM_PAYROLL_PA_ATS_CN</t>
        </is>
      </c>
      <c r="D423" t="inlineStr">
        <is>
          <t>csv</t>
        </is>
      </c>
    </row>
    <row r="424">
      <c r="A424" t="inlineStr">
        <is>
          <t>DTPBIT_TBI_DIM_CBG_CUST_HIERARCHY.csv</t>
        </is>
      </c>
      <c r="B424">
        <f>LEFT(A424, SEARCH("_",A424,1)-1)</f>
        <v/>
      </c>
      <c r="C424" t="inlineStr">
        <is>
          <t>TBI_DIM_CBG_CUST_HIERARCHY</t>
        </is>
      </c>
      <c r="D424" t="inlineStr">
        <is>
          <t>csv</t>
        </is>
      </c>
    </row>
    <row r="425">
      <c r="A425" t="inlineStr">
        <is>
          <t>DTPBIT_TBI_FIDF_BAL_AVG_D_DETAIL.csv</t>
        </is>
      </c>
      <c r="B425">
        <f>LEFT(A425, SEARCH("_",A425,1)-1)</f>
        <v/>
      </c>
      <c r="C425" t="inlineStr">
        <is>
          <t>TBI_FIDF_BAL_AVG_D_DETAIL</t>
        </is>
      </c>
      <c r="D425" t="inlineStr">
        <is>
          <t>csv</t>
        </is>
      </c>
    </row>
    <row r="426">
      <c r="A426" t="inlineStr">
        <is>
          <t>DTPBIT_TBI_FINGL_AM_DETAIL.csv</t>
        </is>
      </c>
      <c r="B426">
        <f>LEFT(A426, SEARCH("_",A426,1)-1)</f>
        <v/>
      </c>
      <c r="C426" t="inlineStr">
        <is>
          <t>TBI_FINGL_AM_DETAIL</t>
        </is>
      </c>
      <c r="D426" t="inlineStr">
        <is>
          <t>csv</t>
        </is>
      </c>
    </row>
    <row r="427">
      <c r="A427" t="inlineStr">
        <is>
          <t>DTPBKL_TBKL_CCAP_CB_REJECT.csv</t>
        </is>
      </c>
      <c r="B427">
        <f>LEFT(A427, SEARCH("_",A427,1)-1)</f>
        <v/>
      </c>
      <c r="C427" t="inlineStr">
        <is>
          <t>TBKL_CCAP_CB_REJECT</t>
        </is>
      </c>
      <c r="D427" t="inlineStr">
        <is>
          <t>csv</t>
        </is>
      </c>
    </row>
    <row r="428">
      <c r="A428" t="inlineStr">
        <is>
          <t>DTPBKL_TBKL_DM_EDW_WL_CUST_RM_ID.csv</t>
        </is>
      </c>
      <c r="B428">
        <f>LEFT(A428, SEARCH("_",A428,1)-1)</f>
        <v/>
      </c>
      <c r="C428" t="inlineStr">
        <is>
          <t>TBKL_DM_EDW_WL_CUST_RM_ID</t>
        </is>
      </c>
      <c r="D428" t="inlineStr">
        <is>
          <t>csv</t>
        </is>
      </c>
    </row>
    <row r="429">
      <c r="A429" t="inlineStr">
        <is>
          <t>DTPBKL_TBKL_LEAD_CB_REJECT.csv</t>
        </is>
      </c>
      <c r="B429">
        <f>LEFT(A429, SEARCH("_",A429,1)-1)</f>
        <v/>
      </c>
      <c r="C429" t="inlineStr">
        <is>
          <t>TBKL_LEAD_CB_REJECT</t>
        </is>
      </c>
      <c r="D429" t="inlineStr">
        <is>
          <t>csv</t>
        </is>
      </c>
    </row>
    <row r="430">
      <c r="A430" t="inlineStr">
        <is>
          <t>DTPBKL_TBKL_WIN_CB_REJECT.csv</t>
        </is>
      </c>
      <c r="B430">
        <f>LEFT(A430, SEARCH("_",A430,1)-1)</f>
        <v/>
      </c>
      <c r="C430" t="inlineStr">
        <is>
          <t>TBKL_WIN_CB_REJECT</t>
        </is>
      </c>
      <c r="D430" t="inlineStr">
        <is>
          <t>csv</t>
        </is>
      </c>
    </row>
    <row r="431">
      <c r="A431" t="inlineStr">
        <is>
          <t>DTPBU_TBU_BALANCE.csv</t>
        </is>
      </c>
      <c r="B431">
        <f>LEFT(A431, SEARCH("_",A431,1)-1)</f>
        <v/>
      </c>
      <c r="C431" t="inlineStr">
        <is>
          <t>TBU_BALANCE</t>
        </is>
      </c>
      <c r="D431" t="inlineStr">
        <is>
          <t>csv</t>
        </is>
      </c>
    </row>
    <row r="432">
      <c r="A432" t="inlineStr">
        <is>
          <t>DTPCB_T5DS_ACCOUNT_PARTY.csv</t>
        </is>
      </c>
      <c r="B432">
        <f>LEFT(A432, SEARCH("_",A432,1)-1)</f>
        <v/>
      </c>
      <c r="C432" t="inlineStr">
        <is>
          <t>T5DS_ACCOUNT_PARTY</t>
        </is>
      </c>
      <c r="D432" t="inlineStr">
        <is>
          <t>csv</t>
        </is>
      </c>
    </row>
    <row r="433">
      <c r="A433" t="inlineStr">
        <is>
          <t>DTPCB_TCB_AGR_INFO_2.csv</t>
        </is>
      </c>
      <c r="B433">
        <f>LEFT(A433, SEARCH("_",A433,1)-1)</f>
        <v/>
      </c>
      <c r="C433" t="inlineStr">
        <is>
          <t>TCB_AGR_INFO_2</t>
        </is>
      </c>
      <c r="D433" t="inlineStr">
        <is>
          <t>csv</t>
        </is>
      </c>
    </row>
    <row r="434">
      <c r="A434" t="inlineStr">
        <is>
          <t>DTPCB_TCB_AGR_INFO.csv</t>
        </is>
      </c>
      <c r="B434">
        <f>LEFT(A434, SEARCH("_",A434,1)-1)</f>
        <v/>
      </c>
      <c r="C434" t="inlineStr">
        <is>
          <t>TCB_AGR_INFO</t>
        </is>
      </c>
      <c r="D434" t="inlineStr">
        <is>
          <t>csv</t>
        </is>
      </c>
    </row>
    <row r="435">
      <c r="A435" t="inlineStr">
        <is>
          <t>DTPCDD_TCDD_CUSTOMER.csv</t>
        </is>
      </c>
      <c r="B435">
        <f>LEFT(A435, SEARCH("_",A435,1)-1)</f>
        <v/>
      </c>
      <c r="C435" t="inlineStr">
        <is>
          <t>TCDD_CUSTOMER</t>
        </is>
      </c>
      <c r="D435" t="inlineStr">
        <is>
          <t>csv</t>
        </is>
      </c>
    </row>
    <row r="436">
      <c r="A436" t="inlineStr">
        <is>
          <t>DTPCDMS_TCDMS_CONTACT_ADDRESS.csv</t>
        </is>
      </c>
      <c r="B436">
        <f>LEFT(A436, SEARCH("_",A436,1)-1)</f>
        <v/>
      </c>
      <c r="C436" t="inlineStr">
        <is>
          <t>TCDMS_CONTACT_ADDRESS</t>
        </is>
      </c>
      <c r="D436" t="inlineStr">
        <is>
          <t>csv</t>
        </is>
      </c>
    </row>
    <row r="437">
      <c r="A437" t="inlineStr">
        <is>
          <t>DTPCDMS_TCDMS_CONTACTPHONE.csv</t>
        </is>
      </c>
      <c r="B437">
        <f>LEFT(A437, SEARCH("_",A437,1)-1)</f>
        <v/>
      </c>
      <c r="C437" t="inlineStr">
        <is>
          <t>TCDMS_CONTACTPHONE</t>
        </is>
      </c>
      <c r="D437" t="inlineStr">
        <is>
          <t>csv</t>
        </is>
      </c>
    </row>
    <row r="438">
      <c r="A438" t="inlineStr">
        <is>
          <t>DTPCDMS_TCDMS_CUST_CLASS.csv</t>
        </is>
      </c>
      <c r="B438">
        <f>LEFT(A438, SEARCH("_",A438,1)-1)</f>
        <v/>
      </c>
      <c r="C438" t="inlineStr">
        <is>
          <t>TCDMS_CUST_CLASS</t>
        </is>
      </c>
      <c r="D438" t="inlineStr">
        <is>
          <t>csv</t>
        </is>
      </c>
    </row>
    <row r="439">
      <c r="A439" t="inlineStr">
        <is>
          <t>DTPCDMS_TCDMS_CUST_CONT_ACCT.csv</t>
        </is>
      </c>
      <c r="B439">
        <f>LEFT(A439, SEARCH("_",A439,1)-1)</f>
        <v/>
      </c>
      <c r="C439" t="inlineStr">
        <is>
          <t>TCDMS_CUST_CONT_ACCT</t>
        </is>
      </c>
      <c r="D439" t="inlineStr">
        <is>
          <t>csv</t>
        </is>
      </c>
    </row>
    <row r="440">
      <c r="A440" t="inlineStr">
        <is>
          <t>DTPCDMS_TCDMS_CUST_CONT_BORROW.csv</t>
        </is>
      </c>
      <c r="B440">
        <f>LEFT(A440, SEARCH("_",A440,1)-1)</f>
        <v/>
      </c>
      <c r="C440" t="inlineStr">
        <is>
          <t>TCDMS_CUST_CONT_BORROW</t>
        </is>
      </c>
      <c r="D440" t="inlineStr">
        <is>
          <t>csv</t>
        </is>
      </c>
    </row>
    <row r="441">
      <c r="A441" t="inlineStr">
        <is>
          <t>DTPCDMS_TCDMS_CUSTOMER.csv</t>
        </is>
      </c>
      <c r="B441">
        <f>LEFT(A441, SEARCH("_",A441,1)-1)</f>
        <v/>
      </c>
      <c r="C441" t="inlineStr">
        <is>
          <t>TCDMS_CUSTOMER</t>
        </is>
      </c>
      <c r="D441" t="inlineStr">
        <is>
          <t>csv</t>
        </is>
      </c>
    </row>
    <row r="442">
      <c r="A442" t="inlineStr">
        <is>
          <t>DTPCDMS_TCDMS_CUST_TO_ACCT.csv</t>
        </is>
      </c>
      <c r="B442">
        <f>LEFT(A442, SEARCH("_",A442,1)-1)</f>
        <v/>
      </c>
      <c r="C442" t="inlineStr">
        <is>
          <t>TCDMS_CUST_TO_ACCT</t>
        </is>
      </c>
      <c r="D442" t="inlineStr">
        <is>
          <t>csv</t>
        </is>
      </c>
    </row>
    <row r="443">
      <c r="A443" t="inlineStr">
        <is>
          <t>DTPCMS_TCMS_EVENT_ATS.csv</t>
        </is>
      </c>
      <c r="B443">
        <f>LEFT(A443, SEARCH("_",A443,1)-1)</f>
        <v/>
      </c>
      <c r="C443" t="inlineStr">
        <is>
          <t>TCMS_EVENT_ATS</t>
        </is>
      </c>
      <c r="D443" t="inlineStr">
        <is>
          <t>csv</t>
        </is>
      </c>
    </row>
    <row r="444">
      <c r="A444" t="inlineStr">
        <is>
          <t>DTPCMS_TCMS_PRJ_CUST_DAILY_WEALTH.csv</t>
        </is>
      </c>
      <c r="B444">
        <f>LEFT(A444, SEARCH("_",A444,1)-1)</f>
        <v/>
      </c>
      <c r="C444" t="inlineStr">
        <is>
          <t>TCMS_PRJ_CUST_DAILY_WEALTH</t>
        </is>
      </c>
      <c r="D444" t="inlineStr">
        <is>
          <t>csv</t>
        </is>
      </c>
    </row>
    <row r="445">
      <c r="A445" t="inlineStr">
        <is>
          <t>DTPCMS_TCMS_PRJ_TMP_EVENT_ATS1.csv</t>
        </is>
      </c>
      <c r="B445">
        <f>LEFT(A445, SEARCH("_",A445,1)-1)</f>
        <v/>
      </c>
      <c r="C445" t="inlineStr">
        <is>
          <t>TCMS_PRJ_TMP_EVENT_ATS1</t>
        </is>
      </c>
      <c r="D445" t="inlineStr">
        <is>
          <t>csv</t>
        </is>
      </c>
    </row>
    <row r="446">
      <c r="A446" t="inlineStr">
        <is>
          <t>DTPCSM_TCSM_B2K_CUST_PRIV.csv</t>
        </is>
      </c>
      <c r="B446">
        <f>LEFT(A446, SEARCH("_",A446,1)-1)</f>
        <v/>
      </c>
      <c r="C446" t="inlineStr">
        <is>
          <t>TCSM_B2K_CUST_PRIV</t>
        </is>
      </c>
      <c r="D446" t="inlineStr">
        <is>
          <t>csv</t>
        </is>
      </c>
    </row>
    <row r="447">
      <c r="A447" t="inlineStr">
        <is>
          <t>DTPCSM_TCSM_MAIN_CUST_SEGMENT.csv</t>
        </is>
      </c>
      <c r="B447">
        <f>LEFT(A447, SEARCH("_",A447,1)-1)</f>
        <v/>
      </c>
      <c r="C447" t="inlineStr">
        <is>
          <t>TCSM_MAIN_CUST_SEGMENT</t>
        </is>
      </c>
      <c r="D447" t="inlineStr">
        <is>
          <t>csv</t>
        </is>
      </c>
    </row>
    <row r="448">
      <c r="A448" t="inlineStr">
        <is>
          <t>DTPCSM_TCSM_NSS_WAIVE_FEE.csv</t>
        </is>
      </c>
      <c r="B448">
        <f>LEFT(A448, SEARCH("_",A448,1)-1)</f>
        <v/>
      </c>
      <c r="C448" t="inlineStr">
        <is>
          <t>TCSM_NSS_WAIVE_FEE</t>
        </is>
      </c>
      <c r="D448" t="inlineStr">
        <is>
          <t>csv</t>
        </is>
      </c>
    </row>
    <row r="449">
      <c r="A449" t="inlineStr">
        <is>
          <t>DTPCSM_TCSM_PRIV_INFO.csv</t>
        </is>
      </c>
      <c r="B449">
        <f>LEFT(A449, SEARCH("_",A449,1)-1)</f>
        <v/>
      </c>
      <c r="C449" t="inlineStr">
        <is>
          <t>TCSM_PRIV_INFO</t>
        </is>
      </c>
      <c r="D449" t="inlineStr">
        <is>
          <t>csv</t>
        </is>
      </c>
    </row>
    <row r="450">
      <c r="A450" t="inlineStr">
        <is>
          <t>DTPCSM_TCSM_PRIV_START_END_01.csv</t>
        </is>
      </c>
      <c r="B450">
        <f>LEFT(A450, SEARCH("_",A450,1)-1)</f>
        <v/>
      </c>
      <c r="C450" t="inlineStr">
        <is>
          <t>TCSM_PRIV_START_END_01</t>
        </is>
      </c>
      <c r="D450" t="inlineStr">
        <is>
          <t>csv</t>
        </is>
      </c>
    </row>
    <row r="451">
      <c r="A451" t="inlineStr">
        <is>
          <t>DTPCSM_TCSM_PRIV_START_END_02.csv</t>
        </is>
      </c>
      <c r="B451">
        <f>LEFT(A451, SEARCH("_",A451,1)-1)</f>
        <v/>
      </c>
      <c r="C451" t="inlineStr">
        <is>
          <t>TCSM_PRIV_START_END_02</t>
        </is>
      </c>
      <c r="D451" t="inlineStr">
        <is>
          <t>csv</t>
        </is>
      </c>
    </row>
    <row r="452">
      <c r="A452" t="inlineStr">
        <is>
          <t>DTPCSM_TCSM_PRIV_START_END_04.csv</t>
        </is>
      </c>
      <c r="B452">
        <f>LEFT(A452, SEARCH("_",A452,1)-1)</f>
        <v/>
      </c>
      <c r="C452" t="inlineStr">
        <is>
          <t>TCSM_PRIV_START_END_04</t>
        </is>
      </c>
      <c r="D452" t="inlineStr">
        <is>
          <t>csv</t>
        </is>
      </c>
    </row>
    <row r="453">
      <c r="A453" t="inlineStr">
        <is>
          <t>DTPCSM_TCSM_PRIV_START_END_05.csv</t>
        </is>
      </c>
      <c r="B453">
        <f>LEFT(A453, SEARCH("_",A453,1)-1)</f>
        <v/>
      </c>
      <c r="C453" t="inlineStr">
        <is>
          <t>TCSM_PRIV_START_END_05</t>
        </is>
      </c>
      <c r="D453" t="inlineStr">
        <is>
          <t>csv</t>
        </is>
      </c>
    </row>
    <row r="454">
      <c r="A454" t="inlineStr">
        <is>
          <t>DTPCSM_TCSM_PRIV_START_END_06.csv</t>
        </is>
      </c>
      <c r="B454">
        <f>LEFT(A454, SEARCH("_",A454,1)-1)</f>
        <v/>
      </c>
      <c r="C454" t="inlineStr">
        <is>
          <t>TCSM_PRIV_START_END_06</t>
        </is>
      </c>
      <c r="D454" t="inlineStr">
        <is>
          <t>csv</t>
        </is>
      </c>
    </row>
    <row r="455">
      <c r="A455" t="inlineStr">
        <is>
          <t>DTPD5_T5DS_ACCOUNT_INSTRUCTION.csv</t>
        </is>
      </c>
      <c r="B455">
        <f>LEFT(A455, SEARCH("_",A455,1)-1)</f>
        <v/>
      </c>
      <c r="C455" t="inlineStr">
        <is>
          <t>T5DS_ACCOUNT_INSTRUCTION</t>
        </is>
      </c>
      <c r="D455" t="inlineStr">
        <is>
          <t>csv</t>
        </is>
      </c>
    </row>
    <row r="456">
      <c r="A456" t="inlineStr">
        <is>
          <t>DTPD5_T5DS_ACCTRECOURSE_AL.csv</t>
        </is>
      </c>
      <c r="B456">
        <f>LEFT(A456, SEARCH("_",A456,1)-1)</f>
        <v/>
      </c>
      <c r="C456" t="inlineStr">
        <is>
          <t>T5DS_ACCTRECOURSE_AL</t>
        </is>
      </c>
      <c r="D456" t="inlineStr">
        <is>
          <t>csv</t>
        </is>
      </c>
    </row>
    <row r="457">
      <c r="A457" t="inlineStr">
        <is>
          <t>DTPD5_T5DS_ACCTRECOURSE_TF.csv</t>
        </is>
      </c>
      <c r="B457">
        <f>LEFT(A457, SEARCH("_",A457,1)-1)</f>
        <v/>
      </c>
      <c r="C457" t="inlineStr">
        <is>
          <t>T5DS_ACCTRECOURSE_TF</t>
        </is>
      </c>
      <c r="D457" t="inlineStr">
        <is>
          <t>csv</t>
        </is>
      </c>
    </row>
    <row r="458">
      <c r="A458" t="inlineStr">
        <is>
          <t>DTPD5_T5DS_ADDR_INFO.csv</t>
        </is>
      </c>
      <c r="B458">
        <f>LEFT(A458, SEARCH("_",A458,1)-1)</f>
        <v/>
      </c>
      <c r="C458" t="inlineStr">
        <is>
          <t>T5DS_ADDR_INFO</t>
        </is>
      </c>
      <c r="D458" t="inlineStr">
        <is>
          <t>csv</t>
        </is>
      </c>
    </row>
    <row r="459">
      <c r="A459" t="inlineStr">
        <is>
          <t>DTPD5_T5DS_AGMT_BALANCE_INFO_01.csv</t>
        </is>
      </c>
      <c r="B459">
        <f>LEFT(A459, SEARCH("_",A459,1)-1)</f>
        <v/>
      </c>
      <c r="C459" t="inlineStr">
        <is>
          <t>T5DS_AGMT_BALANCE_INFO_01</t>
        </is>
      </c>
      <c r="D459" t="inlineStr">
        <is>
          <t>csv</t>
        </is>
      </c>
    </row>
    <row r="460">
      <c r="A460" t="inlineStr">
        <is>
          <t>DTPD5_T5DS_AGMT_BALANCE_INFO_02.csv</t>
        </is>
      </c>
      <c r="B460">
        <f>LEFT(A460, SEARCH("_",A460,1)-1)</f>
        <v/>
      </c>
      <c r="C460" t="inlineStr">
        <is>
          <t>T5DS_AGMT_BALANCE_INFO_02</t>
        </is>
      </c>
      <c r="D460" t="inlineStr">
        <is>
          <t>csv</t>
        </is>
      </c>
    </row>
    <row r="461">
      <c r="A461" t="inlineStr">
        <is>
          <t>DTPD5_T5DS_AGMT_BALANCE_INFO_03.csv</t>
        </is>
      </c>
      <c r="B461">
        <f>LEFT(A461, SEARCH("_",A461,1)-1)</f>
        <v/>
      </c>
      <c r="C461" t="inlineStr">
        <is>
          <t>T5DS_AGMT_BALANCE_INFO_03</t>
        </is>
      </c>
      <c r="D461" t="inlineStr">
        <is>
          <t>csv</t>
        </is>
      </c>
    </row>
    <row r="462">
      <c r="A462" t="inlineStr">
        <is>
          <t>DTPD5_T5DS_AGREEMENT_01.csv</t>
        </is>
      </c>
      <c r="B462">
        <f>LEFT(A462, SEARCH("_",A462,1)-1)</f>
        <v/>
      </c>
      <c r="C462" t="inlineStr">
        <is>
          <t>T5DS_AGREEMENT_01</t>
        </is>
      </c>
      <c r="D462" t="inlineStr">
        <is>
          <t>csv</t>
        </is>
      </c>
    </row>
    <row r="463">
      <c r="A463" t="inlineStr">
        <is>
          <t>DTPD5_T5DS_AGR_INFO_2_ACC_BAL.csv</t>
        </is>
      </c>
      <c r="B463">
        <f>LEFT(A463, SEARCH("_",A463,1)-1)</f>
        <v/>
      </c>
      <c r="C463" t="inlineStr">
        <is>
          <t>T5DS_AGR_INFO_2_ACC_BAL</t>
        </is>
      </c>
      <c r="D463" t="inlineStr">
        <is>
          <t>csv</t>
        </is>
      </c>
    </row>
    <row r="464">
      <c r="A464" t="inlineStr">
        <is>
          <t>DTPD5_T5DS_B2K_MCMC_PROMPT.csv</t>
        </is>
      </c>
      <c r="B464">
        <f>LEFT(A464, SEARCH("_",A464,1)-1)</f>
        <v/>
      </c>
      <c r="C464" t="inlineStr">
        <is>
          <t>T5DS_B2K_MCMC_PROMPT</t>
        </is>
      </c>
      <c r="D464" t="inlineStr">
        <is>
          <t>csv</t>
        </is>
      </c>
    </row>
    <row r="465">
      <c r="A465" t="inlineStr">
        <is>
          <t>DTPD5_T5DS_CREDIT_ACCOUNT_01.csv</t>
        </is>
      </c>
      <c r="B465">
        <f>LEFT(A465, SEARCH("_",A465,1)-1)</f>
        <v/>
      </c>
      <c r="C465" t="inlineStr">
        <is>
          <t>T5DS_CREDIT_ACCOUNT_01</t>
        </is>
      </c>
      <c r="D465" t="inlineStr">
        <is>
          <t>csv</t>
        </is>
      </c>
    </row>
    <row r="466">
      <c r="A466" t="inlineStr">
        <is>
          <t>DTPD5_T5DS_CREDIT_ACCOUNT_02.csv</t>
        </is>
      </c>
      <c r="B466">
        <f>LEFT(A466, SEARCH("_",A466,1)-1)</f>
        <v/>
      </c>
      <c r="C466" t="inlineStr">
        <is>
          <t>T5DS_CREDIT_ACCOUNT_02</t>
        </is>
      </c>
      <c r="D466" t="inlineStr">
        <is>
          <t>csv</t>
        </is>
      </c>
    </row>
    <row r="467">
      <c r="A467" t="inlineStr">
        <is>
          <t>DTPD5_T5DS_CREDIT_ACCOUNT.csv</t>
        </is>
      </c>
      <c r="B467">
        <f>LEFT(A467, SEARCH("_",A467,1)-1)</f>
        <v/>
      </c>
      <c r="C467" t="inlineStr">
        <is>
          <t>T5DS_CREDIT_ACCOUNT</t>
        </is>
      </c>
      <c r="D467" t="inlineStr">
        <is>
          <t>csv</t>
        </is>
      </c>
    </row>
    <row r="468">
      <c r="A468" t="inlineStr">
        <is>
          <t>DTPD5_T5DS_DEPOSIT_ACCOUNT.csv</t>
        </is>
      </c>
      <c r="B468">
        <f>LEFT(A468, SEARCH("_",A468,1)-1)</f>
        <v/>
      </c>
      <c r="C468" t="inlineStr">
        <is>
          <t>T5DS_DEPOSIT_ACCOUNT</t>
        </is>
      </c>
      <c r="D468" t="inlineStr">
        <is>
          <t>csv</t>
        </is>
      </c>
    </row>
    <row r="469">
      <c r="A469" t="inlineStr">
        <is>
          <t>DTPD5_T5DS_DEPS_FOR_CREDIT_CUST_ALL.csv</t>
        </is>
      </c>
      <c r="B469">
        <f>LEFT(A469, SEARCH("_",A469,1)-1)</f>
        <v/>
      </c>
      <c r="C469" t="inlineStr">
        <is>
          <t>T5DS_DEPS_FOR_CREDIT_CUST_ALL</t>
        </is>
      </c>
      <c r="D469" t="inlineStr">
        <is>
          <t>csv</t>
        </is>
      </c>
    </row>
    <row r="470">
      <c r="A470" t="inlineStr">
        <is>
          <t>DTPD5_T5DS_DEPS_FOR_CREDIT_CUST.csv</t>
        </is>
      </c>
      <c r="B470">
        <f>LEFT(A470, SEARCH("_",A470,1)-1)</f>
        <v/>
      </c>
      <c r="C470" t="inlineStr">
        <is>
          <t>T5DS_DEPS_FOR_CREDIT_CUST</t>
        </is>
      </c>
      <c r="D470" t="inlineStr">
        <is>
          <t>csv</t>
        </is>
      </c>
    </row>
    <row r="471">
      <c r="A471" t="inlineStr">
        <is>
          <t>DTPD5_T5DS_DEPS_FOR_OD_ACCOUNT.csv</t>
        </is>
      </c>
      <c r="B471">
        <f>LEFT(A471, SEARCH("_",A471,1)-1)</f>
        <v/>
      </c>
      <c r="C471" t="inlineStr">
        <is>
          <t>T5DS_DEPS_FOR_OD_ACCOUNT</t>
        </is>
      </c>
      <c r="D471" t="inlineStr">
        <is>
          <t>csv</t>
        </is>
      </c>
    </row>
    <row r="472">
      <c r="A472" t="inlineStr">
        <is>
          <t>DTPD5_T5DS_DSF_AGREEMENT_02.csv</t>
        </is>
      </c>
      <c r="B472">
        <f>LEFT(A472, SEARCH("_",A472,1)-1)</f>
        <v/>
      </c>
      <c r="C472" t="inlineStr">
        <is>
          <t>T5DS_DSF_AGREEMENT_02</t>
        </is>
      </c>
      <c r="D472" t="inlineStr">
        <is>
          <t>csv</t>
        </is>
      </c>
    </row>
    <row r="473">
      <c r="A473" t="inlineStr">
        <is>
          <t>DTPD5_T5DS_DSF_EVENT_01_AM_01.csv</t>
        </is>
      </c>
      <c r="B473">
        <f>LEFT(A473, SEARCH("_",A473,1)-1)</f>
        <v/>
      </c>
      <c r="C473" t="inlineStr">
        <is>
          <t>T5DS_DSF_EVENT_01_AM_01</t>
        </is>
      </c>
      <c r="D473" t="inlineStr">
        <is>
          <t>csv</t>
        </is>
      </c>
    </row>
    <row r="474">
      <c r="A474" t="inlineStr">
        <is>
          <t>DTPD5_T5DS_DSF_EVENT_01.csv</t>
        </is>
      </c>
      <c r="B474">
        <f>LEFT(A474, SEARCH("_",A474,1)-1)</f>
        <v/>
      </c>
      <c r="C474" t="inlineStr">
        <is>
          <t>T5DS_DSF_EVENT_01</t>
        </is>
      </c>
      <c r="D474" t="inlineStr">
        <is>
          <t>csv</t>
        </is>
      </c>
    </row>
    <row r="475">
      <c r="A475" t="inlineStr">
        <is>
          <t>DTPD5_T5DS_DSF_SECPF.csv</t>
        </is>
      </c>
      <c r="B475">
        <f>LEFT(A475, SEARCH("_",A475,1)-1)</f>
        <v/>
      </c>
      <c r="C475" t="inlineStr">
        <is>
          <t>T5DS_DSF_SECPF</t>
        </is>
      </c>
      <c r="D475" t="inlineStr">
        <is>
          <t>csv</t>
        </is>
      </c>
    </row>
    <row r="476">
      <c r="A476" t="inlineStr">
        <is>
          <t>DTPD5_T5DS_FINANCIAL_ACCT_BAL.csv</t>
        </is>
      </c>
      <c r="B476">
        <f>LEFT(A476, SEARCH("_",A476,1)-1)</f>
        <v/>
      </c>
      <c r="C476" t="inlineStr">
        <is>
          <t>T5DS_FINANCIAL_ACCT_BAL</t>
        </is>
      </c>
      <c r="D476" t="inlineStr">
        <is>
          <t>csv</t>
        </is>
      </c>
    </row>
    <row r="477">
      <c r="A477" t="inlineStr">
        <is>
          <t>DTPD5_T5DS_FINANCIAL_AGREEMENT.csv</t>
        </is>
      </c>
      <c r="B477">
        <f>LEFT(A477, SEARCH("_",A477,1)-1)</f>
        <v/>
      </c>
      <c r="C477" t="inlineStr">
        <is>
          <t>T5DS_FINANCIAL_AGREEMENT</t>
        </is>
      </c>
      <c r="D477" t="inlineStr">
        <is>
          <t>csv</t>
        </is>
      </c>
    </row>
    <row r="478">
      <c r="A478" t="inlineStr">
        <is>
          <t>DTPD5_T5DS_FINANCIAL_CUR_ACCT_BAL.csv</t>
        </is>
      </c>
      <c r="B478">
        <f>LEFT(A478, SEARCH("_",A478,1)-1)</f>
        <v/>
      </c>
      <c r="C478" t="inlineStr">
        <is>
          <t>T5DS_FINANCIAL_CUR_ACCT_BAL</t>
        </is>
      </c>
      <c r="D478" t="inlineStr">
        <is>
          <t>csv</t>
        </is>
      </c>
    </row>
    <row r="479">
      <c r="A479" t="inlineStr">
        <is>
          <t>DTPD5_T5DS_FINANCIAL_CUR_ACCT_INT.csv</t>
        </is>
      </c>
      <c r="B479">
        <f>LEFT(A479, SEARCH("_",A479,1)-1)</f>
        <v/>
      </c>
      <c r="C479" t="inlineStr">
        <is>
          <t>T5DS_FINANCIAL_CUR_ACCT_INT</t>
        </is>
      </c>
      <c r="D479" t="inlineStr">
        <is>
          <t>csv</t>
        </is>
      </c>
    </row>
    <row r="480">
      <c r="A480" t="inlineStr">
        <is>
          <t>DTPD5_T5DS_FINANCIAL_TMP_AGREEMENT.csv</t>
        </is>
      </c>
      <c r="B480">
        <f>LEFT(A480, SEARCH("_",A480,1)-1)</f>
        <v/>
      </c>
      <c r="C480" t="inlineStr">
        <is>
          <t>T5DS_FINANCIAL_TMP_AGREEMENT</t>
        </is>
      </c>
      <c r="D480" t="inlineStr">
        <is>
          <t>csv</t>
        </is>
      </c>
    </row>
    <row r="481">
      <c r="A481" t="inlineStr">
        <is>
          <t>DTPD5_T5DS_INTEREST_ACCRU_AL_INT.csv</t>
        </is>
      </c>
      <c r="B481">
        <f>LEFT(A481, SEARCH("_",A481,1)-1)</f>
        <v/>
      </c>
      <c r="C481" t="inlineStr">
        <is>
          <t>T5DS_INTEREST_ACCRU_AL_INT</t>
        </is>
      </c>
      <c r="D481" t="inlineStr">
        <is>
          <t>csv</t>
        </is>
      </c>
    </row>
    <row r="482">
      <c r="A482" t="inlineStr">
        <is>
          <t>DTPD5_T5DS_INTEREST_ACCRU_BANK_MAIN.csv</t>
        </is>
      </c>
      <c r="B482">
        <f>LEFT(A482, SEARCH("_",A482,1)-1)</f>
        <v/>
      </c>
      <c r="C482" t="inlineStr">
        <is>
          <t>T5DS_INTEREST_ACCRU_BANK_MAIN</t>
        </is>
      </c>
      <c r="D482" t="inlineStr">
        <is>
          <t>csv</t>
        </is>
      </c>
    </row>
    <row r="483">
      <c r="A483" t="inlineStr">
        <is>
          <t>DTPD5_T5DS_INTEREST_FEATURE.csv</t>
        </is>
      </c>
      <c r="B483">
        <f>LEFT(A483, SEARCH("_",A483,1)-1)</f>
        <v/>
      </c>
      <c r="C483" t="inlineStr">
        <is>
          <t>T5DS_INTEREST_FEATURE</t>
        </is>
      </c>
      <c r="D483" t="inlineStr">
        <is>
          <t>csv</t>
        </is>
      </c>
    </row>
    <row r="484">
      <c r="A484" t="inlineStr">
        <is>
          <t>DTPD5_T5DS_MUTI_PRO_CHILD.csv</t>
        </is>
      </c>
      <c r="B484">
        <f>LEFT(A484, SEARCH("_",A484,1)-1)</f>
        <v/>
      </c>
      <c r="C484" t="inlineStr">
        <is>
          <t>T5DS_MUTI_PRO_CHILD</t>
        </is>
      </c>
      <c r="D484" t="inlineStr">
        <is>
          <t>csv</t>
        </is>
      </c>
    </row>
    <row r="485">
      <c r="A485" t="inlineStr">
        <is>
          <t>DTPD5_T5DS_PARTY_ADDR.csv</t>
        </is>
      </c>
      <c r="B485">
        <f>LEFT(A485, SEARCH("_",A485,1)-1)</f>
        <v/>
      </c>
      <c r="C485" t="inlineStr">
        <is>
          <t>T5DS_PARTY_ADDR</t>
        </is>
      </c>
      <c r="D485" t="inlineStr">
        <is>
          <t>csv</t>
        </is>
      </c>
    </row>
    <row r="486">
      <c r="A486" t="inlineStr">
        <is>
          <t>DTPD5_T5DS_RECUR_CURRCARD.csv</t>
        </is>
      </c>
      <c r="B486">
        <f>LEFT(A486, SEARCH("_",A486,1)-1)</f>
        <v/>
      </c>
      <c r="C486" t="inlineStr">
        <is>
          <t>T5DS_RECUR_CURRCARD</t>
        </is>
      </c>
      <c r="D486" t="inlineStr">
        <is>
          <t>csv</t>
        </is>
      </c>
    </row>
    <row r="487">
      <c r="A487" t="inlineStr">
        <is>
          <t>DTPD5_T5DS_WLS_ACCOUNT_HIERARCHY.csv</t>
        </is>
      </c>
      <c r="B487">
        <f>LEFT(A487, SEARCH("_",A487,1)-1)</f>
        <v/>
      </c>
      <c r="C487" t="inlineStr">
        <is>
          <t>T5DS_WLS_ACCOUNT_HIERARCHY</t>
        </is>
      </c>
      <c r="D487" t="inlineStr">
        <is>
          <t>csv</t>
        </is>
      </c>
    </row>
    <row r="488">
      <c r="A488" t="inlineStr">
        <is>
          <t>DTPD5_T5DS_WLS_CA_ACTIVE.csv</t>
        </is>
      </c>
      <c r="B488">
        <f>LEFT(A488, SEARCH("_",A488,1)-1)</f>
        <v/>
      </c>
      <c r="C488" t="inlineStr">
        <is>
          <t>T5DS_WLS_CA_ACTIVE</t>
        </is>
      </c>
      <c r="D488" t="inlineStr">
        <is>
          <t>csv</t>
        </is>
      </c>
    </row>
    <row r="489">
      <c r="A489" t="inlineStr">
        <is>
          <t>DTPD5_T5DS_WLSCUSTACCT.csv</t>
        </is>
      </c>
      <c r="B489">
        <f>LEFT(A489, SEARCH("_",A489,1)-1)</f>
        <v/>
      </c>
      <c r="C489" t="inlineStr">
        <is>
          <t>T5DS_WLSCUSTACCT</t>
        </is>
      </c>
      <c r="D489" t="inlineStr">
        <is>
          <t>csv</t>
        </is>
      </c>
    </row>
    <row r="490">
      <c r="A490" t="inlineStr">
        <is>
          <t>DTPD5_T5DS_WLS_RECUR_QPG_HIERARCHY.csv</t>
        </is>
      </c>
      <c r="B490">
        <f>LEFT(A490, SEARCH("_",A490,1)-1)</f>
        <v/>
      </c>
      <c r="C490" t="inlineStr">
        <is>
          <t>T5DS_WLS_RECUR_QPG_HIERARCHY</t>
        </is>
      </c>
      <c r="D490" t="inlineStr">
        <is>
          <t>csv</t>
        </is>
      </c>
    </row>
    <row r="491">
      <c r="A491" t="inlineStr">
        <is>
          <t>DTPD5_TB_T5DS_DSF_EVENT_01.csv</t>
        </is>
      </c>
      <c r="B491">
        <f>LEFT(A491, SEARCH("_",A491,1)-1)</f>
        <v/>
      </c>
      <c r="C491" t="inlineStr">
        <is>
          <t>TB_T5DS_DSF_EVENT_01</t>
        </is>
      </c>
      <c r="D491" t="inlineStr">
        <is>
          <t>csv</t>
        </is>
      </c>
    </row>
    <row r="492">
      <c r="A492" t="inlineStr">
        <is>
          <t>DTPD5_TDSF_PARTY_01_MAIN.csv</t>
        </is>
      </c>
      <c r="B492">
        <f>LEFT(A492, SEARCH("_",A492,1)-1)</f>
        <v/>
      </c>
      <c r="C492" t="inlineStr">
        <is>
          <t>TDSF_PARTY_01_MAIN</t>
        </is>
      </c>
      <c r="D492" t="inlineStr">
        <is>
          <t>csv</t>
        </is>
      </c>
    </row>
    <row r="493">
      <c r="A493" t="inlineStr">
        <is>
          <t>DTPD5_TDSF_TEMP_PARTY_01.csv</t>
        </is>
      </c>
      <c r="B493">
        <f>LEFT(A493, SEARCH("_",A493,1)-1)</f>
        <v/>
      </c>
      <c r="C493" t="inlineStr">
        <is>
          <t>TDSF_TEMP_PARTY_01</t>
        </is>
      </c>
      <c r="D493" t="inlineStr">
        <is>
          <t>csv</t>
        </is>
      </c>
    </row>
    <row r="494">
      <c r="A494" t="inlineStr">
        <is>
          <t>DTPD5_TP_DSF_PARTY_01.csv</t>
        </is>
      </c>
      <c r="B494">
        <f>LEFT(A494, SEARCH("_",A494,1)-1)</f>
        <v/>
      </c>
      <c r="C494" t="inlineStr">
        <is>
          <t>TP_DSF_PARTY_01</t>
        </is>
      </c>
      <c r="D494" t="inlineStr">
        <is>
          <t>csv</t>
        </is>
      </c>
    </row>
    <row r="495">
      <c r="A495" t="inlineStr">
        <is>
          <t>DTPDMS_T5DS_ACCOUNT_PARTY.csv</t>
        </is>
      </c>
      <c r="B495">
        <f>LEFT(A495, SEARCH("_",A495,1)-1)</f>
        <v/>
      </c>
      <c r="C495" t="inlineStr">
        <is>
          <t>T5DS_ACCOUNT_PARTY</t>
        </is>
      </c>
      <c r="D495" t="inlineStr">
        <is>
          <t>csv</t>
        </is>
      </c>
    </row>
    <row r="496">
      <c r="A496" t="inlineStr">
        <is>
          <t>DTPDMS_TDMS_22_INST_LOAN_SUMMARY.csv</t>
        </is>
      </c>
      <c r="B496">
        <f>LEFT(A496, SEARCH("_",A496,1)-1)</f>
        <v/>
      </c>
      <c r="C496" t="inlineStr">
        <is>
          <t>TDMS_22_INST_LOAN_SUMMARY</t>
        </is>
      </c>
      <c r="D496" t="inlineStr">
        <is>
          <t>csv</t>
        </is>
      </c>
    </row>
    <row r="497">
      <c r="A497" t="inlineStr">
        <is>
          <t>DTPDMS_TDMS_ARS_01.csv</t>
        </is>
      </c>
      <c r="B497">
        <f>LEFT(A497, SEARCH("_",A497,1)-1)</f>
        <v/>
      </c>
      <c r="C497" t="inlineStr">
        <is>
          <t>TDMS_ARS_01</t>
        </is>
      </c>
      <c r="D497" t="inlineStr">
        <is>
          <t>csv</t>
        </is>
      </c>
    </row>
    <row r="498">
      <c r="A498" t="inlineStr">
        <is>
          <t>DTPDMS_TDMS_ARS_BORROWING_01.csv</t>
        </is>
      </c>
      <c r="B498">
        <f>LEFT(A498, SEARCH("_",A498,1)-1)</f>
        <v/>
      </c>
      <c r="C498" t="inlineStr">
        <is>
          <t>TDMS_ARS_BORROWING_01</t>
        </is>
      </c>
      <c r="D498" t="inlineStr">
        <is>
          <t>csv</t>
        </is>
      </c>
    </row>
    <row r="499">
      <c r="A499" t="inlineStr">
        <is>
          <t>DTPDMS_TDMS_ARS_NCD_01.csv</t>
        </is>
      </c>
      <c r="B499">
        <f>LEFT(A499, SEARCH("_",A499,1)-1)</f>
        <v/>
      </c>
      <c r="C499" t="inlineStr">
        <is>
          <t>TDMS_ARS_NCD_01</t>
        </is>
      </c>
      <c r="D499" t="inlineStr">
        <is>
          <t>csv</t>
        </is>
      </c>
    </row>
    <row r="500">
      <c r="A500" t="inlineStr">
        <is>
          <t>DTPDMS_TDMS_CAR_AGREEMENT_02.csv</t>
        </is>
      </c>
      <c r="B500">
        <f>LEFT(A500, SEARCH("_",A500,1)-1)</f>
        <v/>
      </c>
      <c r="C500" t="inlineStr">
        <is>
          <t>TDMS_CAR_AGREEMENT_02</t>
        </is>
      </c>
      <c r="D500" t="inlineStr">
        <is>
          <t>csv</t>
        </is>
      </c>
    </row>
    <row r="501">
      <c r="A501" t="inlineStr">
        <is>
          <t>DTPDMS_TDMS_CURR_16_FTXOPA.csv</t>
        </is>
      </c>
      <c r="B501">
        <f>LEFT(A501, SEARCH("_",A501,1)-1)</f>
        <v/>
      </c>
      <c r="C501" t="inlineStr">
        <is>
          <t>TDMS_CURR_16_FTXOPA</t>
        </is>
      </c>
      <c r="D501" t="inlineStr">
        <is>
          <t>csv</t>
        </is>
      </c>
    </row>
    <row r="502">
      <c r="A502" t="inlineStr">
        <is>
          <t>DTPDMS_TDMS_CURR_17_FTXOPA.csv</t>
        </is>
      </c>
      <c r="B502">
        <f>LEFT(A502, SEARCH("_",A502,1)-1)</f>
        <v/>
      </c>
      <c r="C502" t="inlineStr">
        <is>
          <t>TDMS_CURR_17_FTXOPA</t>
        </is>
      </c>
      <c r="D502" t="inlineStr">
        <is>
          <t>csv</t>
        </is>
      </c>
    </row>
    <row r="503">
      <c r="A503" t="inlineStr">
        <is>
          <t>DTPDMS_TDMS_CURR_18_FTXOPA.csv</t>
        </is>
      </c>
      <c r="B503">
        <f>LEFT(A503, SEARCH("_",A503,1)-1)</f>
        <v/>
      </c>
      <c r="C503" t="inlineStr">
        <is>
          <t>TDMS_CURR_18_FTXOPA</t>
        </is>
      </c>
      <c r="D503" t="inlineStr">
        <is>
          <t>csv</t>
        </is>
      </c>
    </row>
    <row r="504">
      <c r="A504" t="inlineStr">
        <is>
          <t>DTPDMS_TDMS_CURR_19_FTXOPA.csv</t>
        </is>
      </c>
      <c r="B504">
        <f>LEFT(A504, SEARCH("_",A504,1)-1)</f>
        <v/>
      </c>
      <c r="C504" t="inlineStr">
        <is>
          <t>TDMS_CURR_19_FTXOPA</t>
        </is>
      </c>
      <c r="D504" t="inlineStr">
        <is>
          <t>csv</t>
        </is>
      </c>
    </row>
    <row r="505">
      <c r="A505" t="inlineStr">
        <is>
          <t>DTPDMS_TDMS_CURR_1.csv</t>
        </is>
      </c>
      <c r="B505">
        <f>LEFT(A505, SEARCH("_",A505,1)-1)</f>
        <v/>
      </c>
      <c r="C505" t="inlineStr">
        <is>
          <t>TDMS_CURR_1</t>
        </is>
      </c>
      <c r="D505" t="inlineStr">
        <is>
          <t>csv</t>
        </is>
      </c>
    </row>
    <row r="506">
      <c r="A506" t="inlineStr">
        <is>
          <t>DTPDMS_TDMS_CUS_SUM_TRAN_D.csv</t>
        </is>
      </c>
      <c r="B506">
        <f>LEFT(A506, SEARCH("_",A506,1)-1)</f>
        <v/>
      </c>
      <c r="C506" t="inlineStr">
        <is>
          <t>TDMS_CUS_SUM_TRAN_D</t>
        </is>
      </c>
      <c r="D506" t="inlineStr">
        <is>
          <t>csv</t>
        </is>
      </c>
    </row>
    <row r="507">
      <c r="A507" t="inlineStr">
        <is>
          <t>DTPDMS_TDMS_DM_IP_FCD_IND.csv</t>
        </is>
      </c>
      <c r="B507">
        <f>LEFT(A507, SEARCH("_",A507,1)-1)</f>
        <v/>
      </c>
      <c r="C507" t="inlineStr">
        <is>
          <t>TDMS_DM_IP_FCD_IND</t>
        </is>
      </c>
      <c r="D507" t="inlineStr">
        <is>
          <t>csv</t>
        </is>
      </c>
    </row>
    <row r="508">
      <c r="A508" t="inlineStr">
        <is>
          <t>DTPDMS_TDMS_DM_IP_FCD_ORG.csv</t>
        </is>
      </c>
      <c r="B508">
        <f>LEFT(A508, SEARCH("_",A508,1)-1)</f>
        <v/>
      </c>
      <c r="C508" t="inlineStr">
        <is>
          <t>TDMS_DM_IP_FCD_ORG</t>
        </is>
      </c>
      <c r="D508" t="inlineStr">
        <is>
          <t>csv</t>
        </is>
      </c>
    </row>
    <row r="509">
      <c r="A509" t="inlineStr">
        <is>
          <t>DTPDMS_TDMS_DM_LAR_CARD.csv</t>
        </is>
      </c>
      <c r="B509">
        <f>LEFT(A509, SEARCH("_",A509,1)-1)</f>
        <v/>
      </c>
      <c r="C509" t="inlineStr">
        <is>
          <t>TDMS_DM_LAR_CARD</t>
        </is>
      </c>
      <c r="D509" t="inlineStr">
        <is>
          <t>csv</t>
        </is>
      </c>
    </row>
    <row r="510">
      <c r="A510" t="inlineStr">
        <is>
          <t>DTPDMS_TDMS_DM_LAR_LOAN_01.csv</t>
        </is>
      </c>
      <c r="B510">
        <f>LEFT(A510, SEARCH("_",A510,1)-1)</f>
        <v/>
      </c>
      <c r="C510" t="inlineStr">
        <is>
          <t>TDMS_DM_LAR_LOAN_01</t>
        </is>
      </c>
      <c r="D510" t="inlineStr">
        <is>
          <t>csv</t>
        </is>
      </c>
    </row>
    <row r="511">
      <c r="A511" t="inlineStr">
        <is>
          <t>DTPDMS_TDMS_DM_LAR_LOAN_02.csv</t>
        </is>
      </c>
      <c r="B511">
        <f>LEFT(A511, SEARCH("_",A511,1)-1)</f>
        <v/>
      </c>
      <c r="C511" t="inlineStr">
        <is>
          <t>TDMS_DM_LAR_LOAN_02</t>
        </is>
      </c>
      <c r="D511" t="inlineStr">
        <is>
          <t>csv</t>
        </is>
      </c>
    </row>
    <row r="512">
      <c r="A512" t="inlineStr">
        <is>
          <t>DTPDMS_TDMS_DM_LAR_LOAN_05.csv</t>
        </is>
      </c>
      <c r="B512">
        <f>LEFT(A512, SEARCH("_",A512,1)-1)</f>
        <v/>
      </c>
      <c r="C512" t="inlineStr">
        <is>
          <t>TDMS_DM_LAR_LOAN_05</t>
        </is>
      </c>
      <c r="D512" t="inlineStr">
        <is>
          <t>csv</t>
        </is>
      </c>
    </row>
    <row r="513">
      <c r="A513" t="inlineStr">
        <is>
          <t>DTPDMS_TDMS_DM_LAR_LOAN_06.csv</t>
        </is>
      </c>
      <c r="B513">
        <f>LEFT(A513, SEARCH("_",A513,1)-1)</f>
        <v/>
      </c>
      <c r="C513" t="inlineStr">
        <is>
          <t>TDMS_DM_LAR_LOAN_06</t>
        </is>
      </c>
      <c r="D513" t="inlineStr">
        <is>
          <t>csv</t>
        </is>
      </c>
    </row>
    <row r="514">
      <c r="A514" t="inlineStr">
        <is>
          <t>DTPDMS_TDMS_DM_LAR_LOAN_07.csv</t>
        </is>
      </c>
      <c r="B514">
        <f>LEFT(A514, SEARCH("_",A514,1)-1)</f>
        <v/>
      </c>
      <c r="C514" t="inlineStr">
        <is>
          <t>TDMS_DM_LAR_LOAN_07</t>
        </is>
      </c>
      <c r="D514" t="inlineStr">
        <is>
          <t>csv</t>
        </is>
      </c>
    </row>
    <row r="515">
      <c r="A515" t="inlineStr">
        <is>
          <t>DTPDMS_TDMS_DM_LAR_LOAN_08.csv</t>
        </is>
      </c>
      <c r="B515">
        <f>LEFT(A515, SEARCH("_",A515,1)-1)</f>
        <v/>
      </c>
      <c r="C515" t="inlineStr">
        <is>
          <t>TDMS_DM_LAR_LOAN_08</t>
        </is>
      </c>
      <c r="D515" t="inlineStr">
        <is>
          <t>csv</t>
        </is>
      </c>
    </row>
    <row r="516">
      <c r="A516" t="inlineStr">
        <is>
          <t>DTPDMS_TDMS_DPA_TEMP_D.csv</t>
        </is>
      </c>
      <c r="B516">
        <f>LEFT(A516, SEARCH("_",A516,1)-1)</f>
        <v/>
      </c>
      <c r="C516" t="inlineStr">
        <is>
          <t>TDMS_DPA_TEMP_D</t>
        </is>
      </c>
      <c r="D516" t="inlineStr">
        <is>
          <t>csv</t>
        </is>
      </c>
    </row>
    <row r="517">
      <c r="A517" t="inlineStr">
        <is>
          <t>DTPDMS_TDMS_EBS_SUM_TRAN.csv</t>
        </is>
      </c>
      <c r="B517">
        <f>LEFT(A517, SEARCH("_",A517,1)-1)</f>
        <v/>
      </c>
      <c r="C517" t="inlineStr">
        <is>
          <t>TDMS_EBS_SUM_TRAN</t>
        </is>
      </c>
      <c r="D517" t="inlineStr">
        <is>
          <t>csv</t>
        </is>
      </c>
    </row>
    <row r="518">
      <c r="A518" t="inlineStr">
        <is>
          <t>DTPDMS_TDMS_HSL_LEAD.csv</t>
        </is>
      </c>
      <c r="B518">
        <f>LEFT(A518, SEARCH("_",A518,1)-1)</f>
        <v/>
      </c>
      <c r="C518" t="inlineStr">
        <is>
          <t>TDMS_HSL_LEAD</t>
        </is>
      </c>
      <c r="D518" t="inlineStr">
        <is>
          <t>csv</t>
        </is>
      </c>
    </row>
    <row r="519">
      <c r="A519" t="inlineStr">
        <is>
          <t>DTPDMS_TDMS_IP_LAR_CARD.csv</t>
        </is>
      </c>
      <c r="B519">
        <f>LEFT(A519, SEARCH("_",A519,1)-1)</f>
        <v/>
      </c>
      <c r="C519" t="inlineStr">
        <is>
          <t>TDMS_IP_LAR_CARD</t>
        </is>
      </c>
      <c r="D519" t="inlineStr">
        <is>
          <t>csv</t>
        </is>
      </c>
    </row>
    <row r="520">
      <c r="A520" t="inlineStr">
        <is>
          <t>DTPDMS_TDMS_IP_LAR_CARD_IND.csv</t>
        </is>
      </c>
      <c r="B520">
        <f>LEFT(A520, SEARCH("_",A520,1)-1)</f>
        <v/>
      </c>
      <c r="C520" t="inlineStr">
        <is>
          <t>TDMS_IP_LAR_CARD_IND</t>
        </is>
      </c>
      <c r="D520" t="inlineStr">
        <is>
          <t>csv</t>
        </is>
      </c>
    </row>
    <row r="521">
      <c r="A521" t="inlineStr">
        <is>
          <t>DTPDMS_TDMS_IP_LAR_CARD_ORG.csv</t>
        </is>
      </c>
      <c r="B521">
        <f>LEFT(A521, SEARCH("_",A521,1)-1)</f>
        <v/>
      </c>
      <c r="C521" t="inlineStr">
        <is>
          <t>TDMS_IP_LAR_CARD_ORG</t>
        </is>
      </c>
      <c r="D521" t="inlineStr">
        <is>
          <t>csv</t>
        </is>
      </c>
    </row>
    <row r="522">
      <c r="A522" t="inlineStr">
        <is>
          <t>DTPDMS_TDMS_IP_LAR_LOAN.csv</t>
        </is>
      </c>
      <c r="B522">
        <f>LEFT(A522, SEARCH("_",A522,1)-1)</f>
        <v/>
      </c>
      <c r="C522" t="inlineStr">
        <is>
          <t>TDMS_IP_LAR_LOAN</t>
        </is>
      </c>
      <c r="D522" t="inlineStr">
        <is>
          <t>csv</t>
        </is>
      </c>
    </row>
    <row r="523">
      <c r="A523" t="inlineStr">
        <is>
          <t>DTPDMS_TDMS_IP_LAR_LOAN_IND.csv</t>
        </is>
      </c>
      <c r="B523">
        <f>LEFT(A523, SEARCH("_",A523,1)-1)</f>
        <v/>
      </c>
      <c r="C523" t="inlineStr">
        <is>
          <t>TDMS_IP_LAR_LOAN_IND</t>
        </is>
      </c>
      <c r="D523" t="inlineStr">
        <is>
          <t>csv</t>
        </is>
      </c>
    </row>
    <row r="524">
      <c r="A524" t="inlineStr">
        <is>
          <t>DTPDMS_TDMS_IP_LAR_LOAN_ORG.csv</t>
        </is>
      </c>
      <c r="B524">
        <f>LEFT(A524, SEARCH("_",A524,1)-1)</f>
        <v/>
      </c>
      <c r="C524" t="inlineStr">
        <is>
          <t>TDMS_IP_LAR_LOAN_ORG</t>
        </is>
      </c>
      <c r="D524" t="inlineStr">
        <is>
          <t>csv</t>
        </is>
      </c>
    </row>
    <row r="525">
      <c r="A525" t="inlineStr">
        <is>
          <t>DTPDMS_TDMS_IP_REL_AR_LAR_CARD.csv</t>
        </is>
      </c>
      <c r="B525">
        <f>LEFT(A525, SEARCH("_",A525,1)-1)</f>
        <v/>
      </c>
      <c r="C525" t="inlineStr">
        <is>
          <t>TDMS_IP_REL_AR_LAR_CARD</t>
        </is>
      </c>
      <c r="D525" t="inlineStr">
        <is>
          <t>csv</t>
        </is>
      </c>
    </row>
    <row r="526">
      <c r="A526" t="inlineStr">
        <is>
          <t>DTPDMS_TDMS_IP_REL_AR_LAR_LOAN.csv</t>
        </is>
      </c>
      <c r="B526">
        <f>LEFT(A526, SEARCH("_",A526,1)-1)</f>
        <v/>
      </c>
      <c r="C526" t="inlineStr">
        <is>
          <t>TDMS_IP_REL_AR_LAR_LOAN</t>
        </is>
      </c>
      <c r="D526" t="inlineStr">
        <is>
          <t>csv</t>
        </is>
      </c>
    </row>
    <row r="527">
      <c r="A527" t="inlineStr">
        <is>
          <t>DTPDMS_TDMS_IP_REL_DMS_IP_01.csv</t>
        </is>
      </c>
      <c r="B527">
        <f>LEFT(A527, SEARCH("_",A527,1)-1)</f>
        <v/>
      </c>
      <c r="C527" t="inlineStr">
        <is>
          <t>TDMS_IP_REL_DMS_IP_01</t>
        </is>
      </c>
      <c r="D527" t="inlineStr">
        <is>
          <t>csv</t>
        </is>
      </c>
    </row>
    <row r="528">
      <c r="A528" t="inlineStr">
        <is>
          <t>DTPDMS_TDMS_IP_REL_DMS_IP_02.csv</t>
        </is>
      </c>
      <c r="B528">
        <f>LEFT(A528, SEARCH("_",A528,1)-1)</f>
        <v/>
      </c>
      <c r="C528" t="inlineStr">
        <is>
          <t>TDMS_IP_REL_DMS_IP_02</t>
        </is>
      </c>
      <c r="D528" t="inlineStr">
        <is>
          <t>csv</t>
        </is>
      </c>
    </row>
    <row r="529">
      <c r="A529" t="inlineStr">
        <is>
          <t>DTPDMS_TDMS_LAR_AGREEMENT.csv</t>
        </is>
      </c>
      <c r="B529">
        <f>LEFT(A529, SEARCH("_",A529,1)-1)</f>
        <v/>
      </c>
      <c r="C529" t="inlineStr">
        <is>
          <t>TDMS_LAR_AGREEMENT</t>
        </is>
      </c>
      <c r="D529" t="inlineStr">
        <is>
          <t>csv</t>
        </is>
      </c>
    </row>
    <row r="530">
      <c r="A530" t="inlineStr">
        <is>
          <t>DTPDMS_TDMS_LPC_ALS.csv</t>
        </is>
      </c>
      <c r="B530">
        <f>LEFT(A530, SEARCH("_",A530,1)-1)</f>
        <v/>
      </c>
      <c r="C530" t="inlineStr">
        <is>
          <t>TDMS_LPC_ALS</t>
        </is>
      </c>
      <c r="D530" t="inlineStr">
        <is>
          <t>csv</t>
        </is>
      </c>
    </row>
    <row r="531">
      <c r="A531" t="inlineStr">
        <is>
          <t>DTPDMS_TDMS_LPC_ATL.csv</t>
        </is>
      </c>
      <c r="B531">
        <f>LEFT(A531, SEARCH("_",A531,1)-1)</f>
        <v/>
      </c>
      <c r="C531" t="inlineStr">
        <is>
          <t>TDMS_LPC_ATL</t>
        </is>
      </c>
      <c r="D531" t="inlineStr">
        <is>
          <t>csv</t>
        </is>
      </c>
    </row>
    <row r="532">
      <c r="A532" t="inlineStr">
        <is>
          <t>DTPDMS_TDMS_LPC_CC_SPC.csv</t>
        </is>
      </c>
      <c r="B532">
        <f>LEFT(A532, SEARCH("_",A532,1)-1)</f>
        <v/>
      </c>
      <c r="C532" t="inlineStr">
        <is>
          <t>TDMS_LPC_CC_SPC</t>
        </is>
      </c>
      <c r="D532" t="inlineStr">
        <is>
          <t>csv</t>
        </is>
      </c>
    </row>
    <row r="533">
      <c r="A533" t="inlineStr">
        <is>
          <t>DTPDMS_TDMS_LPC.csv</t>
        </is>
      </c>
      <c r="B533">
        <f>LEFT(A533, SEARCH("_",A533,1)-1)</f>
        <v/>
      </c>
      <c r="C533" t="inlineStr">
        <is>
          <t>TDMS_LPC</t>
        </is>
      </c>
      <c r="D533" t="inlineStr">
        <is>
          <t>csv</t>
        </is>
      </c>
    </row>
    <row r="534">
      <c r="A534" t="inlineStr">
        <is>
          <t>DTPDMS_TDMS_LPC_HPY.csv</t>
        </is>
      </c>
      <c r="B534">
        <f>LEFT(A534, SEARCH("_",A534,1)-1)</f>
        <v/>
      </c>
      <c r="C534" t="inlineStr">
        <is>
          <t>TDMS_LPC_HPY</t>
        </is>
      </c>
      <c r="D534" t="inlineStr">
        <is>
          <t>csv</t>
        </is>
      </c>
    </row>
    <row r="535">
      <c r="A535" t="inlineStr">
        <is>
          <t>DTPDMS_TDMS_LPC_IM.csv</t>
        </is>
      </c>
      <c r="B535">
        <f>LEFT(A535, SEARCH("_",A535,1)-1)</f>
        <v/>
      </c>
      <c r="C535" t="inlineStr">
        <is>
          <t>TDMS_LPC_IM</t>
        </is>
      </c>
      <c r="D535" t="inlineStr">
        <is>
          <t>csv</t>
        </is>
      </c>
    </row>
    <row r="536">
      <c r="A536" t="inlineStr">
        <is>
          <t>DTPDMS_TDMS_LPC_PFL_LBL.csv</t>
        </is>
      </c>
      <c r="B536">
        <f>LEFT(A536, SEARCH("_",A536,1)-1)</f>
        <v/>
      </c>
      <c r="C536" t="inlineStr">
        <is>
          <t>TDMS_LPC_PFL_LBL</t>
        </is>
      </c>
      <c r="D536" t="inlineStr">
        <is>
          <t>csv</t>
        </is>
      </c>
    </row>
    <row r="537">
      <c r="A537" t="inlineStr">
        <is>
          <t>DTPDMS_TDMS_LPC_SPL_PVL_YL.csv</t>
        </is>
      </c>
      <c r="B537">
        <f>LEFT(A537, SEARCH("_",A537,1)-1)</f>
        <v/>
      </c>
      <c r="C537" t="inlineStr">
        <is>
          <t>TDMS_LPC_SPL_PVL_YL</t>
        </is>
      </c>
      <c r="D537" t="inlineStr">
        <is>
          <t>csv</t>
        </is>
      </c>
    </row>
    <row r="538">
      <c r="A538" t="inlineStr">
        <is>
          <t>DTPDMS_TDMS_RECUR_CAR_CUST_ID_01.csv</t>
        </is>
      </c>
      <c r="B538">
        <f>LEFT(A538, SEARCH("_",A538,1)-1)</f>
        <v/>
      </c>
      <c r="C538" t="inlineStr">
        <is>
          <t>TDMS_RECUR_CAR_CUST_ID_01</t>
        </is>
      </c>
      <c r="D538" t="inlineStr">
        <is>
          <t>csv</t>
        </is>
      </c>
    </row>
    <row r="539">
      <c r="A539" t="inlineStr">
        <is>
          <t>DTPDMS_TDMS_RECUR_CURRCARD.csv</t>
        </is>
      </c>
      <c r="B539">
        <f>LEFT(A539, SEARCH("_",A539,1)-1)</f>
        <v/>
      </c>
      <c r="C539" t="inlineStr">
        <is>
          <t>TDMS_RECUR_CURRCARD</t>
        </is>
      </c>
      <c r="D539" t="inlineStr">
        <is>
          <t>csv</t>
        </is>
      </c>
    </row>
    <row r="540">
      <c r="A540" t="inlineStr">
        <is>
          <t>DTPDMS_TDMS_RECUR_CUST_ID_LOAN.csv</t>
        </is>
      </c>
      <c r="B540">
        <f>LEFT(A540, SEARCH("_",A540,1)-1)</f>
        <v/>
      </c>
      <c r="C540" t="inlineStr">
        <is>
          <t>TDMS_RECUR_CUST_ID_LOAN</t>
        </is>
      </c>
      <c r="D540" t="inlineStr">
        <is>
          <t>csv</t>
        </is>
      </c>
    </row>
    <row r="541">
      <c r="A541" t="inlineStr">
        <is>
          <t>DTPDPA_TDPA_ACCT_RECEV_ALS_01.csv</t>
        </is>
      </c>
      <c r="B541">
        <f>LEFT(A541, SEARCH("_",A541,1)-1)</f>
        <v/>
      </c>
      <c r="C541" t="inlineStr">
        <is>
          <t>TDPA_ACCT_RECEV_ALS_01</t>
        </is>
      </c>
      <c r="D541" t="inlineStr">
        <is>
          <t>csv</t>
        </is>
      </c>
    </row>
    <row r="542">
      <c r="A542" t="inlineStr">
        <is>
          <t>DTPDPA_TDPA_ACCT_RECEV_GETPARTY.csv</t>
        </is>
      </c>
      <c r="B542">
        <f>LEFT(A542, SEARCH("_",A542,1)-1)</f>
        <v/>
      </c>
      <c r="C542" t="inlineStr">
        <is>
          <t>TDPA_ACCT_RECEV_GETPARTY</t>
        </is>
      </c>
      <c r="D542" t="inlineStr">
        <is>
          <t>csv</t>
        </is>
      </c>
    </row>
    <row r="543">
      <c r="A543" t="inlineStr">
        <is>
          <t>DTPDPA_TDPA_ACCT_RECEV_IM_01.csv</t>
        </is>
      </c>
      <c r="B543">
        <f>LEFT(A543, SEARCH("_",A543,1)-1)</f>
        <v/>
      </c>
      <c r="C543" t="inlineStr">
        <is>
          <t>TDPA_ACCT_RECEV_IM_01</t>
        </is>
      </c>
      <c r="D543" t="inlineStr">
        <is>
          <t>csv</t>
        </is>
      </c>
    </row>
    <row r="544">
      <c r="A544" t="inlineStr">
        <is>
          <t>DTPDPA_TDPA_ACCT_RECEV_TF_01.csv</t>
        </is>
      </c>
      <c r="B544">
        <f>LEFT(A544, SEARCH("_",A544,1)-1)</f>
        <v/>
      </c>
      <c r="C544" t="inlineStr">
        <is>
          <t>TDPA_ACCT_RECEV_TF_01</t>
        </is>
      </c>
      <c r="D544" t="inlineStr">
        <is>
          <t>csv</t>
        </is>
      </c>
    </row>
    <row r="545">
      <c r="A545" t="inlineStr">
        <is>
          <t>DTPDPA_TDPA_ACCTSRECINF_RUNID.csv</t>
        </is>
      </c>
      <c r="B545">
        <f>LEFT(A545, SEARCH("_",A545,1)-1)</f>
        <v/>
      </c>
      <c r="C545" t="inlineStr">
        <is>
          <t>TDPA_ACCTSRECINF_RUNID</t>
        </is>
      </c>
      <c r="D545" t="inlineStr">
        <is>
          <t>csv</t>
        </is>
      </c>
    </row>
    <row r="546">
      <c r="A546" t="inlineStr">
        <is>
          <t>DTPDPA_TDPA_CUSTOMER_01.csv</t>
        </is>
      </c>
      <c r="B546">
        <f>LEFT(A546, SEARCH("_",A546,1)-1)</f>
        <v/>
      </c>
      <c r="C546" t="inlineStr">
        <is>
          <t>TDPA_CUSTOMER_01</t>
        </is>
      </c>
      <c r="D546" t="inlineStr">
        <is>
          <t>csv</t>
        </is>
      </c>
    </row>
    <row r="547">
      <c r="A547" t="inlineStr">
        <is>
          <t>DTPDPA_TDPA_CUSTOMER_MAP_01.csv</t>
        </is>
      </c>
      <c r="B547">
        <f>LEFT(A547, SEARCH("_",A547,1)-1)</f>
        <v/>
      </c>
      <c r="C547" t="inlineStr">
        <is>
          <t>TDPA_CUSTOMER_MAP_01</t>
        </is>
      </c>
      <c r="D547" t="inlineStr">
        <is>
          <t>csv</t>
        </is>
      </c>
    </row>
    <row r="548">
      <c r="A548" t="inlineStr">
        <is>
          <t>DTPDPA_TDPA_CUSTOMER_OTHERPROD_01.csv</t>
        </is>
      </c>
      <c r="B548">
        <f>LEFT(A548, SEARCH("_",A548,1)-1)</f>
        <v/>
      </c>
      <c r="C548" t="inlineStr">
        <is>
          <t>TDPA_CUSTOMER_OTHERPROD_01</t>
        </is>
      </c>
      <c r="D548" t="inlineStr">
        <is>
          <t>csv</t>
        </is>
      </c>
    </row>
    <row r="549">
      <c r="A549" t="inlineStr">
        <is>
          <t>DTPDPA_TDPA_CUSTOMER_SMARTKID_01.csv</t>
        </is>
      </c>
      <c r="B549">
        <f>LEFT(A549, SEARCH("_",A549,1)-1)</f>
        <v/>
      </c>
      <c r="C549" t="inlineStr">
        <is>
          <t>TDPA_CUSTOMER_SMARTKID_01</t>
        </is>
      </c>
      <c r="D549" t="inlineStr">
        <is>
          <t>csv</t>
        </is>
      </c>
    </row>
    <row r="550">
      <c r="A550" t="inlineStr">
        <is>
          <t>DTPDPA_TDPA_GUARANTEE_01.csv</t>
        </is>
      </c>
      <c r="B550">
        <f>LEFT(A550, SEARCH("_",A550,1)-1)</f>
        <v/>
      </c>
      <c r="C550" t="inlineStr">
        <is>
          <t>TDPA_GUARANTEE_01</t>
        </is>
      </c>
      <c r="D550" t="inlineStr">
        <is>
          <t>csv</t>
        </is>
      </c>
    </row>
    <row r="551">
      <c r="A551" t="inlineStr">
        <is>
          <t>DTPDPA_TDPA_GUARANTEE_INF.csv</t>
        </is>
      </c>
      <c r="B551">
        <f>LEFT(A551, SEARCH("_",A551,1)-1)</f>
        <v/>
      </c>
      <c r="C551" t="inlineStr">
        <is>
          <t>TDPA_GUARANTEE_INF</t>
        </is>
      </c>
      <c r="D551" t="inlineStr">
        <is>
          <t>csv</t>
        </is>
      </c>
    </row>
    <row r="552">
      <c r="A552" t="inlineStr">
        <is>
          <t>DTPDPA_TDPA_GUARANTEE_PLPS_01.csv</t>
        </is>
      </c>
      <c r="B552">
        <f>LEFT(A552, SEARCH("_",A552,1)-1)</f>
        <v/>
      </c>
      <c r="C552" t="inlineStr">
        <is>
          <t>TDPA_GUARANTEE_PLPS_01</t>
        </is>
      </c>
      <c r="D552" t="inlineStr">
        <is>
          <t>csv</t>
        </is>
      </c>
    </row>
    <row r="553">
      <c r="A553" t="inlineStr">
        <is>
          <t>DTPDPA_TDPA_PARAM_ADJ_DPA_INTB.csv</t>
        </is>
      </c>
      <c r="B553">
        <f>LEFT(A553, SEARCH("_",A553,1)-1)</f>
        <v/>
      </c>
      <c r="C553" t="inlineStr">
        <is>
          <t>TDPA_PARAM_ADJ_DPA_INTB</t>
        </is>
      </c>
      <c r="D553" t="inlineStr">
        <is>
          <t>csv</t>
        </is>
      </c>
    </row>
    <row r="554">
      <c r="A554" t="inlineStr">
        <is>
          <t>DTPEDW_DWH_AGREEMENT_BASE.csv</t>
        </is>
      </c>
      <c r="B554">
        <f>LEFT(A554, SEARCH("_",A554,1)-1)</f>
        <v/>
      </c>
      <c r="C554" t="inlineStr">
        <is>
          <t>DWH_AGREEMENT_BASE</t>
        </is>
      </c>
      <c r="D554" t="inlineStr">
        <is>
          <t>csv</t>
        </is>
      </c>
    </row>
    <row r="555">
      <c r="A555" t="inlineStr">
        <is>
          <t>DTPEDW_TAM_TXN_FRTDRWDOWN_ORIGOC.csv</t>
        </is>
      </c>
      <c r="B555">
        <f>LEFT(A555, SEARCH("_",A555,1)-1)</f>
        <v/>
      </c>
      <c r="C555" t="inlineStr">
        <is>
          <t>TAM_TXN_FRTDRWDOWN_ORIGOC</t>
        </is>
      </c>
      <c r="D555" t="inlineStr">
        <is>
          <t>csv</t>
        </is>
      </c>
    </row>
    <row r="556">
      <c r="A556" t="inlineStr">
        <is>
          <t>DTPEDW_T_BSCORE_SPC_ACCOUNT_GRADE.csv</t>
        </is>
      </c>
      <c r="B556">
        <f>LEFT(A556, SEARCH("_",A556,1)-1)</f>
        <v/>
      </c>
      <c r="C556" t="inlineStr">
        <is>
          <t>T_BSCORE_SPC_ACCOUNT_GRADE</t>
        </is>
      </c>
      <c r="D556" t="inlineStr">
        <is>
          <t>csv</t>
        </is>
      </c>
    </row>
    <row r="557">
      <c r="A557" t="inlineStr">
        <is>
          <t>DTPEDW_TDWH_AGREEMENT_INFO.csv</t>
        </is>
      </c>
      <c r="B557">
        <f>LEFT(A557, SEARCH("_",A557,1)-1)</f>
        <v/>
      </c>
      <c r="C557" t="inlineStr">
        <is>
          <t>TDWH_AGREEMENT_INFO</t>
        </is>
      </c>
      <c r="D557" t="inlineStr">
        <is>
          <t>csv</t>
        </is>
      </c>
    </row>
    <row r="558">
      <c r="A558" t="inlineStr">
        <is>
          <t>DTPEDW_TP_EDW_ACCOUNT_BALANCE_01_B2K.csv</t>
        </is>
      </c>
      <c r="B558">
        <f>LEFT(A558, SEARCH("_",A558,1)-1)</f>
        <v/>
      </c>
      <c r="C558" t="inlineStr">
        <is>
          <t>TP_EDW_ACCOUNT_BALANCE_01_B2K</t>
        </is>
      </c>
      <c r="D558" t="inlineStr">
        <is>
          <t>csv</t>
        </is>
      </c>
    </row>
    <row r="559">
      <c r="A559" t="inlineStr">
        <is>
          <t>DTPEDW_TP_EDW_ACCOUNT_BALANCE_01_IM.csv</t>
        </is>
      </c>
      <c r="B559">
        <f>LEFT(A559, SEARCH("_",A559,1)-1)</f>
        <v/>
      </c>
      <c r="C559" t="inlineStr">
        <is>
          <t>TP_EDW_ACCOUNT_BALANCE_01_IM</t>
        </is>
      </c>
      <c r="D559" t="inlineStr">
        <is>
          <t>csv</t>
        </is>
      </c>
    </row>
    <row r="560">
      <c r="A560" t="inlineStr">
        <is>
          <t>DTPEDW_TP_EDW_ACCOUNT_BALANCE_01_ST.csv</t>
        </is>
      </c>
      <c r="B560">
        <f>LEFT(A560, SEARCH("_",A560,1)-1)</f>
        <v/>
      </c>
      <c r="C560" t="inlineStr">
        <is>
          <t>TP_EDW_ACCOUNT_BALANCE_01_ST</t>
        </is>
      </c>
      <c r="D560" t="inlineStr">
        <is>
          <t>csv</t>
        </is>
      </c>
    </row>
    <row r="561">
      <c r="A561" t="inlineStr">
        <is>
          <t>DTPEDW_TP_EDW_ACCOUNT_BALANCE_02_AM.csv</t>
        </is>
      </c>
      <c r="B561">
        <f>LEFT(A561, SEARCH("_",A561,1)-1)</f>
        <v/>
      </c>
      <c r="C561" t="inlineStr">
        <is>
          <t>TP_EDW_ACCOUNT_BALANCE_02_AM</t>
        </is>
      </c>
      <c r="D561" t="inlineStr">
        <is>
          <t>csv</t>
        </is>
      </c>
    </row>
    <row r="562">
      <c r="A562" t="inlineStr">
        <is>
          <t>DTPEDW_TP_EDW_ACCOUNT_BALANCE_03_TF.csv</t>
        </is>
      </c>
      <c r="B562">
        <f>LEFT(A562, SEARCH("_",A562,1)-1)</f>
        <v/>
      </c>
      <c r="C562" t="inlineStr">
        <is>
          <t>TP_EDW_ACCOUNT_BALANCE_03_TF</t>
        </is>
      </c>
      <c r="D562" t="inlineStr">
        <is>
          <t>csv</t>
        </is>
      </c>
    </row>
    <row r="563">
      <c r="A563" t="inlineStr">
        <is>
          <t>DTPEDW_TP_EDW_ACCOUNT_BALANCE_04_TR.csv</t>
        </is>
      </c>
      <c r="B563">
        <f>LEFT(A563, SEARCH("_",A563,1)-1)</f>
        <v/>
      </c>
      <c r="C563" t="inlineStr">
        <is>
          <t>TP_EDW_ACCOUNT_BALANCE_04_TR</t>
        </is>
      </c>
      <c r="D563" t="inlineStr">
        <is>
          <t>csv</t>
        </is>
      </c>
    </row>
    <row r="564">
      <c r="A564" t="inlineStr">
        <is>
          <t>DTPEDW_TP_EDW_ACCOUNT_BALANCE_05_FCD.csv</t>
        </is>
      </c>
      <c r="B564">
        <f>LEFT(A564, SEARCH("_",A564,1)-1)</f>
        <v/>
      </c>
      <c r="C564" t="inlineStr">
        <is>
          <t>TP_EDW_ACCOUNT_BALANCE_05_FCD</t>
        </is>
      </c>
      <c r="D564" t="inlineStr">
        <is>
          <t>csv</t>
        </is>
      </c>
    </row>
    <row r="565">
      <c r="A565" t="inlineStr">
        <is>
          <t>DTPEDW_TP_EDW_ACCOUNT_BALANCE_06_SCF.csv</t>
        </is>
      </c>
      <c r="B565">
        <f>LEFT(A565, SEARCH("_",A565,1)-1)</f>
        <v/>
      </c>
      <c r="C565" t="inlineStr">
        <is>
          <t>TP_EDW_ACCOUNT_BALANCE_06_SCF</t>
        </is>
      </c>
      <c r="D565" t="inlineStr">
        <is>
          <t>csv</t>
        </is>
      </c>
    </row>
    <row r="566">
      <c r="A566" t="inlineStr">
        <is>
          <t>DTPEDW_TP_EDW_ACCOUNT_INTEREST_DD_AM.csv</t>
        </is>
      </c>
      <c r="B566">
        <f>LEFT(A566, SEARCH("_",A566,1)-1)</f>
        <v/>
      </c>
      <c r="C566" t="inlineStr">
        <is>
          <t>TP_EDW_ACCOUNT_INTEREST_DD_AM</t>
        </is>
      </c>
      <c r="D566" t="inlineStr">
        <is>
          <t>csv</t>
        </is>
      </c>
    </row>
    <row r="567">
      <c r="A567" t="inlineStr">
        <is>
          <t>DTPEDW_TP_EDW_ACCOUNT_INTEREST_DD_B2K.csv</t>
        </is>
      </c>
      <c r="B567">
        <f>LEFT(A567, SEARCH("_",A567,1)-1)</f>
        <v/>
      </c>
      <c r="C567" t="inlineStr">
        <is>
          <t>TP_EDW_ACCOUNT_INTEREST_DD_B2K</t>
        </is>
      </c>
      <c r="D567" t="inlineStr">
        <is>
          <t>csv</t>
        </is>
      </c>
    </row>
    <row r="568">
      <c r="A568" t="inlineStr">
        <is>
          <t>DTPEDW_TP_EDW_ACCOUNT_INTEREST_DD_FCD.csv</t>
        </is>
      </c>
      <c r="B568">
        <f>LEFT(A568, SEARCH("_",A568,1)-1)</f>
        <v/>
      </c>
      <c r="C568" t="inlineStr">
        <is>
          <t>TP_EDW_ACCOUNT_INTEREST_DD_FCD</t>
        </is>
      </c>
      <c r="D568" t="inlineStr">
        <is>
          <t>csv</t>
        </is>
      </c>
    </row>
    <row r="569">
      <c r="A569" t="inlineStr">
        <is>
          <t>DTPEDW_TP_EDW_ACCOUNT_INTEREST_DD_IM.csv</t>
        </is>
      </c>
      <c r="B569">
        <f>LEFT(A569, SEARCH("_",A569,1)-1)</f>
        <v/>
      </c>
      <c r="C569" t="inlineStr">
        <is>
          <t>TP_EDW_ACCOUNT_INTEREST_DD_IM</t>
        </is>
      </c>
      <c r="D569" t="inlineStr">
        <is>
          <t>csv</t>
        </is>
      </c>
    </row>
    <row r="570">
      <c r="A570" t="inlineStr">
        <is>
          <t>DTPEDW_TP_EDW_ACCOUNT_INTEREST_DD_ST.csv</t>
        </is>
      </c>
      <c r="B570">
        <f>LEFT(A570, SEARCH("_",A570,1)-1)</f>
        <v/>
      </c>
      <c r="C570" t="inlineStr">
        <is>
          <t>TP_EDW_ACCOUNT_INTEREST_DD_ST</t>
        </is>
      </c>
      <c r="D570" t="inlineStr">
        <is>
          <t>csv</t>
        </is>
      </c>
    </row>
    <row r="571">
      <c r="A571" t="inlineStr">
        <is>
          <t>DTPEDW_TP_EDW_ACCOUNT_INTEREST_DD_TF.csv</t>
        </is>
      </c>
      <c r="B571">
        <f>LEFT(A571, SEARCH("_",A571,1)-1)</f>
        <v/>
      </c>
      <c r="C571" t="inlineStr">
        <is>
          <t>TP_EDW_ACCOUNT_INTEREST_DD_TF</t>
        </is>
      </c>
      <c r="D571" t="inlineStr">
        <is>
          <t>csv</t>
        </is>
      </c>
    </row>
    <row r="572">
      <c r="A572" t="inlineStr">
        <is>
          <t>DTPEDW_TP_EDW_ACCOUNT_INTEREST_DD_TR.csv</t>
        </is>
      </c>
      <c r="B572">
        <f>LEFT(A572, SEARCH("_",A572,1)-1)</f>
        <v/>
      </c>
      <c r="C572" t="inlineStr">
        <is>
          <t>TP_EDW_ACCOUNT_INTEREST_DD_TR</t>
        </is>
      </c>
      <c r="D572" t="inlineStr">
        <is>
          <t>csv</t>
        </is>
      </c>
    </row>
    <row r="573">
      <c r="A573" t="inlineStr">
        <is>
          <t>DTPEDW_TP_EDW_ACCT_INT_CURR_TRANS_AM.csv</t>
        </is>
      </c>
      <c r="B573">
        <f>LEFT(A573, SEARCH("_",A573,1)-1)</f>
        <v/>
      </c>
      <c r="C573" t="inlineStr">
        <is>
          <t>TP_EDW_ACCT_INT_CURR_TRANS_AM</t>
        </is>
      </c>
      <c r="D573" t="inlineStr">
        <is>
          <t>csv</t>
        </is>
      </c>
    </row>
    <row r="574">
      <c r="A574" t="inlineStr">
        <is>
          <t>DTPEDW_TP_EDW_ACCT_INT_CURR_TRANS_B2K.csv</t>
        </is>
      </c>
      <c r="B574">
        <f>LEFT(A574, SEARCH("_",A574,1)-1)</f>
        <v/>
      </c>
      <c r="C574" t="inlineStr">
        <is>
          <t>TP_EDW_ACCT_INT_CURR_TRANS_B2K</t>
        </is>
      </c>
      <c r="D574" t="inlineStr">
        <is>
          <t>csv</t>
        </is>
      </c>
    </row>
    <row r="575">
      <c r="A575" t="inlineStr">
        <is>
          <t>DTPEDW_TP_EDW_ACCT_INT_CURR_TRANS_FCD.csv</t>
        </is>
      </c>
      <c r="B575">
        <f>LEFT(A575, SEARCH("_",A575,1)-1)</f>
        <v/>
      </c>
      <c r="C575" t="inlineStr">
        <is>
          <t>TP_EDW_ACCT_INT_CURR_TRANS_FCD</t>
        </is>
      </c>
      <c r="D575" t="inlineStr">
        <is>
          <t>csv</t>
        </is>
      </c>
    </row>
    <row r="576">
      <c r="A576" t="inlineStr">
        <is>
          <t>DTPEDW_TP_EDW_ACCT_INT_CURR_TRANS_IM.csv</t>
        </is>
      </c>
      <c r="B576">
        <f>LEFT(A576, SEARCH("_",A576,1)-1)</f>
        <v/>
      </c>
      <c r="C576" t="inlineStr">
        <is>
          <t>TP_EDW_ACCT_INT_CURR_TRANS_IM</t>
        </is>
      </c>
      <c r="D576" t="inlineStr">
        <is>
          <t>csv</t>
        </is>
      </c>
    </row>
    <row r="577">
      <c r="A577" t="inlineStr">
        <is>
          <t>DTPEDW_TP_EDW_ACCT_INT_CURR_TRANS_IXI.csv</t>
        </is>
      </c>
      <c r="B577">
        <f>LEFT(A577, SEARCH("_",A577,1)-1)</f>
        <v/>
      </c>
      <c r="C577" t="inlineStr">
        <is>
          <t>TP_EDW_ACCT_INT_CURR_TRANS_IXI</t>
        </is>
      </c>
      <c r="D577" t="inlineStr">
        <is>
          <t>csv</t>
        </is>
      </c>
    </row>
    <row r="578">
      <c r="A578" t="inlineStr">
        <is>
          <t>DTPEDW_TP_EDW_ACCT_INT_CURR_TRANS_SCF.csv</t>
        </is>
      </c>
      <c r="B578">
        <f>LEFT(A578, SEARCH("_",A578,1)-1)</f>
        <v/>
      </c>
      <c r="C578" t="inlineStr">
        <is>
          <t>TP_EDW_ACCT_INT_CURR_TRANS_SCF</t>
        </is>
      </c>
      <c r="D578" t="inlineStr">
        <is>
          <t>csv</t>
        </is>
      </c>
    </row>
    <row r="579">
      <c r="A579" t="inlineStr">
        <is>
          <t>DTPEDW_TP_EDW_ACCT_INT_CURR_TRANS_TR.csv</t>
        </is>
      </c>
      <c r="B579">
        <f>LEFT(A579, SEARCH("_",A579,1)-1)</f>
        <v/>
      </c>
      <c r="C579" t="inlineStr">
        <is>
          <t>TP_EDW_ACCT_INT_CURR_TRANS_TR</t>
        </is>
      </c>
      <c r="D579" t="inlineStr">
        <is>
          <t>csv</t>
        </is>
      </c>
    </row>
    <row r="580">
      <c r="A580" t="inlineStr">
        <is>
          <t>DTPEDW_TP_EDW_AGRMT_CREDIT_01_AM.csv</t>
        </is>
      </c>
      <c r="B580">
        <f>LEFT(A580, SEARCH("_",A580,1)-1)</f>
        <v/>
      </c>
      <c r="C580" t="inlineStr">
        <is>
          <t>TP_EDW_AGRMT_CREDIT_01_AM</t>
        </is>
      </c>
      <c r="D580" t="inlineStr">
        <is>
          <t>csv</t>
        </is>
      </c>
    </row>
    <row r="581">
      <c r="A581" t="inlineStr">
        <is>
          <t>DTPEDW_TP_EDW_AGRMT_CREDIT_01_IXI.csv</t>
        </is>
      </c>
      <c r="B581">
        <f>LEFT(A581, SEARCH("_",A581,1)-1)</f>
        <v/>
      </c>
      <c r="C581" t="inlineStr">
        <is>
          <t>TP_EDW_AGRMT_CREDIT_01_IXI</t>
        </is>
      </c>
      <c r="D581" t="inlineStr">
        <is>
          <t>csv</t>
        </is>
      </c>
    </row>
    <row r="582">
      <c r="A582" t="inlineStr">
        <is>
          <t>DTPEDW_TP_EDW_AGRMT_CREDIT_01_SCF.csv</t>
        </is>
      </c>
      <c r="B582">
        <f>LEFT(A582, SEARCH("_",A582,1)-1)</f>
        <v/>
      </c>
      <c r="C582" t="inlineStr">
        <is>
          <t>TP_EDW_AGRMT_CREDIT_01_SCF</t>
        </is>
      </c>
      <c r="D582" t="inlineStr">
        <is>
          <t>csv</t>
        </is>
      </c>
    </row>
    <row r="583">
      <c r="A583" t="inlineStr">
        <is>
          <t>DTPEDW_TP_EDW_AGRMT_CREDIT_01_TF.csv</t>
        </is>
      </c>
      <c r="B583">
        <f>LEFT(A583, SEARCH("_",A583,1)-1)</f>
        <v/>
      </c>
      <c r="C583" t="inlineStr">
        <is>
          <t>TP_EDW_AGRMT_CREDIT_01_TF</t>
        </is>
      </c>
      <c r="D583" t="inlineStr">
        <is>
          <t>csv</t>
        </is>
      </c>
    </row>
    <row r="584">
      <c r="A584" t="inlineStr">
        <is>
          <t>DTPEDW_TP_EDW_AGRMT_CREDIT_02_SCF.csv</t>
        </is>
      </c>
      <c r="B584">
        <f>LEFT(A584, SEARCH("_",A584,1)-1)</f>
        <v/>
      </c>
      <c r="C584" t="inlineStr">
        <is>
          <t>TP_EDW_AGRMT_CREDIT_02_SCF</t>
        </is>
      </c>
      <c r="D584" t="inlineStr">
        <is>
          <t>csv</t>
        </is>
      </c>
    </row>
    <row r="585">
      <c r="A585" t="inlineStr">
        <is>
          <t>DTPEDW_TP_EDW_AGRMT_CREDIT_03_IXI.csv</t>
        </is>
      </c>
      <c r="B585">
        <f>LEFT(A585, SEARCH("_",A585,1)-1)</f>
        <v/>
      </c>
      <c r="C585" t="inlineStr">
        <is>
          <t>TP_EDW_AGRMT_CREDIT_03_IXI</t>
        </is>
      </c>
      <c r="D585" t="inlineStr">
        <is>
          <t>csv</t>
        </is>
      </c>
    </row>
    <row r="586">
      <c r="A586" t="inlineStr">
        <is>
          <t>DTPEDW_TP_EDW_AGRMT_CREDIT_03_SCF.csv</t>
        </is>
      </c>
      <c r="B586">
        <f>LEFT(A586, SEARCH("_",A586,1)-1)</f>
        <v/>
      </c>
      <c r="C586" t="inlineStr">
        <is>
          <t>TP_EDW_AGRMT_CREDIT_03_SCF</t>
        </is>
      </c>
      <c r="D586" t="inlineStr">
        <is>
          <t>csv</t>
        </is>
      </c>
    </row>
    <row r="587">
      <c r="A587" t="inlineStr">
        <is>
          <t>DTPEDW_TP_EDW_AGRMT_CREDIT_03_TF.csv</t>
        </is>
      </c>
      <c r="B587">
        <f>LEFT(A587, SEARCH("_",A587,1)-1)</f>
        <v/>
      </c>
      <c r="C587" t="inlineStr">
        <is>
          <t>TP_EDW_AGRMT_CREDIT_03_TF</t>
        </is>
      </c>
      <c r="D587" t="inlineStr">
        <is>
          <t>csv</t>
        </is>
      </c>
    </row>
    <row r="588">
      <c r="A588" t="inlineStr">
        <is>
          <t>DTPEDW_TP_EDW_AGRMT_CREDIT_04_AM.csv</t>
        </is>
      </c>
      <c r="B588">
        <f>LEFT(A588, SEARCH("_",A588,1)-1)</f>
        <v/>
      </c>
      <c r="C588" t="inlineStr">
        <is>
          <t>TP_EDW_AGRMT_CREDIT_04_AM</t>
        </is>
      </c>
      <c r="D588" t="inlineStr">
        <is>
          <t>csv</t>
        </is>
      </c>
    </row>
    <row r="589">
      <c r="A589" t="inlineStr">
        <is>
          <t>DTPEDW_TP_EDW_AGRMT_CREDIT_04_IXI.csv</t>
        </is>
      </c>
      <c r="B589">
        <f>LEFT(A589, SEARCH("_",A589,1)-1)</f>
        <v/>
      </c>
      <c r="C589" t="inlineStr">
        <is>
          <t>TP_EDW_AGRMT_CREDIT_04_IXI</t>
        </is>
      </c>
      <c r="D589" t="inlineStr">
        <is>
          <t>csv</t>
        </is>
      </c>
    </row>
    <row r="590">
      <c r="A590" t="inlineStr">
        <is>
          <t>DTPEDW_TP_EDW_AGRMT_CREDIT_04_TF.csv</t>
        </is>
      </c>
      <c r="B590">
        <f>LEFT(A590, SEARCH("_",A590,1)-1)</f>
        <v/>
      </c>
      <c r="C590" t="inlineStr">
        <is>
          <t>TP_EDW_AGRMT_CREDIT_04_TF</t>
        </is>
      </c>
      <c r="D590" t="inlineStr">
        <is>
          <t>csv</t>
        </is>
      </c>
    </row>
    <row r="591">
      <c r="A591" t="inlineStr">
        <is>
          <t>DTPEDW_TP_EDW_CC_SUM_LOCATE.csv</t>
        </is>
      </c>
      <c r="B591">
        <f>LEFT(A591, SEARCH("_",A591,1)-1)</f>
        <v/>
      </c>
      <c r="C591" t="inlineStr">
        <is>
          <t>TP_EDW_CC_SUM_LOCATE</t>
        </is>
      </c>
      <c r="D591" t="inlineStr">
        <is>
          <t>csv</t>
        </is>
      </c>
    </row>
    <row r="592">
      <c r="A592" t="inlineStr">
        <is>
          <t>DTPEDW_TP_EDW_EVENT_TF.csv</t>
        </is>
      </c>
      <c r="B592">
        <f>LEFT(A592, SEARCH("_",A592,1)-1)</f>
        <v/>
      </c>
      <c r="C592" t="inlineStr">
        <is>
          <t>TP_EDW_EVENT_TF</t>
        </is>
      </c>
      <c r="D592" t="inlineStr">
        <is>
          <t>csv</t>
        </is>
      </c>
    </row>
    <row r="593">
      <c r="A593" t="inlineStr">
        <is>
          <t>DTPEDW_TP_EDW_PARTY_DEMOGRAP_CCAP.csv</t>
        </is>
      </c>
      <c r="B593">
        <f>LEFT(A593, SEARCH("_",A593,1)-1)</f>
        <v/>
      </c>
      <c r="C593" t="inlineStr">
        <is>
          <t>TP_EDW_PARTY_DEMOGRAP_CCAP</t>
        </is>
      </c>
      <c r="D593" t="inlineStr">
        <is>
          <t>csv</t>
        </is>
      </c>
    </row>
    <row r="594">
      <c r="A594" t="inlineStr">
        <is>
          <t>DTPEDW_TP_EDW_PARTY_DEMOGRAP_LOS.csv</t>
        </is>
      </c>
      <c r="B594">
        <f>LEFT(A594, SEARCH("_",A594,1)-1)</f>
        <v/>
      </c>
      <c r="C594" t="inlineStr">
        <is>
          <t>TP_EDW_PARTY_DEMOGRAP_LOS</t>
        </is>
      </c>
      <c r="D594" t="inlineStr">
        <is>
          <t>csv</t>
        </is>
      </c>
    </row>
    <row r="595">
      <c r="A595" t="inlineStr">
        <is>
          <t>DTPEDW_TP_EDW_PARTY_DEMOGRAP_PLPS.csv</t>
        </is>
      </c>
      <c r="B595">
        <f>LEFT(A595, SEARCH("_",A595,1)-1)</f>
        <v/>
      </c>
      <c r="C595" t="inlineStr">
        <is>
          <t>TP_EDW_PARTY_DEMOGRAP_PLPS</t>
        </is>
      </c>
      <c r="D595" t="inlineStr">
        <is>
          <t>csv</t>
        </is>
      </c>
    </row>
    <row r="596">
      <c r="A596" t="inlineStr">
        <is>
          <t>DTPEDW_TP_EDW_PARTY_DEMOGRAP_RM.csv</t>
        </is>
      </c>
      <c r="B596">
        <f>LEFT(A596, SEARCH("_",A596,1)-1)</f>
        <v/>
      </c>
      <c r="C596" t="inlineStr">
        <is>
          <t>TP_EDW_PARTY_DEMOGRAP_RM</t>
        </is>
      </c>
      <c r="D596" t="inlineStr">
        <is>
          <t>csv</t>
        </is>
      </c>
    </row>
    <row r="597">
      <c r="A597" t="inlineStr">
        <is>
          <t>DTPEDW_TP_RISK_BUSINESSDATE.csv</t>
        </is>
      </c>
      <c r="B597">
        <f>LEFT(A597, SEARCH("_",A597,1)-1)</f>
        <v/>
      </c>
      <c r="C597" t="inlineStr">
        <is>
          <t>TP_RISK_BUSINESSDATE</t>
        </is>
      </c>
      <c r="D597" t="inlineStr">
        <is>
          <t>csv</t>
        </is>
      </c>
    </row>
    <row r="598">
      <c r="A598" t="inlineStr">
        <is>
          <t>DTPEDW_TP_RISK_TMP_ACCOUNT.csv</t>
        </is>
      </c>
      <c r="B598">
        <f>LEFT(A598, SEARCH("_",A598,1)-1)</f>
        <v/>
      </c>
      <c r="C598" t="inlineStr">
        <is>
          <t>TP_RISK_TMP_ACCOUNT</t>
        </is>
      </c>
      <c r="D598" t="inlineStr">
        <is>
          <t>csv</t>
        </is>
      </c>
    </row>
    <row r="599">
      <c r="A599" t="inlineStr">
        <is>
          <t>DTPEFS_TEFS_TELEPHONE.csv</t>
        </is>
      </c>
      <c r="B599">
        <f>LEFT(A599, SEARCH("_",A599,1)-1)</f>
        <v/>
      </c>
      <c r="C599" t="inlineStr">
        <is>
          <t>TEFS_TELEPHONE</t>
        </is>
      </c>
      <c r="D599" t="inlineStr">
        <is>
          <t>csv</t>
        </is>
      </c>
    </row>
    <row r="600">
      <c r="A600" t="inlineStr">
        <is>
          <t>DTPENL_TENL_CA_ACTIVE.csv</t>
        </is>
      </c>
      <c r="B600">
        <f>LEFT(A600, SEARCH("_",A600,1)-1)</f>
        <v/>
      </c>
      <c r="C600" t="inlineStr">
        <is>
          <t>TENL_CA_ACTIVE</t>
        </is>
      </c>
      <c r="D600" t="inlineStr">
        <is>
          <t>csv</t>
        </is>
      </c>
    </row>
    <row r="601">
      <c r="A601" t="inlineStr">
        <is>
          <t>DTPENL_TENL_CUST_ACCT_01.csv</t>
        </is>
      </c>
      <c r="B601">
        <f>LEFT(A601, SEARCH("_",A601,1)-1)</f>
        <v/>
      </c>
      <c r="C601" t="inlineStr">
        <is>
          <t>TENL_CUST_ACCT_01</t>
        </is>
      </c>
      <c r="D601" t="inlineStr">
        <is>
          <t>csv</t>
        </is>
      </c>
    </row>
    <row r="602">
      <c r="A602" t="inlineStr">
        <is>
          <t>DTPENL_TENL_CUSTACCT_ENLITE_STATUS.csv</t>
        </is>
      </c>
      <c r="B602">
        <f>LEFT(A602, SEARCH("_",A602,1)-1)</f>
        <v/>
      </c>
      <c r="C602" t="inlineStr">
        <is>
          <t>TENL_CUSTACCT_ENLITE_STATUS</t>
        </is>
      </c>
      <c r="D602" t="inlineStr">
        <is>
          <t>csv</t>
        </is>
      </c>
    </row>
    <row r="603">
      <c r="A603" t="inlineStr">
        <is>
          <t>DTPFES_TFES_CUSTOMER.csv</t>
        </is>
      </c>
      <c r="B603">
        <f>LEFT(A603, SEARCH("_",A603,1)-1)</f>
        <v/>
      </c>
      <c r="C603" t="inlineStr">
        <is>
          <t>TFES_CUSTOMER</t>
        </is>
      </c>
      <c r="D603" t="inlineStr">
        <is>
          <t>csv</t>
        </is>
      </c>
    </row>
    <row r="604">
      <c r="A604" t="inlineStr">
        <is>
          <t>DTPFES_TFES_LOAN_ACCT.csv</t>
        </is>
      </c>
      <c r="B604">
        <f>LEFT(A604, SEARCH("_",A604,1)-1)</f>
        <v/>
      </c>
      <c r="C604" t="inlineStr">
        <is>
          <t>TFES_LOAN_ACCT</t>
        </is>
      </c>
      <c r="D604" t="inlineStr">
        <is>
          <t>csv</t>
        </is>
      </c>
    </row>
    <row r="605">
      <c r="A605" t="inlineStr">
        <is>
          <t>DTPGNL_TGNL_CUSTOMER_RBG.csv</t>
        </is>
      </c>
      <c r="B605">
        <f>LEFT(A605, SEARCH("_",A605,1)-1)</f>
        <v/>
      </c>
      <c r="C605" t="inlineStr">
        <is>
          <t>TGNL_CUSTOMER_RBG</t>
        </is>
      </c>
      <c r="D605" t="inlineStr">
        <is>
          <t>csv</t>
        </is>
      </c>
    </row>
    <row r="606">
      <c r="A606" t="inlineStr">
        <is>
          <t>DTPGNL_TGNL_GUARANTOR_LEAD.csv</t>
        </is>
      </c>
      <c r="B606">
        <f>LEFT(A606, SEARCH("_",A606,1)-1)</f>
        <v/>
      </c>
      <c r="C606" t="inlineStr">
        <is>
          <t>TGNL_GUARANTOR_LEAD</t>
        </is>
      </c>
      <c r="D606" t="inlineStr">
        <is>
          <t>csv</t>
        </is>
      </c>
    </row>
    <row r="607">
      <c r="A607" t="inlineStr">
        <is>
          <t>DTPGNL_TGNL_GUARANTOR_PLPS.csv</t>
        </is>
      </c>
      <c r="B607">
        <f>LEFT(A607, SEARCH("_",A607,1)-1)</f>
        <v/>
      </c>
      <c r="C607" t="inlineStr">
        <is>
          <t>TGNL_GUARANTOR_PLPS</t>
        </is>
      </c>
      <c r="D607" t="inlineStr">
        <is>
          <t>csv</t>
        </is>
      </c>
    </row>
    <row r="608">
      <c r="A608" t="inlineStr">
        <is>
          <t>DTPIRB_TIRB_SSME_TMP_FILTER_ACCOUNT.csv</t>
        </is>
      </c>
      <c r="B608">
        <f>LEFT(A608, SEARCH("_",A608,1)-1)</f>
        <v/>
      </c>
      <c r="C608" t="inlineStr">
        <is>
          <t>TIRB_SSME_TMP_FILTER_ACCOUNT</t>
        </is>
      </c>
      <c r="D608" t="inlineStr">
        <is>
          <t>csv</t>
        </is>
      </c>
    </row>
    <row r="609">
      <c r="A609" t="inlineStr">
        <is>
          <t>DTPIVC_TIVC_CUST_DEMOGRAPHIC.csv</t>
        </is>
      </c>
      <c r="B609">
        <f>LEFT(A609, SEARCH("_",A609,1)-1)</f>
        <v/>
      </c>
      <c r="C609" t="inlineStr">
        <is>
          <t>TIVC_CUST_DEMOGRAPHIC</t>
        </is>
      </c>
      <c r="D609" t="inlineStr">
        <is>
          <t>csv</t>
        </is>
      </c>
    </row>
    <row r="610">
      <c r="A610" t="inlineStr">
        <is>
          <t>DTPKLM_TKLM_EASYNET_IPSOS.csv</t>
        </is>
      </c>
      <c r="B610">
        <f>LEFT(A610, SEARCH("_",A610,1)-1)</f>
        <v/>
      </c>
      <c r="C610" t="inlineStr">
        <is>
          <t>TKLM_EASYNET_IPSOS</t>
        </is>
      </c>
      <c r="D610" t="inlineStr">
        <is>
          <t>csv</t>
        </is>
      </c>
    </row>
    <row r="611">
      <c r="A611" t="inlineStr">
        <is>
          <t>DTPKLM_TKLM_OEF_INVESTMENT.csv</t>
        </is>
      </c>
      <c r="B611">
        <f>LEFT(A611, SEARCH("_",A611,1)-1)</f>
        <v/>
      </c>
      <c r="C611" t="inlineStr">
        <is>
          <t>TKLM_OEF_INVESTMENT</t>
        </is>
      </c>
      <c r="D611" t="inlineStr">
        <is>
          <t>csv</t>
        </is>
      </c>
    </row>
    <row r="612">
      <c r="A612" t="inlineStr">
        <is>
          <t>DTPKLM_TKLM_RBF_UPDBOOK.csv</t>
        </is>
      </c>
      <c r="B612">
        <f>LEFT(A612, SEARCH("_",A612,1)-1)</f>
        <v/>
      </c>
      <c r="C612" t="inlineStr">
        <is>
          <t>TKLM_RBF_UPDBOOK</t>
        </is>
      </c>
      <c r="D612" t="inlineStr">
        <is>
          <t>csv</t>
        </is>
      </c>
    </row>
    <row r="613">
      <c r="A613" t="inlineStr">
        <is>
          <t>DTPKLM_TKLM_TRANCUST_CCAP.csv</t>
        </is>
      </c>
      <c r="B613">
        <f>LEFT(A613, SEARCH("_",A613,1)-1)</f>
        <v/>
      </c>
      <c r="C613" t="inlineStr">
        <is>
          <t>TKLM_TRANCUST_CCAP</t>
        </is>
      </c>
      <c r="D613" t="inlineStr">
        <is>
          <t>csv</t>
        </is>
      </c>
    </row>
    <row r="614">
      <c r="A614" t="inlineStr">
        <is>
          <t>DTPKLM_TKLM_TRANCUST.csv</t>
        </is>
      </c>
      <c r="B614">
        <f>LEFT(A614, SEARCH("_",A614,1)-1)</f>
        <v/>
      </c>
      <c r="C614" t="inlineStr">
        <is>
          <t>TKLM_TRANCUST</t>
        </is>
      </c>
      <c r="D614" t="inlineStr">
        <is>
          <t>csv</t>
        </is>
      </c>
    </row>
    <row r="615">
      <c r="A615" t="inlineStr">
        <is>
          <t>DTPKLM_TKLM_TRANCUST_INV.csv</t>
        </is>
      </c>
      <c r="B615">
        <f>LEFT(A615, SEARCH("_",A615,1)-1)</f>
        <v/>
      </c>
      <c r="C615" t="inlineStr">
        <is>
          <t>TKLM_TRANCUST_INV</t>
        </is>
      </c>
      <c r="D615" t="inlineStr">
        <is>
          <t>csv</t>
        </is>
      </c>
    </row>
    <row r="616">
      <c r="A616" t="inlineStr">
        <is>
          <t>DTPKLM_TKLM_TRANCUST_IPSOS.csv</t>
        </is>
      </c>
      <c r="B616">
        <f>LEFT(A616, SEARCH("_",A616,1)-1)</f>
        <v/>
      </c>
      <c r="C616" t="inlineStr">
        <is>
          <t>TKLM_TRANCUST_IPSOS</t>
        </is>
      </c>
      <c r="D616" t="inlineStr">
        <is>
          <t>csv</t>
        </is>
      </c>
    </row>
    <row r="617">
      <c r="A617" t="inlineStr">
        <is>
          <t>DTPKLM_TKLM_TRANCUST_PLPS.csv</t>
        </is>
      </c>
      <c r="B617">
        <f>LEFT(A617, SEARCH("_",A617,1)-1)</f>
        <v/>
      </c>
      <c r="C617" t="inlineStr">
        <is>
          <t>TKLM_TRANCUST_PLPS</t>
        </is>
      </c>
      <c r="D617" t="inlineStr">
        <is>
          <t>csv</t>
        </is>
      </c>
    </row>
    <row r="618">
      <c r="A618" t="inlineStr">
        <is>
          <t>DTPKLM_TKLM_TRANCUST_RBF.csv</t>
        </is>
      </c>
      <c r="B618">
        <f>LEFT(A618, SEARCH("_",A618,1)-1)</f>
        <v/>
      </c>
      <c r="C618" t="inlineStr">
        <is>
          <t>TKLM_TRANCUST_RBF</t>
        </is>
      </c>
      <c r="D618" t="inlineStr">
        <is>
          <t>csv</t>
        </is>
      </c>
    </row>
    <row r="619">
      <c r="A619" t="inlineStr">
        <is>
          <t>DTPKLM_TKLM_VOICE_NON_VOICE.csv</t>
        </is>
      </c>
      <c r="B619">
        <f>LEFT(A619, SEARCH("_",A619,1)-1)</f>
        <v/>
      </c>
      <c r="C619" t="inlineStr">
        <is>
          <t>TKLM_VOICE_NON_VOICE</t>
        </is>
      </c>
      <c r="D619" t="inlineStr">
        <is>
          <t>csv</t>
        </is>
      </c>
    </row>
    <row r="620">
      <c r="A620" t="inlineStr">
        <is>
          <t>DTPLEAD_TLEAD_UNS_ATS_CUST_ACCT_MON.csv</t>
        </is>
      </c>
      <c r="B620">
        <f>LEFT(A620, SEARCH("_",A620,1)-1)</f>
        <v/>
      </c>
      <c r="C620" t="inlineStr">
        <is>
          <t>TLEAD_UNS_ATS_CUST_ACCT_MON</t>
        </is>
      </c>
      <c r="D620" t="inlineStr">
        <is>
          <t>csv</t>
        </is>
      </c>
    </row>
    <row r="621">
      <c r="A621" t="inlineStr">
        <is>
          <t>DTPLEAD_TLEAD_UNS_CUST_WLTH_PROF_D.csv</t>
        </is>
      </c>
      <c r="B621">
        <f>LEFT(A621, SEARCH("_",A621,1)-1)</f>
        <v/>
      </c>
      <c r="C621" t="inlineStr">
        <is>
          <t>TLEAD_UNS_CUST_WLTH_PROF_D</t>
        </is>
      </c>
      <c r="D621" t="inlineStr">
        <is>
          <t>csv</t>
        </is>
      </c>
    </row>
    <row r="622">
      <c r="A622" t="inlineStr">
        <is>
          <t>DTPLEAD_TLEAD_UNS_CUST_WLTH_PROF_M.csv</t>
        </is>
      </c>
      <c r="B622">
        <f>LEFT(A622, SEARCH("_",A622,1)-1)</f>
        <v/>
      </c>
      <c r="C622" t="inlineStr">
        <is>
          <t>TLEAD_UNS_CUST_WLTH_PROF_M</t>
        </is>
      </c>
      <c r="D622" t="inlineStr">
        <is>
          <t>csv</t>
        </is>
      </c>
    </row>
    <row r="623">
      <c r="A623" t="inlineStr">
        <is>
          <t>DTPLLFP_TLLFP_BEFORE_RL_ACCT_M.csv</t>
        </is>
      </c>
      <c r="B623">
        <f>LEFT(A623, SEARCH("_",A623,1)-1)</f>
        <v/>
      </c>
      <c r="C623" t="inlineStr">
        <is>
          <t>TLLFP_BEFORE_RL_ACCT_M</t>
        </is>
      </c>
      <c r="D623" t="inlineStr">
        <is>
          <t>csv</t>
        </is>
      </c>
    </row>
    <row r="624">
      <c r="A624" t="inlineStr">
        <is>
          <t>DTPLLFP_TLLFP_RL_ACCT_STATUS_FINAL.csv</t>
        </is>
      </c>
      <c r="B624">
        <f>LEFT(A624, SEARCH("_",A624,1)-1)</f>
        <v/>
      </c>
      <c r="C624" t="inlineStr">
        <is>
          <t>TLLFP_RL_ACCT_STATUS_FINAL</t>
        </is>
      </c>
      <c r="D624" t="inlineStr">
        <is>
          <t>csv</t>
        </is>
      </c>
    </row>
    <row r="625">
      <c r="A625" t="inlineStr">
        <is>
          <t>DTPLLFP_TLLFP_TDR_ACCT_STATUS_FINAL.csv</t>
        </is>
      </c>
      <c r="B625">
        <f>LEFT(A625, SEARCH("_",A625,1)-1)</f>
        <v/>
      </c>
      <c r="C625" t="inlineStr">
        <is>
          <t>TLLFP_TDR_ACCT_STATUS_FINAL</t>
        </is>
      </c>
      <c r="D625" t="inlineStr">
        <is>
          <t>csv</t>
        </is>
      </c>
    </row>
    <row r="626">
      <c r="A626" t="inlineStr">
        <is>
          <t>DTPLOS_TLOS_01_DWLOSNTF_ALS.csv</t>
        </is>
      </c>
      <c r="B626">
        <f>LEFT(A626, SEARCH("_",A626,1)-1)</f>
        <v/>
      </c>
      <c r="C626" t="inlineStr">
        <is>
          <t>TLOS_01_DWLOSNTF_ALS</t>
        </is>
      </c>
      <c r="D626" t="inlineStr">
        <is>
          <t>csv</t>
        </is>
      </c>
    </row>
    <row r="627">
      <c r="A627" t="inlineStr">
        <is>
          <t>DTPLOS_TLOS_CIS_RM.csv</t>
        </is>
      </c>
      <c r="B627">
        <f>LEFT(A627, SEARCH("_",A627,1)-1)</f>
        <v/>
      </c>
      <c r="C627" t="inlineStr">
        <is>
          <t>TLOS_CIS_RM</t>
        </is>
      </c>
      <c r="D627" t="inlineStr">
        <is>
          <t>csv</t>
        </is>
      </c>
    </row>
    <row r="628">
      <c r="A628" t="inlineStr">
        <is>
          <t>DTPMCS_TMCS_CUST_VARIABLE.csv</t>
        </is>
      </c>
      <c r="B628">
        <f>LEFT(A628, SEARCH("_",A628,1)-1)</f>
        <v/>
      </c>
      <c r="C628" t="inlineStr">
        <is>
          <t>TMCS_CUST_VARIABLE</t>
        </is>
      </c>
      <c r="D628" t="inlineStr">
        <is>
          <t>csv</t>
        </is>
      </c>
    </row>
    <row r="629">
      <c r="A629" t="inlineStr">
        <is>
          <t>DTPML_TML_ONCB_TXN_TRANSFER.csv</t>
        </is>
      </c>
      <c r="B629">
        <f>LEFT(A629, SEARCH("_",A629,1)-1)</f>
        <v/>
      </c>
      <c r="C629" t="inlineStr">
        <is>
          <t>TML_ONCB_TXN_TRANSFER</t>
        </is>
      </c>
      <c r="D629" t="inlineStr">
        <is>
          <t>csv</t>
        </is>
      </c>
    </row>
    <row r="630">
      <c r="A630" t="inlineStr">
        <is>
          <t>DTPOBM_TOBM_INTEREST_ACCRU_AM_HS.csv</t>
        </is>
      </c>
      <c r="B630">
        <f>LEFT(A630, SEARCH("_",A630,1)-1)</f>
        <v/>
      </c>
      <c r="C630" t="inlineStr">
        <is>
          <t>TOBM_INTEREST_ACCRU_AM_HS</t>
        </is>
      </c>
      <c r="D630" t="inlineStr">
        <is>
          <t>csv</t>
        </is>
      </c>
    </row>
    <row r="631">
      <c r="A631" t="inlineStr">
        <is>
          <t>DTPOBM_TOBM_INTEREST_ACCRU_IM_HS.csv</t>
        </is>
      </c>
      <c r="B631">
        <f>LEFT(A631, SEARCH("_",A631,1)-1)</f>
        <v/>
      </c>
      <c r="C631" t="inlineStr">
        <is>
          <t>TOBM_INTEREST_ACCRU_IM_HS</t>
        </is>
      </c>
      <c r="D631" t="inlineStr">
        <is>
          <t>csv</t>
        </is>
      </c>
    </row>
    <row r="632">
      <c r="A632" t="inlineStr">
        <is>
          <t>DTPOBM_TOBM_INTEREST_ACCRU_ST_HS.csv</t>
        </is>
      </c>
      <c r="B632">
        <f>LEFT(A632, SEARCH("_",A632,1)-1)</f>
        <v/>
      </c>
      <c r="C632" t="inlineStr">
        <is>
          <t>TOBM_INTEREST_ACCRU_ST_HS</t>
        </is>
      </c>
      <c r="D632" t="inlineStr">
        <is>
          <t>csv</t>
        </is>
      </c>
    </row>
    <row r="633">
      <c r="A633" t="inlineStr">
        <is>
          <t>DTPOBM_TOBM_INTEREST_ACCRU_TR_HS.csv</t>
        </is>
      </c>
      <c r="B633">
        <f>LEFT(A633, SEARCH("_",A633,1)-1)</f>
        <v/>
      </c>
      <c r="C633" t="inlineStr">
        <is>
          <t>TOBM_INTEREST_ACCRU_TR_HS</t>
        </is>
      </c>
      <c r="D633" t="inlineStr">
        <is>
          <t>csv</t>
        </is>
      </c>
    </row>
    <row r="634">
      <c r="A634" t="inlineStr">
        <is>
          <t>DTPODS_TODS_CUST_ACCT.csv</t>
        </is>
      </c>
      <c r="B634">
        <f>LEFT(A634, SEARCH("_",A634,1)-1)</f>
        <v/>
      </c>
      <c r="C634" t="inlineStr">
        <is>
          <t>TODS_CUST_ACCT</t>
        </is>
      </c>
      <c r="D634" t="inlineStr">
        <is>
          <t>csv</t>
        </is>
      </c>
    </row>
    <row r="635">
      <c r="A635" t="inlineStr">
        <is>
          <t>DTPODS_TODS_SERVICE_CUSTOMER.csv</t>
        </is>
      </c>
      <c r="B635">
        <f>LEFT(A635, SEARCH("_",A635,1)-1)</f>
        <v/>
      </c>
      <c r="C635" t="inlineStr">
        <is>
          <t>TODS_SERVICE_CUSTOMER</t>
        </is>
      </c>
      <c r="D635" t="inlineStr">
        <is>
          <t>csv</t>
        </is>
      </c>
    </row>
    <row r="636">
      <c r="A636" t="inlineStr">
        <is>
          <t>DTPODS_TODS_SERVICE_CUSTOMER_S1.csv</t>
        </is>
      </c>
      <c r="B636">
        <f>LEFT(A636, SEARCH("_",A636,1)-1)</f>
        <v/>
      </c>
      <c r="C636" t="inlineStr">
        <is>
          <t>TODS_SERVICE_CUSTOMER_S1</t>
        </is>
      </c>
      <c r="D636" t="inlineStr">
        <is>
          <t>csv</t>
        </is>
      </c>
    </row>
    <row r="637">
      <c r="A637" t="inlineStr">
        <is>
          <t>DTPOSA_TOSA_CUST_AUM_D.csv</t>
        </is>
      </c>
      <c r="B637">
        <f>LEFT(A637, SEARCH("_",A637,1)-1)</f>
        <v/>
      </c>
      <c r="C637" t="inlineStr">
        <is>
          <t>TOSA_CUST_AUM_D</t>
        </is>
      </c>
      <c r="D637" t="inlineStr">
        <is>
          <t>csv</t>
        </is>
      </c>
    </row>
    <row r="638">
      <c r="A638" t="inlineStr">
        <is>
          <t>DTPPBFE_TPBFE_CUST_PAYROLL.csv</t>
        </is>
      </c>
      <c r="B638">
        <f>LEFT(A638, SEARCH("_",A638,1)-1)</f>
        <v/>
      </c>
      <c r="C638" t="inlineStr">
        <is>
          <t>TPBFE_CUST_PAYROLL</t>
        </is>
      </c>
      <c r="D638" t="inlineStr">
        <is>
          <t>csv</t>
        </is>
      </c>
    </row>
    <row r="639">
      <c r="A639" t="inlineStr">
        <is>
          <t>DTPPBFE_TPBFE_TRANSACTION.csv</t>
        </is>
      </c>
      <c r="B639">
        <f>LEFT(A639, SEARCH("_",A639,1)-1)</f>
        <v/>
      </c>
      <c r="C639" t="inlineStr">
        <is>
          <t>TPBFE_TRANSACTION</t>
        </is>
      </c>
      <c r="D639" t="inlineStr">
        <is>
          <t>csv</t>
        </is>
      </c>
    </row>
    <row r="640">
      <c r="A640" t="inlineStr">
        <is>
          <t>DTPPDPA_TPDPA_CUST_WDCONSENT.csv</t>
        </is>
      </c>
      <c r="B640">
        <f>LEFT(A640, SEARCH("_",A640,1)-1)</f>
        <v/>
      </c>
      <c r="C640" t="inlineStr">
        <is>
          <t>TPDPA_CUST_WDCONSENT</t>
        </is>
      </c>
      <c r="D640" t="inlineStr">
        <is>
          <t>csv</t>
        </is>
      </c>
    </row>
    <row r="641">
      <c r="A641" t="inlineStr">
        <is>
          <t>DTPPFM_TPFM_CC_ACCT_SUMMARY_3MTHS.csv</t>
        </is>
      </c>
      <c r="B641">
        <f>LEFT(A641, SEARCH("_",A641,1)-1)</f>
        <v/>
      </c>
      <c r="C641" t="inlineStr">
        <is>
          <t>TPFM_CC_ACCT_SUMMARY_3MTHS</t>
        </is>
      </c>
      <c r="D641" t="inlineStr">
        <is>
          <t>csv</t>
        </is>
      </c>
    </row>
    <row r="642">
      <c r="A642" t="inlineStr">
        <is>
          <t>DTPPFM_TPFM_SC_ACCT_SUMMARY_3MTHS.csv</t>
        </is>
      </c>
      <c r="B642">
        <f>LEFT(A642, SEARCH("_",A642,1)-1)</f>
        <v/>
      </c>
      <c r="C642" t="inlineStr">
        <is>
          <t>TPFM_SC_ACCT_SUMMARY_3MTHS</t>
        </is>
      </c>
      <c r="D642" t="inlineStr">
        <is>
          <t>csv</t>
        </is>
      </c>
    </row>
    <row r="643">
      <c r="A643" t="inlineStr">
        <is>
          <t>DTPPPS_T5DS_ACCOUNT_PARTY.csv</t>
        </is>
      </c>
      <c r="B643">
        <f>LEFT(A643, SEARCH("_",A643,1)-1)</f>
        <v/>
      </c>
      <c r="C643" t="inlineStr">
        <is>
          <t>T5DS_ACCOUNT_PARTY</t>
        </is>
      </c>
      <c r="D643" t="inlineStr">
        <is>
          <t>csv</t>
        </is>
      </c>
    </row>
    <row r="644">
      <c r="A644" t="inlineStr">
        <is>
          <t>DTPPPS_T5DS_ACCOUNT_PARTY_NSCB.csv</t>
        </is>
      </c>
      <c r="B644">
        <f>LEFT(A644, SEARCH("_",A644,1)-1)</f>
        <v/>
      </c>
      <c r="C644" t="inlineStr">
        <is>
          <t>T5DS_ACCOUNT_PARTY_NSCB</t>
        </is>
      </c>
      <c r="D644" t="inlineStr">
        <is>
          <t>csv</t>
        </is>
      </c>
    </row>
    <row r="645">
      <c r="A645" t="inlineStr">
        <is>
          <t>DTPPPS_T5DS_B2K_XREF.csv</t>
        </is>
      </c>
      <c r="B645">
        <f>LEFT(A645, SEARCH("_",A645,1)-1)</f>
        <v/>
      </c>
      <c r="C645" t="inlineStr">
        <is>
          <t>T5DS_B2K_XREF</t>
        </is>
      </c>
      <c r="D645" t="inlineStr">
        <is>
          <t>csv</t>
        </is>
      </c>
    </row>
    <row r="646">
      <c r="A646" t="inlineStr">
        <is>
          <t>DTPPPS_T5DS_BALANCE_INFO.csv</t>
        </is>
      </c>
      <c r="B646">
        <f>LEFT(A646, SEARCH("_",A646,1)-1)</f>
        <v/>
      </c>
      <c r="C646" t="inlineStr">
        <is>
          <t>T5DS_BALANCE_INFO</t>
        </is>
      </c>
      <c r="D646" t="inlineStr">
        <is>
          <t>csv</t>
        </is>
      </c>
    </row>
    <row r="647">
      <c r="A647" t="inlineStr">
        <is>
          <t>DTPPPS_T5DS_BUS_INFO.csv</t>
        </is>
      </c>
      <c r="B647">
        <f>LEFT(A647, SEARCH("_",A647,1)-1)</f>
        <v/>
      </c>
      <c r="C647" t="inlineStr">
        <is>
          <t>T5DS_BUS_INFO</t>
        </is>
      </c>
      <c r="D647" t="inlineStr">
        <is>
          <t>csv</t>
        </is>
      </c>
    </row>
    <row r="648">
      <c r="A648" t="inlineStr">
        <is>
          <t>DTPPPS_T5DS_BUS_INFO_NSCB.csv</t>
        </is>
      </c>
      <c r="B648">
        <f>LEFT(A648, SEARCH("_",A648,1)-1)</f>
        <v/>
      </c>
      <c r="C648" t="inlineStr">
        <is>
          <t>T5DS_BUS_INFO_NSCB</t>
        </is>
      </c>
      <c r="D648" t="inlineStr">
        <is>
          <t>csv</t>
        </is>
      </c>
    </row>
    <row r="649">
      <c r="A649" t="inlineStr">
        <is>
          <t>DTPPPS_T5DS_GL_RATE.csv</t>
        </is>
      </c>
      <c r="B649">
        <f>LEFT(A649, SEARCH("_",A649,1)-1)</f>
        <v/>
      </c>
      <c r="C649" t="inlineStr">
        <is>
          <t>T5DS_GL_RATE</t>
        </is>
      </c>
      <c r="D649" t="inlineStr">
        <is>
          <t>csv</t>
        </is>
      </c>
    </row>
    <row r="650">
      <c r="A650" t="inlineStr">
        <is>
          <t>DTPPPS_T5DS_INCOME_EXPENSE.csv</t>
        </is>
      </c>
      <c r="B650">
        <f>LEFT(A650, SEARCH("_",A650,1)-1)</f>
        <v/>
      </c>
      <c r="C650" t="inlineStr">
        <is>
          <t>T5DS_INCOME_EXPENSE</t>
        </is>
      </c>
      <c r="D650" t="inlineStr">
        <is>
          <t>csv</t>
        </is>
      </c>
    </row>
    <row r="651">
      <c r="A651" t="inlineStr">
        <is>
          <t>DTPPPS_T5DS_INTEREST_ACCRU.csv</t>
        </is>
      </c>
      <c r="B651">
        <f>LEFT(A651, SEARCH("_",A651,1)-1)</f>
        <v/>
      </c>
      <c r="C651" t="inlineStr">
        <is>
          <t>T5DS_INTEREST_ACCRU</t>
        </is>
      </c>
      <c r="D651" t="inlineStr">
        <is>
          <t>csv</t>
        </is>
      </c>
    </row>
    <row r="652">
      <c r="A652" t="inlineStr">
        <is>
          <t>DTPPPS_T5DS_LIMIT_INFO.csv</t>
        </is>
      </c>
      <c r="B652">
        <f>LEFT(A652, SEARCH("_",A652,1)-1)</f>
        <v/>
      </c>
      <c r="C652" t="inlineStr">
        <is>
          <t>T5DS_LIMIT_INFO</t>
        </is>
      </c>
      <c r="D652" t="inlineStr">
        <is>
          <t>csv</t>
        </is>
      </c>
    </row>
    <row r="653">
      <c r="A653" t="inlineStr">
        <is>
          <t>DTPPPS_T5DS_PART_INFO.csv</t>
        </is>
      </c>
      <c r="B653">
        <f>LEFT(A653, SEARCH("_",A653,1)-1)</f>
        <v/>
      </c>
      <c r="C653" t="inlineStr">
        <is>
          <t>T5DS_PART_INFO</t>
        </is>
      </c>
      <c r="D653" t="inlineStr">
        <is>
          <t>csv</t>
        </is>
      </c>
    </row>
    <row r="654">
      <c r="A654" t="inlineStr">
        <is>
          <t>DTPPPS_T5DS_PART_INFO_NSCB.csv</t>
        </is>
      </c>
      <c r="B654">
        <f>LEFT(A654, SEARCH("_",A654,1)-1)</f>
        <v/>
      </c>
      <c r="C654" t="inlineStr">
        <is>
          <t>T5DS_PART_INFO_NSCB</t>
        </is>
      </c>
      <c r="D654" t="inlineStr">
        <is>
          <t>csv</t>
        </is>
      </c>
    </row>
    <row r="655">
      <c r="A655" t="inlineStr">
        <is>
          <t>DTPPPS_T5DS_SAGMNT_INFO.csv</t>
        </is>
      </c>
      <c r="B655">
        <f>LEFT(A655, SEARCH("_",A655,1)-1)</f>
        <v/>
      </c>
      <c r="C655" t="inlineStr">
        <is>
          <t>T5DS_SAGMNT_INFO</t>
        </is>
      </c>
      <c r="D655" t="inlineStr">
        <is>
          <t>csv</t>
        </is>
      </c>
    </row>
    <row r="656">
      <c r="A656" t="inlineStr">
        <is>
          <t>DTPPPS_T5DS_SCBL_INFO.csv</t>
        </is>
      </c>
      <c r="B656">
        <f>LEFT(A656, SEARCH("_",A656,1)-1)</f>
        <v/>
      </c>
      <c r="C656" t="inlineStr">
        <is>
          <t>T5DS_SCBL_INFO</t>
        </is>
      </c>
      <c r="D656" t="inlineStr">
        <is>
          <t>csv</t>
        </is>
      </c>
    </row>
    <row r="657">
      <c r="A657" t="inlineStr">
        <is>
          <t>DTPPPS_T5DS_SECPF.csv</t>
        </is>
      </c>
      <c r="B657">
        <f>LEFT(A657, SEARCH("_",A657,1)-1)</f>
        <v/>
      </c>
      <c r="C657" t="inlineStr">
        <is>
          <t>T5DS_SECPF</t>
        </is>
      </c>
      <c r="D657" t="inlineStr">
        <is>
          <t>csv</t>
        </is>
      </c>
    </row>
    <row r="658">
      <c r="A658" t="inlineStr">
        <is>
          <t>DTPPPS_TPPS_VSB_COLLATERAL.csv</t>
        </is>
      </c>
      <c r="B658">
        <f>LEFT(A658, SEARCH("_",A658,1)-1)</f>
        <v/>
      </c>
      <c r="C658" t="inlineStr">
        <is>
          <t>TPPS_VSB_COLLATERAL</t>
        </is>
      </c>
      <c r="D658" t="inlineStr">
        <is>
          <t>csv</t>
        </is>
      </c>
    </row>
    <row r="659">
      <c r="A659" t="inlineStr">
        <is>
          <t>DTPRDS_TRDS_EP_B2K_TRANS_DETAIL.csv</t>
        </is>
      </c>
      <c r="B659">
        <f>LEFT(A659, SEARCH("_",A659,1)-1)</f>
        <v/>
      </c>
      <c r="C659" t="inlineStr">
        <is>
          <t>TRDS_EP_B2K_TRANS_DETAIL</t>
        </is>
      </c>
      <c r="D659" t="inlineStr">
        <is>
          <t>csv</t>
        </is>
      </c>
    </row>
    <row r="660">
      <c r="A660" t="inlineStr">
        <is>
          <t>DTPRDS_TRDS_EP_DETAIL_ACCT.csv</t>
        </is>
      </c>
      <c r="B660">
        <f>LEFT(A660, SEARCH("_",A660,1)-1)</f>
        <v/>
      </c>
      <c r="C660" t="inlineStr">
        <is>
          <t>TRDS_EP_DETAIL_ACCT</t>
        </is>
      </c>
      <c r="D660" t="inlineStr">
        <is>
          <t>csv</t>
        </is>
      </c>
    </row>
    <row r="661">
      <c r="A661" t="inlineStr">
        <is>
          <t>DTPRISK_TRISK_ACCOUNT_ALL_TF.csv</t>
        </is>
      </c>
      <c r="B661">
        <f>LEFT(A661, SEARCH("_",A661,1)-1)</f>
        <v/>
      </c>
      <c r="C661" t="inlineStr">
        <is>
          <t>TRISK_ACCOUNT_ALL_TF</t>
        </is>
      </c>
      <c r="D661" t="inlineStr">
        <is>
          <t>csv</t>
        </is>
      </c>
    </row>
    <row r="662">
      <c r="A662" t="inlineStr">
        <is>
          <t>DTPRISK_TRISK_ACCT_COLL_1.csv</t>
        </is>
      </c>
      <c r="B662">
        <f>LEFT(A662, SEARCH("_",A662,1)-1)</f>
        <v/>
      </c>
      <c r="C662" t="inlineStr">
        <is>
          <t>TRISK_ACCT_COLL_1</t>
        </is>
      </c>
      <c r="D662" t="inlineStr">
        <is>
          <t>csv</t>
        </is>
      </c>
    </row>
    <row r="663">
      <c r="A663" t="inlineStr">
        <is>
          <t>DTPRISK_TRISK_CA_CUSTOMER.csv</t>
        </is>
      </c>
      <c r="B663">
        <f>LEFT(A663, SEARCH("_",A663,1)-1)</f>
        <v/>
      </c>
      <c r="C663" t="inlineStr">
        <is>
          <t>TRISK_CA_CUSTOMER</t>
        </is>
      </c>
      <c r="D663" t="inlineStr">
        <is>
          <t>csv</t>
        </is>
      </c>
    </row>
    <row r="664">
      <c r="A664" t="inlineStr">
        <is>
          <t>DTPRISK_TRISK_DPD_ACCT_INFO_IM_AM.csv</t>
        </is>
      </c>
      <c r="B664">
        <f>LEFT(A664, SEARCH("_",A664,1)-1)</f>
        <v/>
      </c>
      <c r="C664" t="inlineStr">
        <is>
          <t>TRISK_DPD_ACCT_INFO_IM_AM</t>
        </is>
      </c>
      <c r="D664" t="inlineStr">
        <is>
          <t>csv</t>
        </is>
      </c>
    </row>
    <row r="665">
      <c r="A665" t="inlineStr">
        <is>
          <t>DTPRISK_TRISK_DPD_ACCT_INFO_TF.csv</t>
        </is>
      </c>
      <c r="B665">
        <f>LEFT(A665, SEARCH("_",A665,1)-1)</f>
        <v/>
      </c>
      <c r="C665" t="inlineStr">
        <is>
          <t>TRISK_DPD_ACCT_INFO_TF</t>
        </is>
      </c>
      <c r="D665" t="inlineStr">
        <is>
          <t>csv</t>
        </is>
      </c>
    </row>
    <row r="666">
      <c r="A666" t="inlineStr">
        <is>
          <t>DTPRISK_TRISK_HIREPURCHASE_INFO.csv</t>
        </is>
      </c>
      <c r="B666">
        <f>LEFT(A666, SEARCH("_",A666,1)-1)</f>
        <v/>
      </c>
      <c r="C666" t="inlineStr">
        <is>
          <t>TRISK_HIREPURCHASE_INFO</t>
        </is>
      </c>
      <c r="D666" t="inlineStr">
        <is>
          <t>csv</t>
        </is>
      </c>
    </row>
    <row r="667">
      <c r="A667" t="inlineStr">
        <is>
          <t>DTPRISK_TRISK_HL_ACCOUNT_INFO.csv</t>
        </is>
      </c>
      <c r="B667">
        <f>LEFT(A667, SEARCH("_",A667,1)-1)</f>
        <v/>
      </c>
      <c r="C667" t="inlineStr">
        <is>
          <t>TRISK_HL_ACCOUNT_INFO</t>
        </is>
      </c>
      <c r="D667" t="inlineStr">
        <is>
          <t>csv</t>
        </is>
      </c>
    </row>
    <row r="668">
      <c r="A668" t="inlineStr">
        <is>
          <t>DTPRISK_TRISK_MORTGAGE_INFO.csv</t>
        </is>
      </c>
      <c r="B668">
        <f>LEFT(A668, SEARCH("_",A668,1)-1)</f>
        <v/>
      </c>
      <c r="C668" t="inlineStr">
        <is>
          <t>TRISK_MORTGAGE_INFO</t>
        </is>
      </c>
      <c r="D668" t="inlineStr">
        <is>
          <t>csv</t>
        </is>
      </c>
    </row>
    <row r="669">
      <c r="A669" t="inlineStr">
        <is>
          <t>DTPRISK_TRISK_MORTGAGE_INFO_DETAIL.csv</t>
        </is>
      </c>
      <c r="B669">
        <f>LEFT(A669, SEARCH("_",A669,1)-1)</f>
        <v/>
      </c>
      <c r="C669" t="inlineStr">
        <is>
          <t>TRISK_MORTGAGE_INFO_DETAIL</t>
        </is>
      </c>
      <c r="D669" t="inlineStr">
        <is>
          <t>csv</t>
        </is>
      </c>
    </row>
    <row r="670">
      <c r="A670" t="inlineStr">
        <is>
          <t>DTPRISK_TRISK_PORT_ACCT.csv</t>
        </is>
      </c>
      <c r="B670">
        <f>LEFT(A670, SEARCH("_",A670,1)-1)</f>
        <v/>
      </c>
      <c r="C670" t="inlineStr">
        <is>
          <t>TRISK_PORT_ACCT</t>
        </is>
      </c>
      <c r="D670" t="inlineStr">
        <is>
          <t>csv</t>
        </is>
      </c>
    </row>
    <row r="671">
      <c r="A671" t="inlineStr">
        <is>
          <t>DTPRISK_TRISK_PRJ_FIDRAWNDOWN.csv</t>
        </is>
      </c>
      <c r="B671">
        <f>LEFT(A671, SEARCH("_",A671,1)-1)</f>
        <v/>
      </c>
      <c r="C671" t="inlineStr">
        <is>
          <t>TRISK_PRJ_FIDRAWNDOWN</t>
        </is>
      </c>
      <c r="D671" t="inlineStr">
        <is>
          <t>csv</t>
        </is>
      </c>
    </row>
    <row r="672">
      <c r="A672" t="inlineStr">
        <is>
          <t>DTPRISK_TRISK_PRJ_MAIN_ACCOUNT.csv</t>
        </is>
      </c>
      <c r="B672">
        <f>LEFT(A672, SEARCH("_",A672,1)-1)</f>
        <v/>
      </c>
      <c r="C672" t="inlineStr">
        <is>
          <t>TRISK_PRJ_MAIN_ACCOUNT</t>
        </is>
      </c>
      <c r="D672" t="inlineStr">
        <is>
          <t>csv</t>
        </is>
      </c>
    </row>
    <row r="673">
      <c r="A673" t="inlineStr">
        <is>
          <t>DTPRISK_TRISK_PRJ_NEWLOANDEFAULT.csv</t>
        </is>
      </c>
      <c r="B673">
        <f>LEFT(A673, SEARCH("_",A673,1)-1)</f>
        <v/>
      </c>
      <c r="C673" t="inlineStr">
        <is>
          <t>TRISK_PRJ_NEWLOANDEFAULT</t>
        </is>
      </c>
      <c r="D673" t="inlineStr">
        <is>
          <t>csv</t>
        </is>
      </c>
    </row>
    <row r="674">
      <c r="A674" t="inlineStr">
        <is>
          <t>DTPRISK_TRISK_PRJ_PORT_ACCT.csv</t>
        </is>
      </c>
      <c r="B674">
        <f>LEFT(A674, SEARCH("_",A674,1)-1)</f>
        <v/>
      </c>
      <c r="C674" t="inlineStr">
        <is>
          <t>TRISK_PRJ_PORT_ACCT</t>
        </is>
      </c>
      <c r="D674" t="inlineStr">
        <is>
          <t>csv</t>
        </is>
      </c>
    </row>
    <row r="675">
      <c r="A675" t="inlineStr">
        <is>
          <t>DTPRISK_TRISK_PRJ_PORT_ACCT_NON_LCS.csv</t>
        </is>
      </c>
      <c r="B675">
        <f>LEFT(A675, SEARCH("_",A675,1)-1)</f>
        <v/>
      </c>
      <c r="C675" t="inlineStr">
        <is>
          <t>TRISK_PRJ_PORT_ACCT_NON_LCS</t>
        </is>
      </c>
      <c r="D675" t="inlineStr">
        <is>
          <t>csv</t>
        </is>
      </c>
    </row>
    <row r="676">
      <c r="A676" t="inlineStr">
        <is>
          <t>DTPRISK_TRISK_PRJ_PORT_CUST_PROV_AMT.csv</t>
        </is>
      </c>
      <c r="B676">
        <f>LEFT(A676, SEARCH("_",A676,1)-1)</f>
        <v/>
      </c>
      <c r="C676" t="inlineStr">
        <is>
          <t>TRISK_PRJ_PORT_CUST_PROV_AMT</t>
        </is>
      </c>
      <c r="D676" t="inlineStr">
        <is>
          <t>csv</t>
        </is>
      </c>
    </row>
    <row r="677">
      <c r="A677" t="inlineStr">
        <is>
          <t>DTPROC_TROC_CONNECTIONCUSTOMER.csv</t>
        </is>
      </c>
      <c r="B677">
        <f>LEFT(A677, SEARCH("_",A677,1)-1)</f>
        <v/>
      </c>
      <c r="C677" t="inlineStr">
        <is>
          <t>TROC_CONNECTIONCUSTOMER</t>
        </is>
      </c>
      <c r="D677" t="inlineStr">
        <is>
          <t>csv</t>
        </is>
      </c>
    </row>
    <row r="678">
      <c r="A678" t="inlineStr">
        <is>
          <t>DTPSCR_TRM_COMM_CUST_PROF_MAINTEN.csv</t>
        </is>
      </c>
      <c r="B678">
        <f>LEFT(A678, SEARCH("_",A678,1)-1)</f>
        <v/>
      </c>
      <c r="C678" t="inlineStr">
        <is>
          <t>TRM_COMM_CUST_PROF_MAINTEN</t>
        </is>
      </c>
      <c r="D678" t="inlineStr">
        <is>
          <t>csv</t>
        </is>
      </c>
    </row>
    <row r="679">
      <c r="A679" t="inlineStr">
        <is>
          <t>DTPSCR_TRM_CUST_COMM_MAINTEN.csv</t>
        </is>
      </c>
      <c r="B679">
        <f>LEFT(A679, SEARCH("_",A679,1)-1)</f>
        <v/>
      </c>
      <c r="C679" t="inlineStr">
        <is>
          <t>TRM_CUST_COMM_MAINTEN</t>
        </is>
      </c>
      <c r="D679" t="inlineStr">
        <is>
          <t>csv</t>
        </is>
      </c>
    </row>
    <row r="680">
      <c r="A680" t="inlineStr">
        <is>
          <t>DTPSC_TSC_WMS_HOLDING_ACCOUNT.csv</t>
        </is>
      </c>
      <c r="B680">
        <f>LEFT(A680, SEARCH("_",A680,1)-1)</f>
        <v/>
      </c>
      <c r="C680" t="inlineStr">
        <is>
          <t>TSC_WMS_HOLDING_ACCOUNT</t>
        </is>
      </c>
      <c r="D680" t="inlineStr">
        <is>
          <t>csv</t>
        </is>
      </c>
    </row>
    <row r="681">
      <c r="A681" t="inlineStr">
        <is>
          <t>DTPSFC_TSFC_AUM_DEPT.csv</t>
        </is>
      </c>
      <c r="B681">
        <f>LEFT(A681, SEARCH("_",A681,1)-1)</f>
        <v/>
      </c>
      <c r="C681" t="inlineStr">
        <is>
          <t>TSFC_AUM_DEPT</t>
        </is>
      </c>
      <c r="D681" t="inlineStr">
        <is>
          <t>csv</t>
        </is>
      </c>
    </row>
    <row r="682">
      <c r="A682" t="inlineStr">
        <is>
          <t>DTTBO_BI_ORG_OWNER_HIERARCHY.csv</t>
        </is>
      </c>
      <c r="B682">
        <f>LEFT(A682, SEARCH("_",A682,1)-1)</f>
        <v/>
      </c>
      <c r="C682" t="inlineStr">
        <is>
          <t>BI_ORG_OWNER_HIERARCHY</t>
        </is>
      </c>
      <c r="D682" t="inlineStr">
        <is>
          <t>csv</t>
        </is>
      </c>
    </row>
    <row r="683">
      <c r="A683" t="inlineStr">
        <is>
          <t>DTTBO_BI_PARTY_TELEPHONE.csv</t>
        </is>
      </c>
      <c r="B683">
        <f>LEFT(A683, SEARCH("_",A683,1)-1)</f>
        <v/>
      </c>
      <c r="C683" t="inlineStr">
        <is>
          <t>BI_PARTY_TELEPHONE</t>
        </is>
      </c>
      <c r="D683" t="inlineStr">
        <is>
          <t>csv</t>
        </is>
      </c>
    </row>
    <row r="684">
      <c r="A684" t="inlineStr">
        <is>
          <t>DTTBO_BI_RC_HIERARCHY.csv</t>
        </is>
      </c>
      <c r="B684">
        <f>LEFT(A684, SEARCH("_",A684,1)-1)</f>
        <v/>
      </c>
      <c r="C684" t="inlineStr">
        <is>
          <t>BI_RC_HIERARCHY</t>
        </is>
      </c>
      <c r="D684" t="inlineStr">
        <is>
          <t>csv</t>
        </is>
      </c>
    </row>
    <row r="685">
      <c r="A685" t="inlineStr">
        <is>
          <t>DTTBO_DIM_CCAP_DEALER_HIERARCHY.csv</t>
        </is>
      </c>
      <c r="B685">
        <f>LEFT(A685, SEARCH("_",A685,1)-1)</f>
        <v/>
      </c>
      <c r="C685" t="inlineStr">
        <is>
          <t>DIM_CCAP_DEALER_HIERARCHY</t>
        </is>
      </c>
      <c r="D685" t="inlineStr">
        <is>
          <t>csv</t>
        </is>
      </c>
    </row>
    <row r="686">
      <c r="A686" t="inlineStr">
        <is>
          <t>DTTBO_DIM_LEAD_DMSPURPOSE.csv</t>
        </is>
      </c>
      <c r="B686">
        <f>LEFT(A686, SEARCH("_",A686,1)-1)</f>
        <v/>
      </c>
      <c r="C686" t="inlineStr">
        <is>
          <t>DIM_LEAD_DMSPURPOSE</t>
        </is>
      </c>
      <c r="D686" t="inlineStr">
        <is>
          <t>csv</t>
        </is>
      </c>
    </row>
    <row r="687">
      <c r="A687" t="inlineStr">
        <is>
          <t>DTTBO_FACT_COMMISSION_SCB_LIFE.csv</t>
        </is>
      </c>
      <c r="B687">
        <f>LEFT(A687, SEARCH("_",A687,1)-1)</f>
        <v/>
      </c>
      <c r="C687" t="inlineStr">
        <is>
          <t>FACT_COMMISSION_SCB_LIFE</t>
        </is>
      </c>
      <c r="D687" t="inlineStr">
        <is>
          <t>csv</t>
        </is>
      </c>
    </row>
    <row r="688">
      <c r="A688" t="inlineStr">
        <is>
          <t>DTTBO_FACT_ESN_NET_ACCOUNT_INFO.csv</t>
        </is>
      </c>
      <c r="B688">
        <f>LEFT(A688, SEARCH("_",A688,1)-1)</f>
        <v/>
      </c>
      <c r="C688" t="inlineStr">
        <is>
          <t>FACT_ESN_NET_ACCOUNT_INFO</t>
        </is>
      </c>
      <c r="D688" t="inlineStr">
        <is>
          <t>csv</t>
        </is>
      </c>
    </row>
    <row r="689">
      <c r="A689" t="inlineStr">
        <is>
          <t>DTTBO_FACT_ESN_PAY_ACCOUNT_INFO.csv</t>
        </is>
      </c>
      <c r="B689">
        <f>LEFT(A689, SEARCH("_",A689,1)-1)</f>
        <v/>
      </c>
      <c r="C689" t="inlineStr">
        <is>
          <t>FACT_ESN_PAY_ACCOUNT_INFO</t>
        </is>
      </c>
      <c r="D689" t="inlineStr">
        <is>
          <t>csv</t>
        </is>
      </c>
    </row>
    <row r="690">
      <c r="A690" t="inlineStr">
        <is>
          <t>DTTEDW_ACCESS_DEVICE.csv</t>
        </is>
      </c>
      <c r="B690">
        <f>LEFT(A690, SEARCH("_",A690,1)-1)</f>
        <v/>
      </c>
      <c r="C690" t="inlineStr">
        <is>
          <t>ACCESS_DEVICE</t>
        </is>
      </c>
      <c r="D690" t="inlineStr">
        <is>
          <t>csv</t>
        </is>
      </c>
    </row>
    <row r="691">
      <c r="A691" t="inlineStr">
        <is>
          <t>DTTEDW_ACCESS_DEVICE_EVENT.csv</t>
        </is>
      </c>
      <c r="B691">
        <f>LEFT(A691, SEARCH("_",A691,1)-1)</f>
        <v/>
      </c>
      <c r="C691" t="inlineStr">
        <is>
          <t>ACCESS_DEVICE_EVENT</t>
        </is>
      </c>
      <c r="D691" t="inlineStr">
        <is>
          <t>csv</t>
        </is>
      </c>
    </row>
    <row r="692">
      <c r="A692" t="inlineStr">
        <is>
          <t>DTTEDW_ACCOUNT_ACCESS_DEVICE.csv</t>
        </is>
      </c>
      <c r="B692">
        <f>LEFT(A692, SEARCH("_",A692,1)-1)</f>
        <v/>
      </c>
      <c r="C692" t="inlineStr">
        <is>
          <t>ACCOUNT_ACCESS_DEVICE</t>
        </is>
      </c>
      <c r="D692" t="inlineStr">
        <is>
          <t>csv</t>
        </is>
      </c>
    </row>
    <row r="693">
      <c r="A693" t="inlineStr">
        <is>
          <t>DTTEDW_ACCOUNT_BALANCE_SUMMARY_DD2.csv</t>
        </is>
      </c>
      <c r="B693">
        <f>LEFT(A693, SEARCH("_",A693,1)-1)</f>
        <v/>
      </c>
      <c r="C693" t="inlineStr">
        <is>
          <t>ACCOUNT_BALANCE_SUMMARY_DD2</t>
        </is>
      </c>
      <c r="D693" t="inlineStr">
        <is>
          <t>csv</t>
        </is>
      </c>
    </row>
    <row r="694">
      <c r="A694" t="inlineStr">
        <is>
          <t>DTTEDW_ACCOUNT_BALANCE_SUMMARY_DD38.csv</t>
        </is>
      </c>
      <c r="B694">
        <f>LEFT(A694, SEARCH("_",A694,1)-1)</f>
        <v/>
      </c>
      <c r="C694" t="inlineStr">
        <is>
          <t>ACCOUNT_BALANCE_SUMMARY_DD38</t>
        </is>
      </c>
      <c r="D694" t="inlineStr">
        <is>
          <t>csv</t>
        </is>
      </c>
    </row>
    <row r="695">
      <c r="A695" t="inlineStr">
        <is>
          <t>DTTEDW_ACCOUNT_BALANCE_SUMMARY_DD.csv</t>
        </is>
      </c>
      <c r="B695">
        <f>LEFT(A695, SEARCH("_",A695,1)-1)</f>
        <v/>
      </c>
      <c r="C695" t="inlineStr">
        <is>
          <t>ACCOUNT_BALANCE_SUMMARY_DD</t>
        </is>
      </c>
      <c r="D695" t="inlineStr">
        <is>
          <t>csv</t>
        </is>
      </c>
    </row>
    <row r="696">
      <c r="A696" t="inlineStr">
        <is>
          <t>DTTEDW_ACCOUNT_BALANCE_SUMMARY_DD_HS.csv</t>
        </is>
      </c>
      <c r="B696">
        <f>LEFT(A696, SEARCH("_",A696,1)-1)</f>
        <v/>
      </c>
      <c r="C696" t="inlineStr">
        <is>
          <t>ACCOUNT_BALANCE_SUMMARY_DD_HS</t>
        </is>
      </c>
      <c r="D696" t="inlineStr">
        <is>
          <t>csv</t>
        </is>
      </c>
    </row>
    <row r="697">
      <c r="A697" t="inlineStr">
        <is>
          <t>DTTEDW_ACCOUNT_BALANCE_SUMMARY_DD_SCL.csv</t>
        </is>
      </c>
      <c r="B697">
        <f>LEFT(A697, SEARCH("_",A697,1)-1)</f>
        <v/>
      </c>
      <c r="C697" t="inlineStr">
        <is>
          <t>ACCOUNT_BALANCE_SUMMARY_DD_SCL</t>
        </is>
      </c>
      <c r="D697" t="inlineStr">
        <is>
          <t>csv</t>
        </is>
      </c>
    </row>
    <row r="698">
      <c r="A698" t="inlineStr">
        <is>
          <t>DTTEDW_ACCOUNT_BILLING_DEFINITION.csv</t>
        </is>
      </c>
      <c r="B698">
        <f>LEFT(A698, SEARCH("_",A698,1)-1)</f>
        <v/>
      </c>
      <c r="C698" t="inlineStr">
        <is>
          <t>ACCOUNT_BILLING_DEFINITION</t>
        </is>
      </c>
      <c r="D698" t="inlineStr">
        <is>
          <t>csv</t>
        </is>
      </c>
    </row>
    <row r="699">
      <c r="A699" t="inlineStr">
        <is>
          <t>DTTEDW_ACCOUNT_BILLING_SCHED_DETAIL.csv</t>
        </is>
      </c>
      <c r="B699">
        <f>LEFT(A699, SEARCH("_",A699,1)-1)</f>
        <v/>
      </c>
      <c r="C699" t="inlineStr">
        <is>
          <t>ACCOUNT_BILLING_SCHED_DETAIL</t>
        </is>
      </c>
      <c r="D699" t="inlineStr">
        <is>
          <t>csv</t>
        </is>
      </c>
    </row>
    <row r="700">
      <c r="A700" t="inlineStr">
        <is>
          <t>DTTEDW_ACCOUNT_BILLING_SCHEDULE.csv</t>
        </is>
      </c>
      <c r="B700">
        <f>LEFT(A700, SEARCH("_",A700,1)-1)</f>
        <v/>
      </c>
      <c r="C700" t="inlineStr">
        <is>
          <t>ACCOUNT_BILLING_SCHEDULE</t>
        </is>
      </c>
      <c r="D700" t="inlineStr">
        <is>
          <t>csv</t>
        </is>
      </c>
    </row>
    <row r="701">
      <c r="A701" t="inlineStr">
        <is>
          <t>DTTEDW_ACCOUNT_BILL_SCHED_SUMM_DD.csv</t>
        </is>
      </c>
      <c r="B701">
        <f>LEFT(A701, SEARCH("_",A701,1)-1)</f>
        <v/>
      </c>
      <c r="C701" t="inlineStr">
        <is>
          <t>ACCOUNT_BILL_SCHED_SUMM_DD</t>
        </is>
      </c>
      <c r="D701" t="inlineStr">
        <is>
          <t>csv</t>
        </is>
      </c>
    </row>
    <row r="702">
      <c r="A702" t="inlineStr">
        <is>
          <t>DTTEDW_ACCOUNT_CHANNEL.csv</t>
        </is>
      </c>
      <c r="B702">
        <f>LEFT(A702, SEARCH("_",A702,1)-1)</f>
        <v/>
      </c>
      <c r="C702" t="inlineStr">
        <is>
          <t>ACCOUNT_CHANNEL</t>
        </is>
      </c>
      <c r="D702" t="inlineStr">
        <is>
          <t>csv</t>
        </is>
      </c>
    </row>
    <row r="703">
      <c r="A703" t="inlineStr">
        <is>
          <t>DTTEDW_ACCOUNT_COLLECTION_STATUS.csv</t>
        </is>
      </c>
      <c r="B703">
        <f>LEFT(A703, SEARCH("_",A703,1)-1)</f>
        <v/>
      </c>
      <c r="C703" t="inlineStr">
        <is>
          <t>ACCOUNT_COLLECTION_STATUS</t>
        </is>
      </c>
      <c r="D703" t="inlineStr">
        <is>
          <t>csv</t>
        </is>
      </c>
    </row>
    <row r="704">
      <c r="A704" t="inlineStr">
        <is>
          <t>DTTEDW_ACCOUNT_COLLECTION_STATUS_HS.csv</t>
        </is>
      </c>
      <c r="B704">
        <f>LEFT(A704, SEARCH("_",A704,1)-1)</f>
        <v/>
      </c>
      <c r="C704" t="inlineStr">
        <is>
          <t>ACCOUNT_COLLECTION_STATUS_HS</t>
        </is>
      </c>
      <c r="D704" t="inlineStr">
        <is>
          <t>csv</t>
        </is>
      </c>
    </row>
    <row r="705">
      <c r="A705" t="inlineStr">
        <is>
          <t>DTTEDW_ACCOUNT_COLLECT_SUMMARY_DD.csv</t>
        </is>
      </c>
      <c r="B705">
        <f>LEFT(A705, SEARCH("_",A705,1)-1)</f>
        <v/>
      </c>
      <c r="C705" t="inlineStr">
        <is>
          <t>ACCOUNT_COLLECT_SUMMARY_DD</t>
        </is>
      </c>
      <c r="D705" t="inlineStr">
        <is>
          <t>csv</t>
        </is>
      </c>
    </row>
    <row r="706">
      <c r="A706" t="inlineStr">
        <is>
          <t>DTTEDW_ACCOUNT_CONTRACT_HISTORY.csv</t>
        </is>
      </c>
      <c r="B706">
        <f>LEFT(A706, SEARCH("_",A706,1)-1)</f>
        <v/>
      </c>
      <c r="C706" t="inlineStr">
        <is>
          <t>ACCOUNT_CONTRACT_HISTORY</t>
        </is>
      </c>
      <c r="D706" t="inlineStr">
        <is>
          <t>csv</t>
        </is>
      </c>
    </row>
    <row r="707">
      <c r="A707" t="inlineStr">
        <is>
          <t>DTTEDW_ACCOUNT_CREDIT_LIMIT38.csv</t>
        </is>
      </c>
      <c r="B707">
        <f>LEFT(A707, SEARCH("_",A707,1)-1)</f>
        <v/>
      </c>
      <c r="C707" t="inlineStr">
        <is>
          <t>ACCOUNT_CREDIT_LIMIT38</t>
        </is>
      </c>
      <c r="D707" t="inlineStr">
        <is>
          <t>csv</t>
        </is>
      </c>
    </row>
    <row r="708">
      <c r="A708" t="inlineStr">
        <is>
          <t>DTTEDW_ACCOUNT_CREDIT_LIMIT.csv</t>
        </is>
      </c>
      <c r="B708">
        <f>LEFT(A708, SEARCH("_",A708,1)-1)</f>
        <v/>
      </c>
      <c r="C708" t="inlineStr">
        <is>
          <t>ACCOUNT_CREDIT_LIMIT</t>
        </is>
      </c>
      <c r="D708" t="inlineStr">
        <is>
          <t>csv</t>
        </is>
      </c>
    </row>
    <row r="709">
      <c r="A709" t="inlineStr">
        <is>
          <t>DTTEDW_ACCOUNT_CREDIT_SUB_LIMIT.csv</t>
        </is>
      </c>
      <c r="B709">
        <f>LEFT(A709, SEARCH("_",A709,1)-1)</f>
        <v/>
      </c>
      <c r="C709" t="inlineStr">
        <is>
          <t>ACCOUNT_CREDIT_SUB_LIMIT</t>
        </is>
      </c>
      <c r="D709" t="inlineStr">
        <is>
          <t>csv</t>
        </is>
      </c>
    </row>
    <row r="710">
      <c r="A710" t="inlineStr">
        <is>
          <t>DTTEDW_ACCOUNT_CURRENCY.csv</t>
        </is>
      </c>
      <c r="B710">
        <f>LEFT(A710, SEARCH("_",A710,1)-1)</f>
        <v/>
      </c>
      <c r="C710" t="inlineStr">
        <is>
          <t>ACCOUNT_CURRENCY</t>
        </is>
      </c>
      <c r="D710" t="inlineStr">
        <is>
          <t>csv</t>
        </is>
      </c>
    </row>
    <row r="711">
      <c r="A711" t="inlineStr">
        <is>
          <t>DTTEDW_ACCOUNT_DEMOGRAPHIC.csv</t>
        </is>
      </c>
      <c r="B711">
        <f>LEFT(A711, SEARCH("_",A711,1)-1)</f>
        <v/>
      </c>
      <c r="C711" t="inlineStr">
        <is>
          <t>ACCOUNT_DEMOGRAPHIC</t>
        </is>
      </c>
      <c r="D711" t="inlineStr">
        <is>
          <t>csv</t>
        </is>
      </c>
    </row>
    <row r="712">
      <c r="A712" t="inlineStr">
        <is>
          <t>DTTEDW_ACCOUNT_EVENT.csv</t>
        </is>
      </c>
      <c r="B712">
        <f>LEFT(A712, SEARCH("_",A712,1)-1)</f>
        <v/>
      </c>
      <c r="C712" t="inlineStr">
        <is>
          <t>ACCOUNT_EVENT</t>
        </is>
      </c>
      <c r="D712" t="inlineStr">
        <is>
          <t>csv</t>
        </is>
      </c>
    </row>
    <row r="713">
      <c r="A713" t="inlineStr">
        <is>
          <t>DTTEDW_ACCOUNT_FEATURE.csv</t>
        </is>
      </c>
      <c r="B713">
        <f>LEFT(A713, SEARCH("_",A713,1)-1)</f>
        <v/>
      </c>
      <c r="C713" t="inlineStr">
        <is>
          <t>ACCOUNT_FEATURE</t>
        </is>
      </c>
      <c r="D713" t="inlineStr">
        <is>
          <t>csv</t>
        </is>
      </c>
    </row>
    <row r="714">
      <c r="A714" t="inlineStr">
        <is>
          <t>DTTEDW_ACCOUNT_FEE_FEATURE.csv</t>
        </is>
      </c>
      <c r="B714">
        <f>LEFT(A714, SEARCH("_",A714,1)-1)</f>
        <v/>
      </c>
      <c r="C714" t="inlineStr">
        <is>
          <t>ACCOUNT_FEE_FEATURE</t>
        </is>
      </c>
      <c r="D714" t="inlineStr">
        <is>
          <t>csv</t>
        </is>
      </c>
    </row>
    <row r="715">
      <c r="A715" t="inlineStr">
        <is>
          <t>DTTEDW_ACCOUNT_INSTRUCTION.csv</t>
        </is>
      </c>
      <c r="B715">
        <f>LEFT(A715, SEARCH("_",A715,1)-1)</f>
        <v/>
      </c>
      <c r="C715" t="inlineStr">
        <is>
          <t>ACCOUNT_INSTRUCTION</t>
        </is>
      </c>
      <c r="D715" t="inlineStr">
        <is>
          <t>csv</t>
        </is>
      </c>
    </row>
    <row r="716">
      <c r="A716" t="inlineStr">
        <is>
          <t>DTTEDW_ACCOUNT_INTEREST_FEATURE38.csv</t>
        </is>
      </c>
      <c r="B716">
        <f>LEFT(A716, SEARCH("_",A716,1)-1)</f>
        <v/>
      </c>
      <c r="C716" t="inlineStr">
        <is>
          <t>ACCOUNT_INTEREST_FEATURE38</t>
        </is>
      </c>
      <c r="D716" t="inlineStr">
        <is>
          <t>csv</t>
        </is>
      </c>
    </row>
    <row r="717">
      <c r="A717" t="inlineStr">
        <is>
          <t>DTTEDW_ACCOUNT_INTEREST_FEATURE.csv</t>
        </is>
      </c>
      <c r="B717">
        <f>LEFT(A717, SEARCH("_",A717,1)-1)</f>
        <v/>
      </c>
      <c r="C717" t="inlineStr">
        <is>
          <t>ACCOUNT_INTEREST_FEATURE</t>
        </is>
      </c>
      <c r="D717" t="inlineStr">
        <is>
          <t>csv</t>
        </is>
      </c>
    </row>
    <row r="718">
      <c r="A718" t="inlineStr">
        <is>
          <t>DTTEDW_ACCOUNT_INTEREST_FEATURE_HS.csv</t>
        </is>
      </c>
      <c r="B718">
        <f>LEFT(A718, SEARCH("_",A718,1)-1)</f>
        <v/>
      </c>
      <c r="C718" t="inlineStr">
        <is>
          <t>ACCOUNT_INTEREST_FEATURE_HS</t>
        </is>
      </c>
      <c r="D718" t="inlineStr">
        <is>
          <t>csv</t>
        </is>
      </c>
    </row>
    <row r="719">
      <c r="A719" t="inlineStr">
        <is>
          <t>DTTEDW_ACCOUNT_LEGAL_HISTORY.csv</t>
        </is>
      </c>
      <c r="B719">
        <f>LEFT(A719, SEARCH("_",A719,1)-1)</f>
        <v/>
      </c>
      <c r="C719" t="inlineStr">
        <is>
          <t>ACCOUNT_LEGAL_HISTORY</t>
        </is>
      </c>
      <c r="D719" t="inlineStr">
        <is>
          <t>csv</t>
        </is>
      </c>
    </row>
    <row r="720">
      <c r="A720" t="inlineStr">
        <is>
          <t>DTTEDW_ACCOUNT_MAINTENANCE_DETAIL.csv</t>
        </is>
      </c>
      <c r="B720">
        <f>LEFT(A720, SEARCH("_",A720,1)-1)</f>
        <v/>
      </c>
      <c r="C720" t="inlineStr">
        <is>
          <t>ACCOUNT_MAINTENANCE_DETAIL</t>
        </is>
      </c>
      <c r="D720" t="inlineStr">
        <is>
          <t>csv</t>
        </is>
      </c>
    </row>
    <row r="721">
      <c r="A721" t="inlineStr">
        <is>
          <t>DTTEDW_ACCOUNT_PARTY.csv</t>
        </is>
      </c>
      <c r="B721">
        <f>LEFT(A721, SEARCH("_",A721,1)-1)</f>
        <v/>
      </c>
      <c r="C721" t="inlineStr">
        <is>
          <t>ACCOUNT_PARTY</t>
        </is>
      </c>
      <c r="D721" t="inlineStr">
        <is>
          <t>csv</t>
        </is>
      </c>
    </row>
    <row r="722">
      <c r="A722" t="inlineStr">
        <is>
          <t>DTTEDW_ACCOUNT_PARTY_HS.csv</t>
        </is>
      </c>
      <c r="B722">
        <f>LEFT(A722, SEARCH("_",A722,1)-1)</f>
        <v/>
      </c>
      <c r="C722" t="inlineStr">
        <is>
          <t>ACCOUNT_PARTY_HS</t>
        </is>
      </c>
      <c r="D722" t="inlineStr">
        <is>
          <t>csv</t>
        </is>
      </c>
    </row>
    <row r="723">
      <c r="A723" t="inlineStr">
        <is>
          <t>DTTEDW_ACCOUNT_PAYMENT_OPTION.csv</t>
        </is>
      </c>
      <c r="B723">
        <f>LEFT(A723, SEARCH("_",A723,1)-1)</f>
        <v/>
      </c>
      <c r="C723" t="inlineStr">
        <is>
          <t>ACCOUNT_PAYMENT_OPTION</t>
        </is>
      </c>
      <c r="D723" t="inlineStr">
        <is>
          <t>csv</t>
        </is>
      </c>
    </row>
    <row r="724">
      <c r="A724" t="inlineStr">
        <is>
          <t>DTTEDW_ACCOUNT_PLAN_FEATURE.csv</t>
        </is>
      </c>
      <c r="B724">
        <f>LEFT(A724, SEARCH("_",A724,1)-1)</f>
        <v/>
      </c>
      <c r="C724" t="inlineStr">
        <is>
          <t>ACCOUNT_PLAN_FEATURE</t>
        </is>
      </c>
      <c r="D724" t="inlineStr">
        <is>
          <t>csv</t>
        </is>
      </c>
    </row>
    <row r="725">
      <c r="A725" t="inlineStr">
        <is>
          <t>DTTEDW_ACCOUNT_PLAN_STATUS_HISTORY.csv</t>
        </is>
      </c>
      <c r="B725">
        <f>LEFT(A725, SEARCH("_",A725,1)-1)</f>
        <v/>
      </c>
      <c r="C725" t="inlineStr">
        <is>
          <t>ACCOUNT_PLAN_STATUS_HISTORY</t>
        </is>
      </c>
      <c r="D725" t="inlineStr">
        <is>
          <t>csv</t>
        </is>
      </c>
    </row>
    <row r="726">
      <c r="A726" t="inlineStr">
        <is>
          <t>DTTEDW_ACCOUNT_PLAN_SUMMARY_DD.csv</t>
        </is>
      </c>
      <c r="B726">
        <f>LEFT(A726, SEARCH("_",A726,1)-1)</f>
        <v/>
      </c>
      <c r="C726" t="inlineStr">
        <is>
          <t>ACCOUNT_PLAN_SUMMARY_DD</t>
        </is>
      </c>
      <c r="D726" t="inlineStr">
        <is>
          <t>csv</t>
        </is>
      </c>
    </row>
    <row r="727">
      <c r="A727" t="inlineStr">
        <is>
          <t>DTTEDW_ACCOUNT_PORTFOLIO.csv</t>
        </is>
      </c>
      <c r="B727">
        <f>LEFT(A727, SEARCH("_",A727,1)-1)</f>
        <v/>
      </c>
      <c r="C727" t="inlineStr">
        <is>
          <t>ACCOUNT_PORTFOLIO</t>
        </is>
      </c>
      <c r="D727" t="inlineStr">
        <is>
          <t>csv</t>
        </is>
      </c>
    </row>
    <row r="728">
      <c r="A728" t="inlineStr">
        <is>
          <t>DTTEDW_ACCOUNT_PRODUCT_HISTORY.csv</t>
        </is>
      </c>
      <c r="B728">
        <f>LEFT(A728, SEARCH("_",A728,1)-1)</f>
        <v/>
      </c>
      <c r="C728" t="inlineStr">
        <is>
          <t>ACCOUNT_PRODUCT_HISTORY</t>
        </is>
      </c>
      <c r="D728" t="inlineStr">
        <is>
          <t>csv</t>
        </is>
      </c>
    </row>
    <row r="729">
      <c r="A729" t="inlineStr">
        <is>
          <t>DTTEDW_ACCOUNT_PRODUCT_HISTORY_HS.csv</t>
        </is>
      </c>
      <c r="B729">
        <f>LEFT(A729, SEARCH("_",A729,1)-1)</f>
        <v/>
      </c>
      <c r="C729" t="inlineStr">
        <is>
          <t>ACCOUNT_PRODUCT_HISTORY_HS</t>
        </is>
      </c>
      <c r="D729" t="inlineStr">
        <is>
          <t>csv</t>
        </is>
      </c>
    </row>
    <row r="730">
      <c r="A730" t="inlineStr">
        <is>
          <t>DTTEDW_ACCOUNT_RATE.csv</t>
        </is>
      </c>
      <c r="B730">
        <f>LEFT(A730, SEARCH("_",A730,1)-1)</f>
        <v/>
      </c>
      <c r="C730" t="inlineStr">
        <is>
          <t>ACCOUNT_RATE</t>
        </is>
      </c>
      <c r="D730" t="inlineStr">
        <is>
          <t>csv</t>
        </is>
      </c>
    </row>
    <row r="731">
      <c r="A731" t="inlineStr">
        <is>
          <t>DTTEDW_ACCOUNT_STATUS_HISTORY.csv</t>
        </is>
      </c>
      <c r="B731">
        <f>LEFT(A731, SEARCH("_",A731,1)-1)</f>
        <v/>
      </c>
      <c r="C731" t="inlineStr">
        <is>
          <t>ACCOUNT_STATUS_HISTORY</t>
        </is>
      </c>
      <c r="D731" t="inlineStr">
        <is>
          <t>csv</t>
        </is>
      </c>
    </row>
    <row r="732">
      <c r="A732" t="inlineStr">
        <is>
          <t>DTTEDW_ACCOUNT_SUMMARY_DD.csv</t>
        </is>
      </c>
      <c r="B732">
        <f>LEFT(A732, SEARCH("_",A732,1)-1)</f>
        <v/>
      </c>
      <c r="C732" t="inlineStr">
        <is>
          <t>ACCOUNT_SUMMARY_DD</t>
        </is>
      </c>
      <c r="D732" t="inlineStr">
        <is>
          <t>csv</t>
        </is>
      </c>
    </row>
    <row r="733">
      <c r="A733" t="inlineStr">
        <is>
          <t>DTTEDW_ACCT_ACCT_RELATIONSHIP.csv</t>
        </is>
      </c>
      <c r="B733">
        <f>LEFT(A733, SEARCH("_",A733,1)-1)</f>
        <v/>
      </c>
      <c r="C733" t="inlineStr">
        <is>
          <t>ACCT_ACCT_RELATIONSHIP</t>
        </is>
      </c>
      <c r="D733" t="inlineStr">
        <is>
          <t>csv</t>
        </is>
      </c>
    </row>
    <row r="734">
      <c r="A734" t="inlineStr">
        <is>
          <t>DTTEDW_ACCT_BILLING_DEFN_AMOUNT.csv</t>
        </is>
      </c>
      <c r="B734">
        <f>LEFT(A734, SEARCH("_",A734,1)-1)</f>
        <v/>
      </c>
      <c r="C734" t="inlineStr">
        <is>
          <t>ACCT_BILLING_DEFN_AMOUNT</t>
        </is>
      </c>
      <c r="D734" t="inlineStr">
        <is>
          <t>csv</t>
        </is>
      </c>
    </row>
    <row r="735">
      <c r="A735" t="inlineStr">
        <is>
          <t>DTTEDW_ACCT_BILLING_DEFN_SUMMARY_DD.csv</t>
        </is>
      </c>
      <c r="B735">
        <f>LEFT(A735, SEARCH("_",A735,1)-1)</f>
        <v/>
      </c>
      <c r="C735" t="inlineStr">
        <is>
          <t>ACCT_BILLING_DEFN_SUMMARY_DD</t>
        </is>
      </c>
      <c r="D735" t="inlineStr">
        <is>
          <t>csv</t>
        </is>
      </c>
    </row>
    <row r="736">
      <c r="A736" t="inlineStr">
        <is>
          <t>DTTEDW_ACCT_BILLING_SCHED_FEATURE.csv</t>
        </is>
      </c>
      <c r="B736">
        <f>LEFT(A736, SEARCH("_",A736,1)-1)</f>
        <v/>
      </c>
      <c r="C736" t="inlineStr">
        <is>
          <t>ACCT_BILLING_SCHED_FEATURE</t>
        </is>
      </c>
      <c r="D736" t="inlineStr">
        <is>
          <t>csv</t>
        </is>
      </c>
    </row>
    <row r="737">
      <c r="A737" t="inlineStr">
        <is>
          <t>DTTEDW_ACCT_CREDIT_LIMIT_DETAIL.csv</t>
        </is>
      </c>
      <c r="B737">
        <f>LEFT(A737, SEARCH("_",A737,1)-1)</f>
        <v/>
      </c>
      <c r="C737" t="inlineStr">
        <is>
          <t>ACCT_CREDIT_LIMIT_DETAIL</t>
        </is>
      </c>
      <c r="D737" t="inlineStr">
        <is>
          <t>csv</t>
        </is>
      </c>
    </row>
    <row r="738">
      <c r="A738" t="inlineStr">
        <is>
          <t>DTTEDW_ACCT_GRP_RESTRUCTURING_HIST.csv</t>
        </is>
      </c>
      <c r="B738">
        <f>LEFT(A738, SEARCH("_",A738,1)-1)</f>
        <v/>
      </c>
      <c r="C738" t="inlineStr">
        <is>
          <t>ACCT_GRP_RESTRUCTURING_HIST</t>
        </is>
      </c>
      <c r="D738" t="inlineStr">
        <is>
          <t>csv</t>
        </is>
      </c>
    </row>
    <row r="739">
      <c r="A739" t="inlineStr">
        <is>
          <t>DTTEDW_ACTIVITY_ACTIVITY_GROUP.csv</t>
        </is>
      </c>
      <c r="B739">
        <f>LEFT(A739, SEARCH("_",A739,1)-1)</f>
        <v/>
      </c>
      <c r="C739" t="inlineStr">
        <is>
          <t>ACTIVITY_ACTIVITY_GROUP</t>
        </is>
      </c>
      <c r="D739" t="inlineStr">
        <is>
          <t>csv</t>
        </is>
      </c>
    </row>
    <row r="740">
      <c r="A740" t="inlineStr">
        <is>
          <t>DTTEDW_ACTIVITY_GROUP.csv</t>
        </is>
      </c>
      <c r="B740">
        <f>LEFT(A740, SEARCH("_",A740,1)-1)</f>
        <v/>
      </c>
      <c r="C740" t="inlineStr">
        <is>
          <t>ACTIVITY_GROUP</t>
        </is>
      </c>
      <c r="D740" t="inlineStr">
        <is>
          <t>csv</t>
        </is>
      </c>
    </row>
    <row r="741">
      <c r="A741" t="inlineStr">
        <is>
          <t>DTTEDW_AGMT_AGMT_CLASS_ASSOC.csv</t>
        </is>
      </c>
      <c r="B741">
        <f>LEFT(A741, SEARCH("_",A741,1)-1)</f>
        <v/>
      </c>
      <c r="C741" t="inlineStr">
        <is>
          <t>AGMT_AGMT_CLASS_ASSOC</t>
        </is>
      </c>
      <c r="D741" t="inlineStr">
        <is>
          <t>csv</t>
        </is>
      </c>
    </row>
    <row r="742">
      <c r="A742" t="inlineStr">
        <is>
          <t>DTTEDW_AGMT_AGMT_CLASS_ASSOC_HS.csv</t>
        </is>
      </c>
      <c r="B742">
        <f>LEFT(A742, SEARCH("_",A742,1)-1)</f>
        <v/>
      </c>
      <c r="C742" t="inlineStr">
        <is>
          <t>AGMT_AGMT_CLASS_ASSOC_HS</t>
        </is>
      </c>
      <c r="D742" t="inlineStr">
        <is>
          <t>csv</t>
        </is>
      </c>
    </row>
    <row r="743">
      <c r="A743" t="inlineStr">
        <is>
          <t>DTTEDW_AGREEMENT.csv</t>
        </is>
      </c>
      <c r="B743">
        <f>LEFT(A743, SEARCH("_",A743,1)-1)</f>
        <v/>
      </c>
      <c r="C743" t="inlineStr">
        <is>
          <t>AGREEMENT</t>
        </is>
      </c>
      <c r="D743" t="inlineStr">
        <is>
          <t>csv</t>
        </is>
      </c>
    </row>
    <row r="744">
      <c r="A744" t="inlineStr">
        <is>
          <t>DTTEDW_AGREEMENT_HS.csv</t>
        </is>
      </c>
      <c r="B744">
        <f>LEFT(A744, SEARCH("_",A744,1)-1)</f>
        <v/>
      </c>
      <c r="C744" t="inlineStr">
        <is>
          <t>AGREEMENT_HS</t>
        </is>
      </c>
      <c r="D744" t="inlineStr">
        <is>
          <t>csv</t>
        </is>
      </c>
    </row>
    <row r="745">
      <c r="A745" t="inlineStr">
        <is>
          <t>DTTEDW_AGREEMENT_TO_LOCATION.csv</t>
        </is>
      </c>
      <c r="B745">
        <f>LEFT(A745, SEARCH("_",A745,1)-1)</f>
        <v/>
      </c>
      <c r="C745" t="inlineStr">
        <is>
          <t>AGREEMENT_TO_LOCATION</t>
        </is>
      </c>
      <c r="D745" t="inlineStr">
        <is>
          <t>csv</t>
        </is>
      </c>
    </row>
    <row r="746">
      <c r="A746" t="inlineStr">
        <is>
          <t>DTTEDW_APPLICATION_TO_DOCUMENT.csv</t>
        </is>
      </c>
      <c r="B746">
        <f>LEFT(A746, SEARCH("_",A746,1)-1)</f>
        <v/>
      </c>
      <c r="C746" t="inlineStr">
        <is>
          <t>APPLICATION_TO_DOCUMENT</t>
        </is>
      </c>
      <c r="D746" t="inlineStr">
        <is>
          <t>csv</t>
        </is>
      </c>
    </row>
    <row r="747">
      <c r="A747" t="inlineStr">
        <is>
          <t>DTTEDW_ASSET_COLLATERAL_ITEM.csv</t>
        </is>
      </c>
      <c r="B747">
        <f>LEFT(A747, SEARCH("_",A747,1)-1)</f>
        <v/>
      </c>
      <c r="C747" t="inlineStr">
        <is>
          <t>ASSET_COLLATERAL_ITEM</t>
        </is>
      </c>
      <c r="D747" t="inlineStr">
        <is>
          <t>csv</t>
        </is>
      </c>
    </row>
    <row r="748">
      <c r="A748" t="inlineStr">
        <is>
          <t>DTTEDW_ASSET_COMMENT_HIST.csv</t>
        </is>
      </c>
      <c r="B748">
        <f>LEFT(A748, SEARCH("_",A748,1)-1)</f>
        <v/>
      </c>
      <c r="C748" t="inlineStr">
        <is>
          <t>ASSET_COMMENT_HIST</t>
        </is>
      </c>
      <c r="D748" t="inlineStr">
        <is>
          <t>csv</t>
        </is>
      </c>
    </row>
    <row r="749">
      <c r="A749" t="inlineStr">
        <is>
          <t>DTTEDW_ASSET_DETAIL_CODE_ASSOC.csv</t>
        </is>
      </c>
      <c r="B749">
        <f>LEFT(A749, SEARCH("_",A749,1)-1)</f>
        <v/>
      </c>
      <c r="C749" t="inlineStr">
        <is>
          <t>ASSET_DETAIL_CODE_ASSOC</t>
        </is>
      </c>
      <c r="D749" t="inlineStr">
        <is>
          <t>csv</t>
        </is>
      </c>
    </row>
    <row r="750">
      <c r="A750" t="inlineStr">
        <is>
          <t>DTTEDW_ASSET_VALUE_HIST.csv</t>
        </is>
      </c>
      <c r="B750">
        <f>LEFT(A750, SEARCH("_",A750,1)-1)</f>
        <v/>
      </c>
      <c r="C750" t="inlineStr">
        <is>
          <t>ASSET_VALUE_HIST</t>
        </is>
      </c>
      <c r="D750" t="inlineStr">
        <is>
          <t>csv</t>
        </is>
      </c>
    </row>
    <row r="751">
      <c r="A751" t="inlineStr">
        <is>
          <t>DTTEDW_ATM_SYSTEM_EVENT.csv</t>
        </is>
      </c>
      <c r="B751">
        <f>LEFT(A751, SEARCH("_",A751,1)-1)</f>
        <v/>
      </c>
      <c r="C751" t="inlineStr">
        <is>
          <t>ATM_SYSTEM_EVENT</t>
        </is>
      </c>
      <c r="D751" t="inlineStr">
        <is>
          <t>csv</t>
        </is>
      </c>
    </row>
    <row r="752">
      <c r="A752" t="inlineStr">
        <is>
          <t>DTTEDW_BASE_ACCOUNT_CARD_REL.csv</t>
        </is>
      </c>
      <c r="B752">
        <f>LEFT(A752, SEARCH("_",A752,1)-1)</f>
        <v/>
      </c>
      <c r="C752" t="inlineStr">
        <is>
          <t>BASE_ACCOUNT_CARD_REL</t>
        </is>
      </c>
      <c r="D752" t="inlineStr">
        <is>
          <t>csv</t>
        </is>
      </c>
    </row>
    <row r="753">
      <c r="A753" t="inlineStr">
        <is>
          <t>DTTEDW_BASE_ACCOUNT_REFERENCE.csv</t>
        </is>
      </c>
      <c r="B753">
        <f>LEFT(A753, SEARCH("_",A753,1)-1)</f>
        <v/>
      </c>
      <c r="C753" t="inlineStr">
        <is>
          <t>BASE_ACCOUNT_REFERENCE</t>
        </is>
      </c>
      <c r="D753" t="inlineStr">
        <is>
          <t>csv</t>
        </is>
      </c>
    </row>
    <row r="754">
      <c r="A754" t="inlineStr">
        <is>
          <t>DTTEDW_BKL_ACCUSED.csv</t>
        </is>
      </c>
      <c r="B754">
        <f>LEFT(A754, SEARCH("_",A754,1)-1)</f>
        <v/>
      </c>
      <c r="C754" t="inlineStr">
        <is>
          <t>BKL_ACCUSED</t>
        </is>
      </c>
      <c r="D754" t="inlineStr">
        <is>
          <t>csv</t>
        </is>
      </c>
    </row>
    <row r="755">
      <c r="A755" t="inlineStr">
        <is>
          <t>DTTEDW_BKL_BAD_CARD.csv</t>
        </is>
      </c>
      <c r="B755">
        <f>LEFT(A755, SEARCH("_",A755,1)-1)</f>
        <v/>
      </c>
      <c r="C755" t="inlineStr">
        <is>
          <t>BKL_BAD_CARD</t>
        </is>
      </c>
      <c r="D755" t="inlineStr">
        <is>
          <t>csv</t>
        </is>
      </c>
    </row>
    <row r="756">
      <c r="A756" t="inlineStr">
        <is>
          <t>DTTEDW_BKL_BAD_DEBT.csv</t>
        </is>
      </c>
      <c r="B756">
        <f>LEFT(A756, SEARCH("_",A756,1)-1)</f>
        <v/>
      </c>
      <c r="C756" t="inlineStr">
        <is>
          <t>BKL_BAD_DEBT</t>
        </is>
      </c>
      <c r="D756" t="inlineStr">
        <is>
          <t>csv</t>
        </is>
      </c>
    </row>
    <row r="757">
      <c r="A757" t="inlineStr">
        <is>
          <t>DTTEDW_BKL_BANKRUPT.csv</t>
        </is>
      </c>
      <c r="B757">
        <f>LEFT(A757, SEARCH("_",A757,1)-1)</f>
        <v/>
      </c>
      <c r="C757" t="inlineStr">
        <is>
          <t>BKL_BANKRUPT</t>
        </is>
      </c>
      <c r="D757" t="inlineStr">
        <is>
          <t>csv</t>
        </is>
      </c>
    </row>
    <row r="758">
      <c r="A758" t="inlineStr">
        <is>
          <t>DTTEDW_BKL_CLO_ACC.csv</t>
        </is>
      </c>
      <c r="B758">
        <f>LEFT(A758, SEARCH("_",A758,1)-1)</f>
        <v/>
      </c>
      <c r="C758" t="inlineStr">
        <is>
          <t>BKL_CLO_ACC</t>
        </is>
      </c>
      <c r="D758" t="inlineStr">
        <is>
          <t>csv</t>
        </is>
      </c>
    </row>
    <row r="759">
      <c r="A759" t="inlineStr">
        <is>
          <t>DTTEDW_BKL_FRAUD.csv</t>
        </is>
      </c>
      <c r="B759">
        <f>LEFT(A759, SEARCH("_",A759,1)-1)</f>
        <v/>
      </c>
      <c r="C759" t="inlineStr">
        <is>
          <t>BKL_FRAUD</t>
        </is>
      </c>
      <c r="D759" t="inlineStr">
        <is>
          <t>csv</t>
        </is>
      </c>
    </row>
    <row r="760">
      <c r="A760" t="inlineStr">
        <is>
          <t>DTTEDW_BKL_INCOMP.csv</t>
        </is>
      </c>
      <c r="B760">
        <f>LEFT(A760, SEARCH("_",A760,1)-1)</f>
        <v/>
      </c>
      <c r="C760" t="inlineStr">
        <is>
          <t>BKL_INCOMP</t>
        </is>
      </c>
      <c r="D760" t="inlineStr">
        <is>
          <t>csv</t>
        </is>
      </c>
    </row>
    <row r="761">
      <c r="A761" t="inlineStr">
        <is>
          <t>DTTEDW_BKL_MERCHANT.csv</t>
        </is>
      </c>
      <c r="B761">
        <f>LEFT(A761, SEARCH("_",A761,1)-1)</f>
        <v/>
      </c>
      <c r="C761" t="inlineStr">
        <is>
          <t>BKL_MERCHANT</t>
        </is>
      </c>
      <c r="D761" t="inlineStr">
        <is>
          <t>csv</t>
        </is>
      </c>
    </row>
    <row r="762">
      <c r="A762" t="inlineStr">
        <is>
          <t>DTTEDW_BKL_PERSON.csv</t>
        </is>
      </c>
      <c r="B762">
        <f>LEFT(A762, SEARCH("_",A762,1)-1)</f>
        <v/>
      </c>
      <c r="C762" t="inlineStr">
        <is>
          <t>BKL_PERSON</t>
        </is>
      </c>
      <c r="D762" t="inlineStr">
        <is>
          <t>csv</t>
        </is>
      </c>
    </row>
    <row r="763">
      <c r="A763" t="inlineStr">
        <is>
          <t>DTTEDW_BKL_PERSON_NEW.csv</t>
        </is>
      </c>
      <c r="B763">
        <f>LEFT(A763, SEARCH("_",A763,1)-1)</f>
        <v/>
      </c>
      <c r="C763" t="inlineStr">
        <is>
          <t>BKL_PERSON_NEW</t>
        </is>
      </c>
      <c r="D763" t="inlineStr">
        <is>
          <t>csv</t>
        </is>
      </c>
    </row>
    <row r="764">
      <c r="A764" t="inlineStr">
        <is>
          <t>DTTEDW_BKL_PERSON_REF_ID.csv</t>
        </is>
      </c>
      <c r="B764">
        <f>LEFT(A764, SEARCH("_",A764,1)-1)</f>
        <v/>
      </c>
      <c r="C764" t="inlineStr">
        <is>
          <t>BKL_PERSON_REF_ID</t>
        </is>
      </c>
      <c r="D764" t="inlineStr">
        <is>
          <t>csv</t>
        </is>
      </c>
    </row>
    <row r="765">
      <c r="A765" t="inlineStr">
        <is>
          <t>DTTEDW_BKL_REASON.csv</t>
        </is>
      </c>
      <c r="B765">
        <f>LEFT(A765, SEARCH("_",A765,1)-1)</f>
        <v/>
      </c>
      <c r="C765" t="inlineStr">
        <is>
          <t>BKL_REASON</t>
        </is>
      </c>
      <c r="D765" t="inlineStr">
        <is>
          <t>csv</t>
        </is>
      </c>
    </row>
    <row r="766">
      <c r="A766" t="inlineStr">
        <is>
          <t>DTTEDW_BKL_REORGANIZE.csv</t>
        </is>
      </c>
      <c r="B766">
        <f>LEFT(A766, SEARCH("_",A766,1)-1)</f>
        <v/>
      </c>
      <c r="C766" t="inlineStr">
        <is>
          <t>BKL_REORGANIZE</t>
        </is>
      </c>
      <c r="D766" t="inlineStr">
        <is>
          <t>csv</t>
        </is>
      </c>
    </row>
    <row r="767">
      <c r="A767" t="inlineStr">
        <is>
          <t>DTTEDW_BKL_RESULT.csv</t>
        </is>
      </c>
      <c r="B767">
        <f>LEFT(A767, SEARCH("_",A767,1)-1)</f>
        <v/>
      </c>
      <c r="C767" t="inlineStr">
        <is>
          <t>BKL_RESULT</t>
        </is>
      </c>
      <c r="D767" t="inlineStr">
        <is>
          <t>csv</t>
        </is>
      </c>
    </row>
    <row r="768">
      <c r="A768" t="inlineStr">
        <is>
          <t>DTTEDW_BKL_WL_IBKL_IDTYPE.csv</t>
        </is>
      </c>
      <c r="B768">
        <f>LEFT(A768, SEARCH("_",A768,1)-1)</f>
        <v/>
      </c>
      <c r="C768" t="inlineStr">
        <is>
          <t>BKL_WL_IBKL_IDTYPE</t>
        </is>
      </c>
      <c r="D768" t="inlineStr">
        <is>
          <t>csv</t>
        </is>
      </c>
    </row>
    <row r="769">
      <c r="A769" t="inlineStr">
        <is>
          <t>DTTEDW_CARD_ACTIVITY_HISTORY.csv</t>
        </is>
      </c>
      <c r="B769">
        <f>LEFT(A769, SEARCH("_",A769,1)-1)</f>
        <v/>
      </c>
      <c r="C769" t="inlineStr">
        <is>
          <t>CARD_ACTIVITY_HISTORY</t>
        </is>
      </c>
      <c r="D769" t="inlineStr">
        <is>
          <t>csv</t>
        </is>
      </c>
    </row>
    <row r="770">
      <c r="A770" t="inlineStr">
        <is>
          <t>DTTEDW_CARD.csv</t>
        </is>
      </c>
      <c r="B770">
        <f>LEFT(A770, SEARCH("_",A770,1)-1)</f>
        <v/>
      </c>
      <c r="C770" t="inlineStr">
        <is>
          <t>CARD</t>
        </is>
      </c>
      <c r="D770" t="inlineStr">
        <is>
          <t>csv</t>
        </is>
      </c>
    </row>
    <row r="771">
      <c r="A771" t="inlineStr">
        <is>
          <t>DTTEDW_CARD_EVENT.csv</t>
        </is>
      </c>
      <c r="B771">
        <f>LEFT(A771, SEARCH("_",A771,1)-1)</f>
        <v/>
      </c>
      <c r="C771" t="inlineStr">
        <is>
          <t>CARD_EVENT</t>
        </is>
      </c>
      <c r="D771" t="inlineStr">
        <is>
          <t>csv</t>
        </is>
      </c>
    </row>
    <row r="772">
      <c r="A772" t="inlineStr">
        <is>
          <t>DTTEDW_CARD_LIMIT.csv</t>
        </is>
      </c>
      <c r="B772">
        <f>LEFT(A772, SEARCH("_",A772,1)-1)</f>
        <v/>
      </c>
      <c r="C772" t="inlineStr">
        <is>
          <t>CARD_LIMIT</t>
        </is>
      </c>
      <c r="D772" t="inlineStr">
        <is>
          <t>csv</t>
        </is>
      </c>
    </row>
    <row r="773">
      <c r="A773" t="inlineStr">
        <is>
          <t>DTTEDW_CARD_METRIC_HISTORY.csv</t>
        </is>
      </c>
      <c r="B773">
        <f>LEFT(A773, SEARCH("_",A773,1)-1)</f>
        <v/>
      </c>
      <c r="C773" t="inlineStr">
        <is>
          <t>CARD_METRIC_HISTORY</t>
        </is>
      </c>
      <c r="D773" t="inlineStr">
        <is>
          <t>csv</t>
        </is>
      </c>
    </row>
    <row r="774">
      <c r="A774" t="inlineStr">
        <is>
          <t>DTTEDW_CARD_STATUS_HISTORY.csv</t>
        </is>
      </c>
      <c r="B774">
        <f>LEFT(A774, SEARCH("_",A774,1)-1)</f>
        <v/>
      </c>
      <c r="C774" t="inlineStr">
        <is>
          <t>CARD_STATUS_HISTORY</t>
        </is>
      </c>
      <c r="D774" t="inlineStr">
        <is>
          <t>csv</t>
        </is>
      </c>
    </row>
    <row r="775">
      <c r="A775" t="inlineStr">
        <is>
          <t>DTTEDW_CHANNEL.csv</t>
        </is>
      </c>
      <c r="B775">
        <f>LEFT(A775, SEARCH("_",A775,1)-1)</f>
        <v/>
      </c>
      <c r="C775" t="inlineStr">
        <is>
          <t>CHANNEL</t>
        </is>
      </c>
      <c r="D775" t="inlineStr">
        <is>
          <t>csv</t>
        </is>
      </c>
    </row>
    <row r="776">
      <c r="A776" t="inlineStr">
        <is>
          <t>DTTEDW_CHANNEL_TYPE.csv</t>
        </is>
      </c>
      <c r="B776">
        <f>LEFT(A776, SEARCH("_",A776,1)-1)</f>
        <v/>
      </c>
      <c r="C776" t="inlineStr">
        <is>
          <t>CHANNEL_TYPE</t>
        </is>
      </c>
      <c r="D776" t="inlineStr">
        <is>
          <t>csv</t>
        </is>
      </c>
    </row>
    <row r="777">
      <c r="A777" t="inlineStr">
        <is>
          <t>DTTEDW_CHART_OF_ACCOUNT.csv</t>
        </is>
      </c>
      <c r="B777">
        <f>LEFT(A777, SEARCH("_",A777,1)-1)</f>
        <v/>
      </c>
      <c r="C777" t="inlineStr">
        <is>
          <t>CHART_OF_ACCOUNT</t>
        </is>
      </c>
      <c r="D777" t="inlineStr">
        <is>
          <t>csv</t>
        </is>
      </c>
    </row>
    <row r="778">
      <c r="A778" t="inlineStr">
        <is>
          <t>DTTEDW_CHART_OF_ACCOUNT_SEGMENT.csv</t>
        </is>
      </c>
      <c r="B778">
        <f>LEFT(A778, SEARCH("_",A778,1)-1)</f>
        <v/>
      </c>
      <c r="C778" t="inlineStr">
        <is>
          <t>CHART_OF_ACCOUNT_SEGMENT</t>
        </is>
      </c>
      <c r="D778" t="inlineStr">
        <is>
          <t>csv</t>
        </is>
      </c>
    </row>
    <row r="779">
      <c r="A779" t="inlineStr">
        <is>
          <t>DTTEDW_CHECK_EVENT.csv</t>
        </is>
      </c>
      <c r="B779">
        <f>LEFT(A779, SEARCH("_",A779,1)-1)</f>
        <v/>
      </c>
      <c r="C779" t="inlineStr">
        <is>
          <t>CHECK_EVENT</t>
        </is>
      </c>
      <c r="D779" t="inlineStr">
        <is>
          <t>csv</t>
        </is>
      </c>
    </row>
    <row r="780">
      <c r="A780" t="inlineStr">
        <is>
          <t>DTTEDW_CHECK_HOLD_INSTRUCTION.csv</t>
        </is>
      </c>
      <c r="B780">
        <f>LEFT(A780, SEARCH("_",A780,1)-1)</f>
        <v/>
      </c>
      <c r="C780" t="inlineStr">
        <is>
          <t>CHECK_HOLD_INSTRUCTION</t>
        </is>
      </c>
      <c r="D780" t="inlineStr">
        <is>
          <t>csv</t>
        </is>
      </c>
    </row>
    <row r="781">
      <c r="A781" t="inlineStr">
        <is>
          <t>DTTEDW_COA_SEGMENT_CATEGORY_HIERARCHY.csv</t>
        </is>
      </c>
      <c r="B781">
        <f>LEFT(A781, SEARCH("_",A781,1)-1)</f>
        <v/>
      </c>
      <c r="C781" t="inlineStr">
        <is>
          <t>COA_SEGMENT_CATEGORY_HIERARCHY</t>
        </is>
      </c>
      <c r="D781" t="inlineStr">
        <is>
          <t>csv</t>
        </is>
      </c>
    </row>
    <row r="782">
      <c r="A782" t="inlineStr">
        <is>
          <t>DTTEDW_COLLATERAL_ITEM.csv</t>
        </is>
      </c>
      <c r="B782">
        <f>LEFT(A782, SEARCH("_",A782,1)-1)</f>
        <v/>
      </c>
      <c r="C782" t="inlineStr">
        <is>
          <t>COLLATERAL_ITEM</t>
        </is>
      </c>
      <c r="D782" t="inlineStr">
        <is>
          <t>csv</t>
        </is>
      </c>
    </row>
    <row r="783">
      <c r="A783" t="inlineStr">
        <is>
          <t>DTTEDW_COLLECTION_ACCT_FEE_FEATURE.csv</t>
        </is>
      </c>
      <c r="B783">
        <f>LEFT(A783, SEARCH("_",A783,1)-1)</f>
        <v/>
      </c>
      <c r="C783" t="inlineStr">
        <is>
          <t>COLLECTION_ACCT_FEE_FEATURE</t>
        </is>
      </c>
      <c r="D783" t="inlineStr">
        <is>
          <t>csv</t>
        </is>
      </c>
    </row>
    <row r="784">
      <c r="A784" t="inlineStr">
        <is>
          <t>DTTEDW_COLLECTION_DEBT_AGREEMENT.csv</t>
        </is>
      </c>
      <c r="B784">
        <f>LEFT(A784, SEARCH("_",A784,1)-1)</f>
        <v/>
      </c>
      <c r="C784" t="inlineStr">
        <is>
          <t>COLLECTION_DEBT_AGREEMENT</t>
        </is>
      </c>
      <c r="D784" t="inlineStr">
        <is>
          <t>csv</t>
        </is>
      </c>
    </row>
    <row r="785">
      <c r="A785" t="inlineStr">
        <is>
          <t>DTTEDW_COLLECTION_ISSUER_AGREEMENT.csv</t>
        </is>
      </c>
      <c r="B785">
        <f>LEFT(A785, SEARCH("_",A785,1)-1)</f>
        <v/>
      </c>
      <c r="C785" t="inlineStr">
        <is>
          <t>COLLECTION_ISSUER_AGREEMENT</t>
        </is>
      </c>
      <c r="D785" t="inlineStr">
        <is>
          <t>csv</t>
        </is>
      </c>
    </row>
    <row r="786">
      <c r="A786" t="inlineStr">
        <is>
          <t>DTTEDW_COMPETITOR.csv</t>
        </is>
      </c>
      <c r="B786">
        <f>LEFT(A786, SEARCH("_",A786,1)-1)</f>
        <v/>
      </c>
      <c r="C786" t="inlineStr">
        <is>
          <t>COMPETITOR</t>
        </is>
      </c>
      <c r="D786" t="inlineStr">
        <is>
          <t>csv</t>
        </is>
      </c>
    </row>
    <row r="787">
      <c r="A787" t="inlineStr">
        <is>
          <t>DTTEDW_CONTACT_EVENT.csv</t>
        </is>
      </c>
      <c r="B787">
        <f>LEFT(A787, SEARCH("_",A787,1)-1)</f>
        <v/>
      </c>
      <c r="C787" t="inlineStr">
        <is>
          <t>CONTACT_EVENT</t>
        </is>
      </c>
      <c r="D787" t="inlineStr">
        <is>
          <t>csv</t>
        </is>
      </c>
    </row>
    <row r="788">
      <c r="A788" t="inlineStr">
        <is>
          <t>DTTEDW_CORPORATE_PAYMENT_EVENT.csv</t>
        </is>
      </c>
      <c r="B788">
        <f>LEFT(A788, SEARCH("_",A788,1)-1)</f>
        <v/>
      </c>
      <c r="C788" t="inlineStr">
        <is>
          <t>CORPORATE_PAYMENT_EVENT</t>
        </is>
      </c>
      <c r="D788" t="inlineStr">
        <is>
          <t>csv</t>
        </is>
      </c>
    </row>
    <row r="789">
      <c r="A789" t="inlineStr">
        <is>
          <t>DTTEDW_CREDIT_ACCOUNT_RELATIONSHIP.csv</t>
        </is>
      </c>
      <c r="B789">
        <f>LEFT(A789, SEARCH("_",A789,1)-1)</f>
        <v/>
      </c>
      <c r="C789" t="inlineStr">
        <is>
          <t>CREDIT_ACCOUNT_RELATIONSHIP</t>
        </is>
      </c>
      <c r="D789" t="inlineStr">
        <is>
          <t>csv</t>
        </is>
      </c>
    </row>
    <row r="790">
      <c r="A790" t="inlineStr">
        <is>
          <t>DTTEDW_CREDIT_AGREEMENT.csv</t>
        </is>
      </c>
      <c r="B790">
        <f>LEFT(A790, SEARCH("_",A790,1)-1)</f>
        <v/>
      </c>
      <c r="C790" t="inlineStr">
        <is>
          <t>CREDIT_AGREEMENT</t>
        </is>
      </c>
      <c r="D790" t="inlineStr">
        <is>
          <t>csv</t>
        </is>
      </c>
    </row>
    <row r="791">
      <c r="A791" t="inlineStr">
        <is>
          <t>DTTEDW_CURRENT_ACCOUNT.csv</t>
        </is>
      </c>
      <c r="B791">
        <f>LEFT(A791, SEARCH("_",A791,1)-1)</f>
        <v/>
      </c>
      <c r="C791" t="inlineStr">
        <is>
          <t>CURRENT_ACCOUNT</t>
        </is>
      </c>
      <c r="D791" t="inlineStr">
        <is>
          <t>csv</t>
        </is>
      </c>
    </row>
    <row r="792">
      <c r="A792" t="inlineStr">
        <is>
          <t>DTTEDW_DEPOSIT_ACCOUNT.csv</t>
        </is>
      </c>
      <c r="B792">
        <f>LEFT(A792, SEARCH("_",A792,1)-1)</f>
        <v/>
      </c>
      <c r="C792" t="inlineStr">
        <is>
          <t>DEPOSIT_ACCOUNT</t>
        </is>
      </c>
      <c r="D792" t="inlineStr">
        <is>
          <t>csv</t>
        </is>
      </c>
    </row>
    <row r="793">
      <c r="A793" t="inlineStr">
        <is>
          <t>DTTEDW_DOCUMENT.csv</t>
        </is>
      </c>
      <c r="B793">
        <f>LEFT(A793, SEARCH("_",A793,1)-1)</f>
        <v/>
      </c>
      <c r="C793" t="inlineStr">
        <is>
          <t>DOCUMENT</t>
        </is>
      </c>
      <c r="D793" t="inlineStr">
        <is>
          <t>csv</t>
        </is>
      </c>
    </row>
    <row r="794">
      <c r="A794" t="inlineStr">
        <is>
          <t>DTTEDW_ELECTRONIC_ADDRESS.csv</t>
        </is>
      </c>
      <c r="B794">
        <f>LEFT(A794, SEARCH("_",A794,1)-1)</f>
        <v/>
      </c>
      <c r="C794" t="inlineStr">
        <is>
          <t>ELECTRONIC_ADDRESS</t>
        </is>
      </c>
      <c r="D794" t="inlineStr">
        <is>
          <t>csv</t>
        </is>
      </c>
    </row>
    <row r="795">
      <c r="A795" t="inlineStr">
        <is>
          <t>DTTEDW_EMPLOYMENT_HISTORY.csv</t>
        </is>
      </c>
      <c r="B795">
        <f>LEFT(A795, SEARCH("_",A795,1)-1)</f>
        <v/>
      </c>
      <c r="C795" t="inlineStr">
        <is>
          <t>EMPLOYMENT_HISTORY</t>
        </is>
      </c>
      <c r="D795" t="inlineStr">
        <is>
          <t>csv</t>
        </is>
      </c>
    </row>
    <row r="796">
      <c r="A796" t="inlineStr">
        <is>
          <t>DTTEDW_EPPD_PAYMENT_TXN.csv</t>
        </is>
      </c>
      <c r="B796">
        <f>LEFT(A796, SEARCH("_",A796,1)-1)</f>
        <v/>
      </c>
      <c r="C796" t="inlineStr">
        <is>
          <t>EPPD_PAYMENT_TXN</t>
        </is>
      </c>
      <c r="D796" t="inlineStr">
        <is>
          <t>csv</t>
        </is>
      </c>
    </row>
    <row r="797">
      <c r="A797" t="inlineStr">
        <is>
          <t>DTTEDW_EVENT_AMOUNT.csv</t>
        </is>
      </c>
      <c r="B797">
        <f>LEFT(A797, SEARCH("_",A797,1)-1)</f>
        <v/>
      </c>
      <c r="C797" t="inlineStr">
        <is>
          <t>EVENT_AMOUNT</t>
        </is>
      </c>
      <c r="D797" t="inlineStr">
        <is>
          <t>csv</t>
        </is>
      </c>
    </row>
    <row r="798">
      <c r="A798" t="inlineStr">
        <is>
          <t>DTTEDW_EVENT_CAPI_TRANSACTION.csv</t>
        </is>
      </c>
      <c r="B798">
        <f>LEFT(A798, SEARCH("_",A798,1)-1)</f>
        <v/>
      </c>
      <c r="C798" t="inlineStr">
        <is>
          <t>EVENT_CAPI_TRANSACTION</t>
        </is>
      </c>
      <c r="D798" t="inlineStr">
        <is>
          <t>csv</t>
        </is>
      </c>
    </row>
    <row r="799">
      <c r="A799" t="inlineStr">
        <is>
          <t>DTTEDW_EVENT.csv</t>
        </is>
      </c>
      <c r="B799">
        <f>LEFT(A799, SEARCH("_",A799,1)-1)</f>
        <v/>
      </c>
      <c r="C799" t="inlineStr">
        <is>
          <t>EVENT</t>
        </is>
      </c>
      <c r="D799" t="inlineStr">
        <is>
          <t>csv</t>
        </is>
      </c>
    </row>
    <row r="800">
      <c r="A800" t="inlineStr">
        <is>
          <t>DTTEDW_EVENT_DETAIL.csv</t>
        </is>
      </c>
      <c r="B800">
        <f>LEFT(A800, SEARCH("_",A800,1)-1)</f>
        <v/>
      </c>
      <c r="C800" t="inlineStr">
        <is>
          <t>EVENT_DETAIL</t>
        </is>
      </c>
      <c r="D800" t="inlineStr">
        <is>
          <t>csv</t>
        </is>
      </c>
    </row>
    <row r="801">
      <c r="A801" t="inlineStr">
        <is>
          <t>DTTEDW_EVENT_FEATURE.csv</t>
        </is>
      </c>
      <c r="B801">
        <f>LEFT(A801, SEARCH("_",A801,1)-1)</f>
        <v/>
      </c>
      <c r="C801" t="inlineStr">
        <is>
          <t>EVENT_FEATURE</t>
        </is>
      </c>
      <c r="D801" t="inlineStr">
        <is>
          <t>csv</t>
        </is>
      </c>
    </row>
    <row r="802">
      <c r="A802" t="inlineStr">
        <is>
          <t>DTTEDW_EVENT_GROUP_ASSOC.csv</t>
        </is>
      </c>
      <c r="B802">
        <f>LEFT(A802, SEARCH("_",A802,1)-1)</f>
        <v/>
      </c>
      <c r="C802" t="inlineStr">
        <is>
          <t>EVENT_GROUP_ASSOC</t>
        </is>
      </c>
      <c r="D802" t="inlineStr">
        <is>
          <t>csv</t>
        </is>
      </c>
    </row>
    <row r="803">
      <c r="A803" t="inlineStr">
        <is>
          <t>DTTEDW_EVENT_GROUP.csv</t>
        </is>
      </c>
      <c r="B803">
        <f>LEFT(A803, SEARCH("_",A803,1)-1)</f>
        <v/>
      </c>
      <c r="C803" t="inlineStr">
        <is>
          <t>EVENT_GROUP</t>
        </is>
      </c>
      <c r="D803" t="inlineStr">
        <is>
          <t>csv</t>
        </is>
      </c>
    </row>
    <row r="804">
      <c r="A804" t="inlineStr">
        <is>
          <t>DTTEDW_EVENT_PARTY.csv</t>
        </is>
      </c>
      <c r="B804">
        <f>LEFT(A804, SEARCH("_",A804,1)-1)</f>
        <v/>
      </c>
      <c r="C804" t="inlineStr">
        <is>
          <t>EVENT_PARTY</t>
        </is>
      </c>
      <c r="D804" t="inlineStr">
        <is>
          <t>csv</t>
        </is>
      </c>
    </row>
    <row r="805">
      <c r="A805" t="inlineStr">
        <is>
          <t>DTTEDW_EVENT_RELATIONSHIP.csv</t>
        </is>
      </c>
      <c r="B805">
        <f>LEFT(A805, SEARCH("_",A805,1)-1)</f>
        <v/>
      </c>
      <c r="C805" t="inlineStr">
        <is>
          <t>EVENT_RELATIONSHIP</t>
        </is>
      </c>
      <c r="D805" t="inlineStr">
        <is>
          <t>csv</t>
        </is>
      </c>
    </row>
    <row r="806">
      <c r="A806" t="inlineStr">
        <is>
          <t>DTTEDW_EVENT_REMITTANCE.csv</t>
        </is>
      </c>
      <c r="B806">
        <f>LEFT(A806, SEARCH("_",A806,1)-1)</f>
        <v/>
      </c>
      <c r="C806" t="inlineStr">
        <is>
          <t>EVENT_REMITTANCE</t>
        </is>
      </c>
      <c r="D806" t="inlineStr">
        <is>
          <t>csv</t>
        </is>
      </c>
    </row>
    <row r="807">
      <c r="A807" t="inlineStr">
        <is>
          <t>DTTEDW_EVENT_STAFF_RELATIONSHIP.csv</t>
        </is>
      </c>
      <c r="B807">
        <f>LEFT(A807, SEARCH("_",A807,1)-1)</f>
        <v/>
      </c>
      <c r="C807" t="inlineStr">
        <is>
          <t>EVENT_STAFF_RELATIONSHIP</t>
        </is>
      </c>
      <c r="D807" t="inlineStr">
        <is>
          <t>csv</t>
        </is>
      </c>
    </row>
    <row r="808">
      <c r="A808" t="inlineStr">
        <is>
          <t>DTTEDW_EVENT_TO_LOCATION.csv</t>
        </is>
      </c>
      <c r="B808">
        <f>LEFT(A808, SEARCH("_",A808,1)-1)</f>
        <v/>
      </c>
      <c r="C808" t="inlineStr">
        <is>
          <t>EVENT_TO_LOCATION</t>
        </is>
      </c>
      <c r="D808" t="inlineStr">
        <is>
          <t>csv</t>
        </is>
      </c>
    </row>
    <row r="809">
      <c r="A809" t="inlineStr">
        <is>
          <t>DTTEDW_EXPSR_AGMT_TO_COLLATERAL_ITEM.csv</t>
        </is>
      </c>
      <c r="B809">
        <f>LEFT(A809, SEARCH("_",A809,1)-1)</f>
        <v/>
      </c>
      <c r="C809" t="inlineStr">
        <is>
          <t>EXPSR_AGMT_TO_COLLATERAL_ITEM</t>
        </is>
      </c>
      <c r="D809" t="inlineStr">
        <is>
          <t>csv</t>
        </is>
      </c>
    </row>
    <row r="810">
      <c r="A810" t="inlineStr">
        <is>
          <t>DTTEDW_EXPSR_AGMT_TO_RISK_MTGNT_AGMT.csv</t>
        </is>
      </c>
      <c r="B810">
        <f>LEFT(A810, SEARCH("_",A810,1)-1)</f>
        <v/>
      </c>
      <c r="C810" t="inlineStr">
        <is>
          <t>EXPSR_AGMT_TO_RISK_MTGNT_AGMT</t>
        </is>
      </c>
      <c r="D810" t="inlineStr">
        <is>
          <t>csv</t>
        </is>
      </c>
    </row>
    <row r="811">
      <c r="A811" t="inlineStr">
        <is>
          <t>DTTEDW_EXTERNAL_AGREEMENT.csv</t>
        </is>
      </c>
      <c r="B811">
        <f>LEFT(A811, SEARCH("_",A811,1)-1)</f>
        <v/>
      </c>
      <c r="C811" t="inlineStr">
        <is>
          <t>EXTERNAL_AGREEMENT</t>
        </is>
      </c>
      <c r="D811" t="inlineStr">
        <is>
          <t>csv</t>
        </is>
      </c>
    </row>
    <row r="812">
      <c r="A812" t="inlineStr">
        <is>
          <t>DTTEDW_EXTERNAL_DIRECT_DEBIT.csv</t>
        </is>
      </c>
      <c r="B812">
        <f>LEFT(A812, SEARCH("_",A812,1)-1)</f>
        <v/>
      </c>
      <c r="C812" t="inlineStr">
        <is>
          <t>EXTERNAL_DIRECT_DEBIT</t>
        </is>
      </c>
      <c r="D812" t="inlineStr">
        <is>
          <t>csv</t>
        </is>
      </c>
    </row>
    <row r="813">
      <c r="A813" t="inlineStr">
        <is>
          <t>DTTEDW_FAST_EASY_ACCOUNT_FAVOURITE.csv</t>
        </is>
      </c>
      <c r="B813">
        <f>LEFT(A813, SEARCH("_",A813,1)-1)</f>
        <v/>
      </c>
      <c r="C813" t="inlineStr">
        <is>
          <t>FAST_EASY_ACCOUNT_FAVOURITE</t>
        </is>
      </c>
      <c r="D813" t="inlineStr">
        <is>
          <t>csv</t>
        </is>
      </c>
    </row>
    <row r="814">
      <c r="A814" t="inlineStr">
        <is>
          <t>DTTEDW_FAST_EASY_EVENT_LOG.csv</t>
        </is>
      </c>
      <c r="B814">
        <f>LEFT(A814, SEARCH("_",A814,1)-1)</f>
        <v/>
      </c>
      <c r="C814" t="inlineStr">
        <is>
          <t>FAST_EASY_EVENT_LOG</t>
        </is>
      </c>
      <c r="D814" t="inlineStr">
        <is>
          <t>csv</t>
        </is>
      </c>
    </row>
    <row r="815">
      <c r="A815" t="inlineStr">
        <is>
          <t>DTTEDW_FEATURE.csv</t>
        </is>
      </c>
      <c r="B815">
        <f>LEFT(A815, SEARCH("_",A815,1)-1)</f>
        <v/>
      </c>
      <c r="C815" t="inlineStr">
        <is>
          <t>FEATURE</t>
        </is>
      </c>
      <c r="D815" t="inlineStr">
        <is>
          <t>csv</t>
        </is>
      </c>
    </row>
    <row r="816">
      <c r="A816" t="inlineStr">
        <is>
          <t>DTTEDW_FINANCIAL_ACCOUNT_EVENT.csv</t>
        </is>
      </c>
      <c r="B816">
        <f>LEFT(A816, SEARCH("_",A816,1)-1)</f>
        <v/>
      </c>
      <c r="C816" t="inlineStr">
        <is>
          <t>FINANCIAL_ACCOUNT_EVENT</t>
        </is>
      </c>
      <c r="D816" t="inlineStr">
        <is>
          <t>csv</t>
        </is>
      </c>
    </row>
    <row r="817">
      <c r="A817" t="inlineStr">
        <is>
          <t>DTTEDW_FINANCIAL_AGREEMENT.csv</t>
        </is>
      </c>
      <c r="B817">
        <f>LEFT(A817, SEARCH("_",A817,1)-1)</f>
        <v/>
      </c>
      <c r="C817" t="inlineStr">
        <is>
          <t>FINANCIAL_AGREEMENT</t>
        </is>
      </c>
      <c r="D817" t="inlineStr">
        <is>
          <t>csv</t>
        </is>
      </c>
    </row>
    <row r="818">
      <c r="A818" t="inlineStr">
        <is>
          <t>DTTEDW_FINANCIAL_EVENT.csv</t>
        </is>
      </c>
      <c r="B818">
        <f>LEFT(A818, SEARCH("_",A818,1)-1)</f>
        <v/>
      </c>
      <c r="C818" t="inlineStr">
        <is>
          <t>FINANCIAL_EVENT</t>
        </is>
      </c>
      <c r="D818" t="inlineStr">
        <is>
          <t>csv</t>
        </is>
      </c>
    </row>
    <row r="819">
      <c r="A819" t="inlineStr">
        <is>
          <t>DTTEDW_FINANCIAL_INST_INT_ORG.csv</t>
        </is>
      </c>
      <c r="B819">
        <f>LEFT(A819, SEARCH("_",A819,1)-1)</f>
        <v/>
      </c>
      <c r="C819" t="inlineStr">
        <is>
          <t>FINANCIAL_INST_INT_ORG</t>
        </is>
      </c>
      <c r="D819" t="inlineStr">
        <is>
          <t>csv</t>
        </is>
      </c>
    </row>
    <row r="820">
      <c r="A820" t="inlineStr">
        <is>
          <t>DTTEDW_FUNDS_TRANSFER_EVENT.csv</t>
        </is>
      </c>
      <c r="B820">
        <f>LEFT(A820, SEARCH("_",A820,1)-1)</f>
        <v/>
      </c>
      <c r="C820" t="inlineStr">
        <is>
          <t>FUNDS_TRANSFER_EVENT</t>
        </is>
      </c>
      <c r="D820" t="inlineStr">
        <is>
          <t>csv</t>
        </is>
      </c>
    </row>
    <row r="821">
      <c r="A821" t="inlineStr">
        <is>
          <t>DTTEDW_GEOGRAPHICAL_AREA.csv</t>
        </is>
      </c>
      <c r="B821">
        <f>LEFT(A821, SEARCH("_",A821,1)-1)</f>
        <v/>
      </c>
      <c r="C821" t="inlineStr">
        <is>
          <t>GEOGRAPHICAL_AREA</t>
        </is>
      </c>
      <c r="D821" t="inlineStr">
        <is>
          <t>csv</t>
        </is>
      </c>
    </row>
    <row r="822">
      <c r="A822" t="inlineStr">
        <is>
          <t>DTTEDW_GN_MT_EVENT_LOG.csv</t>
        </is>
      </c>
      <c r="B822">
        <f>LEFT(A822, SEARCH("_",A822,1)-1)</f>
        <v/>
      </c>
      <c r="C822" t="inlineStr">
        <is>
          <t>GN_MT_EVENT_LOG</t>
        </is>
      </c>
      <c r="D822" t="inlineStr">
        <is>
          <t>csv</t>
        </is>
      </c>
    </row>
    <row r="823">
      <c r="A823" t="inlineStr">
        <is>
          <t>DTTEDW_INDEX_RATE_HIST.csv</t>
        </is>
      </c>
      <c r="B823">
        <f>LEFT(A823, SEARCH("_",A823,1)-1)</f>
        <v/>
      </c>
      <c r="C823" t="inlineStr">
        <is>
          <t>INDEX_RATE_HIST</t>
        </is>
      </c>
      <c r="D823" t="inlineStr">
        <is>
          <t>csv</t>
        </is>
      </c>
    </row>
    <row r="824">
      <c r="A824" t="inlineStr">
        <is>
          <t>DTTEDW_INTEREST_BASED_AGREEMENT.csv</t>
        </is>
      </c>
      <c r="B824">
        <f>LEFT(A824, SEARCH("_",A824,1)-1)</f>
        <v/>
      </c>
      <c r="C824" t="inlineStr">
        <is>
          <t>INTEREST_BASED_AGREEMENT</t>
        </is>
      </c>
      <c r="D824" t="inlineStr">
        <is>
          <t>csv</t>
        </is>
      </c>
    </row>
    <row r="825">
      <c r="A825" t="inlineStr">
        <is>
          <t>DTTEDW_INTEREST_INDEX.csv</t>
        </is>
      </c>
      <c r="B825">
        <f>LEFT(A825, SEARCH("_",A825,1)-1)</f>
        <v/>
      </c>
      <c r="C825" t="inlineStr">
        <is>
          <t>INTEREST_INDEX</t>
        </is>
      </c>
      <c r="D825" t="inlineStr">
        <is>
          <t>csv</t>
        </is>
      </c>
    </row>
    <row r="826">
      <c r="A826" t="inlineStr">
        <is>
          <t>DTTEDW_INTERNAL_DIRECT_DEBIT.csv</t>
        </is>
      </c>
      <c r="B826">
        <f>LEFT(A826, SEARCH("_",A826,1)-1)</f>
        <v/>
      </c>
      <c r="C826" t="inlineStr">
        <is>
          <t>INTERNAL_DIRECT_DEBIT</t>
        </is>
      </c>
      <c r="D826" t="inlineStr">
        <is>
          <t>csv</t>
        </is>
      </c>
    </row>
    <row r="827">
      <c r="A827" t="inlineStr">
        <is>
          <t>DTTEDW_INTERNAL_ORGANIZATION.csv</t>
        </is>
      </c>
      <c r="B827">
        <f>LEFT(A827, SEARCH("_",A827,1)-1)</f>
        <v/>
      </c>
      <c r="C827" t="inlineStr">
        <is>
          <t>INTERNAL_ORGANIZATION</t>
        </is>
      </c>
      <c r="D827" t="inlineStr">
        <is>
          <t>csv</t>
        </is>
      </c>
    </row>
    <row r="828">
      <c r="A828" t="inlineStr">
        <is>
          <t>DTTEDW_LEGAL_ACTION.csv</t>
        </is>
      </c>
      <c r="B828">
        <f>LEFT(A828, SEARCH("_",A828,1)-1)</f>
        <v/>
      </c>
      <c r="C828" t="inlineStr">
        <is>
          <t>LEGAL_ACTION</t>
        </is>
      </c>
      <c r="D828" t="inlineStr">
        <is>
          <t>csv</t>
        </is>
      </c>
    </row>
    <row r="829">
      <c r="A829" t="inlineStr">
        <is>
          <t>DTTEDW_LOAN_ACCOUNT.csv</t>
        </is>
      </c>
      <c r="B829">
        <f>LEFT(A829, SEARCH("_",A829,1)-1)</f>
        <v/>
      </c>
      <c r="C829" t="inlineStr">
        <is>
          <t>LOAN_ACCOUNT</t>
        </is>
      </c>
      <c r="D829" t="inlineStr">
        <is>
          <t>csv</t>
        </is>
      </c>
    </row>
    <row r="830">
      <c r="A830" t="inlineStr">
        <is>
          <t>DTTEDW_LOAN_TERM_ACCOUNT.csv</t>
        </is>
      </c>
      <c r="B830">
        <f>LEFT(A830, SEARCH("_",A830,1)-1)</f>
        <v/>
      </c>
      <c r="C830" t="inlineStr">
        <is>
          <t>LOAN_TERM_ACCOUNT</t>
        </is>
      </c>
      <c r="D830" t="inlineStr">
        <is>
          <t>csv</t>
        </is>
      </c>
    </row>
    <row r="831">
      <c r="A831" t="inlineStr">
        <is>
          <t>DTTEDW_LOAN_TRANSACTION_ACCT.csv</t>
        </is>
      </c>
      <c r="B831">
        <f>LEFT(A831, SEARCH("_",A831,1)-1)</f>
        <v/>
      </c>
      <c r="C831" t="inlineStr">
        <is>
          <t>LOAN_TRANSACTION_ACCT</t>
        </is>
      </c>
      <c r="D831" t="inlineStr">
        <is>
          <t>csv</t>
        </is>
      </c>
    </row>
    <row r="832">
      <c r="A832" t="inlineStr">
        <is>
          <t>DTTEDW_LOCATION.csv</t>
        </is>
      </c>
      <c r="B832">
        <f>LEFT(A832, SEARCH("_",A832,1)-1)</f>
        <v/>
      </c>
      <c r="C832" t="inlineStr">
        <is>
          <t>LOCATION</t>
        </is>
      </c>
      <c r="D832" t="inlineStr">
        <is>
          <t>csv</t>
        </is>
      </c>
    </row>
    <row r="833">
      <c r="A833" t="inlineStr">
        <is>
          <t>DTTEDW_MOTOR_VEHICLE.csv</t>
        </is>
      </c>
      <c r="B833">
        <f>LEFT(A833, SEARCH("_",A833,1)-1)</f>
        <v/>
      </c>
      <c r="C833" t="inlineStr">
        <is>
          <t>MOTOR_VEHICLE</t>
        </is>
      </c>
      <c r="D833" t="inlineStr">
        <is>
          <t>csv</t>
        </is>
      </c>
    </row>
    <row r="834">
      <c r="A834" t="inlineStr">
        <is>
          <t>DTTEDW_MOTOR_VEHICLE_HIST.csv</t>
        </is>
      </c>
      <c r="B834">
        <f>LEFT(A834, SEARCH("_",A834,1)-1)</f>
        <v/>
      </c>
      <c r="C834" t="inlineStr">
        <is>
          <t>MOTOR_VEHICLE_HIST</t>
        </is>
      </c>
      <c r="D834" t="inlineStr">
        <is>
          <t>csv</t>
        </is>
      </c>
    </row>
    <row r="835">
      <c r="A835" t="inlineStr">
        <is>
          <t>DTTEDW_NON_FINANCIAL_EVENT.csv</t>
        </is>
      </c>
      <c r="B835">
        <f>LEFT(A835, SEARCH("_",A835,1)-1)</f>
        <v/>
      </c>
      <c r="C835" t="inlineStr">
        <is>
          <t>NON_FINANCIAL_EVENT</t>
        </is>
      </c>
      <c r="D835" t="inlineStr">
        <is>
          <t>csv</t>
        </is>
      </c>
    </row>
    <row r="836">
      <c r="A836" t="inlineStr">
        <is>
          <t>DTTEDW_ORGANIZATION.csv</t>
        </is>
      </c>
      <c r="B836">
        <f>LEFT(A836, SEARCH("_",A836,1)-1)</f>
        <v/>
      </c>
      <c r="C836" t="inlineStr">
        <is>
          <t>ORGANIZATION</t>
        </is>
      </c>
      <c r="D836" t="inlineStr">
        <is>
          <t>csv</t>
        </is>
      </c>
    </row>
    <row r="837">
      <c r="A837" t="inlineStr">
        <is>
          <t>DTTEDW_ORGANIZATION_NAME_HIST.csv</t>
        </is>
      </c>
      <c r="B837">
        <f>LEFT(A837, SEARCH("_",A837,1)-1)</f>
        <v/>
      </c>
      <c r="C837" t="inlineStr">
        <is>
          <t>ORGANIZATION_NAME_HIST</t>
        </is>
      </c>
      <c r="D837" t="inlineStr">
        <is>
          <t>csv</t>
        </is>
      </c>
    </row>
    <row r="838">
      <c r="A838" t="inlineStr">
        <is>
          <t>DTTEDW_ORIGIN_ACCT_COLLECTION_STATUS.csv</t>
        </is>
      </c>
      <c r="B838">
        <f>LEFT(A838, SEARCH("_",A838,1)-1)</f>
        <v/>
      </c>
      <c r="C838" t="inlineStr">
        <is>
          <t>ORIGIN_ACCT_COLLECTION_STATUS</t>
        </is>
      </c>
      <c r="D838" t="inlineStr">
        <is>
          <t>csv</t>
        </is>
      </c>
    </row>
    <row r="839">
      <c r="A839" t="inlineStr">
        <is>
          <t>DTTEDW_OTHER_FINANCIAL_SERVICE.csv</t>
        </is>
      </c>
      <c r="B839">
        <f>LEFT(A839, SEARCH("_",A839,1)-1)</f>
        <v/>
      </c>
      <c r="C839" t="inlineStr">
        <is>
          <t>OTHER_FINANCIAL_SERVICE</t>
        </is>
      </c>
      <c r="D839" t="inlineStr">
        <is>
          <t>csv</t>
        </is>
      </c>
    </row>
    <row r="840">
      <c r="A840" t="inlineStr">
        <is>
          <t>DTTEDW_OVERDRAFT_EXCESS_HISTORY.csv</t>
        </is>
      </c>
      <c r="B840">
        <f>LEFT(A840, SEARCH("_",A840,1)-1)</f>
        <v/>
      </c>
      <c r="C840" t="inlineStr">
        <is>
          <t>OVERDRAFT_EXCESS_HISTORY</t>
        </is>
      </c>
      <c r="D840" t="inlineStr">
        <is>
          <t>csv</t>
        </is>
      </c>
    </row>
    <row r="841">
      <c r="A841" t="inlineStr">
        <is>
          <t>DTTEDW_PARTY_ASSET_CLASS_ASSOC.csv</t>
        </is>
      </c>
      <c r="B841">
        <f>LEFT(A841, SEARCH("_",A841,1)-1)</f>
        <v/>
      </c>
      <c r="C841" t="inlineStr">
        <is>
          <t>PARTY_ASSET_CLASS_ASSOC</t>
        </is>
      </c>
      <c r="D841" t="inlineStr">
        <is>
          <t>csv</t>
        </is>
      </c>
    </row>
    <row r="842">
      <c r="A842" t="inlineStr">
        <is>
          <t>DTTEDW_PARTY_ASSET.csv</t>
        </is>
      </c>
      <c r="B842">
        <f>LEFT(A842, SEARCH("_",A842,1)-1)</f>
        <v/>
      </c>
      <c r="C842" t="inlineStr">
        <is>
          <t>PARTY_ASSET</t>
        </is>
      </c>
      <c r="D842" t="inlineStr">
        <is>
          <t>csv</t>
        </is>
      </c>
    </row>
    <row r="843">
      <c r="A843" t="inlineStr">
        <is>
          <t>DTTEDW_PARTY_CARD.csv</t>
        </is>
      </c>
      <c r="B843">
        <f>LEFT(A843, SEARCH("_",A843,1)-1)</f>
        <v/>
      </c>
      <c r="C843" t="inlineStr">
        <is>
          <t>PARTY_CARD</t>
        </is>
      </c>
      <c r="D843" t="inlineStr">
        <is>
          <t>csv</t>
        </is>
      </c>
    </row>
    <row r="844">
      <c r="A844" t="inlineStr">
        <is>
          <t>DTTEDW_PARTY.csv</t>
        </is>
      </c>
      <c r="B844">
        <f>LEFT(A844, SEARCH("_",A844,1)-1)</f>
        <v/>
      </c>
      <c r="C844" t="inlineStr">
        <is>
          <t>PARTY</t>
        </is>
      </c>
      <c r="D844" t="inlineStr">
        <is>
          <t>csv</t>
        </is>
      </c>
    </row>
    <row r="845">
      <c r="A845" t="inlineStr">
        <is>
          <t>DTTEDW_PARTY_DEMOGRAPHIC.csv</t>
        </is>
      </c>
      <c r="B845">
        <f>LEFT(A845, SEARCH("_",A845,1)-1)</f>
        <v/>
      </c>
      <c r="C845" t="inlineStr">
        <is>
          <t>PARTY_DEMOGRAPHIC</t>
        </is>
      </c>
      <c r="D845" t="inlineStr">
        <is>
          <t>csv</t>
        </is>
      </c>
    </row>
    <row r="846">
      <c r="A846" t="inlineStr">
        <is>
          <t>DTTEDW_PARTY_IDENTIFICATION.csv</t>
        </is>
      </c>
      <c r="B846">
        <f>LEFT(A846, SEARCH("_",A846,1)-1)</f>
        <v/>
      </c>
      <c r="C846" t="inlineStr">
        <is>
          <t>PARTY_IDENTIFICATION</t>
        </is>
      </c>
      <c r="D846" t="inlineStr">
        <is>
          <t>csv</t>
        </is>
      </c>
    </row>
    <row r="847">
      <c r="A847" t="inlineStr">
        <is>
          <t>DTTEDW_PARTY_ROLE_HISTORY.csv</t>
        </is>
      </c>
      <c r="B847">
        <f>LEFT(A847, SEARCH("_",A847,1)-1)</f>
        <v/>
      </c>
      <c r="C847" t="inlineStr">
        <is>
          <t>PARTY_ROLE_HISTORY</t>
        </is>
      </c>
      <c r="D847" t="inlineStr">
        <is>
          <t>csv</t>
        </is>
      </c>
    </row>
    <row r="848">
      <c r="A848" t="inlineStr">
        <is>
          <t>DTTEDW_PARTY_ROLE_STATUS_HISTORY.csv</t>
        </is>
      </c>
      <c r="B848">
        <f>LEFT(A848, SEARCH("_",A848,1)-1)</f>
        <v/>
      </c>
      <c r="C848" t="inlineStr">
        <is>
          <t>PARTY_ROLE_STATUS_HISTORY</t>
        </is>
      </c>
      <c r="D848" t="inlineStr">
        <is>
          <t>csv</t>
        </is>
      </c>
    </row>
    <row r="849">
      <c r="A849" t="inlineStr">
        <is>
          <t>DTTEDW_POINT_LOCATION.csv</t>
        </is>
      </c>
      <c r="B849">
        <f>LEFT(A849, SEARCH("_",A849,1)-1)</f>
        <v/>
      </c>
      <c r="C849" t="inlineStr">
        <is>
          <t>POINT_LOCATION</t>
        </is>
      </c>
      <c r="D849" t="inlineStr">
        <is>
          <t>csv</t>
        </is>
      </c>
    </row>
    <row r="850">
      <c r="A850" t="inlineStr">
        <is>
          <t>DTTEDW_PROD_GROUP_ASSOCIATION.csv</t>
        </is>
      </c>
      <c r="B850">
        <f>LEFT(A850, SEARCH("_",A850,1)-1)</f>
        <v/>
      </c>
      <c r="C850" t="inlineStr">
        <is>
          <t>PROD_GROUP_ASSOCIATION</t>
        </is>
      </c>
      <c r="D850" t="inlineStr">
        <is>
          <t>csv</t>
        </is>
      </c>
    </row>
    <row r="851">
      <c r="A851" t="inlineStr">
        <is>
          <t>DTTEDW_PRODUCT.csv</t>
        </is>
      </c>
      <c r="B851">
        <f>LEFT(A851, SEARCH("_",A851,1)-1)</f>
        <v/>
      </c>
      <c r="C851" t="inlineStr">
        <is>
          <t>PRODUCT</t>
        </is>
      </c>
      <c r="D851" t="inlineStr">
        <is>
          <t>csv</t>
        </is>
      </c>
    </row>
    <row r="852">
      <c r="A852" t="inlineStr">
        <is>
          <t>DTTEDW_PRODUCT_GROUP.csv</t>
        </is>
      </c>
      <c r="B852">
        <f>LEFT(A852, SEARCH("_",A852,1)-1)</f>
        <v/>
      </c>
      <c r="C852" t="inlineStr">
        <is>
          <t>PRODUCT_GROUP</t>
        </is>
      </c>
      <c r="D852" t="inlineStr">
        <is>
          <t>csv</t>
        </is>
      </c>
    </row>
    <row r="853">
      <c r="A853" t="inlineStr">
        <is>
          <t>DTTEDW_PROJECT.csv</t>
        </is>
      </c>
      <c r="B853">
        <f>LEFT(A853, SEARCH("_",A853,1)-1)</f>
        <v/>
      </c>
      <c r="C853" t="inlineStr">
        <is>
          <t>PROJECT</t>
        </is>
      </c>
      <c r="D853" t="inlineStr">
        <is>
          <t>csv</t>
        </is>
      </c>
    </row>
    <row r="854">
      <c r="A854" t="inlineStr">
        <is>
          <t>DTTEDW_PURCH_RECEIVABLE_INVOICE.csv</t>
        </is>
      </c>
      <c r="B854">
        <f>LEFT(A854, SEARCH("_",A854,1)-1)</f>
        <v/>
      </c>
      <c r="C854" t="inlineStr">
        <is>
          <t>PURCH_RECEIVABLE_INVOICE</t>
        </is>
      </c>
      <c r="D854" t="inlineStr">
        <is>
          <t>csv</t>
        </is>
      </c>
    </row>
    <row r="855">
      <c r="A855" t="inlineStr">
        <is>
          <t>DTTEDW_PURCH_RECEIVABLE_ISSUER_AGMT.csv</t>
        </is>
      </c>
      <c r="B855">
        <f>LEFT(A855, SEARCH("_",A855,1)-1)</f>
        <v/>
      </c>
      <c r="C855" t="inlineStr">
        <is>
          <t>PURCH_RECEIVABLE_ISSUER_AGMT</t>
        </is>
      </c>
      <c r="D855" t="inlineStr">
        <is>
          <t>csv</t>
        </is>
      </c>
    </row>
    <row r="856">
      <c r="A856" t="inlineStr">
        <is>
          <t>DTTEDW_PURCH_RECV_ISSUER_DEBTOR_AGMT.csv</t>
        </is>
      </c>
      <c r="B856">
        <f>LEFT(A856, SEARCH("_",A856,1)-1)</f>
        <v/>
      </c>
      <c r="C856" t="inlineStr">
        <is>
          <t>PURCH_RECV_ISSUER_DEBTOR_AGMT</t>
        </is>
      </c>
      <c r="D856" t="inlineStr">
        <is>
          <t>csv</t>
        </is>
      </c>
    </row>
    <row r="857">
      <c r="A857" t="inlineStr">
        <is>
          <t>DTTEDW_QUOTATION.csv</t>
        </is>
      </c>
      <c r="B857">
        <f>LEFT(A857, SEARCH("_",A857,1)-1)</f>
        <v/>
      </c>
      <c r="C857" t="inlineStr">
        <is>
          <t>QUOTATION</t>
        </is>
      </c>
      <c r="D857" t="inlineStr">
        <is>
          <t>csv</t>
        </is>
      </c>
    </row>
    <row r="858">
      <c r="A858" t="inlineStr">
        <is>
          <t>DTTEDW_QUOTATION_FEE_SCHEDULE.csv</t>
        </is>
      </c>
      <c r="B858">
        <f>LEFT(A858, SEARCH("_",A858,1)-1)</f>
        <v/>
      </c>
      <c r="C858" t="inlineStr">
        <is>
          <t>QUOTATION_FEE_SCHEDULE</t>
        </is>
      </c>
      <c r="D858" t="inlineStr">
        <is>
          <t>csv</t>
        </is>
      </c>
    </row>
    <row r="859">
      <c r="A859" t="inlineStr">
        <is>
          <t>DTTEDW_QUOTATION_PRODUCT_GROUP.csv</t>
        </is>
      </c>
      <c r="B859">
        <f>LEFT(A859, SEARCH("_",A859,1)-1)</f>
        <v/>
      </c>
      <c r="C859" t="inlineStr">
        <is>
          <t>QUOTATION_PRODUCT_GROUP</t>
        </is>
      </c>
      <c r="D859" t="inlineStr">
        <is>
          <t>csv</t>
        </is>
      </c>
    </row>
    <row r="860">
      <c r="A860" t="inlineStr">
        <is>
          <t>DTTEDW_QUOTE_DETAIL_ASSOCIATION.csv</t>
        </is>
      </c>
      <c r="B860">
        <f>LEFT(A860, SEARCH("_",A860,1)-1)</f>
        <v/>
      </c>
      <c r="C860" t="inlineStr">
        <is>
          <t>QUOTE_DETAIL_ASSOCIATION</t>
        </is>
      </c>
      <c r="D860" t="inlineStr">
        <is>
          <t>csv</t>
        </is>
      </c>
    </row>
    <row r="861">
      <c r="A861" t="inlineStr">
        <is>
          <t>DTTEDW_QUOTE_PROD_GRP_AGMT_DETAIL.csv</t>
        </is>
      </c>
      <c r="B861">
        <f>LEFT(A861, SEARCH("_",A861,1)-1)</f>
        <v/>
      </c>
      <c r="C861" t="inlineStr">
        <is>
          <t>QUOTE_PROD_GRP_AGMT_DETAIL</t>
        </is>
      </c>
      <c r="D861" t="inlineStr">
        <is>
          <t>csv</t>
        </is>
      </c>
    </row>
    <row r="862">
      <c r="A862" t="inlineStr">
        <is>
          <t>DTTEDW_QUOTE_PROD_GRP_FEATURE.csv</t>
        </is>
      </c>
      <c r="B862">
        <f>LEFT(A862, SEARCH("_",A862,1)-1)</f>
        <v/>
      </c>
      <c r="C862" t="inlineStr">
        <is>
          <t>QUOTE_PROD_GRP_FEATURE</t>
        </is>
      </c>
      <c r="D862" t="inlineStr">
        <is>
          <t>csv</t>
        </is>
      </c>
    </row>
    <row r="863">
      <c r="A863" t="inlineStr">
        <is>
          <t>DTTEDW_QUOTE_PRODUCT_GRP_TO_AGMT.csv</t>
        </is>
      </c>
      <c r="B863">
        <f>LEFT(A863, SEARCH("_",A863,1)-1)</f>
        <v/>
      </c>
      <c r="C863" t="inlineStr">
        <is>
          <t>QUOTE_PRODUCT_GRP_TO_AGMT</t>
        </is>
      </c>
      <c r="D863" t="inlineStr">
        <is>
          <t>csv</t>
        </is>
      </c>
    </row>
    <row r="864">
      <c r="A864" t="inlineStr">
        <is>
          <t>DTTEDW_RBF_TERMNEW.csv</t>
        </is>
      </c>
      <c r="B864">
        <f>LEFT(A864, SEARCH("_",A864,1)-1)</f>
        <v/>
      </c>
      <c r="C864" t="inlineStr">
        <is>
          <t>RBF_TERMNEW</t>
        </is>
      </c>
      <c r="D864" t="inlineStr">
        <is>
          <t>csv</t>
        </is>
      </c>
    </row>
    <row r="865">
      <c r="A865" t="inlineStr">
        <is>
          <t>DTTEDW_REAL_ESTATE_HIST.csv</t>
        </is>
      </c>
      <c r="B865">
        <f>LEFT(A865, SEARCH("_",A865,1)-1)</f>
        <v/>
      </c>
      <c r="C865" t="inlineStr">
        <is>
          <t>REAL_ESTATE_HIST</t>
        </is>
      </c>
      <c r="D865" t="inlineStr">
        <is>
          <t>csv</t>
        </is>
      </c>
    </row>
    <row r="866">
      <c r="A866" t="inlineStr">
        <is>
          <t>DTTEDW_REWARD_EVENT.csv</t>
        </is>
      </c>
      <c r="B866">
        <f>LEFT(A866, SEARCH("_",A866,1)-1)</f>
        <v/>
      </c>
      <c r="C866" t="inlineStr">
        <is>
          <t>REWARD_EVENT</t>
        </is>
      </c>
      <c r="D866" t="inlineStr">
        <is>
          <t>csv</t>
        </is>
      </c>
    </row>
    <row r="867">
      <c r="A867" t="inlineStr">
        <is>
          <t>DTTEDW_SCHEDULE_EVENT.csv</t>
        </is>
      </c>
      <c r="B867">
        <f>LEFT(A867, SEARCH("_",A867,1)-1)</f>
        <v/>
      </c>
      <c r="C867" t="inlineStr">
        <is>
          <t>SCHEDULE_EVENT</t>
        </is>
      </c>
      <c r="D867" t="inlineStr">
        <is>
          <t>csv</t>
        </is>
      </c>
    </row>
    <row r="868">
      <c r="A868" t="inlineStr">
        <is>
          <t>DTTEDW_SDO_SMARTEDC_KYC_TXNLOGS.csv</t>
        </is>
      </c>
      <c r="B868">
        <f>LEFT(A868, SEARCH("_",A868,1)-1)</f>
        <v/>
      </c>
      <c r="C868" t="inlineStr">
        <is>
          <t>SDO_SMARTEDC_KYC_TXNLOGS</t>
        </is>
      </c>
      <c r="D868" t="inlineStr">
        <is>
          <t>csv</t>
        </is>
      </c>
    </row>
    <row r="869">
      <c r="A869" t="inlineStr">
        <is>
          <t>DTTEDW_SSUP_SELF_SERVICE_PASS.csv</t>
        </is>
      </c>
      <c r="B869">
        <f>LEFT(A869, SEARCH("_",A869,1)-1)</f>
        <v/>
      </c>
      <c r="C869" t="inlineStr">
        <is>
          <t>SSUP_SELF_SERVICE_PASS</t>
        </is>
      </c>
      <c r="D869" t="inlineStr">
        <is>
          <t>csv</t>
        </is>
      </c>
    </row>
    <row r="870">
      <c r="A870" t="inlineStr">
        <is>
          <t>DTTEDW_STREET_ADDRESS.csv</t>
        </is>
      </c>
      <c r="B870">
        <f>LEFT(A870, SEARCH("_",A870,1)-1)</f>
        <v/>
      </c>
      <c r="C870" t="inlineStr">
        <is>
          <t>STREET_ADDRESS</t>
        </is>
      </c>
      <c r="D870" t="inlineStr">
        <is>
          <t>csv</t>
        </is>
      </c>
    </row>
    <row r="871">
      <c r="A871" t="inlineStr">
        <is>
          <t>DTTEDW_STREET_ADDRESS_DETAIL.csv</t>
        </is>
      </c>
      <c r="B871">
        <f>LEFT(A871, SEARCH("_",A871,1)-1)</f>
        <v/>
      </c>
      <c r="C871" t="inlineStr">
        <is>
          <t>STREET_ADDRESS_DETAIL</t>
        </is>
      </c>
      <c r="D871" t="inlineStr">
        <is>
          <t>csv</t>
        </is>
      </c>
    </row>
    <row r="872">
      <c r="A872" t="inlineStr">
        <is>
          <t>DTTEDW_SWAP_AGREEMENT_LEG.csv</t>
        </is>
      </c>
      <c r="B872">
        <f>LEFT(A872, SEARCH("_",A872,1)-1)</f>
        <v/>
      </c>
      <c r="C872" t="inlineStr">
        <is>
          <t>SWAP_AGREEMENT_LEG</t>
        </is>
      </c>
      <c r="D872" t="inlineStr">
        <is>
          <t>csv</t>
        </is>
      </c>
    </row>
    <row r="873">
      <c r="A873" t="inlineStr">
        <is>
          <t>DTTEDW_SWAP_LEG_CASH_FLOW_FEATURE.csv</t>
        </is>
      </c>
      <c r="B873">
        <f>LEFT(A873, SEARCH("_",A873,1)-1)</f>
        <v/>
      </c>
      <c r="C873" t="inlineStr">
        <is>
          <t>SWAP_LEG_CASH_FLOW_FEATURE</t>
        </is>
      </c>
      <c r="D873" t="inlineStr">
        <is>
          <t>csv</t>
        </is>
      </c>
    </row>
    <row r="874">
      <c r="A874" t="inlineStr">
        <is>
          <t>DTTEDW_TELEPHONE_NUMBER.csv</t>
        </is>
      </c>
      <c r="B874">
        <f>LEFT(A874, SEARCH("_",A874,1)-1)</f>
        <v/>
      </c>
      <c r="C874" t="inlineStr">
        <is>
          <t>TELEPHONE_NUMBER</t>
        </is>
      </c>
      <c r="D874" t="inlineStr">
        <is>
          <t>csv</t>
        </is>
      </c>
    </row>
    <row r="875">
      <c r="A875" t="inlineStr">
        <is>
          <t>DTTEDW_TERM_FEATURE.csv</t>
        </is>
      </c>
      <c r="B875">
        <f>LEFT(A875, SEARCH("_",A875,1)-1)</f>
        <v/>
      </c>
      <c r="C875" t="inlineStr">
        <is>
          <t>TERM_FEATURE</t>
        </is>
      </c>
      <c r="D875" t="inlineStr">
        <is>
          <t>csv</t>
        </is>
      </c>
    </row>
    <row r="876">
      <c r="A876" t="inlineStr">
        <is>
          <t>DTTEDW_THIRD_PARTY_CONSENT.csv</t>
        </is>
      </c>
      <c r="B876">
        <f>LEFT(A876, SEARCH("_",A876,1)-1)</f>
        <v/>
      </c>
      <c r="C876" t="inlineStr">
        <is>
          <t>THIRD_PARTY_CONSENT</t>
        </is>
      </c>
      <c r="D876" t="inlineStr">
        <is>
          <t>csv</t>
        </is>
      </c>
    </row>
    <row r="877">
      <c r="A877" t="inlineStr">
        <is>
          <t>DTTEDW_TREASURY_DEAL_SCHED_SUMMARY_DD.csv</t>
        </is>
      </c>
      <c r="B877">
        <f>LEFT(A877, SEARCH("_",A877,1)-1)</f>
        <v/>
      </c>
      <c r="C877" t="inlineStr">
        <is>
          <t>TREASURY_DEAL_SCHED_SUMMARY_DD</t>
        </is>
      </c>
      <c r="D877" t="inlineStr">
        <is>
          <t>csv</t>
        </is>
      </c>
    </row>
    <row r="878">
      <c r="A878" t="inlineStr">
        <is>
          <t>DTTESL_EDW_ACCOUNT_BALANCE.csv</t>
        </is>
      </c>
      <c r="B878">
        <f>LEFT(A878, SEARCH("_",A878,1)-1)</f>
        <v/>
      </c>
      <c r="C878" t="inlineStr">
        <is>
          <t>EDW_ACCOUNT_BALANCE</t>
        </is>
      </c>
      <c r="D878" t="inlineStr">
        <is>
          <t>csv</t>
        </is>
      </c>
    </row>
    <row r="879">
      <c r="A879" t="inlineStr">
        <is>
          <t>DTTESL_EDW_ACCOUNT_CREDIT_INFO.csv</t>
        </is>
      </c>
      <c r="B879">
        <f>LEFT(A879, SEARCH("_",A879,1)-1)</f>
        <v/>
      </c>
      <c r="C879" t="inlineStr">
        <is>
          <t>EDW_ACCOUNT_CREDIT_INFO</t>
        </is>
      </c>
      <c r="D879" t="inlineStr">
        <is>
          <t>csv</t>
        </is>
      </c>
    </row>
    <row r="880">
      <c r="A880" t="inlineStr">
        <is>
          <t>DTTESL_EDW_ACCOUNT_FEE.csv</t>
        </is>
      </c>
      <c r="B880">
        <f>LEFT(A880, SEARCH("_",A880,1)-1)</f>
        <v/>
      </c>
      <c r="C880" t="inlineStr">
        <is>
          <t>EDW_ACCOUNT_FEE</t>
        </is>
      </c>
      <c r="D880" t="inlineStr">
        <is>
          <t>csv</t>
        </is>
      </c>
    </row>
    <row r="881">
      <c r="A881" t="inlineStr">
        <is>
          <t>DTTESL_EDW_ACCOUNT_INTEREST.csv</t>
        </is>
      </c>
      <c r="B881">
        <f>LEFT(A881, SEARCH("_",A881,1)-1)</f>
        <v/>
      </c>
      <c r="C881" t="inlineStr">
        <is>
          <t>EDW_ACCOUNT_INTEREST</t>
        </is>
      </c>
      <c r="D881" t="inlineStr">
        <is>
          <t>csv</t>
        </is>
      </c>
    </row>
    <row r="882">
      <c r="A882" t="inlineStr">
        <is>
          <t>DTTESL_EDW_ACCOUNT_RATE_TIER.csv</t>
        </is>
      </c>
      <c r="B882">
        <f>LEFT(A882, SEARCH("_",A882,1)-1)</f>
        <v/>
      </c>
      <c r="C882" t="inlineStr">
        <is>
          <t>EDW_ACCOUNT_RATE_TIER</t>
        </is>
      </c>
      <c r="D882" t="inlineStr">
        <is>
          <t>csv</t>
        </is>
      </c>
    </row>
    <row r="883">
      <c r="A883" t="inlineStr">
        <is>
          <t>DTTESL_EDW_ACCOUNT_STATISTICS.csv</t>
        </is>
      </c>
      <c r="B883">
        <f>LEFT(A883, SEARCH("_",A883,1)-1)</f>
        <v/>
      </c>
      <c r="C883" t="inlineStr">
        <is>
          <t>EDW_ACCOUNT_STATISTICS</t>
        </is>
      </c>
      <c r="D883" t="inlineStr">
        <is>
          <t>csv</t>
        </is>
      </c>
    </row>
    <row r="884">
      <c r="A884" t="inlineStr">
        <is>
          <t>DTTESL_EDW_AGREEMENT_INFO.csv</t>
        </is>
      </c>
      <c r="B884">
        <f>LEFT(A884, SEARCH("_",A884,1)-1)</f>
        <v/>
      </c>
      <c r="C884" t="inlineStr">
        <is>
          <t>EDW_AGREEMENT_INFO</t>
        </is>
      </c>
      <c r="D884" t="inlineStr">
        <is>
          <t>csv</t>
        </is>
      </c>
    </row>
    <row r="885">
      <c r="A885" t="inlineStr">
        <is>
          <t>DTTESL_EDW_ATM_EVENT.csv</t>
        </is>
      </c>
      <c r="B885">
        <f>LEFT(A885, SEARCH("_",A885,1)-1)</f>
        <v/>
      </c>
      <c r="C885" t="inlineStr">
        <is>
          <t>EDW_ATM_EVENT</t>
        </is>
      </c>
      <c r="D885" t="inlineStr">
        <is>
          <t>csv</t>
        </is>
      </c>
    </row>
    <row r="886">
      <c r="A886" t="inlineStr">
        <is>
          <t>DTTESL_EDW_CARD_INFO.csv</t>
        </is>
      </c>
      <c r="B886">
        <f>LEFT(A886, SEARCH("_",A886,1)-1)</f>
        <v/>
      </c>
      <c r="C886" t="inlineStr">
        <is>
          <t>EDW_CARD_INFO</t>
        </is>
      </c>
      <c r="D886" t="inlineStr">
        <is>
          <t>csv</t>
        </is>
      </c>
    </row>
    <row r="887">
      <c r="A887" t="inlineStr">
        <is>
          <t>DTTESL_EDW_CREDIT_CARD_PROFILE_DD.csv</t>
        </is>
      </c>
      <c r="B887">
        <f>LEFT(A887, SEARCH("_",A887,1)-1)</f>
        <v/>
      </c>
      <c r="C887" t="inlineStr">
        <is>
          <t>EDW_CREDIT_CARD_PROFILE_DD</t>
        </is>
      </c>
      <c r="D887" t="inlineStr">
        <is>
          <t>csv</t>
        </is>
      </c>
    </row>
    <row r="888">
      <c r="A888" t="inlineStr">
        <is>
          <t>DTTESL_EDW_CREDIT_CARD_SUMMARY.csv</t>
        </is>
      </c>
      <c r="B888">
        <f>LEFT(A888, SEARCH("_",A888,1)-1)</f>
        <v/>
      </c>
      <c r="C888" t="inlineStr">
        <is>
          <t>EDW_CREDIT_CARD_SUMMARY</t>
        </is>
      </c>
      <c r="D888" t="inlineStr">
        <is>
          <t>csv</t>
        </is>
      </c>
    </row>
    <row r="889">
      <c r="A889" t="inlineStr">
        <is>
          <t>DTTESL_EDW_EVENT_ATS.csv</t>
        </is>
      </c>
      <c r="B889">
        <f>LEFT(A889, SEARCH("_",A889,1)-1)</f>
        <v/>
      </c>
      <c r="C889" t="inlineStr">
        <is>
          <t>EDW_EVENT_ATS</t>
        </is>
      </c>
      <c r="D889" t="inlineStr">
        <is>
          <t>csv</t>
        </is>
      </c>
    </row>
    <row r="890">
      <c r="A890" t="inlineStr">
        <is>
          <t>DTTESL_EDW_EVENT.csv</t>
        </is>
      </c>
      <c r="B890">
        <f>LEFT(A890, SEARCH("_",A890,1)-1)</f>
        <v/>
      </c>
      <c r="C890" t="inlineStr">
        <is>
          <t>EDW_EVENT</t>
        </is>
      </c>
      <c r="D890" t="inlineStr">
        <is>
          <t>csv</t>
        </is>
      </c>
    </row>
    <row r="891">
      <c r="A891" t="inlineStr">
        <is>
          <t>DTTESL_EDW_FX_AGREEMENT.csv</t>
        </is>
      </c>
      <c r="B891">
        <f>LEFT(A891, SEARCH("_",A891,1)-1)</f>
        <v/>
      </c>
      <c r="C891" t="inlineStr">
        <is>
          <t>EDW_FX_AGREEMENT</t>
        </is>
      </c>
      <c r="D891" t="inlineStr">
        <is>
          <t>csv</t>
        </is>
      </c>
    </row>
    <row r="892">
      <c r="A892" t="inlineStr">
        <is>
          <t>DTTESL_EDW_FX_EVENT.csv</t>
        </is>
      </c>
      <c r="B892">
        <f>LEFT(A892, SEARCH("_",A892,1)-1)</f>
        <v/>
      </c>
      <c r="C892" t="inlineStr">
        <is>
          <t>EDW_FX_EVENT</t>
        </is>
      </c>
      <c r="D892" t="inlineStr">
        <is>
          <t>csv</t>
        </is>
      </c>
    </row>
    <row r="893">
      <c r="A893" t="inlineStr">
        <is>
          <t>DTTESL_EDW_INVESTMENT_EVENT.csv</t>
        </is>
      </c>
      <c r="B893">
        <f>LEFT(A893, SEARCH("_",A893,1)-1)</f>
        <v/>
      </c>
      <c r="C893" t="inlineStr">
        <is>
          <t>EDW_INVESTMENT_EVENT</t>
        </is>
      </c>
      <c r="D893" t="inlineStr">
        <is>
          <t>csv</t>
        </is>
      </c>
    </row>
    <row r="894">
      <c r="A894" t="inlineStr">
        <is>
          <t>DTTESL_EDW_NON_FINANCIAL_EVENT.csv</t>
        </is>
      </c>
      <c r="B894">
        <f>LEFT(A894, SEARCH("_",A894,1)-1)</f>
        <v/>
      </c>
      <c r="C894" t="inlineStr">
        <is>
          <t>EDW_NON_FINANCIAL_EVENT</t>
        </is>
      </c>
      <c r="D894" t="inlineStr">
        <is>
          <t>csv</t>
        </is>
      </c>
    </row>
    <row r="895">
      <c r="A895" t="inlineStr">
        <is>
          <t>DTTESL_EDW_PARTY_ASSET_COLLATERAL.csv</t>
        </is>
      </c>
      <c r="B895">
        <f>LEFT(A895, SEARCH("_",A895,1)-1)</f>
        <v/>
      </c>
      <c r="C895" t="inlineStr">
        <is>
          <t>EDW_PARTY_ASSET_COLLATERAL</t>
        </is>
      </c>
      <c r="D895" t="inlineStr">
        <is>
          <t>csv</t>
        </is>
      </c>
    </row>
    <row r="896">
      <c r="A896" t="inlineStr">
        <is>
          <t>DTTESL_EDW_PARTY_INFO.csv</t>
        </is>
      </c>
      <c r="B896">
        <f>LEFT(A896, SEARCH("_",A896,1)-1)</f>
        <v/>
      </c>
      <c r="C896" t="inlineStr">
        <is>
          <t>EDW_PARTY_INFO</t>
        </is>
      </c>
      <c r="D896" t="inlineStr">
        <is>
          <t>csv</t>
        </is>
      </c>
    </row>
    <row r="897">
      <c r="A897" t="inlineStr">
        <is>
          <t>DTTESL_EDW_PAYMENT_INFO.csv</t>
        </is>
      </c>
      <c r="B897">
        <f>LEFT(A897, SEARCH("_",A897,1)-1)</f>
        <v/>
      </c>
      <c r="C897" t="inlineStr">
        <is>
          <t>EDW_PAYMENT_INFO</t>
        </is>
      </c>
      <c r="D897" t="inlineStr">
        <is>
          <t>csv</t>
        </is>
      </c>
    </row>
    <row r="898">
      <c r="A898" t="inlineStr">
        <is>
          <t>DTTESL_EDW_QUOTATION_CCAP.csv</t>
        </is>
      </c>
      <c r="B898">
        <f>LEFT(A898, SEARCH("_",A898,1)-1)</f>
        <v/>
      </c>
      <c r="C898" t="inlineStr">
        <is>
          <t>EDW_QUOTATION_CCAP</t>
        </is>
      </c>
      <c r="D898" t="inlineStr">
        <is>
          <t>csv</t>
        </is>
      </c>
    </row>
    <row r="899">
      <c r="A899" t="inlineStr">
        <is>
          <t>DTTESL_EDW_REPO_COLLATERAL.csv</t>
        </is>
      </c>
      <c r="B899">
        <f>LEFT(A899, SEARCH("_",A899,1)-1)</f>
        <v/>
      </c>
      <c r="C899" t="inlineStr">
        <is>
          <t>EDW_REPO_COLLATERAL</t>
        </is>
      </c>
      <c r="D899" t="inlineStr">
        <is>
          <t>csv</t>
        </is>
      </c>
    </row>
    <row r="900">
      <c r="A900" t="inlineStr">
        <is>
          <t>DTTESL_T3_CHARGEBACK_SUMMARY_DD.csv</t>
        </is>
      </c>
      <c r="B900">
        <f>LEFT(A900, SEARCH("_",A900,1)-1)</f>
        <v/>
      </c>
      <c r="C900" t="inlineStr">
        <is>
          <t>T3_CHARGEBACK_SUMMARY_DD</t>
        </is>
      </c>
      <c r="D900" t="inlineStr">
        <is>
          <t>csv</t>
        </is>
      </c>
    </row>
    <row r="901">
      <c r="A901" t="inlineStr">
        <is>
          <t>DTTESL_T3_SMS_FEE_TRANSACTION.csv</t>
        </is>
      </c>
      <c r="B901">
        <f>LEFT(A901, SEARCH("_",A901,1)-1)</f>
        <v/>
      </c>
      <c r="C901" t="inlineStr">
        <is>
          <t>T3_SMS_FEE_TRANSACTION</t>
        </is>
      </c>
      <c r="D901" t="inlineStr">
        <is>
          <t>csv</t>
        </is>
      </c>
    </row>
    <row r="902">
      <c r="A902" t="inlineStr">
        <is>
          <t>DTTESL_T3_TREASURY_AGREEMENT.csv</t>
        </is>
      </c>
      <c r="B902">
        <f>LEFT(A902, SEARCH("_",A902,1)-1)</f>
        <v/>
      </c>
      <c r="C902" t="inlineStr">
        <is>
          <t>T3_TREASURY_AGREEMENT</t>
        </is>
      </c>
      <c r="D902" t="inlineStr">
        <is>
          <t>csv</t>
        </is>
      </c>
    </row>
    <row r="903">
      <c r="A903" t="inlineStr">
        <is>
          <t>DUTEDW_BKEY_ACCESS_DEVICE_SYNCPROC.csv</t>
        </is>
      </c>
      <c r="B903">
        <f>LEFT(A903, SEARCH("_",A903,1)-1)</f>
        <v/>
      </c>
      <c r="C903" t="inlineStr">
        <is>
          <t>BKEY_ACCESS_DEVICE_SYNCPROC</t>
        </is>
      </c>
      <c r="D903" t="inlineStr">
        <is>
          <t>csv</t>
        </is>
      </c>
    </row>
    <row r="904">
      <c r="A904" t="inlineStr">
        <is>
          <t>DUTEDW_BKEY_AGREEMENT_SYNCPROC.csv</t>
        </is>
      </c>
      <c r="B904">
        <f>LEFT(A904, SEARCH("_",A904,1)-1)</f>
        <v/>
      </c>
      <c r="C904" t="inlineStr">
        <is>
          <t>BKEY_AGREEMENT_SYNCPROC</t>
        </is>
      </c>
      <c r="D904" t="inlineStr">
        <is>
          <t>csv</t>
        </is>
      </c>
    </row>
    <row r="905">
      <c r="A905" t="inlineStr">
        <is>
          <t>DUTEDW_BKEY_CARD_SYNCPROC.csv</t>
        </is>
      </c>
      <c r="B905">
        <f>LEFT(A905, SEARCH("_",A905,1)-1)</f>
        <v/>
      </c>
      <c r="C905" t="inlineStr">
        <is>
          <t>BKEY_CARD_SYNCPROC</t>
        </is>
      </c>
      <c r="D905" t="inlineStr">
        <is>
          <t>csv</t>
        </is>
      </c>
    </row>
    <row r="906">
      <c r="A906" t="inlineStr">
        <is>
          <t>DUTEDW_BKEY_CHANNEL_SYNCPROC.csv</t>
        </is>
      </c>
      <c r="B906">
        <f>LEFT(A906, SEARCH("_",A906,1)-1)</f>
        <v/>
      </c>
      <c r="C906" t="inlineStr">
        <is>
          <t>BKEY_CHANNEL_SYNCPROC</t>
        </is>
      </c>
      <c r="D906" t="inlineStr">
        <is>
          <t>csv</t>
        </is>
      </c>
    </row>
    <row r="907">
      <c r="A907" t="inlineStr">
        <is>
          <t>DUTEDW_BKEY_COLLATERAL_ITEM_SYNCPROC.csv</t>
        </is>
      </c>
      <c r="B907">
        <f>LEFT(A907, SEARCH("_",A907,1)-1)</f>
        <v/>
      </c>
      <c r="C907" t="inlineStr">
        <is>
          <t>BKEY_COLLATERAL_ITEM_SYNCPROC</t>
        </is>
      </c>
      <c r="D907" t="inlineStr">
        <is>
          <t>csv</t>
        </is>
      </c>
    </row>
    <row r="908">
      <c r="A908" t="inlineStr">
        <is>
          <t>DUTEDW_BKEY_FEATURE_SYNCPROC.csv</t>
        </is>
      </c>
      <c r="B908">
        <f>LEFT(A908, SEARCH("_",A908,1)-1)</f>
        <v/>
      </c>
      <c r="C908" t="inlineStr">
        <is>
          <t>BKEY_FEATURE_SYNCPROC</t>
        </is>
      </c>
      <c r="D908" t="inlineStr">
        <is>
          <t>csv</t>
        </is>
      </c>
    </row>
    <row r="909">
      <c r="A909" t="inlineStr">
        <is>
          <t>DUTEDW_BKEY_LEGAL_ACTION_SYNCPROC.csv</t>
        </is>
      </c>
      <c r="B909">
        <f>LEFT(A909, SEARCH("_",A909,1)-1)</f>
        <v/>
      </c>
      <c r="C909" t="inlineStr">
        <is>
          <t>BKEY_LEGAL_ACTION_SYNCPROC</t>
        </is>
      </c>
      <c r="D909" t="inlineStr">
        <is>
          <t>csv</t>
        </is>
      </c>
    </row>
    <row r="910">
      <c r="A910" t="inlineStr">
        <is>
          <t>DUTEDW_BKEY_LOCATOR_SYNCPROC.csv</t>
        </is>
      </c>
      <c r="B910">
        <f>LEFT(A910, SEARCH("_",A910,1)-1)</f>
        <v/>
      </c>
      <c r="C910" t="inlineStr">
        <is>
          <t>BKEY_LOCATOR_SYNCPROC</t>
        </is>
      </c>
      <c r="D910" t="inlineStr">
        <is>
          <t>csv</t>
        </is>
      </c>
    </row>
    <row r="911">
      <c r="A911" t="inlineStr">
        <is>
          <t>DUTEDW_BKEY_PARTY_ASSET_SYNCPROC.csv</t>
        </is>
      </c>
      <c r="B911">
        <f>LEFT(A911, SEARCH("_",A911,1)-1)</f>
        <v/>
      </c>
      <c r="C911" t="inlineStr">
        <is>
          <t>BKEY_PARTY_ASSET_SYNCPROC</t>
        </is>
      </c>
      <c r="D911" t="inlineStr">
        <is>
          <t>csv</t>
        </is>
      </c>
    </row>
    <row r="912">
      <c r="A912" t="inlineStr">
        <is>
          <t>DUTEDW_BKEY_PARTY_SYNCPROC.csv</t>
        </is>
      </c>
      <c r="B912">
        <f>LEFT(A912, SEARCH("_",A912,1)-1)</f>
        <v/>
      </c>
      <c r="C912" t="inlineStr">
        <is>
          <t>BKEY_PARTY_SYNCPROC</t>
        </is>
      </c>
      <c r="D912" t="inlineStr">
        <is>
          <t>csv</t>
        </is>
      </c>
    </row>
    <row r="913">
      <c r="A913" t="inlineStr">
        <is>
          <t>DUTEDW_BKEY_PRODUCT_SYNCPROC.csv</t>
        </is>
      </c>
      <c r="B913">
        <f>LEFT(A913, SEARCH("_",A913,1)-1)</f>
        <v/>
      </c>
      <c r="C913" t="inlineStr">
        <is>
          <t>BKEY_PRODUCT_SYNCPROC</t>
        </is>
      </c>
      <c r="D913" t="inlineStr">
        <is>
          <t>csv</t>
        </is>
      </c>
    </row>
    <row r="914">
      <c r="A914" t="inlineStr">
        <is>
          <t>DUTEDW_M00075_TIER_TYPE_SYNCPROC.csv</t>
        </is>
      </c>
      <c r="B914">
        <f>LEFT(A914, SEARCH("_",A914,1)-1)</f>
        <v/>
      </c>
      <c r="C914" t="inlineStr">
        <is>
          <t>M00075_TIER_TYPE_SYNCPROC</t>
        </is>
      </c>
      <c r="D914" t="inlineStr">
        <is>
          <t>csv</t>
        </is>
      </c>
    </row>
    <row r="915">
      <c r="A915" t="inlineStr">
        <is>
          <t>DUTEDW_M00250_ACCT_FEATR_ROLE_SYNCPROC.csv</t>
        </is>
      </c>
      <c r="B915">
        <f>LEFT(A915, SEARCH("_",A915,1)-1)</f>
        <v/>
      </c>
      <c r="C915" t="inlineStr">
        <is>
          <t>M00250_ACCT_FEATR_ROLE_SYNCPROC</t>
        </is>
      </c>
      <c r="D915" t="inlineStr">
        <is>
          <t>csv</t>
        </is>
      </c>
    </row>
    <row r="916">
      <c r="A916" t="inlineStr">
        <is>
          <t>DUTEDW_M00450_ACCT_MTRC_TYPE_SYNCPROC.csv</t>
        </is>
      </c>
      <c r="B916">
        <f>LEFT(A916, SEARCH("_",A916,1)-1)</f>
        <v/>
      </c>
      <c r="C916" t="inlineStr">
        <is>
          <t>M00450_ACCT_MTRC_TYPE_SYNCPROC</t>
        </is>
      </c>
      <c r="D916" t="inlineStr">
        <is>
          <t>csv</t>
        </is>
      </c>
    </row>
    <row r="917">
      <c r="A917" t="inlineStr">
        <is>
          <t>DUTEDW_M00550_PYMT_OPTN_SYNCPROC.csv</t>
        </is>
      </c>
      <c r="B917">
        <f>LEFT(A917, SEARCH("_",A917,1)-1)</f>
        <v/>
      </c>
      <c r="C917" t="inlineStr">
        <is>
          <t>M00550_PYMT_OPTN_SYNCPROC</t>
        </is>
      </c>
      <c r="D917" t="inlineStr">
        <is>
          <t>csv</t>
        </is>
      </c>
    </row>
    <row r="918">
      <c r="A918" t="inlineStr">
        <is>
          <t>DUTEDW_M00700_ACCT_STS_REASN_SYNCPROC.csv</t>
        </is>
      </c>
      <c r="B918">
        <f>LEFT(A918, SEARCH("_",A918,1)-1)</f>
        <v/>
      </c>
      <c r="C918" t="inlineStr">
        <is>
          <t>M00700_ACCT_STS_REASN_SYNCPROC</t>
        </is>
      </c>
      <c r="D918" t="inlineStr">
        <is>
          <t>csv</t>
        </is>
      </c>
    </row>
    <row r="919">
      <c r="A919" t="inlineStr">
        <is>
          <t>DUTEDW_M00750_ACCT_STS_TYPE_SYNCPROC.csv</t>
        </is>
      </c>
      <c r="B919">
        <f>LEFT(A919, SEARCH("_",A919,1)-1)</f>
        <v/>
      </c>
      <c r="C919" t="inlineStr">
        <is>
          <t>M00750_ACCT_STS_TYPE_SYNCPROC</t>
        </is>
      </c>
      <c r="D919" t="inlineStr">
        <is>
          <t>csv</t>
        </is>
      </c>
    </row>
    <row r="920">
      <c r="A920" t="inlineStr">
        <is>
          <t>DUTEDW_M01100_ACCT_REL_TYPE_SYNCPROC.csv</t>
        </is>
      </c>
      <c r="B920">
        <f>LEFT(A920, SEARCH("_",A920,1)-1)</f>
        <v/>
      </c>
      <c r="C920" t="inlineStr">
        <is>
          <t>M01100_ACCT_REL_TYPE_SYNCPROC</t>
        </is>
      </c>
      <c r="D920" t="inlineStr">
        <is>
          <t>csv</t>
        </is>
      </c>
    </row>
    <row r="921">
      <c r="A921" t="inlineStr">
        <is>
          <t>DUTEDW_M01200_ACTVY_GRP_SYNCPROC.csv</t>
        </is>
      </c>
      <c r="B921">
        <f>LEFT(A921, SEARCH("_",A921,1)-1)</f>
        <v/>
      </c>
      <c r="C921" t="inlineStr">
        <is>
          <t>M01200_ACTVY_GRP_SYNCPROC</t>
        </is>
      </c>
      <c r="D921" t="inlineStr">
        <is>
          <t>csv</t>
        </is>
      </c>
    </row>
    <row r="922">
      <c r="A922" t="inlineStr">
        <is>
          <t>DUTEDW_M01951_AGREE_CLASS_VAL_SYNCPROC.csv</t>
        </is>
      </c>
      <c r="B922">
        <f>LEFT(A922, SEARCH("_",A922,1)-1)</f>
        <v/>
      </c>
      <c r="C922" t="inlineStr">
        <is>
          <t>M01951_AGREE_CLASS_VAL_SYNCPROC</t>
        </is>
      </c>
      <c r="D922" t="inlineStr">
        <is>
          <t>csv</t>
        </is>
      </c>
    </row>
    <row r="923">
      <c r="A923" t="inlineStr">
        <is>
          <t>DUTEDW_M01952_AGREE_CLASS_VAL_SYNCPROC.csv</t>
        </is>
      </c>
      <c r="B923">
        <f>LEFT(A923, SEARCH("_",A923,1)-1)</f>
        <v/>
      </c>
      <c r="C923" t="inlineStr">
        <is>
          <t>M01952_AGREE_CLASS_VAL_SYNCPROC</t>
        </is>
      </c>
      <c r="D923" t="inlineStr">
        <is>
          <t>csv</t>
        </is>
      </c>
    </row>
    <row r="924">
      <c r="A924" t="inlineStr">
        <is>
          <t>DUTEDW_M01953_AGREE_CLASS_VAL_SYNCPROC.csv</t>
        </is>
      </c>
      <c r="B924">
        <f>LEFT(A924, SEARCH("_",A924,1)-1)</f>
        <v/>
      </c>
      <c r="C924" t="inlineStr">
        <is>
          <t>M01953_AGREE_CLASS_VAL_SYNCPROC</t>
        </is>
      </c>
      <c r="D924" t="inlineStr">
        <is>
          <t>csv</t>
        </is>
      </c>
    </row>
    <row r="925">
      <c r="A925" t="inlineStr">
        <is>
          <t>DUTEDW_M01954_AGREE_CLASS_VAL_SYNCPROC.csv</t>
        </is>
      </c>
      <c r="B925">
        <f>LEFT(A925, SEARCH("_",A925,1)-1)</f>
        <v/>
      </c>
      <c r="C925" t="inlineStr">
        <is>
          <t>M01954_AGREE_CLASS_VAL_SYNCPROC</t>
        </is>
      </c>
      <c r="D925" t="inlineStr">
        <is>
          <t>csv</t>
        </is>
      </c>
    </row>
    <row r="926">
      <c r="A926" t="inlineStr">
        <is>
          <t>DUTEDW_M01960_AGREE_CLASS_VAL_SYNCPROC.csv</t>
        </is>
      </c>
      <c r="B926">
        <f>LEFT(A926, SEARCH("_",A926,1)-1)</f>
        <v/>
      </c>
      <c r="C926" t="inlineStr">
        <is>
          <t>M01960_AGREE_CLASS_VAL_SYNCPROC</t>
        </is>
      </c>
      <c r="D926" t="inlineStr">
        <is>
          <t>csv</t>
        </is>
      </c>
    </row>
    <row r="927">
      <c r="A927" t="inlineStr">
        <is>
          <t>DUTEDW_M01961_AGREE_CLASS_VAL_SYNCPROC.csv</t>
        </is>
      </c>
      <c r="B927">
        <f>LEFT(A927, SEARCH("_",A927,1)-1)</f>
        <v/>
      </c>
      <c r="C927" t="inlineStr">
        <is>
          <t>M01961_AGREE_CLASS_VAL_SYNCPROC</t>
        </is>
      </c>
      <c r="D927" t="inlineStr">
        <is>
          <t>csv</t>
        </is>
      </c>
    </row>
    <row r="928">
      <c r="A928" t="inlineStr">
        <is>
          <t>DUTEDW_M01962_AGREE_CLASS_VAL_SYNCPROC.csv</t>
        </is>
      </c>
      <c r="B928">
        <f>LEFT(A928, SEARCH("_",A928,1)-1)</f>
        <v/>
      </c>
      <c r="C928" t="inlineStr">
        <is>
          <t>M01962_AGREE_CLASS_VAL_SYNCPROC</t>
        </is>
      </c>
      <c r="D928" t="inlineStr">
        <is>
          <t>csv</t>
        </is>
      </c>
    </row>
    <row r="929">
      <c r="A929" t="inlineStr">
        <is>
          <t>DUTEDW_M01963_AGREE_CLASS_VAL_SYNCPROC.csv</t>
        </is>
      </c>
      <c r="B929">
        <f>LEFT(A929, SEARCH("_",A929,1)-1)</f>
        <v/>
      </c>
      <c r="C929" t="inlineStr">
        <is>
          <t>M01963_AGREE_CLASS_VAL_SYNCPROC</t>
        </is>
      </c>
      <c r="D929" t="inlineStr">
        <is>
          <t>csv</t>
        </is>
      </c>
    </row>
    <row r="930">
      <c r="A930" t="inlineStr">
        <is>
          <t>DUTEDW_M01964_AGREE_CLASS_VAL_SYNCPROC.csv</t>
        </is>
      </c>
      <c r="B930">
        <f>LEFT(A930, SEARCH("_",A930,1)-1)</f>
        <v/>
      </c>
      <c r="C930" t="inlineStr">
        <is>
          <t>M01964_AGREE_CLASS_VAL_SYNCPROC</t>
        </is>
      </c>
      <c r="D930" t="inlineStr">
        <is>
          <t>csv</t>
        </is>
      </c>
    </row>
    <row r="931">
      <c r="A931" t="inlineStr">
        <is>
          <t>DUTEDW_M01965_AGREE_CLASS_VAL_SYNCPROC.csv</t>
        </is>
      </c>
      <c r="B931">
        <f>LEFT(A931, SEARCH("_",A931,1)-1)</f>
        <v/>
      </c>
      <c r="C931" t="inlineStr">
        <is>
          <t>M01965_AGREE_CLASS_VAL_SYNCPROC</t>
        </is>
      </c>
      <c r="D931" t="inlineStr">
        <is>
          <t>csv</t>
        </is>
      </c>
    </row>
    <row r="932">
      <c r="A932" t="inlineStr">
        <is>
          <t>DUTEDW_M03300_ASSET_DETL_SYNCPROC.csv</t>
        </is>
      </c>
      <c r="B932">
        <f>LEFT(A932, SEARCH("_",A932,1)-1)</f>
        <v/>
      </c>
      <c r="C932" t="inlineStr">
        <is>
          <t>M03300_ASSET_DETL_SYNCPROC</t>
        </is>
      </c>
      <c r="D932" t="inlineStr">
        <is>
          <t>csv</t>
        </is>
      </c>
    </row>
    <row r="933">
      <c r="A933" t="inlineStr">
        <is>
          <t>DUTEDW_M05550_CARD_STS_SYNCPROC.csv</t>
        </is>
      </c>
      <c r="B933">
        <f>LEFT(A933, SEARCH("_",A933,1)-1)</f>
        <v/>
      </c>
      <c r="C933" t="inlineStr">
        <is>
          <t>M05550_CARD_STS_SYNCPROC</t>
        </is>
      </c>
      <c r="D933" t="inlineStr">
        <is>
          <t>csv</t>
        </is>
      </c>
    </row>
    <row r="934">
      <c r="A934" t="inlineStr">
        <is>
          <t>DUTEDW_M05600_CART_TYPE_SYNCPROC.csv</t>
        </is>
      </c>
      <c r="B934">
        <f>LEFT(A934, SEARCH("_",A934,1)-1)</f>
        <v/>
      </c>
      <c r="C934" t="inlineStr">
        <is>
          <t>M05600_CART_TYPE_SYNCPROC</t>
        </is>
      </c>
      <c r="D934" t="inlineStr">
        <is>
          <t>csv</t>
        </is>
      </c>
    </row>
    <row r="935">
      <c r="A935" t="inlineStr">
        <is>
          <t>DUTEDW_M06150_CHNL_TYPE_SYNCPROC.csv</t>
        </is>
      </c>
      <c r="B935">
        <f>LEFT(A935, SEARCH("_",A935,1)-1)</f>
        <v/>
      </c>
      <c r="C935" t="inlineStr">
        <is>
          <t>M06150_CHNL_TYPE_SYNCPROC</t>
        </is>
      </c>
      <c r="D935" t="inlineStr">
        <is>
          <t>csv</t>
        </is>
      </c>
    </row>
    <row r="936">
      <c r="A936" t="inlineStr">
        <is>
          <t>DUTEDW_M06250_CHEK_EVENT_TYPE_SYNCPROC.csv</t>
        </is>
      </c>
      <c r="B936">
        <f>LEFT(A936, SEARCH("_",A936,1)-1)</f>
        <v/>
      </c>
      <c r="C936" t="inlineStr">
        <is>
          <t>M06250_CHEK_EVENT_TYPE_SYNCPROC</t>
        </is>
      </c>
      <c r="D936" t="inlineStr">
        <is>
          <t>csv</t>
        </is>
      </c>
    </row>
    <row r="937">
      <c r="A937" t="inlineStr">
        <is>
          <t>DUTEDW_M08250_CLCTN_STS_TYPE_SYNCPROC.csv</t>
        </is>
      </c>
      <c r="B937">
        <f>LEFT(A937, SEARCH("_",A937,1)-1)</f>
        <v/>
      </c>
      <c r="C937" t="inlineStr">
        <is>
          <t>M08250_CLCTN_STS_TYPE_SYNCPROC</t>
        </is>
      </c>
      <c r="D937" t="inlineStr">
        <is>
          <t>csv</t>
        </is>
      </c>
    </row>
    <row r="938">
      <c r="A938" t="inlineStr">
        <is>
          <t>DUTEDW_M09700_CRNCY_SYNCPROC.csv</t>
        </is>
      </c>
      <c r="B938">
        <f>LEFT(A938, SEARCH("_",A938,1)-1)</f>
        <v/>
      </c>
      <c r="C938" t="inlineStr">
        <is>
          <t>M09700_CRNCY_SYNCPROC</t>
        </is>
      </c>
      <c r="D938" t="inlineStr">
        <is>
          <t>csv</t>
        </is>
      </c>
    </row>
    <row r="939">
      <c r="A939" t="inlineStr">
        <is>
          <t>DUTEDW_M10704_AGREE_DEMOG_VAL_SYNCPROC.csv</t>
        </is>
      </c>
      <c r="B939">
        <f>LEFT(A939, SEARCH("_",A939,1)-1)</f>
        <v/>
      </c>
      <c r="C939" t="inlineStr">
        <is>
          <t>M10704_AGREE_DEMOG_VAL_SYNCPROC</t>
        </is>
      </c>
      <c r="D939" t="inlineStr">
        <is>
          <t>csv</t>
        </is>
      </c>
    </row>
    <row r="940">
      <c r="A940" t="inlineStr">
        <is>
          <t>DUTEDW_M11650_DOCUM_CYCLE_SYNCPROC.csv</t>
        </is>
      </c>
      <c r="B940">
        <f>LEFT(A940, SEARCH("_",A940,1)-1)</f>
        <v/>
      </c>
      <c r="C940" t="inlineStr">
        <is>
          <t>M11650_DOCUM_CYCLE_SYNCPROC</t>
        </is>
      </c>
      <c r="D940" t="inlineStr">
        <is>
          <t>csv</t>
        </is>
      </c>
    </row>
    <row r="941">
      <c r="A941" t="inlineStr">
        <is>
          <t>DUTEDW_M12950_EVENT_ACTVY_TYPE_SYNCPROC.csv</t>
        </is>
      </c>
      <c r="B941">
        <f>LEFT(A941, SEARCH("_",A941,1)-1)</f>
        <v/>
      </c>
      <c r="C941" t="inlineStr">
        <is>
          <t>M12950_EVENT_ACTVY_TYPE_SYNCPROC</t>
        </is>
      </c>
      <c r="D941" t="inlineStr">
        <is>
          <t>csv</t>
        </is>
      </c>
    </row>
    <row r="942">
      <c r="A942" t="inlineStr">
        <is>
          <t>DUTEDW_M13250_EVENT_REASN_SYNCPROC.csv</t>
        </is>
      </c>
      <c r="B942">
        <f>LEFT(A942, SEARCH("_",A942,1)-1)</f>
        <v/>
      </c>
      <c r="C942" t="inlineStr">
        <is>
          <t>M13250_EVENT_REASN_SYNCPROC</t>
        </is>
      </c>
      <c r="D942" t="inlineStr">
        <is>
          <t>csv</t>
        </is>
      </c>
    </row>
    <row r="943">
      <c r="A943" t="inlineStr">
        <is>
          <t>DUTEDW_M13350_EVENT_STS_REASN_SYNCPROC.csv</t>
        </is>
      </c>
      <c r="B943">
        <f>LEFT(A943, SEARCH("_",A943,1)-1)</f>
        <v/>
      </c>
      <c r="C943" t="inlineStr">
        <is>
          <t>M13350_EVENT_STS_REASN_SYNCPROC</t>
        </is>
      </c>
      <c r="D943" t="inlineStr">
        <is>
          <t>csv</t>
        </is>
      </c>
    </row>
    <row r="944">
      <c r="A944" t="inlineStr">
        <is>
          <t>DUTEDW_M13400_EVENT_STS_SYNCPROC.csv</t>
        </is>
      </c>
      <c r="B944">
        <f>LEFT(A944, SEARCH("_",A944,1)-1)</f>
        <v/>
      </c>
      <c r="C944" t="inlineStr">
        <is>
          <t>M13400_EVENT_STS_SYNCPROC</t>
        </is>
      </c>
      <c r="D944" t="inlineStr">
        <is>
          <t>csv</t>
        </is>
      </c>
    </row>
    <row r="945">
      <c r="A945" t="inlineStr">
        <is>
          <t>DUTEDW_M13750_EXTNL_AGREE_TYPE_SYNCPROC.csv</t>
        </is>
      </c>
      <c r="B945">
        <f>LEFT(A945, SEARCH("_",A945,1)-1)</f>
        <v/>
      </c>
      <c r="C945" t="inlineStr">
        <is>
          <t>M13750_EXTNL_AGREE_TYPE_SYNCPROC</t>
        </is>
      </c>
      <c r="D945" t="inlineStr">
        <is>
          <t>csv</t>
        </is>
      </c>
    </row>
    <row r="946">
      <c r="A946" t="inlineStr">
        <is>
          <t>DUTEDW_M17850_INTST_INDEX_SYNCPROC.csv</t>
        </is>
      </c>
      <c r="B946">
        <f>LEFT(A946, SEARCH("_",A946,1)-1)</f>
        <v/>
      </c>
      <c r="C946" t="inlineStr">
        <is>
          <t>M17850_INTST_INDEX_SYNCPROC</t>
        </is>
      </c>
      <c r="D946" t="inlineStr">
        <is>
          <t>csv</t>
        </is>
      </c>
    </row>
    <row r="947">
      <c r="A947" t="inlineStr">
        <is>
          <t>DUTEDW_M19250_LANG_SYNCPROC.csv</t>
        </is>
      </c>
      <c r="B947">
        <f>LEFT(A947, SEARCH("_",A947,1)-1)</f>
        <v/>
      </c>
      <c r="C947" t="inlineStr">
        <is>
          <t>M19250_LANG_SYNCPROC</t>
        </is>
      </c>
      <c r="D947" t="inlineStr">
        <is>
          <t>csv</t>
        </is>
      </c>
    </row>
    <row r="948">
      <c r="A948" t="inlineStr">
        <is>
          <t>DUTEDW_M19950_LMT_TYPE_SYNCPROC.csv</t>
        </is>
      </c>
      <c r="B948">
        <f>LEFT(A948, SEARCH("_",A948,1)-1)</f>
        <v/>
      </c>
      <c r="C948" t="inlineStr">
        <is>
          <t>M19950_LMT_TYPE_SYNCPROC</t>
        </is>
      </c>
      <c r="D948" t="inlineStr">
        <is>
          <t>csv</t>
        </is>
      </c>
    </row>
    <row r="949">
      <c r="A949" t="inlineStr">
        <is>
          <t>DUTEDW_M20850_MOTOR_VHCL_TYPE_SYNCPROC.csv</t>
        </is>
      </c>
      <c r="B949">
        <f>LEFT(A949, SEARCH("_",A949,1)-1)</f>
        <v/>
      </c>
      <c r="C949" t="inlineStr">
        <is>
          <t>M20850_MOTOR_VHCL_TYPE_SYNCPROC</t>
        </is>
      </c>
      <c r="D949" t="inlineStr">
        <is>
          <t>csv</t>
        </is>
      </c>
    </row>
    <row r="950">
      <c r="A950" t="inlineStr">
        <is>
          <t>DUTEDW_M21000_NAME_TYPE_SYNCPROC.csv</t>
        </is>
      </c>
      <c r="B950">
        <f>LEFT(A950, SEARCH("_",A950,1)-1)</f>
        <v/>
      </c>
      <c r="C950" t="inlineStr">
        <is>
          <t>M21000_NAME_TYPE_SYNCPROC</t>
        </is>
      </c>
      <c r="D950" t="inlineStr">
        <is>
          <t>csv</t>
        </is>
      </c>
    </row>
    <row r="951">
      <c r="A951" t="inlineStr">
        <is>
          <t>DUTEDW_M22973_PARTY_ASSET_VAL_SYNCPROC.csv</t>
        </is>
      </c>
      <c r="B951">
        <f>LEFT(A951, SEARCH("_",A951,1)-1)</f>
        <v/>
      </c>
      <c r="C951" t="inlineStr">
        <is>
          <t>M22973_PARTY_ASSET_VAL_SYNCPROC</t>
        </is>
      </c>
      <c r="D951" t="inlineStr">
        <is>
          <t>csv</t>
        </is>
      </c>
    </row>
    <row r="952">
      <c r="A952" t="inlineStr">
        <is>
          <t>DUTEDW_M22974_PARTY_ASSET_VAL_SYNCPROC.csv</t>
        </is>
      </c>
      <c r="B952">
        <f>LEFT(A952, SEARCH("_",A952,1)-1)</f>
        <v/>
      </c>
      <c r="C952" t="inlineStr">
        <is>
          <t>M22974_PARTY_ASSET_VAL_SYNCPROC</t>
        </is>
      </c>
      <c r="D952" t="inlineStr">
        <is>
          <t>csv</t>
        </is>
      </c>
    </row>
    <row r="953">
      <c r="A953" t="inlineStr">
        <is>
          <t>DUTEDW_M23900_PARTY_IDENT_TYPE_SYNCPROC.csv</t>
        </is>
      </c>
      <c r="B953">
        <f>LEFT(A953, SEARCH("_",A953,1)-1)</f>
        <v/>
      </c>
      <c r="C953" t="inlineStr">
        <is>
          <t>M23900_PARTY_IDENT_TYPE_SYNCPROC</t>
        </is>
      </c>
      <c r="D953" t="inlineStr">
        <is>
          <t>csv</t>
        </is>
      </c>
    </row>
    <row r="954">
      <c r="A954" t="inlineStr">
        <is>
          <t>DUTEDW_M24402_PARTY_REL_ROLE_SYNCPROC.csv</t>
        </is>
      </c>
      <c r="B954">
        <f>LEFT(A954, SEARCH("_",A954,1)-1)</f>
        <v/>
      </c>
      <c r="C954" t="inlineStr">
        <is>
          <t>M24402_PARTY_REL_ROLE_SYNCPROC</t>
        </is>
      </c>
      <c r="D954" t="inlineStr">
        <is>
          <t>csv</t>
        </is>
      </c>
    </row>
    <row r="955">
      <c r="A955" t="inlineStr">
        <is>
          <t>DUTEDW_M24500_PARTY_STS_SYNCPROC.csv</t>
        </is>
      </c>
      <c r="B955">
        <f>LEFT(A955, SEARCH("_",A955,1)-1)</f>
        <v/>
      </c>
      <c r="C955" t="inlineStr">
        <is>
          <t>M24500_PARTY_STS_SYNCPROC</t>
        </is>
      </c>
      <c r="D955" t="inlineStr">
        <is>
          <t>csv</t>
        </is>
      </c>
    </row>
    <row r="956">
      <c r="A956" t="inlineStr">
        <is>
          <t>DUTEDW_M24750_PAST_DUE_AMT_TYPE_SYNCPROC.csv</t>
        </is>
      </c>
      <c r="B956">
        <f>LEFT(A956, SEARCH("_",A956,1)-1)</f>
        <v/>
      </c>
      <c r="C956" t="inlineStr">
        <is>
          <t>M24750_PAST_DUE_AMT_TYPE_SYNCPROC</t>
        </is>
      </c>
      <c r="D956" t="inlineStr">
        <is>
          <t>csv</t>
        </is>
      </c>
    </row>
    <row r="957">
      <c r="A957" t="inlineStr">
        <is>
          <t>DUTEDW_M32750_STMT_MAIL_TYPE_SYNCPROC.csv</t>
        </is>
      </c>
      <c r="B957">
        <f>LEFT(A957, SEARCH("_",A957,1)-1)</f>
        <v/>
      </c>
      <c r="C957" t="inlineStr">
        <is>
          <t>M32750_STMT_MAIL_TYPE_SYNCPROC</t>
        </is>
      </c>
      <c r="D957" t="inlineStr">
        <is>
          <t>csv</t>
        </is>
      </c>
    </row>
    <row r="958">
      <c r="A958" t="inlineStr">
        <is>
          <t>DUTEDW_M33350_TCHNL_TYPE_SYNCPROC.csv</t>
        </is>
      </c>
      <c r="B958">
        <f>LEFT(A958, SEARCH("_",A958,1)-1)</f>
        <v/>
      </c>
      <c r="C958" t="inlineStr">
        <is>
          <t>M33350_TCHNL_TYPE_SYNCPROC</t>
        </is>
      </c>
      <c r="D958" t="inlineStr">
        <is>
          <t>csv</t>
        </is>
      </c>
    </row>
    <row r="959">
      <c r="A959" t="inlineStr">
        <is>
          <t>DUTEDW_M33700_TIME_PERD_SYNCPROC.csv</t>
        </is>
      </c>
      <c r="B959">
        <f>LEFT(A959, SEARCH("_",A959,1)-1)</f>
        <v/>
      </c>
      <c r="C959" t="inlineStr">
        <is>
          <t>M33700_TIME_PERD_SYNCPROC</t>
        </is>
      </c>
      <c r="D959" t="inlineStr">
        <is>
          <t>csv</t>
        </is>
      </c>
    </row>
    <row r="960">
      <c r="A960" t="inlineStr">
        <is>
          <t>DUTEDW_M34500_VHCL_MNFCT_SYNCPROC.csv</t>
        </is>
      </c>
      <c r="B960">
        <f>LEFT(A960, SEARCH("_",A960,1)-1)</f>
        <v/>
      </c>
      <c r="C960" t="inlineStr">
        <is>
          <t>M34500_VHCL_MNFCT_SYNCPROC</t>
        </is>
      </c>
      <c r="D960" t="inlineStr">
        <is>
          <t>csv</t>
        </is>
      </c>
    </row>
    <row r="961">
      <c r="A961" t="inlineStr">
        <is>
          <t>DUTEDW_M35550_CNTRY_SYNCPROC.csv</t>
        </is>
      </c>
      <c r="B961">
        <f>LEFT(A961, SEARCH("_",A961,1)-1)</f>
        <v/>
      </c>
      <c r="C961" t="inlineStr">
        <is>
          <t>M35550_CNTRY_SYNCPROC</t>
        </is>
      </c>
      <c r="D961" t="inlineStr">
        <is>
          <t>csv</t>
        </is>
      </c>
    </row>
    <row r="962">
      <c r="A962" t="inlineStr">
        <is>
          <t>DUTEDW_M35600_POSTL_CODE_SYNCPROC.csv</t>
        </is>
      </c>
      <c r="B962">
        <f>LEFT(A962, SEARCH("_",A962,1)-1)</f>
        <v/>
      </c>
      <c r="C962" t="inlineStr">
        <is>
          <t>M35600_POSTL_CODE_SYNCPROC</t>
        </is>
      </c>
      <c r="D962" t="inlineStr">
        <is>
          <t>csv</t>
        </is>
      </c>
    </row>
    <row r="963">
      <c r="A963" t="inlineStr">
        <is>
          <t>DUTEDW_M36500_BILL_SCHED_MIN_PROC_SYNCPROC.csv</t>
        </is>
      </c>
      <c r="B963">
        <f>LEFT(A963, SEARCH("_",A963,1)-1)</f>
        <v/>
      </c>
      <c r="C963" t="inlineStr">
        <is>
          <t>M36500_BILL_SCHED_MIN_PROC_SYNCPROC</t>
        </is>
      </c>
      <c r="D963" t="inlineStr">
        <is>
          <t>csv</t>
        </is>
      </c>
    </row>
    <row r="964">
      <c r="A964" t="inlineStr">
        <is>
          <t>DUTEDW_M36550_BILL_DEFN_AMT_TYPE_SYNCPROC.csv</t>
        </is>
      </c>
      <c r="B964">
        <f>LEFT(A964, SEARCH("_",A964,1)-1)</f>
        <v/>
      </c>
      <c r="C964" t="inlineStr">
        <is>
          <t>M36550_BILL_DEFN_AMT_TYPE_SYNCPROC</t>
        </is>
      </c>
      <c r="D964" t="inlineStr">
        <is>
          <t>csv</t>
        </is>
      </c>
    </row>
    <row r="965">
      <c r="A965" t="inlineStr">
        <is>
          <t>DUTEDW_M36600_BILL_DEFN_AMT_CLASS_SYNCPROC.csv</t>
        </is>
      </c>
      <c r="B965">
        <f>LEFT(A965, SEARCH("_",A965,1)-1)</f>
        <v/>
      </c>
      <c r="C965" t="inlineStr">
        <is>
          <t>M36600_BILL_DEFN_AMT_CLASS_SYNCPROC</t>
        </is>
      </c>
      <c r="D965" t="inlineStr">
        <is>
          <t>csv</t>
        </is>
      </c>
    </row>
    <row r="966">
      <c r="A966" t="inlineStr">
        <is>
          <t>DUTEDW_M36650_BILL_METHD_SYNCPROC.csv</t>
        </is>
      </c>
      <c r="B966">
        <f>LEFT(A966, SEARCH("_",A966,1)-1)</f>
        <v/>
      </c>
      <c r="C966" t="inlineStr">
        <is>
          <t>M36650_BILL_METHD_SYNCPROC</t>
        </is>
      </c>
      <c r="D966" t="inlineStr">
        <is>
          <t>csv</t>
        </is>
      </c>
    </row>
    <row r="967">
      <c r="A967" t="inlineStr">
        <is>
          <t>DUTEDW_M36700_BILL_TYPE_SYNCPROC.csv</t>
        </is>
      </c>
      <c r="B967">
        <f>LEFT(A967, SEARCH("_",A967,1)-1)</f>
        <v/>
      </c>
      <c r="C967" t="inlineStr">
        <is>
          <t>M36700_BILL_TYPE_SYNCPROC</t>
        </is>
      </c>
      <c r="D967" t="inlineStr">
        <is>
          <t>csv</t>
        </is>
      </c>
    </row>
    <row r="968">
      <c r="A968" t="inlineStr">
        <is>
          <t>DUTEDW_M36750_ACCT_INSTR_TYPE_SYNCPROC.csv</t>
        </is>
      </c>
      <c r="B968">
        <f>LEFT(A968, SEARCH("_",A968,1)-1)</f>
        <v/>
      </c>
      <c r="C968" t="inlineStr">
        <is>
          <t>M36750_ACCT_INSTR_TYPE_SYNCPROC</t>
        </is>
      </c>
      <c r="D968" t="inlineStr">
        <is>
          <t>csv</t>
        </is>
      </c>
    </row>
    <row r="969">
      <c r="A969" t="inlineStr">
        <is>
          <t>DUTEDW_M37200_BFCRY_SYNCPROC.csv</t>
        </is>
      </c>
      <c r="B969">
        <f>LEFT(A969, SEARCH("_",A969,1)-1)</f>
        <v/>
      </c>
      <c r="C969" t="inlineStr">
        <is>
          <t>M37200_BFCRY_SYNCPROC</t>
        </is>
      </c>
      <c r="D969" t="inlineStr">
        <is>
          <t>csv</t>
        </is>
      </c>
    </row>
    <row r="970">
      <c r="A970" t="inlineStr">
        <is>
          <t>DUTEDW_M37450_ACCT_BILL_MESG_SYNCPROC.csv</t>
        </is>
      </c>
      <c r="B970">
        <f>LEFT(A970, SEARCH("_",A970,1)-1)</f>
        <v/>
      </c>
      <c r="C970" t="inlineStr">
        <is>
          <t>M37450_ACCT_BILL_MESG_SYNCPROC</t>
        </is>
      </c>
      <c r="D970" t="inlineStr">
        <is>
          <t>csv</t>
        </is>
      </c>
    </row>
    <row r="971">
      <c r="A971" t="inlineStr">
        <is>
          <t>DUTEDW_M42050_EVENT_GROUP_SYNCPROC.csv</t>
        </is>
      </c>
      <c r="B971">
        <f>LEFT(A971, SEARCH("_",A971,1)-1)</f>
        <v/>
      </c>
      <c r="C971" t="inlineStr">
        <is>
          <t>M42050_EVENT_GROUP_SYNCPROC</t>
        </is>
      </c>
      <c r="D971" t="inlineStr">
        <is>
          <t>csv</t>
        </is>
      </c>
    </row>
    <row r="972">
      <c r="A972" t="inlineStr">
        <is>
          <t>DUTEDW_M42250_ATM_TRANS_CATEG_SYNCPROC.csv</t>
        </is>
      </c>
      <c r="B972">
        <f>LEFT(A972, SEARCH("_",A972,1)-1)</f>
        <v/>
      </c>
      <c r="C972" t="inlineStr">
        <is>
          <t>M42250_ATM_TRANS_CATEG_SYNCPROC</t>
        </is>
      </c>
      <c r="D972" t="inlineStr">
        <is>
          <t>csv</t>
        </is>
      </c>
    </row>
    <row r="973">
      <c r="A973" t="inlineStr">
        <is>
          <t>DUTEDW_M42350_BARCD_TYPE_SYNCPROC.csv</t>
        </is>
      </c>
      <c r="B973">
        <f>LEFT(A973, SEARCH("_",A973,1)-1)</f>
        <v/>
      </c>
      <c r="C973" t="inlineStr">
        <is>
          <t>M42350_BARCD_TYPE_SYNCPROC</t>
        </is>
      </c>
      <c r="D973" t="inlineStr">
        <is>
          <t>csv</t>
        </is>
      </c>
    </row>
    <row r="974">
      <c r="A974" t="inlineStr">
        <is>
          <t>DUTEDW_M42500_CARD_SUB_TYPE_SYNCPROC.csv</t>
        </is>
      </c>
      <c r="B974">
        <f>LEFT(A974, SEARCH("_",A974,1)-1)</f>
        <v/>
      </c>
      <c r="C974" t="inlineStr">
        <is>
          <t>M42500_CARD_SUB_TYPE_SYNCPROC</t>
        </is>
      </c>
      <c r="D974" t="inlineStr">
        <is>
          <t>csv</t>
        </is>
      </c>
    </row>
    <row r="975">
      <c r="A975" t="inlineStr">
        <is>
          <t>DUTEDW_M42700_CUST_REQ_TYPE_SYNCPROC.csv</t>
        </is>
      </c>
      <c r="B975">
        <f>LEFT(A975, SEARCH("_",A975,1)-1)</f>
        <v/>
      </c>
      <c r="C975" t="inlineStr">
        <is>
          <t>M42700_CUST_REQ_TYPE_SYNCPROC</t>
        </is>
      </c>
      <c r="D975" t="inlineStr">
        <is>
          <t>csv</t>
        </is>
      </c>
    </row>
    <row r="976">
      <c r="A976" t="inlineStr">
        <is>
          <t>DUTEDW_M42850_EVENT_PURPS_TYPE_SYNCPROC.csv</t>
        </is>
      </c>
      <c r="B976">
        <f>LEFT(A976, SEARCH("_",A976,1)-1)</f>
        <v/>
      </c>
      <c r="C976" t="inlineStr">
        <is>
          <t>M42850_EVENT_PURPS_TYPE_SYNCPROC</t>
        </is>
      </c>
      <c r="D976" t="inlineStr">
        <is>
          <t>csv</t>
        </is>
      </c>
    </row>
    <row r="977">
      <c r="A977" t="inlineStr">
        <is>
          <t>DUTEDW_M43000_FROM_ACCT_TYPE_SYNCPROC.csv</t>
        </is>
      </c>
      <c r="B977">
        <f>LEFT(A977, SEARCH("_",A977,1)-1)</f>
        <v/>
      </c>
      <c r="C977" t="inlineStr">
        <is>
          <t>M43000_FROM_ACCT_TYPE_SYNCPROC</t>
        </is>
      </c>
      <c r="D977" t="inlineStr">
        <is>
          <t>csv</t>
        </is>
      </c>
    </row>
    <row r="978">
      <c r="A978" t="inlineStr">
        <is>
          <t>DUTEDW_M43100_HOST_COMM_STS_SYNCPROC.csv</t>
        </is>
      </c>
      <c r="B978">
        <f>LEFT(A978, SEARCH("_",A978,1)-1)</f>
        <v/>
      </c>
      <c r="C978" t="inlineStr">
        <is>
          <t>M43100_HOST_COMM_STS_SYNCPROC</t>
        </is>
      </c>
      <c r="D978" t="inlineStr">
        <is>
          <t>csv</t>
        </is>
      </c>
    </row>
    <row r="979">
      <c r="A979" t="inlineStr">
        <is>
          <t>DUTEDW_M43300_RETND_CARD_TYPE_SYNCPROC.csv</t>
        </is>
      </c>
      <c r="B979">
        <f>LEFT(A979, SEARCH("_",A979,1)-1)</f>
        <v/>
      </c>
      <c r="C979" t="inlineStr">
        <is>
          <t>M43300_RETND_CARD_TYPE_SYNCPROC</t>
        </is>
      </c>
      <c r="D979" t="inlineStr">
        <is>
          <t>csv</t>
        </is>
      </c>
    </row>
    <row r="980">
      <c r="A980" t="inlineStr">
        <is>
          <t>DUTEDW_M43400_SETTL_METHD_SYNCPROC.csv</t>
        </is>
      </c>
      <c r="B980">
        <f>LEFT(A980, SEARCH("_",A980,1)-1)</f>
        <v/>
      </c>
      <c r="C980" t="inlineStr">
        <is>
          <t>M43400_SETTL_METHD_SYNCPROC</t>
        </is>
      </c>
      <c r="D980" t="inlineStr">
        <is>
          <t>csv</t>
        </is>
      </c>
    </row>
    <row r="981">
      <c r="A981" t="inlineStr">
        <is>
          <t>DUTEDW_M43550_TERM_MNFCT_SYNCPROC.csv</t>
        </is>
      </c>
      <c r="B981">
        <f>LEFT(A981, SEARCH("_",A981,1)-1)</f>
        <v/>
      </c>
      <c r="C981" t="inlineStr">
        <is>
          <t>M43550_TERM_MNFCT_SYNCPROC</t>
        </is>
      </c>
      <c r="D981" t="inlineStr">
        <is>
          <t>csv</t>
        </is>
      </c>
    </row>
    <row r="982">
      <c r="A982" t="inlineStr">
        <is>
          <t>DUTEDW_M43600_TO_ACCT_TYPE_SYNCPROC.csv</t>
        </is>
      </c>
      <c r="B982">
        <f>LEFT(A982, SEARCH("_",A982,1)-1)</f>
        <v/>
      </c>
      <c r="C982" t="inlineStr">
        <is>
          <t>M43600_TO_ACCT_TYPE_SYNCPROC</t>
        </is>
      </c>
      <c r="D982" t="inlineStr">
        <is>
          <t>csv</t>
        </is>
      </c>
    </row>
    <row r="983">
      <c r="A983" t="inlineStr">
        <is>
          <t>DUTEDW_M43750_AUTH_RESPD_TYPE_SYNCPROC.csv</t>
        </is>
      </c>
      <c r="B983">
        <f>LEFT(A983, SEARCH("_",A983,1)-1)</f>
        <v/>
      </c>
      <c r="C983" t="inlineStr">
        <is>
          <t>M43750_AUTH_RESPD_TYPE_SYNCPROC</t>
        </is>
      </c>
      <c r="D983" t="inlineStr">
        <is>
          <t>csv</t>
        </is>
      </c>
    </row>
    <row r="984">
      <c r="A984" t="inlineStr">
        <is>
          <t>DUTEDW_M43850_FUNDS_TRNSF_METHD_TYPE_SYNCPROC.csv</t>
        </is>
      </c>
      <c r="B984">
        <f>LEFT(A984, SEARCH("_",A984,1)-1)</f>
        <v/>
      </c>
      <c r="C984" t="inlineStr">
        <is>
          <t>M43850_FUNDS_TRNSF_METHD_TYPE_SYNCPROC</t>
        </is>
      </c>
      <c r="D984" t="inlineStr">
        <is>
          <t>csv</t>
        </is>
      </c>
    </row>
    <row r="985">
      <c r="A985" t="inlineStr">
        <is>
          <t>DUTEDW_M43900_FUNDS_TRNSF_TYPE_SYNCPROC.csv</t>
        </is>
      </c>
      <c r="B985">
        <f>LEFT(A985, SEARCH("_",A985,1)-1)</f>
        <v/>
      </c>
      <c r="C985" t="inlineStr">
        <is>
          <t>M43900_FUNDS_TRNSF_TYPE_SYNCPROC</t>
        </is>
      </c>
      <c r="D985" t="inlineStr">
        <is>
          <t>csv</t>
        </is>
      </c>
    </row>
    <row r="986">
      <c r="A986" t="inlineStr">
        <is>
          <t>DUTEDW_M44324_DEMOG_VAL_SYNCPROC.csv</t>
        </is>
      </c>
      <c r="B986">
        <f>LEFT(A986, SEARCH("_",A986,1)-1)</f>
        <v/>
      </c>
      <c r="C986" t="inlineStr">
        <is>
          <t>M44324_DEMOG_VAL_SYNCPROC</t>
        </is>
      </c>
      <c r="D986" t="inlineStr">
        <is>
          <t>csv</t>
        </is>
      </c>
    </row>
    <row r="987">
      <c r="A987" t="inlineStr">
        <is>
          <t>DUTEDW_M44343_AGREE_CLASS_VAL_SYNCPROC.csv</t>
        </is>
      </c>
      <c r="B987">
        <f>LEFT(A987, SEARCH("_",A987,1)-1)</f>
        <v/>
      </c>
      <c r="C987" t="inlineStr">
        <is>
          <t>M44343_AGREE_CLASS_VAL_SYNCPROC</t>
        </is>
      </c>
      <c r="D987" t="inlineStr">
        <is>
          <t>csv</t>
        </is>
      </c>
    </row>
    <row r="988">
      <c r="A988" t="inlineStr">
        <is>
          <t>DUTEDW_M44349_EVENT_DETAIL_TYPE_SYNCPROC.csv</t>
        </is>
      </c>
      <c r="B988">
        <f>LEFT(A988, SEARCH("_",A988,1)-1)</f>
        <v/>
      </c>
      <c r="C988" t="inlineStr">
        <is>
          <t>M44349_EVENT_DETAIL_TYPE_SYNCPROC</t>
        </is>
      </c>
      <c r="D988" t="inlineStr">
        <is>
          <t>csv</t>
        </is>
      </c>
    </row>
    <row r="989">
      <c r="A989" t="inlineStr">
        <is>
          <t>DUTEDW_M44353_AGREE_CLASS_VAL_SYNCPROC.csv</t>
        </is>
      </c>
      <c r="B989">
        <f>LEFT(A989, SEARCH("_",A989,1)-1)</f>
        <v/>
      </c>
      <c r="C989" t="inlineStr">
        <is>
          <t>M44353_AGREE_CLASS_VAL_SYNCPROC</t>
        </is>
      </c>
      <c r="D989" t="inlineStr">
        <is>
          <t>csv</t>
        </is>
      </c>
    </row>
    <row r="990">
      <c r="A990" t="inlineStr">
        <is>
          <t>DUTEDW_M44375_AGREE_CLASS_VAL_SYNCPROC.csv</t>
        </is>
      </c>
      <c r="B990">
        <f>LEFT(A990, SEARCH("_",A990,1)-1)</f>
        <v/>
      </c>
      <c r="C990" t="inlineStr">
        <is>
          <t>M44375_AGREE_CLASS_VAL_SYNCPROC</t>
        </is>
      </c>
      <c r="D990" t="inlineStr">
        <is>
          <t>csv</t>
        </is>
      </c>
    </row>
    <row r="991">
      <c r="A991" t="inlineStr">
        <is>
          <t>DUTEDW_M44436_AGREE_CLASS_VAL_SYNCPROC.csv</t>
        </is>
      </c>
      <c r="B991">
        <f>LEFT(A991, SEARCH("_",A991,1)-1)</f>
        <v/>
      </c>
      <c r="C991" t="inlineStr">
        <is>
          <t>M44436_AGREE_CLASS_VAL_SYNCPROC</t>
        </is>
      </c>
      <c r="D991" t="inlineStr">
        <is>
          <t>csv</t>
        </is>
      </c>
    </row>
    <row r="992">
      <c r="A992" t="inlineStr">
        <is>
          <t>DUTEDW_M44475_REWARD_EVENT_TYPE_SYNCPROC.csv</t>
        </is>
      </c>
      <c r="B992">
        <f>LEFT(A992, SEARCH("_",A992,1)-1)</f>
        <v/>
      </c>
      <c r="C992" t="inlineStr">
        <is>
          <t>M44475_REWARD_EVENT_TYPE_SYNCPROC</t>
        </is>
      </c>
      <c r="D992" t="inlineStr">
        <is>
          <t>csv</t>
        </is>
      </c>
    </row>
    <row r="993">
      <c r="A993" t="inlineStr">
        <is>
          <t>DUTEDW_M44480_TERM_TCHNL_TYPE_SYNCPROC.csv</t>
        </is>
      </c>
      <c r="B993">
        <f>LEFT(A993, SEARCH("_",A993,1)-1)</f>
        <v/>
      </c>
      <c r="C993" t="inlineStr">
        <is>
          <t>M44480_TERM_TCHNL_TYPE_SYNCPROC</t>
        </is>
      </c>
      <c r="D993" t="inlineStr">
        <is>
          <t>csv</t>
        </is>
      </c>
    </row>
    <row r="994">
      <c r="A994" t="inlineStr">
        <is>
          <t>DUTEDW_M44483_INST_CHRGOFF_RSN_CD_SYNCPROC.csv</t>
        </is>
      </c>
      <c r="B994">
        <f>LEFT(A994, SEARCH("_",A994,1)-1)</f>
        <v/>
      </c>
      <c r="C994" t="inlineStr">
        <is>
          <t>M44483_INST_CHRGOFF_RSN_CD_SYNCPROC</t>
        </is>
      </c>
      <c r="D994" t="inlineStr">
        <is>
          <t>csv</t>
        </is>
      </c>
    </row>
    <row r="995">
      <c r="A995" t="inlineStr">
        <is>
          <t>DUTEDW_M44491_AGREE_DEMOG_VAL_SYNCPROC.csv</t>
        </is>
      </c>
      <c r="B995">
        <f>LEFT(A995, SEARCH("_",A995,1)-1)</f>
        <v/>
      </c>
      <c r="C995" t="inlineStr">
        <is>
          <t>M44491_AGREE_DEMOG_VAL_SYNCPROC</t>
        </is>
      </c>
      <c r="D995" t="inlineStr">
        <is>
          <t>csv</t>
        </is>
      </c>
    </row>
    <row r="996">
      <c r="A996" t="inlineStr">
        <is>
          <t>DUTEDW_M44492_AGREE_DEMOG_VAL_SYNCPROC.csv</t>
        </is>
      </c>
      <c r="B996">
        <f>LEFT(A996, SEARCH("_",A996,1)-1)</f>
        <v/>
      </c>
      <c r="C996" t="inlineStr">
        <is>
          <t>M44492_AGREE_DEMOG_VAL_SYNCPROC</t>
        </is>
      </c>
      <c r="D996" t="inlineStr">
        <is>
          <t>csv</t>
        </is>
      </c>
    </row>
    <row r="997">
      <c r="A997" t="inlineStr">
        <is>
          <t>DUTEDW_M44493_AGREE_DEMOG_VAL_SYNCPROC.csv</t>
        </is>
      </c>
      <c r="B997">
        <f>LEFT(A997, SEARCH("_",A997,1)-1)</f>
        <v/>
      </c>
      <c r="C997" t="inlineStr">
        <is>
          <t>M44493_AGREE_DEMOG_VAL_SYNCPROC</t>
        </is>
      </c>
      <c r="D997" t="inlineStr">
        <is>
          <t>csv</t>
        </is>
      </c>
    </row>
    <row r="998">
      <c r="A998" t="inlineStr">
        <is>
          <t>DUTEDW_M44494_ACCT_CHAN_STS_TYPE_SYNCPROC.csv</t>
        </is>
      </c>
      <c r="B998">
        <f>LEFT(A998, SEARCH("_",A998,1)-1)</f>
        <v/>
      </c>
      <c r="C998" t="inlineStr">
        <is>
          <t>M44494_ACCT_CHAN_STS_TYPE_SYNCPROC</t>
        </is>
      </c>
      <c r="D998" t="inlineStr">
        <is>
          <t>csv</t>
        </is>
      </c>
    </row>
    <row r="999">
      <c r="A999" t="inlineStr">
        <is>
          <t>DUTEDW_M44501_SCHEDULE_TERM_TYPE_CD_SYNCPROC.csv</t>
        </is>
      </c>
      <c r="B999">
        <f>LEFT(A999, SEARCH("_",A999,1)-1)</f>
        <v/>
      </c>
      <c r="C999" t="inlineStr">
        <is>
          <t>M44501_SCHEDULE_TERM_TYPE_CD_SYNCPROC</t>
        </is>
      </c>
      <c r="D999" t="inlineStr">
        <is>
          <t>csv</t>
        </is>
      </c>
    </row>
    <row r="1000">
      <c r="A1000" t="inlineStr">
        <is>
          <t>DUTEDW_M44502_SCHEDULE_ACTY_TYPE_CD_SYNCPROC.csv</t>
        </is>
      </c>
      <c r="B1000">
        <f>LEFT(A1000, SEARCH("_",A1000,1)-1)</f>
        <v/>
      </c>
      <c r="C1000" t="inlineStr">
        <is>
          <t>M44502_SCHEDULE_ACTY_TYPE_CD_SYNCPROC</t>
        </is>
      </c>
      <c r="D1000" t="inlineStr">
        <is>
          <t>csv</t>
        </is>
      </c>
    </row>
    <row r="1001">
      <c r="A1001" t="inlineStr">
        <is>
          <t>DUTEDW_M44527_DEMOG_VAL_SYNCPROC.csv</t>
        </is>
      </c>
      <c r="B1001">
        <f>LEFT(A1001, SEARCH("_",A1001,1)-1)</f>
        <v/>
      </c>
      <c r="C1001" t="inlineStr">
        <is>
          <t>M44527_DEMOG_VAL_SYNCPROC</t>
        </is>
      </c>
      <c r="D1001" t="inlineStr">
        <is>
          <t>csv</t>
        </is>
      </c>
    </row>
    <row r="1002">
      <c r="A1002" t="inlineStr">
        <is>
          <t>FILE_AML_PARAM_CUST_TYPE_1_0.csv</t>
        </is>
      </c>
      <c r="B1002">
        <f>LEFT(A1002, SEARCH("_",A1002,1)-1)</f>
        <v/>
      </c>
      <c r="C1002" t="inlineStr">
        <is>
          <t>AML_PARAM_CUST_TYPE_1_0</t>
        </is>
      </c>
      <c r="D1002" t="inlineStr">
        <is>
          <t>csv</t>
        </is>
      </c>
    </row>
    <row r="1003">
      <c r="A1003" t="inlineStr">
        <is>
          <t>FILE_AML_PARAM_PREFIX_1_0.csv</t>
        </is>
      </c>
      <c r="B1003">
        <f>LEFT(A1003, SEARCH("_",A1003,1)-1)</f>
        <v/>
      </c>
      <c r="C1003" t="inlineStr">
        <is>
          <t>AML_PARAM_PREFIX_1_0</t>
        </is>
      </c>
      <c r="D1003" t="inlineStr">
        <is>
          <t>csv</t>
        </is>
      </c>
    </row>
    <row r="1004">
      <c r="A1004" t="inlineStr">
        <is>
          <t>FILE_AML_PARAM_RMID_1_0.csv</t>
        </is>
      </c>
      <c r="B1004">
        <f>LEFT(A1004, SEARCH("_",A1004,1)-1)</f>
        <v/>
      </c>
      <c r="C1004" t="inlineStr">
        <is>
          <t>AML_PARAM_RMID_1_0</t>
        </is>
      </c>
      <c r="D1004" t="inlineStr">
        <is>
          <t>csv</t>
        </is>
      </c>
    </row>
    <row r="1005">
      <c r="A1005" t="inlineStr">
        <is>
          <t>FILE_AM_PARAM_SEPARATE_BIN_1_0.csv</t>
        </is>
      </c>
      <c r="B1005">
        <f>LEFT(A1005, SEARCH("_",A1005,1)-1)</f>
        <v/>
      </c>
      <c r="C1005" t="inlineStr">
        <is>
          <t>AM_PARAM_SEPARATE_BIN_1_0</t>
        </is>
      </c>
      <c r="D1005" t="inlineStr">
        <is>
          <t>csv</t>
        </is>
      </c>
    </row>
    <row r="1006">
      <c r="A1006" t="inlineStr">
        <is>
          <t>FILE_B2K_PARAM_SEPARATE_BIN_1_0.csv</t>
        </is>
      </c>
      <c r="B1006">
        <f>LEFT(A1006, SEARCH("_",A1006,1)-1)</f>
        <v/>
      </c>
      <c r="C1006" t="inlineStr">
        <is>
          <t>B2K_PARAM_SEPARATE_BIN_1_0</t>
        </is>
      </c>
      <c r="D1006" t="inlineStr">
        <is>
          <t>csv</t>
        </is>
      </c>
    </row>
    <row r="1007">
      <c r="A1007" t="inlineStr">
        <is>
          <t>FILE_BI_BRANCH_NO_1_0.csv</t>
        </is>
      </c>
      <c r="B1007">
        <f>LEFT(A1007, SEARCH("_",A1007,1)-1)</f>
        <v/>
      </c>
      <c r="C1007" t="inlineStr">
        <is>
          <t>BI_BRANCH_NO_1_0</t>
        </is>
      </c>
      <c r="D1007" t="inlineStr">
        <is>
          <t>csv</t>
        </is>
      </c>
    </row>
    <row r="1008">
      <c r="A1008" t="inlineStr">
        <is>
          <t>FILE_DMS_DOMESTIC_BIN_CARDX_1_0.csv</t>
        </is>
      </c>
      <c r="B1008">
        <f>LEFT(A1008, SEARCH("_",A1008,1)-1)</f>
        <v/>
      </c>
      <c r="C1008" t="inlineStr">
        <is>
          <t>DMS_DOMESTIC_BIN_CARDX_1_0</t>
        </is>
      </c>
      <c r="D1008" t="inlineStr">
        <is>
          <t>csv</t>
        </is>
      </c>
    </row>
    <row r="1009">
      <c r="A1009" t="inlineStr">
        <is>
          <t>FILE_DMS_MAP_CARD_CC_CARDX_1_0.csv</t>
        </is>
      </c>
      <c r="B1009">
        <f>LEFT(A1009, SEARCH("_",A1009,1)-1)</f>
        <v/>
      </c>
      <c r="C1009" t="inlineStr">
        <is>
          <t>DMS_MAP_CARD_CC_CARDX_1_0</t>
        </is>
      </c>
      <c r="D1009" t="inlineStr">
        <is>
          <t>csv</t>
        </is>
      </c>
    </row>
    <row r="1010">
      <c r="A1010" t="inlineStr">
        <is>
          <t>FILE_DMS_MAP_CODE_CARDX_1_0.csv</t>
        </is>
      </c>
      <c r="B1010">
        <f>LEFT(A1010, SEARCH("_",A1010,1)-1)</f>
        <v/>
      </c>
      <c r="C1010" t="inlineStr">
        <is>
          <t>DMS_MAP_CODE_CARDX_1_0</t>
        </is>
      </c>
      <c r="D1010" t="inlineStr">
        <is>
          <t>csv</t>
        </is>
      </c>
    </row>
    <row r="1011">
      <c r="A1011" t="inlineStr">
        <is>
          <t>FILE_DMS_MAP_DMS_CUS_CARDX_1_0.csv</t>
        </is>
      </c>
      <c r="B1011">
        <f>LEFT(A1011, SEARCH("_",A1011,1)-1)</f>
        <v/>
      </c>
      <c r="C1011" t="inlineStr">
        <is>
          <t>DMS_MAP_DMS_CUS_CARDX_1_0</t>
        </is>
      </c>
      <c r="D1011" t="inlineStr">
        <is>
          <t>csv</t>
        </is>
      </c>
    </row>
    <row r="1012">
      <c r="A1012" t="inlineStr">
        <is>
          <t>FILE_DMS_MAP_TXN_CCS_CARDX_1_0.csv</t>
        </is>
      </c>
      <c r="B1012">
        <f>LEFT(A1012, SEARCH("_",A1012,1)-1)</f>
        <v/>
      </c>
      <c r="C1012" t="inlineStr">
        <is>
          <t>DMS_MAP_TXN_CCS_CARDX_1_0</t>
        </is>
      </c>
      <c r="D1012" t="inlineStr">
        <is>
          <t>csv</t>
        </is>
      </c>
    </row>
    <row r="1013">
      <c r="A1013" t="inlineStr">
        <is>
          <t>FILE_DMS_MAP_TXN_CUS_CARDX_1_0.csv</t>
        </is>
      </c>
      <c r="B1013">
        <f>LEFT(A1013, SEARCH("_",A1013,1)-1)</f>
        <v/>
      </c>
      <c r="C1013" t="inlineStr">
        <is>
          <t>DMS_MAP_TXN_CUS_CARDX_1_0</t>
        </is>
      </c>
      <c r="D1013" t="inlineStr">
        <is>
          <t>csv</t>
        </is>
      </c>
    </row>
    <row r="1014">
      <c r="A1014" t="inlineStr">
        <is>
          <t>FILE_FES_EVENT_1_0.csv</t>
        </is>
      </c>
      <c r="B1014">
        <f>LEFT(A1014, SEARCH("_",A1014,1)-1)</f>
        <v/>
      </c>
      <c r="C1014" t="inlineStr">
        <is>
          <t>FES_EVENT_1_0</t>
        </is>
      </c>
      <c r="D1014" t="inlineStr">
        <is>
          <t>csv</t>
        </is>
      </c>
    </row>
    <row r="1015">
      <c r="A1015" t="inlineStr">
        <is>
          <t>FILE_INT_E_DSF_INTERESTACCRU.csv</t>
        </is>
      </c>
      <c r="B1015">
        <f>LEFT(A1015, SEARCH("_",A1015,1)-1)</f>
        <v/>
      </c>
      <c r="C1015" t="inlineStr">
        <is>
          <t>INT_E_DSF_INTERESTACCRU</t>
        </is>
      </c>
      <c r="D1015" t="inlineStr">
        <is>
          <t>csv</t>
        </is>
      </c>
    </row>
    <row r="1016">
      <c r="A1016" t="inlineStr">
        <is>
          <t>FILE_LOS_TLWDEALDECLINE_1_0.csv</t>
        </is>
      </c>
      <c r="B1016">
        <f>LEFT(A1016, SEARCH("_",A1016,1)-1)</f>
        <v/>
      </c>
      <c r="C1016" t="inlineStr">
        <is>
          <t>LOS_TLWDEALDECLINE_1_0</t>
        </is>
      </c>
      <c r="D1016" t="inlineStr">
        <is>
          <t>csv</t>
        </is>
      </c>
    </row>
    <row r="1017">
      <c r="A1017" t="inlineStr">
        <is>
          <t>FILE_TCSL_08_CODE.csv</t>
        </is>
      </c>
      <c r="B1017">
        <f>LEFT(A1017, SEARCH("_",A1017,1)-1)</f>
        <v/>
      </c>
      <c r="C1017" t="inlineStr">
        <is>
          <t>TCSL_08_CODE</t>
        </is>
      </c>
      <c r="D1017" t="inlineStr">
        <is>
          <t>csv</t>
        </is>
      </c>
    </row>
    <row r="1018">
      <c r="A1018" t="inlineStr">
        <is>
          <t>FILE_TODS_CUST_ACCT.csv</t>
        </is>
      </c>
      <c r="B1018">
        <f>LEFT(A1018, SEARCH("_",A1018,1)-1)</f>
        <v/>
      </c>
      <c r="C1018" t="inlineStr">
        <is>
          <t>TODS_CUST_ACCT</t>
        </is>
      </c>
      <c r="D1018" t="inlineStr">
        <is>
          <t>csv</t>
        </is>
      </c>
    </row>
    <row r="1019">
      <c r="A1019" t="inlineStr">
        <is>
          <t>FILE_TODS_SERVICE_CUSTOMER_S1.csv</t>
        </is>
      </c>
      <c r="B1019">
        <f>LEFT(A1019, SEARCH("_",A1019,1)-1)</f>
        <v/>
      </c>
      <c r="C1019" t="inlineStr">
        <is>
          <t>TODS_SERVICE_CUSTOMER_S1</t>
        </is>
      </c>
      <c r="D1019" t="inlineStr">
        <is>
          <t>csv</t>
        </is>
      </c>
    </row>
    <row r="1020">
      <c r="A1020" t="inlineStr">
        <is>
          <t>FILE_TV5DS_B2K_XREF.csv</t>
        </is>
      </c>
      <c r="B1020">
        <f>LEFT(A1020, SEARCH("_",A1020,1)-1)</f>
        <v/>
      </c>
      <c r="C1020" t="inlineStr">
        <is>
          <t>TV5DS_B2K_XREF</t>
        </is>
      </c>
      <c r="D1020" t="inlineStr">
        <is>
          <t>csv</t>
        </is>
      </c>
    </row>
    <row r="1021">
      <c r="A1021" t="inlineStr">
        <is>
          <t>FILE_V5DS_ACCOUNT_PARTY.csv</t>
        </is>
      </c>
      <c r="B1021">
        <f>LEFT(A1021, SEARCH("_",A1021,1)-1)</f>
        <v/>
      </c>
      <c r="C1021" t="inlineStr">
        <is>
          <t>V5DS_ACCOUNT_PARTY</t>
        </is>
      </c>
      <c r="D1021" t="inlineStr">
        <is>
          <t>csv</t>
        </is>
      </c>
    </row>
    <row r="1022">
      <c r="A1022" t="inlineStr">
        <is>
          <t>FILE_V5DS_ACCOUNT_PARTY_NSCB.csv</t>
        </is>
      </c>
      <c r="B1022">
        <f>LEFT(A1022, SEARCH("_",A1022,1)-1)</f>
        <v/>
      </c>
      <c r="C1022" t="inlineStr">
        <is>
          <t>V5DS_ACCOUNT_PARTY_NSCB</t>
        </is>
      </c>
      <c r="D1022" t="inlineStr">
        <is>
          <t>csv</t>
        </is>
      </c>
    </row>
    <row r="1023">
      <c r="A1023" t="inlineStr">
        <is>
          <t>FILE_V5DS_ACCRU_GRP_DETAIL.csv</t>
        </is>
      </c>
      <c r="B1023">
        <f>LEFT(A1023, SEARCH("_",A1023,1)-1)</f>
        <v/>
      </c>
      <c r="C1023" t="inlineStr">
        <is>
          <t>V5DS_ACCRU_GRP_DETAIL</t>
        </is>
      </c>
      <c r="D1023" t="inlineStr">
        <is>
          <t>csv</t>
        </is>
      </c>
    </row>
    <row r="1024">
      <c r="A1024" t="inlineStr">
        <is>
          <t>FILE_V5DS_ACCT_CUST_HP.csv</t>
        </is>
      </c>
      <c r="B1024">
        <f>LEFT(A1024, SEARCH("_",A1024,1)-1)</f>
        <v/>
      </c>
      <c r="C1024" t="inlineStr">
        <is>
          <t>V5DS_ACCT_CUST_HP</t>
        </is>
      </c>
      <c r="D1024" t="inlineStr">
        <is>
          <t>csv</t>
        </is>
      </c>
    </row>
    <row r="1025">
      <c r="A1025" t="inlineStr">
        <is>
          <t>FILE_V5DS_ACCTRECOURSE_AL.csv</t>
        </is>
      </c>
      <c r="B1025">
        <f>LEFT(A1025, SEARCH("_",A1025,1)-1)</f>
        <v/>
      </c>
      <c r="C1025" t="inlineStr">
        <is>
          <t>V5DS_ACCTRECOURSE_AL</t>
        </is>
      </c>
      <c r="D1025" t="inlineStr">
        <is>
          <t>csv</t>
        </is>
      </c>
    </row>
    <row r="1026">
      <c r="A1026" t="inlineStr">
        <is>
          <t>FILE_V5DS_ACCTRECOURSE_TF.csv</t>
        </is>
      </c>
      <c r="B1026">
        <f>LEFT(A1026, SEARCH("_",A1026,1)-1)</f>
        <v/>
      </c>
      <c r="C1026" t="inlineStr">
        <is>
          <t>V5DS_ACCTRECOURSE_TF</t>
        </is>
      </c>
      <c r="D1026" t="inlineStr">
        <is>
          <t>csv</t>
        </is>
      </c>
    </row>
    <row r="1027">
      <c r="A1027" t="inlineStr">
        <is>
          <t>FILE_V5DS_ADDR_INFO.csv</t>
        </is>
      </c>
      <c r="B1027">
        <f>LEFT(A1027, SEARCH("_",A1027,1)-1)</f>
        <v/>
      </c>
      <c r="C1027" t="inlineStr">
        <is>
          <t>V5DS_ADDR_INFO</t>
        </is>
      </c>
      <c r="D1027" t="inlineStr">
        <is>
          <t>csv</t>
        </is>
      </c>
    </row>
    <row r="1028">
      <c r="A1028" t="inlineStr">
        <is>
          <t>FILE_V5DS_ALS_PURGED_ACCT.csv</t>
        </is>
      </c>
      <c r="B1028">
        <f>LEFT(A1028, SEARCH("_",A1028,1)-1)</f>
        <v/>
      </c>
      <c r="C1028" t="inlineStr">
        <is>
          <t>V5DS_ALS_PURGED_ACCT</t>
        </is>
      </c>
      <c r="D1028" t="inlineStr">
        <is>
          <t>csv</t>
        </is>
      </c>
    </row>
    <row r="1029">
      <c r="A1029" t="inlineStr">
        <is>
          <t>FILE_V5DS_AM_STOP_HLD.csv</t>
        </is>
      </c>
      <c r="B1029">
        <f>LEFT(A1029, SEARCH("_",A1029,1)-1)</f>
        <v/>
      </c>
      <c r="C1029" t="inlineStr">
        <is>
          <t>V5DS_AM_STOP_HLD</t>
        </is>
      </c>
      <c r="D1029" t="inlineStr">
        <is>
          <t>csv</t>
        </is>
      </c>
    </row>
    <row r="1030">
      <c r="A1030" t="inlineStr">
        <is>
          <t>FILE_V5DS_APPL_CODE.csv</t>
        </is>
      </c>
      <c r="B1030">
        <f>LEFT(A1030, SEARCH("_",A1030,1)-1)</f>
        <v/>
      </c>
      <c r="C1030" t="inlineStr">
        <is>
          <t>V5DS_APPL_CODE</t>
        </is>
      </c>
      <c r="D1030" t="inlineStr">
        <is>
          <t>csv</t>
        </is>
      </c>
    </row>
    <row r="1031">
      <c r="A1031" t="inlineStr">
        <is>
          <t>FILE_V5DS_BALANCE_INFO.csv</t>
        </is>
      </c>
      <c r="B1031">
        <f>LEFT(A1031, SEARCH("_",A1031,1)-1)</f>
        <v/>
      </c>
      <c r="C1031" t="inlineStr">
        <is>
          <t>V5DS_BALANCE_INFO</t>
        </is>
      </c>
      <c r="D1031" t="inlineStr">
        <is>
          <t>csv</t>
        </is>
      </c>
    </row>
    <row r="1032">
      <c r="A1032" t="inlineStr">
        <is>
          <t>FILE_V5DS_BILLSCHDETAIL.csv</t>
        </is>
      </c>
      <c r="B1032">
        <f>LEFT(A1032, SEARCH("_",A1032,1)-1)</f>
        <v/>
      </c>
      <c r="C1032" t="inlineStr">
        <is>
          <t>V5DS_BILLSCHDETAIL</t>
        </is>
      </c>
      <c r="D1032" t="inlineStr">
        <is>
          <t>csv</t>
        </is>
      </c>
    </row>
    <row r="1033">
      <c r="A1033" t="inlineStr">
        <is>
          <t>FILE_V5DS_BILL_SCHEDULE.csv</t>
        </is>
      </c>
      <c r="B1033">
        <f>LEFT(A1033, SEARCH("_",A1033,1)-1)</f>
        <v/>
      </c>
      <c r="C1033" t="inlineStr">
        <is>
          <t>V5DS_BILL_SCHEDULE</t>
        </is>
      </c>
      <c r="D1033" t="inlineStr">
        <is>
          <t>csv</t>
        </is>
      </c>
    </row>
    <row r="1034">
      <c r="A1034" t="inlineStr">
        <is>
          <t>FILE_V5DS_BUS_INFO.csv</t>
        </is>
      </c>
      <c r="B1034">
        <f>LEFT(A1034, SEARCH("_",A1034,1)-1)</f>
        <v/>
      </c>
      <c r="C1034" t="inlineStr">
        <is>
          <t>V5DS_BUS_INFO</t>
        </is>
      </c>
      <c r="D1034" t="inlineStr">
        <is>
          <t>csv</t>
        </is>
      </c>
    </row>
    <row r="1035">
      <c r="A1035" t="inlineStr">
        <is>
          <t>FILE_V5DS_BUS_INFO_NSCB.csv</t>
        </is>
      </c>
      <c r="B1035">
        <f>LEFT(A1035, SEARCH("_",A1035,1)-1)</f>
        <v/>
      </c>
      <c r="C1035" t="inlineStr">
        <is>
          <t>V5DS_BUS_INFO_NSCB</t>
        </is>
      </c>
      <c r="D1035" t="inlineStr">
        <is>
          <t>csv</t>
        </is>
      </c>
    </row>
    <row r="1036">
      <c r="A1036" t="inlineStr">
        <is>
          <t>FILE_V5DS_CCAAIS.csv</t>
        </is>
      </c>
      <c r="B1036">
        <f>LEFT(A1036, SEARCH("_",A1036,1)-1)</f>
        <v/>
      </c>
      <c r="C1036" t="inlineStr">
        <is>
          <t>V5DS_CCAAIS</t>
        </is>
      </c>
      <c r="D1036" t="inlineStr">
        <is>
          <t>csv</t>
        </is>
      </c>
    </row>
    <row r="1037">
      <c r="A1037" t="inlineStr">
        <is>
          <t>FILE_V5DS_CHANGE_ACCT_INFO.csv</t>
        </is>
      </c>
      <c r="B1037">
        <f>LEFT(A1037, SEARCH("_",A1037,1)-1)</f>
        <v/>
      </c>
      <c r="C1037" t="inlineStr">
        <is>
          <t>V5DS_CHANGE_ACCT_INFO</t>
        </is>
      </c>
      <c r="D1037" t="inlineStr">
        <is>
          <t>csv</t>
        </is>
      </c>
    </row>
    <row r="1038">
      <c r="A1038" t="inlineStr">
        <is>
          <t>FILE_V5DS_FINANCIAL_INFO.csv</t>
        </is>
      </c>
      <c r="B1038">
        <f>LEFT(A1038, SEARCH("_",A1038,1)-1)</f>
        <v/>
      </c>
      <c r="C1038" t="inlineStr">
        <is>
          <t>V5DS_FINANCIAL_INFO</t>
        </is>
      </c>
      <c r="D1038" t="inlineStr">
        <is>
          <t>csv</t>
        </is>
      </c>
    </row>
    <row r="1039">
      <c r="A1039" t="inlineStr">
        <is>
          <t>FILE_V5DS_FX_INFO.csv</t>
        </is>
      </c>
      <c r="B1039">
        <f>LEFT(A1039, SEARCH("_",A1039,1)-1)</f>
        <v/>
      </c>
      <c r="C1039" t="inlineStr">
        <is>
          <t>V5DS_FX_INFO</t>
        </is>
      </c>
      <c r="D1039" t="inlineStr">
        <is>
          <t>csv</t>
        </is>
      </c>
    </row>
    <row r="1040">
      <c r="A1040" t="inlineStr">
        <is>
          <t>FILE_V5DS_GENERAL_INFO.csv</t>
        </is>
      </c>
      <c r="B1040">
        <f>LEFT(A1040, SEARCH("_",A1040,1)-1)</f>
        <v/>
      </c>
      <c r="C1040" t="inlineStr">
        <is>
          <t>V5DS_GENERAL_INFO</t>
        </is>
      </c>
      <c r="D1040" t="inlineStr">
        <is>
          <t>csv</t>
        </is>
      </c>
    </row>
    <row r="1041">
      <c r="A1041" t="inlineStr">
        <is>
          <t>FILE_V5DS_GL_RATE.csv</t>
        </is>
      </c>
      <c r="B1041">
        <f>LEFT(A1041, SEARCH("_",A1041,1)-1)</f>
        <v/>
      </c>
      <c r="C1041" t="inlineStr">
        <is>
          <t>V5DS_GL_RATE</t>
        </is>
      </c>
      <c r="D1041" t="inlineStr">
        <is>
          <t>csv</t>
        </is>
      </c>
    </row>
    <row r="1042">
      <c r="A1042" t="inlineStr">
        <is>
          <t>FILE_V5DS_GL_SEG_OC.csv</t>
        </is>
      </c>
      <c r="B1042">
        <f>LEFT(A1042, SEARCH("_",A1042,1)-1)</f>
        <v/>
      </c>
      <c r="C1042" t="inlineStr">
        <is>
          <t>V5DS_GL_SEG_OC</t>
        </is>
      </c>
      <c r="D1042" t="inlineStr">
        <is>
          <t>csv</t>
        </is>
      </c>
    </row>
    <row r="1043">
      <c r="A1043" t="inlineStr">
        <is>
          <t>FILE_V5DS_GL_SEG_PROD.csv</t>
        </is>
      </c>
      <c r="B1043">
        <f>LEFT(A1043, SEARCH("_",A1043,1)-1)</f>
        <v/>
      </c>
      <c r="C1043" t="inlineStr">
        <is>
          <t>V5DS_GL_SEG_PROD</t>
        </is>
      </c>
      <c r="D1043" t="inlineStr">
        <is>
          <t>csv</t>
        </is>
      </c>
    </row>
    <row r="1044">
      <c r="A1044" t="inlineStr">
        <is>
          <t>FILE_V5DS_INCOME_EXPENSE.csv</t>
        </is>
      </c>
      <c r="B1044">
        <f>LEFT(A1044, SEARCH("_",A1044,1)-1)</f>
        <v/>
      </c>
      <c r="C1044" t="inlineStr">
        <is>
          <t>V5DS_INCOME_EXPENSE</t>
        </is>
      </c>
      <c r="D1044" t="inlineStr">
        <is>
          <t>csv</t>
        </is>
      </c>
    </row>
    <row r="1045">
      <c r="A1045" t="inlineStr">
        <is>
          <t>FILE_V5DS_INTEREST_RATE.csv</t>
        </is>
      </c>
      <c r="B1045">
        <f>LEFT(A1045, SEARCH("_",A1045,1)-1)</f>
        <v/>
      </c>
      <c r="C1045" t="inlineStr">
        <is>
          <t>V5DS_INTEREST_RATE</t>
        </is>
      </c>
      <c r="D1045" t="inlineStr">
        <is>
          <t>csv</t>
        </is>
      </c>
    </row>
    <row r="1046">
      <c r="A1046" t="inlineStr">
        <is>
          <t>FILE_V5DS_LIMIT_INFO.csv</t>
        </is>
      </c>
      <c r="B1046">
        <f>LEFT(A1046, SEARCH("_",A1046,1)-1)</f>
        <v/>
      </c>
      <c r="C1046" t="inlineStr">
        <is>
          <t>V5DS_LIMIT_INFO</t>
        </is>
      </c>
      <c r="D1046" t="inlineStr">
        <is>
          <t>csv</t>
        </is>
      </c>
    </row>
    <row r="1047">
      <c r="A1047" t="inlineStr">
        <is>
          <t>FILE_V5DS_PART_COMM.csv</t>
        </is>
      </c>
      <c r="B1047">
        <f>LEFT(A1047, SEARCH("_",A1047,1)-1)</f>
        <v/>
      </c>
      <c r="C1047" t="inlineStr">
        <is>
          <t>V5DS_PART_COMM</t>
        </is>
      </c>
      <c r="D1047" t="inlineStr">
        <is>
          <t>csv</t>
        </is>
      </c>
    </row>
    <row r="1048">
      <c r="A1048" t="inlineStr">
        <is>
          <t>FILE_V5DS_PART_INFO.csv</t>
        </is>
      </c>
      <c r="B1048">
        <f>LEFT(A1048, SEARCH("_",A1048,1)-1)</f>
        <v/>
      </c>
      <c r="C1048" t="inlineStr">
        <is>
          <t>V5DS_PART_INFO</t>
        </is>
      </c>
      <c r="D1048" t="inlineStr">
        <is>
          <t>csv</t>
        </is>
      </c>
    </row>
    <row r="1049">
      <c r="A1049" t="inlineStr">
        <is>
          <t>FILE_V5DS_PART_INFO_NSCB.csv</t>
        </is>
      </c>
      <c r="B1049">
        <f>LEFT(A1049, SEARCH("_",A1049,1)-1)</f>
        <v/>
      </c>
      <c r="C1049" t="inlineStr">
        <is>
          <t>V5DS_PART_INFO_NSCB</t>
        </is>
      </c>
      <c r="D1049" t="inlineStr">
        <is>
          <t>csv</t>
        </is>
      </c>
    </row>
    <row r="1050">
      <c r="A1050" t="inlineStr">
        <is>
          <t>FILE_V5DS_PART_REF_ID.csv</t>
        </is>
      </c>
      <c r="B1050">
        <f>LEFT(A1050, SEARCH("_",A1050,1)-1)</f>
        <v/>
      </c>
      <c r="C1050" t="inlineStr">
        <is>
          <t>V5DS_PART_REF_ID</t>
        </is>
      </c>
      <c r="D1050" t="inlineStr">
        <is>
          <t>csv</t>
        </is>
      </c>
    </row>
    <row r="1051">
      <c r="A1051" t="inlineStr">
        <is>
          <t>FILE_V5DS_PART_REF_ID_NSCB.csv</t>
        </is>
      </c>
      <c r="B1051">
        <f>LEFT(A1051, SEARCH("_",A1051,1)-1)</f>
        <v/>
      </c>
      <c r="C1051" t="inlineStr">
        <is>
          <t>V5DS_PART_REF_ID_NSCB</t>
        </is>
      </c>
      <c r="D1051" t="inlineStr">
        <is>
          <t>csv</t>
        </is>
      </c>
    </row>
    <row r="1052">
      <c r="A1052" t="inlineStr">
        <is>
          <t>FILE_V5DS_PAYMENT_INFO.csv</t>
        </is>
      </c>
      <c r="B1052">
        <f>LEFT(A1052, SEARCH("_",A1052,1)-1)</f>
        <v/>
      </c>
      <c r="C1052" t="inlineStr">
        <is>
          <t>V5DS_PAYMENT_INFO</t>
        </is>
      </c>
      <c r="D1052" t="inlineStr">
        <is>
          <t>csv</t>
        </is>
      </c>
    </row>
    <row r="1053">
      <c r="A1053" t="inlineStr">
        <is>
          <t>FILE_V5DS_RATE_ADJ_DEF.csv</t>
        </is>
      </c>
      <c r="B1053">
        <f>LEFT(A1053, SEARCH("_",A1053,1)-1)</f>
        <v/>
      </c>
      <c r="C1053" t="inlineStr">
        <is>
          <t>V5DS_RATE_ADJ_DEF</t>
        </is>
      </c>
      <c r="D1053" t="inlineStr">
        <is>
          <t>csv</t>
        </is>
      </c>
    </row>
    <row r="1054">
      <c r="A1054" t="inlineStr">
        <is>
          <t>FILE_V5DS_RATE_TIER_INFO.csv</t>
        </is>
      </c>
      <c r="B1054">
        <f>LEFT(A1054, SEARCH("_",A1054,1)-1)</f>
        <v/>
      </c>
      <c r="C1054" t="inlineStr">
        <is>
          <t>V5DS_RATE_TIER_INFO</t>
        </is>
      </c>
      <c r="D1054" t="inlineStr">
        <is>
          <t>csv</t>
        </is>
      </c>
    </row>
    <row r="1055">
      <c r="A1055" t="inlineStr">
        <is>
          <t>FILE_V5DS_REF_CODE.csv</t>
        </is>
      </c>
      <c r="B1055">
        <f>LEFT(A1055, SEARCH("_",A1055,1)-1)</f>
        <v/>
      </c>
      <c r="C1055" t="inlineStr">
        <is>
          <t>V5DS_REF_CODE</t>
        </is>
      </c>
      <c r="D1055" t="inlineStr">
        <is>
          <t>csv</t>
        </is>
      </c>
    </row>
    <row r="1056">
      <c r="A1056" t="inlineStr">
        <is>
          <t>FILE_V5DS_REF_TABLE.csv</t>
        </is>
      </c>
      <c r="B1056">
        <f>LEFT(A1056, SEARCH("_",A1056,1)-1)</f>
        <v/>
      </c>
      <c r="C1056" t="inlineStr">
        <is>
          <t>V5DS_REF_TABLE</t>
        </is>
      </c>
      <c r="D1056" t="inlineStr">
        <is>
          <t>csv</t>
        </is>
      </c>
    </row>
    <row r="1057">
      <c r="A1057" t="inlineStr">
        <is>
          <t>FILE_V5DS_SAGMNT_INFO.csv</t>
        </is>
      </c>
      <c r="B1057">
        <f>LEFT(A1057, SEARCH("_",A1057,1)-1)</f>
        <v/>
      </c>
      <c r="C1057" t="inlineStr">
        <is>
          <t>V5DS_SAGMNT_INFO</t>
        </is>
      </c>
      <c r="D1057" t="inlineStr">
        <is>
          <t>csv</t>
        </is>
      </c>
    </row>
    <row r="1058">
      <c r="A1058" t="inlineStr">
        <is>
          <t>FILE_V5DS_SCBL_CONVERT.csv</t>
        </is>
      </c>
      <c r="B1058">
        <f>LEFT(A1058, SEARCH("_",A1058,1)-1)</f>
        <v/>
      </c>
      <c r="C1058" t="inlineStr">
        <is>
          <t>V5DS_SCBL_CONVERT</t>
        </is>
      </c>
      <c r="D1058" t="inlineStr">
        <is>
          <t>csv</t>
        </is>
      </c>
    </row>
    <row r="1059">
      <c r="A1059" t="inlineStr">
        <is>
          <t>FILE_V5DS_SCBL_CREDIT.csv</t>
        </is>
      </c>
      <c r="B1059">
        <f>LEFT(A1059, SEARCH("_",A1059,1)-1)</f>
        <v/>
      </c>
      <c r="C1059" t="inlineStr">
        <is>
          <t>V5DS_SCBL_CREDIT</t>
        </is>
      </c>
      <c r="D1059" t="inlineStr">
        <is>
          <t>csv</t>
        </is>
      </c>
    </row>
    <row r="1060">
      <c r="A1060" t="inlineStr">
        <is>
          <t>FILE_V5DS_SCBL_INFO.csv</t>
        </is>
      </c>
      <c r="B1060">
        <f>LEFT(A1060, SEARCH("_",A1060,1)-1)</f>
        <v/>
      </c>
      <c r="C1060" t="inlineStr">
        <is>
          <t>V5DS_SCBL_INFO</t>
        </is>
      </c>
      <c r="D1060" t="inlineStr">
        <is>
          <t>csv</t>
        </is>
      </c>
    </row>
    <row r="1061">
      <c r="A1061" t="inlineStr">
        <is>
          <t>FILE_V5DS_SCB_PRD.csv</t>
        </is>
      </c>
      <c r="B1061">
        <f>LEFT(A1061, SEARCH("_",A1061,1)-1)</f>
        <v/>
      </c>
      <c r="C1061" t="inlineStr">
        <is>
          <t>V5DS_SCB_PRD</t>
        </is>
      </c>
      <c r="D1061" t="inlineStr">
        <is>
          <t>csv</t>
        </is>
      </c>
    </row>
    <row r="1062">
      <c r="A1062" t="inlineStr">
        <is>
          <t>FILE_V5DS_TRANS_BALANCE.csv</t>
        </is>
      </c>
      <c r="B1062">
        <f>LEFT(A1062, SEARCH("_",A1062,1)-1)</f>
        <v/>
      </c>
      <c r="C1062" t="inlineStr">
        <is>
          <t>V5DS_TRANS_BALANCE</t>
        </is>
      </c>
      <c r="D1062" t="inlineStr">
        <is>
          <t>csv</t>
        </is>
      </c>
    </row>
    <row r="1063">
      <c r="A1063" t="inlineStr">
        <is>
          <t>FILE_V5DS_TRANS_INC_EXP.csv</t>
        </is>
      </c>
      <c r="B1063">
        <f>LEFT(A1063, SEARCH("_",A1063,1)-1)</f>
        <v/>
      </c>
      <c r="C1063" t="inlineStr">
        <is>
          <t>V5DS_TRANS_INC_EXP</t>
        </is>
      </c>
      <c r="D1063" t="inlineStr">
        <is>
          <t>csv</t>
        </is>
      </c>
    </row>
    <row r="1064">
      <c r="A1064" t="inlineStr">
        <is>
          <t>FILE_V5DS_TRANS_INCEXP_SUM.csv</t>
        </is>
      </c>
      <c r="B1064">
        <f>LEFT(A1064, SEARCH("_",A1064,1)-1)</f>
        <v/>
      </c>
      <c r="C1064" t="inlineStr">
        <is>
          <t>V5DS_TRANS_INCEXP_SUM</t>
        </is>
      </c>
      <c r="D1064" t="inlineStr">
        <is>
          <t>csv</t>
        </is>
      </c>
    </row>
    <row r="1065">
      <c r="A1065" t="inlineStr">
        <is>
          <t>FILE_V5DS_TRANS_INFO.csv</t>
        </is>
      </c>
      <c r="B1065">
        <f>LEFT(A1065, SEARCH("_",A1065,1)-1)</f>
        <v/>
      </c>
      <c r="C1065" t="inlineStr">
        <is>
          <t>V5DS_TRANS_INFO</t>
        </is>
      </c>
      <c r="D1065" t="inlineStr">
        <is>
          <t>csv</t>
        </is>
      </c>
    </row>
    <row r="1066">
      <c r="A1066" t="inlineStr">
        <is>
          <t>FILE_V5DS_WLSBRR.csv</t>
        </is>
      </c>
      <c r="B1066">
        <f>LEFT(A1066, SEARCH("_",A1066,1)-1)</f>
        <v/>
      </c>
      <c r="C1066" t="inlineStr">
        <is>
          <t>V5DS_WLSBRR</t>
        </is>
      </c>
      <c r="D1066" t="inlineStr">
        <is>
          <t>csv</t>
        </is>
      </c>
    </row>
    <row r="1067">
      <c r="A1067" t="inlineStr">
        <is>
          <t>FILE_V5DS_WLSCREDIT.csv</t>
        </is>
      </c>
      <c r="B1067">
        <f>LEFT(A1067, SEARCH("_",A1067,1)-1)</f>
        <v/>
      </c>
      <c r="C1067" t="inlineStr">
        <is>
          <t>V5DS_WLSCREDIT</t>
        </is>
      </c>
      <c r="D1067" t="inlineStr">
        <is>
          <t>csv</t>
        </is>
      </c>
    </row>
    <row r="1068">
      <c r="A1068" t="inlineStr">
        <is>
          <t>FILE_V5DS_WLSCUSTACCT.csv</t>
        </is>
      </c>
      <c r="B1068">
        <f>LEFT(A1068, SEARCH("_",A1068,1)-1)</f>
        <v/>
      </c>
      <c r="C1068" t="inlineStr">
        <is>
          <t>V5DS_WLSCUSTACCT</t>
        </is>
      </c>
      <c r="D1068" t="inlineStr">
        <is>
          <t>csv</t>
        </is>
      </c>
    </row>
    <row r="1069">
      <c r="A1069" t="inlineStr">
        <is>
          <t>FILE_V5DS_WLSCUSTACCT_RP.csv</t>
        </is>
      </c>
      <c r="B1069">
        <f>LEFT(A1069, SEARCH("_",A1069,1)-1)</f>
        <v/>
      </c>
      <c r="C1069" t="inlineStr">
        <is>
          <t>V5DS_WLSCUSTACCT_RP</t>
        </is>
      </c>
      <c r="D1069" t="inlineStr">
        <is>
          <t>csv</t>
        </is>
      </c>
    </row>
    <row r="1070">
      <c r="A1070" t="inlineStr">
        <is>
          <t>FILE_V5DS_WLSFUND.csv</t>
        </is>
      </c>
      <c r="B1070">
        <f>LEFT(A1070, SEARCH("_",A1070,1)-1)</f>
        <v/>
      </c>
      <c r="C1070" t="inlineStr">
        <is>
          <t>V5DS_WLSFUND</t>
        </is>
      </c>
      <c r="D1070" t="inlineStr">
        <is>
          <t>csv</t>
        </is>
      </c>
    </row>
    <row r="1071">
      <c r="A1071" t="inlineStr">
        <is>
          <t>FILE_V5DS_WLSGBILL.csv</t>
        </is>
      </c>
      <c r="B1071">
        <f>LEFT(A1071, SEARCH("_",A1071,1)-1)</f>
        <v/>
      </c>
      <c r="C1071" t="inlineStr">
        <is>
          <t>V5DS_WLSGBILL</t>
        </is>
      </c>
      <c r="D1071" t="inlineStr">
        <is>
          <t>csv</t>
        </is>
      </c>
    </row>
    <row r="1072">
      <c r="A1072" t="inlineStr">
        <is>
          <t>FILE_V5DS_WLSNFUND.csv</t>
        </is>
      </c>
      <c r="B1072">
        <f>LEFT(A1072, SEARCH("_",A1072,1)-1)</f>
        <v/>
      </c>
      <c r="C1072" t="inlineStr">
        <is>
          <t>V5DS_WLSNFUND</t>
        </is>
      </c>
      <c r="D1072" t="inlineStr">
        <is>
          <t>csv</t>
        </is>
      </c>
    </row>
    <row r="1073">
      <c r="A1073" t="inlineStr">
        <is>
          <t>FILE_VAML_SUMMARY_NOTSEND.csv</t>
        </is>
      </c>
      <c r="B1073">
        <f>LEFT(A1073, SEARCH("_",A1073,1)-1)</f>
        <v/>
      </c>
      <c r="C1073" t="inlineStr">
        <is>
          <t>VAML_SUMMARY_NOTSEND</t>
        </is>
      </c>
      <c r="D1073" t="inlineStr">
        <is>
          <t>csv</t>
        </is>
      </c>
    </row>
    <row r="1074">
      <c r="A1074" t="inlineStr">
        <is>
          <t>FILE_VAML_SUMMARY_SEND.csv</t>
        </is>
      </c>
      <c r="B1074">
        <f>LEFT(A1074, SEARCH("_",A1074,1)-1)</f>
        <v/>
      </c>
      <c r="C1074" t="inlineStr">
        <is>
          <t>VAML_SUMMARY_SEND</t>
        </is>
      </c>
      <c r="D1074" t="inlineStr">
        <is>
          <t>csv</t>
        </is>
      </c>
    </row>
    <row r="1075">
      <c r="A1075" t="inlineStr">
        <is>
          <t>FILE_VAML_SUMMARY_SOURCE_FILE.csv</t>
        </is>
      </c>
      <c r="B1075">
        <f>LEFT(A1075, SEARCH("_",A1075,1)-1)</f>
        <v/>
      </c>
      <c r="C1075" t="inlineStr">
        <is>
          <t>VAML_SUMMARY_SOURCE_FILE</t>
        </is>
      </c>
      <c r="D1075" t="inlineStr">
        <is>
          <t>csv</t>
        </is>
      </c>
    </row>
    <row r="1076">
      <c r="A1076" t="inlineStr">
        <is>
          <t>FILE_VCHYO_GNMTLOG.csv</t>
        </is>
      </c>
      <c r="B1076">
        <f>LEFT(A1076, SEARCH("_",A1076,1)-1)</f>
        <v/>
      </c>
      <c r="C1076" t="inlineStr">
        <is>
          <t>VCHYO_GNMTLOG</t>
        </is>
      </c>
      <c r="D1076" t="inlineStr">
        <is>
          <t>csv</t>
        </is>
      </c>
    </row>
    <row r="1077">
      <c r="A1077" t="inlineStr">
        <is>
          <t>FILE_V_DMS_CARDX_PLANB_ACCTLIST.csv</t>
        </is>
      </c>
      <c r="B1077">
        <f>LEFT(A1077, SEARCH("_",A1077,1)-1)</f>
        <v/>
      </c>
      <c r="C1077" t="inlineStr">
        <is>
          <t>V_DMS_CARDX_PLANB_ACCTLIST</t>
        </is>
      </c>
      <c r="D1077" t="inlineStr">
        <is>
          <t>csv</t>
        </is>
      </c>
    </row>
    <row r="1078">
      <c r="A1078" t="inlineStr">
        <is>
          <t>FILE_VDMS_DS_CCS_CARDX.csv</t>
        </is>
      </c>
      <c r="B1078">
        <f>LEFT(A1078, SEARCH("_",A1078,1)-1)</f>
        <v/>
      </c>
      <c r="C1078" t="inlineStr">
        <is>
          <t>VDMS_DS_CCS_CARDX</t>
        </is>
      </c>
      <c r="D1078" t="inlineStr">
        <is>
          <t>csv</t>
        </is>
      </c>
    </row>
    <row r="1079">
      <c r="A1079" t="inlineStr">
        <is>
          <t>FILE_VDMS_DS_CCS.csv</t>
        </is>
      </c>
      <c r="B1079">
        <f>LEFT(A1079, SEARCH("_",A1079,1)-1)</f>
        <v/>
      </c>
      <c r="C1079" t="inlineStr">
        <is>
          <t>VDMS_DS_CCS</t>
        </is>
      </c>
      <c r="D1079" t="inlineStr">
        <is>
          <t>csv</t>
        </is>
      </c>
    </row>
    <row r="1080">
      <c r="A1080" t="inlineStr">
        <is>
          <t>FILE_VDMS_DS_CUS_CARDX.csv</t>
        </is>
      </c>
      <c r="B1080">
        <f>LEFT(A1080, SEARCH("_",A1080,1)-1)</f>
        <v/>
      </c>
      <c r="C1080" t="inlineStr">
        <is>
          <t>VDMS_DS_CUS_CARDX</t>
        </is>
      </c>
      <c r="D1080" t="inlineStr">
        <is>
          <t>csv</t>
        </is>
      </c>
    </row>
    <row r="1081">
      <c r="A1081" t="inlineStr">
        <is>
          <t>FILE_VDMS_DS_CUS_V2.csv</t>
        </is>
      </c>
      <c r="B1081">
        <f>LEFT(A1081, SEARCH("_",A1081,1)-1)</f>
        <v/>
      </c>
      <c r="C1081" t="inlineStr">
        <is>
          <t>VDMS_DS_CUS_V2</t>
        </is>
      </c>
      <c r="D1081" t="inlineStr">
        <is>
          <t>csv</t>
        </is>
      </c>
    </row>
    <row r="1082">
      <c r="A1082" t="inlineStr">
        <is>
          <t>FILE_VLOS_01_DWLOSNTF.csv</t>
        </is>
      </c>
      <c r="B1082">
        <f>LEFT(A1082, SEARCH("_",A1082,1)-1)</f>
        <v/>
      </c>
      <c r="C1082" t="inlineStr">
        <is>
          <t>VLOS_01_DWLOSNTF</t>
        </is>
      </c>
      <c r="D1082" t="inlineStr">
        <is>
          <t>csv</t>
        </is>
      </c>
    </row>
    <row r="1083">
      <c r="A1083" t="inlineStr">
        <is>
          <t>FILE_VLOS_02_DWLOSTF.csv</t>
        </is>
      </c>
      <c r="B1083">
        <f>LEFT(A1083, SEARCH("_",A1083,1)-1)</f>
        <v/>
      </c>
      <c r="C1083" t="inlineStr">
        <is>
          <t>VLOS_02_DWLOSTF</t>
        </is>
      </c>
      <c r="D1083" t="inlineStr">
        <is>
          <t>csv</t>
        </is>
      </c>
    </row>
    <row r="1084">
      <c r="A1084" t="inlineStr">
        <is>
          <t>FILE_VLOS_09_CORPCARD.csv</t>
        </is>
      </c>
      <c r="B1084">
        <f>LEFT(A1084, SEARCH("_",A1084,1)-1)</f>
        <v/>
      </c>
      <c r="C1084" t="inlineStr">
        <is>
          <t>VLOS_09_CORPCARD</t>
        </is>
      </c>
      <c r="D1084" t="inlineStr">
        <is>
          <t>csv</t>
        </is>
      </c>
    </row>
    <row r="1085">
      <c r="A1085" t="inlineStr">
        <is>
          <t>FILE_VLOS_RETAILPRODACCT_D.csv</t>
        </is>
      </c>
      <c r="B1085">
        <f>LEFT(A1085, SEARCH("_",A1085,1)-1)</f>
        <v/>
      </c>
      <c r="C1085" t="inlineStr">
        <is>
          <t>VLOS_RETAILPRODACCT_D</t>
        </is>
      </c>
      <c r="D1085" t="inlineStr">
        <is>
          <t>csv</t>
        </is>
      </c>
    </row>
    <row r="1086">
      <c r="A1086" t="inlineStr">
        <is>
          <t>FILE_VLOS_RETAILPRODSUM_D.csv</t>
        </is>
      </c>
      <c r="B1086">
        <f>LEFT(A1086, SEARCH("_",A1086,1)-1)</f>
        <v/>
      </c>
      <c r="C1086" t="inlineStr">
        <is>
          <t>VLOS_RETAILPRODSUM_D</t>
        </is>
      </c>
      <c r="D1086" t="inlineStr">
        <is>
          <t>csv</t>
        </is>
      </c>
    </row>
    <row r="1087">
      <c r="A1087" t="inlineStr">
        <is>
          <t>FILE_VODS_CUST_ACCT.csv</t>
        </is>
      </c>
      <c r="B1087">
        <f>LEFT(A1087, SEARCH("_",A1087,1)-1)</f>
        <v/>
      </c>
      <c r="C1087" t="inlineStr">
        <is>
          <t>VODS_CUST_ACCT</t>
        </is>
      </c>
      <c r="D1087" t="inlineStr">
        <is>
          <t>csv</t>
        </is>
      </c>
    </row>
    <row r="1088">
      <c r="A1088" t="inlineStr">
        <is>
          <t>FILE_VODS_CUSTOMER.csv</t>
        </is>
      </c>
      <c r="B1088">
        <f>LEFT(A1088, SEARCH("_",A1088,1)-1)</f>
        <v/>
      </c>
      <c r="C1088" t="inlineStr">
        <is>
          <t>VODS_CUSTOMER</t>
        </is>
      </c>
      <c r="D1088" t="inlineStr">
        <is>
          <t>csv</t>
        </is>
      </c>
    </row>
    <row r="1089">
      <c r="A1089" t="inlineStr">
        <is>
          <t>FILE_VODS_SERVICE_CUSTOMER.csv</t>
        </is>
      </c>
      <c r="B1089">
        <f>LEFT(A1089, SEARCH("_",A1089,1)-1)</f>
        <v/>
      </c>
      <c r="C1089" t="inlineStr">
        <is>
          <t>VODS_SERVICE_CUSTOMER</t>
        </is>
      </c>
      <c r="D1089" t="inlineStr">
        <is>
          <t>csv</t>
        </is>
      </c>
    </row>
    <row r="1090">
      <c r="A1090" t="inlineStr">
        <is>
          <t>FILE_VODS_SERVICE_CUSTOMER_S1.csv</t>
        </is>
      </c>
      <c r="B1090">
        <f>LEFT(A1090, SEARCH("_",A1090,1)-1)</f>
        <v/>
      </c>
      <c r="C1090" t="inlineStr">
        <is>
          <t>VODS_SERVICE_CUSTOMER_S1</t>
        </is>
      </c>
      <c r="D1090" t="inlineStr">
        <is>
          <t>csv</t>
        </is>
      </c>
    </row>
    <row r="1091">
      <c r="A1091" t="inlineStr">
        <is>
          <t>FILE_VRM_CUST_COMM_MAINTENANCE.csv</t>
        </is>
      </c>
      <c r="B1091">
        <f>LEFT(A1091, SEARCH("_",A1091,1)-1)</f>
        <v/>
      </c>
      <c r="C1091" t="inlineStr">
        <is>
          <t>VRM_CUST_COMM_MAINTENANCE</t>
        </is>
      </c>
      <c r="D1091" t="inlineStr">
        <is>
          <t>csv</t>
        </is>
      </c>
    </row>
    <row r="1092">
      <c r="A1092" t="inlineStr">
        <is>
          <t>VEUACR_VACR_CUSTOMER_STAGE.csv</t>
        </is>
      </c>
      <c r="B1092">
        <f>LEFT(A1092, SEARCH("_",A1092,1)-1)</f>
        <v/>
      </c>
      <c r="C1092" t="inlineStr">
        <is>
          <t>VACR_CUSTOMER_STAGE</t>
        </is>
      </c>
      <c r="D1092" t="inlineStr">
        <is>
          <t>csv</t>
        </is>
      </c>
    </row>
    <row r="1093">
      <c r="A1093" t="inlineStr">
        <is>
          <t>VEUALS_VALS_CUST_REC.csv</t>
        </is>
      </c>
      <c r="B1093">
        <f>LEFT(A1093, SEARCH("_",A1093,1)-1)</f>
        <v/>
      </c>
      <c r="C1093" t="inlineStr">
        <is>
          <t>VALS_CUST_REC</t>
        </is>
      </c>
      <c r="D1093" t="inlineStr">
        <is>
          <t>csv</t>
        </is>
      </c>
    </row>
    <row r="1094">
      <c r="A1094" t="inlineStr">
        <is>
          <t>VEUALS_VALS_EDW_ALS_COVERAGE_AMT.csv</t>
        </is>
      </c>
      <c r="B1094">
        <f>LEFT(A1094, SEARCH("_",A1094,1)-1)</f>
        <v/>
      </c>
      <c r="C1094" t="inlineStr">
        <is>
          <t>VALS_EDW_ALS_COVERAGE_AMT</t>
        </is>
      </c>
      <c r="D1094" t="inlineStr">
        <is>
          <t>csv</t>
        </is>
      </c>
    </row>
    <row r="1095">
      <c r="A1095" t="inlineStr">
        <is>
          <t>VEUALS_VALS_EWS_ACCOUNT.csv</t>
        </is>
      </c>
      <c r="B1095">
        <f>LEFT(A1095, SEARCH("_",A1095,1)-1)</f>
        <v/>
      </c>
      <c r="C1095" t="inlineStr">
        <is>
          <t>VALS_EWS_ACCOUNT</t>
        </is>
      </c>
      <c r="D1095" t="inlineStr">
        <is>
          <t>csv</t>
        </is>
      </c>
    </row>
    <row r="1096">
      <c r="A1096" t="inlineStr">
        <is>
          <t>VEUALS_VALS_OTH_REC.csv</t>
        </is>
      </c>
      <c r="B1096">
        <f>LEFT(A1096, SEARCH("_",A1096,1)-1)</f>
        <v/>
      </c>
      <c r="C1096" t="inlineStr">
        <is>
          <t>VALS_OTH_REC</t>
        </is>
      </c>
      <c r="D1096" t="inlineStr">
        <is>
          <t>csv</t>
        </is>
      </c>
    </row>
    <row r="1097">
      <c r="A1097" t="inlineStr">
        <is>
          <t>VEUALS_VALS_SEC_REC.csv</t>
        </is>
      </c>
      <c r="B1097">
        <f>LEFT(A1097, SEARCH("_",A1097,1)-1)</f>
        <v/>
      </c>
      <c r="C1097" t="inlineStr">
        <is>
          <t>VALS_SEC_REC</t>
        </is>
      </c>
      <c r="D1097" t="inlineStr">
        <is>
          <t>csv</t>
        </is>
      </c>
    </row>
    <row r="1098">
      <c r="A1098" t="inlineStr">
        <is>
          <t>VEUAML_VAML_SUMMARY_NOTSEND.csv</t>
        </is>
      </c>
      <c r="B1098">
        <f>LEFT(A1098, SEARCH("_",A1098,1)-1)</f>
        <v/>
      </c>
      <c r="C1098" t="inlineStr">
        <is>
          <t>VAML_SUMMARY_NOTSEND</t>
        </is>
      </c>
      <c r="D1098" t="inlineStr">
        <is>
          <t>csv</t>
        </is>
      </c>
    </row>
    <row r="1099">
      <c r="A1099" t="inlineStr">
        <is>
          <t>VEUAML_VAML_SUMMARY_SOURCE_FILE.csv</t>
        </is>
      </c>
      <c r="B1099">
        <f>LEFT(A1099, SEARCH("_",A1099,1)-1)</f>
        <v/>
      </c>
      <c r="C1099" t="inlineStr">
        <is>
          <t>VAML_SUMMARY_SOURCE_FILE</t>
        </is>
      </c>
      <c r="D1099" t="inlineStr">
        <is>
          <t>csv</t>
        </is>
      </c>
    </row>
    <row r="1100">
      <c r="A1100" t="inlineStr">
        <is>
          <t>VEUBKL_VBKL_CUST_RM_ID_CARD.csv</t>
        </is>
      </c>
      <c r="B1100">
        <f>LEFT(A1100, SEARCH("_",A1100,1)-1)</f>
        <v/>
      </c>
      <c r="C1100" t="inlineStr">
        <is>
          <t>VBKL_CUST_RM_ID_CARD</t>
        </is>
      </c>
      <c r="D1100" t="inlineStr">
        <is>
          <t>csv</t>
        </is>
      </c>
    </row>
    <row r="1101">
      <c r="A1101" t="inlineStr">
        <is>
          <t>VEUBKL_VBKL_CUST_RM_ID_CREDIT.csv</t>
        </is>
      </c>
      <c r="B1101">
        <f>LEFT(A1101, SEARCH("_",A1101,1)-1)</f>
        <v/>
      </c>
      <c r="C1101" t="inlineStr">
        <is>
          <t>VBKL_CUST_RM_ID_CREDIT</t>
        </is>
      </c>
      <c r="D1101" t="inlineStr">
        <is>
          <t>csv</t>
        </is>
      </c>
    </row>
    <row r="1102">
      <c r="A1102" t="inlineStr">
        <is>
          <t>VEUBKL_VBKL_CUST_RM_NAME_CARD.csv</t>
        </is>
      </c>
      <c r="B1102">
        <f>LEFT(A1102, SEARCH("_",A1102,1)-1)</f>
        <v/>
      </c>
      <c r="C1102" t="inlineStr">
        <is>
          <t>VBKL_CUST_RM_NAME_CARD</t>
        </is>
      </c>
      <c r="D1102" t="inlineStr">
        <is>
          <t>csv</t>
        </is>
      </c>
    </row>
    <row r="1103">
      <c r="A1103" t="inlineStr">
        <is>
          <t>VEUBKL_VBKL_CUST_RM_NAME_CREDIT.csv</t>
        </is>
      </c>
      <c r="B1103">
        <f>LEFT(A1103, SEARCH("_",A1103,1)-1)</f>
        <v/>
      </c>
      <c r="C1103" t="inlineStr">
        <is>
          <t>VBKL_CUST_RM_NAME_CREDIT</t>
        </is>
      </c>
      <c r="D1103" t="inlineStr">
        <is>
          <t>csv</t>
        </is>
      </c>
    </row>
    <row r="1104">
      <c r="A1104" t="inlineStr">
        <is>
          <t>VEUBKL_VBKL_DM_EDW_CUST_RM_ID_01.csv</t>
        </is>
      </c>
      <c r="B1104">
        <f>LEFT(A1104, SEARCH("_",A1104,1)-1)</f>
        <v/>
      </c>
      <c r="C1104" t="inlineStr">
        <is>
          <t>VBKL_DM_EDW_CUST_RM_ID_01</t>
        </is>
      </c>
      <c r="D1104" t="inlineStr">
        <is>
          <t>csv</t>
        </is>
      </c>
    </row>
    <row r="1105">
      <c r="A1105" t="inlineStr">
        <is>
          <t>VEUBKL_VBKL_DM_EDW_CUST_RM_ID_02.csv</t>
        </is>
      </c>
      <c r="B1105">
        <f>LEFT(A1105, SEARCH("_",A1105,1)-1)</f>
        <v/>
      </c>
      <c r="C1105" t="inlineStr">
        <is>
          <t>VBKL_DM_EDW_CUST_RM_ID_02</t>
        </is>
      </c>
      <c r="D1105" t="inlineStr">
        <is>
          <t>csv</t>
        </is>
      </c>
    </row>
    <row r="1106">
      <c r="A1106" t="inlineStr">
        <is>
          <t>VEUBKL_VBKL_DM_EDW_CUST_RM_ID_03.csv</t>
        </is>
      </c>
      <c r="B1106">
        <f>LEFT(A1106, SEARCH("_",A1106,1)-1)</f>
        <v/>
      </c>
      <c r="C1106" t="inlineStr">
        <is>
          <t>VBKL_DM_EDW_CUST_RM_ID_03</t>
        </is>
      </c>
      <c r="D1106" t="inlineStr">
        <is>
          <t>csv</t>
        </is>
      </c>
    </row>
    <row r="1107">
      <c r="A1107" t="inlineStr">
        <is>
          <t>VEUBKL_VBKL_DM_EDW_WL_CUST_RM_NAME.csv</t>
        </is>
      </c>
      <c r="B1107">
        <f>LEFT(A1107, SEARCH("_",A1107,1)-1)</f>
        <v/>
      </c>
      <c r="C1107" t="inlineStr">
        <is>
          <t>VBKL_DM_EDW_WL_CUST_RM_NAME</t>
        </is>
      </c>
      <c r="D1107" t="inlineStr">
        <is>
          <t>csv</t>
        </is>
      </c>
    </row>
    <row r="1108">
      <c r="A1108" t="inlineStr">
        <is>
          <t>VEUBKL_VBKL_PERSON_INFO.csv</t>
        </is>
      </c>
      <c r="B1108">
        <f>LEFT(A1108, SEARCH("_",A1108,1)-1)</f>
        <v/>
      </c>
      <c r="C1108" t="inlineStr">
        <is>
          <t>VBKL_PERSON_INFO</t>
        </is>
      </c>
      <c r="D1108" t="inlineStr">
        <is>
          <t>csv</t>
        </is>
      </c>
    </row>
    <row r="1109">
      <c r="A1109" t="inlineStr">
        <is>
          <t>VEUBKL_VBKL_T06_CB_REJECT.csv</t>
        </is>
      </c>
      <c r="B1109">
        <f>LEFT(A1109, SEARCH("_",A1109,1)-1)</f>
        <v/>
      </c>
      <c r="C1109" t="inlineStr">
        <is>
          <t>VBKL_T06_CB_REJECT</t>
        </is>
      </c>
      <c r="D1109" t="inlineStr">
        <is>
          <t>csv</t>
        </is>
      </c>
    </row>
    <row r="1110">
      <c r="A1110" t="inlineStr">
        <is>
          <t>VEUBKL_VBKL_WL_CLD_ACCT.csv</t>
        </is>
      </c>
      <c r="B1110">
        <f>LEFT(A1110, SEARCH("_",A1110,1)-1)</f>
        <v/>
      </c>
      <c r="C1110" t="inlineStr">
        <is>
          <t>VBKL_WL_CLD_ACCT</t>
        </is>
      </c>
      <c r="D1110" t="inlineStr">
        <is>
          <t>csv</t>
        </is>
      </c>
    </row>
    <row r="1111">
      <c r="A1111" t="inlineStr">
        <is>
          <t>VEUBKL_VBKL_WL_FRAUD.csv</t>
        </is>
      </c>
      <c r="B1111">
        <f>LEFT(A1111, SEARCH("_",A1111,1)-1)</f>
        <v/>
      </c>
      <c r="C1111" t="inlineStr">
        <is>
          <t>VBKL_WL_FRAUD</t>
        </is>
      </c>
      <c r="D1111" t="inlineStr">
        <is>
          <t>csv</t>
        </is>
      </c>
    </row>
    <row r="1112">
      <c r="A1112" t="inlineStr">
        <is>
          <t>VEUBKL_VWL_BADDEBT.csv</t>
        </is>
      </c>
      <c r="B1112">
        <f>LEFT(A1112, SEARCH("_",A1112,1)-1)</f>
        <v/>
      </c>
      <c r="C1112" t="inlineStr">
        <is>
          <t>VWL_BADDEBT</t>
        </is>
      </c>
      <c r="D1112" t="inlineStr">
        <is>
          <t>csv</t>
        </is>
      </c>
    </row>
    <row r="1113">
      <c r="A1113" t="inlineStr">
        <is>
          <t>VEUBKL_VWL_CDD_CUST_ACC.csv</t>
        </is>
      </c>
      <c r="B1113">
        <f>LEFT(A1113, SEARCH("_",A1113,1)-1)</f>
        <v/>
      </c>
      <c r="C1113" t="inlineStr">
        <is>
          <t>VWL_CDD_CUST_ACC</t>
        </is>
      </c>
      <c r="D1113" t="inlineStr">
        <is>
          <t>csv</t>
        </is>
      </c>
    </row>
    <row r="1114">
      <c r="A1114" t="inlineStr">
        <is>
          <t>VEUCHYO_VCHYO_GNMTLOG.csv</t>
        </is>
      </c>
      <c r="B1114">
        <f>LEFT(A1114, SEARCH("_",A1114,1)-1)</f>
        <v/>
      </c>
      <c r="C1114" t="inlineStr">
        <is>
          <t>VCHYO_GNMTLOG</t>
        </is>
      </c>
      <c r="D1114" t="inlineStr">
        <is>
          <t>csv</t>
        </is>
      </c>
    </row>
    <row r="1115">
      <c r="A1115" t="inlineStr">
        <is>
          <t>VEUD5_TV5DS_B2K_XREF.csv</t>
        </is>
      </c>
      <c r="B1115">
        <f>LEFT(A1115, SEARCH("_",A1115,1)-1)</f>
        <v/>
      </c>
      <c r="C1115" t="inlineStr">
        <is>
          <t>TV5DS_B2K_XREF</t>
        </is>
      </c>
      <c r="D1115" t="inlineStr">
        <is>
          <t>csv</t>
        </is>
      </c>
    </row>
    <row r="1116">
      <c r="A1116" t="inlineStr">
        <is>
          <t>VEUD5_V5DS_ACCOUNT_PARTY.csv</t>
        </is>
      </c>
      <c r="B1116">
        <f>LEFT(A1116, SEARCH("_",A1116,1)-1)</f>
        <v/>
      </c>
      <c r="C1116" t="inlineStr">
        <is>
          <t>V5DS_ACCOUNT_PARTY</t>
        </is>
      </c>
      <c r="D1116" t="inlineStr">
        <is>
          <t>csv</t>
        </is>
      </c>
    </row>
    <row r="1117">
      <c r="A1117" t="inlineStr">
        <is>
          <t>VEUD5_V5DS_ACCOUNT_PARTY_NSCB.csv</t>
        </is>
      </c>
      <c r="B1117">
        <f>LEFT(A1117, SEARCH("_",A1117,1)-1)</f>
        <v/>
      </c>
      <c r="C1117" t="inlineStr">
        <is>
          <t>V5DS_ACCOUNT_PARTY_NSCB</t>
        </is>
      </c>
      <c r="D1117" t="inlineStr">
        <is>
          <t>csv</t>
        </is>
      </c>
    </row>
    <row r="1118">
      <c r="A1118" t="inlineStr">
        <is>
          <t>VEUD5_V5DS_ACCRU_GRP_DETAIL.csv</t>
        </is>
      </c>
      <c r="B1118">
        <f>LEFT(A1118, SEARCH("_",A1118,1)-1)</f>
        <v/>
      </c>
      <c r="C1118" t="inlineStr">
        <is>
          <t>V5DS_ACCRU_GRP_DETAIL</t>
        </is>
      </c>
      <c r="D1118" t="inlineStr">
        <is>
          <t>csv</t>
        </is>
      </c>
    </row>
    <row r="1119">
      <c r="A1119" t="inlineStr">
        <is>
          <t>VEUD5_V5DS_ACCT_CUST_HP.csv</t>
        </is>
      </c>
      <c r="B1119">
        <f>LEFT(A1119, SEARCH("_",A1119,1)-1)</f>
        <v/>
      </c>
      <c r="C1119" t="inlineStr">
        <is>
          <t>V5DS_ACCT_CUST_HP</t>
        </is>
      </c>
      <c r="D1119" t="inlineStr">
        <is>
          <t>csv</t>
        </is>
      </c>
    </row>
    <row r="1120">
      <c r="A1120" t="inlineStr">
        <is>
          <t>VEUD5_V5DS_ACCTRECOURSE_AL.csv</t>
        </is>
      </c>
      <c r="B1120">
        <f>LEFT(A1120, SEARCH("_",A1120,1)-1)</f>
        <v/>
      </c>
      <c r="C1120" t="inlineStr">
        <is>
          <t>V5DS_ACCTRECOURSE_AL</t>
        </is>
      </c>
      <c r="D1120" t="inlineStr">
        <is>
          <t>csv</t>
        </is>
      </c>
    </row>
    <row r="1121">
      <c r="A1121" t="inlineStr">
        <is>
          <t>VEUD5_V5DS_ACCTRECOURSE_TF.csv</t>
        </is>
      </c>
      <c r="B1121">
        <f>LEFT(A1121, SEARCH("_",A1121,1)-1)</f>
        <v/>
      </c>
      <c r="C1121" t="inlineStr">
        <is>
          <t>V5DS_ACCTRECOURSE_TF</t>
        </is>
      </c>
      <c r="D1121" t="inlineStr">
        <is>
          <t>csv</t>
        </is>
      </c>
    </row>
    <row r="1122">
      <c r="A1122" t="inlineStr">
        <is>
          <t>VEUD5_V5DS_ADDR_INFO.csv</t>
        </is>
      </c>
      <c r="B1122">
        <f>LEFT(A1122, SEARCH("_",A1122,1)-1)</f>
        <v/>
      </c>
      <c r="C1122" t="inlineStr">
        <is>
          <t>V5DS_ADDR_INFO</t>
        </is>
      </c>
      <c r="D1122" t="inlineStr">
        <is>
          <t>csv</t>
        </is>
      </c>
    </row>
    <row r="1123">
      <c r="A1123" t="inlineStr">
        <is>
          <t>VEUD5_V5DS_ALS_PURGED_ACCT.csv</t>
        </is>
      </c>
      <c r="B1123">
        <f>LEFT(A1123, SEARCH("_",A1123,1)-1)</f>
        <v/>
      </c>
      <c r="C1123" t="inlineStr">
        <is>
          <t>V5DS_ALS_PURGED_ACCT</t>
        </is>
      </c>
      <c r="D1123" t="inlineStr">
        <is>
          <t>csv</t>
        </is>
      </c>
    </row>
    <row r="1124">
      <c r="A1124" t="inlineStr">
        <is>
          <t>VEUD5_V5DS_AM_STOP_HLD.csv</t>
        </is>
      </c>
      <c r="B1124">
        <f>LEFT(A1124, SEARCH("_",A1124,1)-1)</f>
        <v/>
      </c>
      <c r="C1124" t="inlineStr">
        <is>
          <t>V5DS_AM_STOP_HLD</t>
        </is>
      </c>
      <c r="D1124" t="inlineStr">
        <is>
          <t>csv</t>
        </is>
      </c>
    </row>
    <row r="1125">
      <c r="A1125" t="inlineStr">
        <is>
          <t>VEUD5_V5DS_APPL_CODE.csv</t>
        </is>
      </c>
      <c r="B1125">
        <f>LEFT(A1125, SEARCH("_",A1125,1)-1)</f>
        <v/>
      </c>
      <c r="C1125" t="inlineStr">
        <is>
          <t>V5DS_APPL_CODE</t>
        </is>
      </c>
      <c r="D1125" t="inlineStr">
        <is>
          <t>csv</t>
        </is>
      </c>
    </row>
    <row r="1126">
      <c r="A1126" t="inlineStr">
        <is>
          <t>VEUD5_V5DS_BALANCE_INFO.csv</t>
        </is>
      </c>
      <c r="B1126">
        <f>LEFT(A1126, SEARCH("_",A1126,1)-1)</f>
        <v/>
      </c>
      <c r="C1126" t="inlineStr">
        <is>
          <t>V5DS_BALANCE_INFO</t>
        </is>
      </c>
      <c r="D1126" t="inlineStr">
        <is>
          <t>csv</t>
        </is>
      </c>
    </row>
    <row r="1127">
      <c r="A1127" t="inlineStr">
        <is>
          <t>VEUD5_V5DS_BILL_SCH_DETAIL.csv</t>
        </is>
      </c>
      <c r="B1127">
        <f>LEFT(A1127, SEARCH("_",A1127,1)-1)</f>
        <v/>
      </c>
      <c r="C1127" t="inlineStr">
        <is>
          <t>V5DS_BILL_SCH_DETAIL</t>
        </is>
      </c>
      <c r="D1127" t="inlineStr">
        <is>
          <t>csv</t>
        </is>
      </c>
    </row>
    <row r="1128">
      <c r="A1128" t="inlineStr">
        <is>
          <t>VEUD5_V5DS_BILL_SCHEDULE.csv</t>
        </is>
      </c>
      <c r="B1128">
        <f>LEFT(A1128, SEARCH("_",A1128,1)-1)</f>
        <v/>
      </c>
      <c r="C1128" t="inlineStr">
        <is>
          <t>V5DS_BILL_SCHEDULE</t>
        </is>
      </c>
      <c r="D1128" t="inlineStr">
        <is>
          <t>csv</t>
        </is>
      </c>
    </row>
    <row r="1129">
      <c r="A1129" t="inlineStr">
        <is>
          <t>VEUD5_V5DS_BUS_INFO.csv</t>
        </is>
      </c>
      <c r="B1129">
        <f>LEFT(A1129, SEARCH("_",A1129,1)-1)</f>
        <v/>
      </c>
      <c r="C1129" t="inlineStr">
        <is>
          <t>V5DS_BUS_INFO</t>
        </is>
      </c>
      <c r="D1129" t="inlineStr">
        <is>
          <t>csv</t>
        </is>
      </c>
    </row>
    <row r="1130">
      <c r="A1130" t="inlineStr">
        <is>
          <t>VEUD5_V5DS_BUS_INFO_NSCB.csv</t>
        </is>
      </c>
      <c r="B1130">
        <f>LEFT(A1130, SEARCH("_",A1130,1)-1)</f>
        <v/>
      </c>
      <c r="C1130" t="inlineStr">
        <is>
          <t>V5DS_BUS_INFO_NSCB</t>
        </is>
      </c>
      <c r="D1130" t="inlineStr">
        <is>
          <t>csv</t>
        </is>
      </c>
    </row>
    <row r="1131">
      <c r="A1131" t="inlineStr">
        <is>
          <t>VEUD5_V5DS_CCAAIS.csv</t>
        </is>
      </c>
      <c r="B1131">
        <f>LEFT(A1131, SEARCH("_",A1131,1)-1)</f>
        <v/>
      </c>
      <c r="C1131" t="inlineStr">
        <is>
          <t>V5DS_CCAAIS</t>
        </is>
      </c>
      <c r="D1131" t="inlineStr">
        <is>
          <t>csv</t>
        </is>
      </c>
    </row>
    <row r="1132">
      <c r="A1132" t="inlineStr">
        <is>
          <t>VEUD5_V5DS_CHANGE_ACCT_INFO.csv</t>
        </is>
      </c>
      <c r="B1132">
        <f>LEFT(A1132, SEARCH("_",A1132,1)-1)</f>
        <v/>
      </c>
      <c r="C1132" t="inlineStr">
        <is>
          <t>V5DS_CHANGE_ACCT_INFO</t>
        </is>
      </c>
      <c r="D1132" t="inlineStr">
        <is>
          <t>csv</t>
        </is>
      </c>
    </row>
    <row r="1133">
      <c r="A1133" t="inlineStr">
        <is>
          <t>VEUD5_V5DS_FINANCIAL_INFO.csv</t>
        </is>
      </c>
      <c r="B1133">
        <f>LEFT(A1133, SEARCH("_",A1133,1)-1)</f>
        <v/>
      </c>
      <c r="C1133" t="inlineStr">
        <is>
          <t>V5DS_FINANCIAL_INFO</t>
        </is>
      </c>
      <c r="D1133" t="inlineStr">
        <is>
          <t>csv</t>
        </is>
      </c>
    </row>
    <row r="1134">
      <c r="A1134" t="inlineStr">
        <is>
          <t>VEUD5_V5DS_FX_INFO.csv</t>
        </is>
      </c>
      <c r="B1134">
        <f>LEFT(A1134, SEARCH("_",A1134,1)-1)</f>
        <v/>
      </c>
      <c r="C1134" t="inlineStr">
        <is>
          <t>V5DS_FX_INFO</t>
        </is>
      </c>
      <c r="D1134" t="inlineStr">
        <is>
          <t>csv</t>
        </is>
      </c>
    </row>
    <row r="1135">
      <c r="A1135" t="inlineStr">
        <is>
          <t>VEUD5_V5DS_GENERAL_INFO.csv</t>
        </is>
      </c>
      <c r="B1135">
        <f>LEFT(A1135, SEARCH("_",A1135,1)-1)</f>
        <v/>
      </c>
      <c r="C1135" t="inlineStr">
        <is>
          <t>V5DS_GENERAL_INFO</t>
        </is>
      </c>
      <c r="D1135" t="inlineStr">
        <is>
          <t>csv</t>
        </is>
      </c>
    </row>
    <row r="1136">
      <c r="A1136" t="inlineStr">
        <is>
          <t>VEUD5_V5DS_GL_RATE.csv</t>
        </is>
      </c>
      <c r="B1136">
        <f>LEFT(A1136, SEARCH("_",A1136,1)-1)</f>
        <v/>
      </c>
      <c r="C1136" t="inlineStr">
        <is>
          <t>V5DS_GL_RATE</t>
        </is>
      </c>
      <c r="D1136" t="inlineStr">
        <is>
          <t>csv</t>
        </is>
      </c>
    </row>
    <row r="1137">
      <c r="A1137" t="inlineStr">
        <is>
          <t>VEUD5_V5DS_GL_SEG_OC.csv</t>
        </is>
      </c>
      <c r="B1137">
        <f>LEFT(A1137, SEARCH("_",A1137,1)-1)</f>
        <v/>
      </c>
      <c r="C1137" t="inlineStr">
        <is>
          <t>V5DS_GL_SEG_OC</t>
        </is>
      </c>
      <c r="D1137" t="inlineStr">
        <is>
          <t>csv</t>
        </is>
      </c>
    </row>
    <row r="1138">
      <c r="A1138" t="inlineStr">
        <is>
          <t>VEUD5_V5DS_GL_SEG_PROD.csv</t>
        </is>
      </c>
      <c r="B1138">
        <f>LEFT(A1138, SEARCH("_",A1138,1)-1)</f>
        <v/>
      </c>
      <c r="C1138" t="inlineStr">
        <is>
          <t>V5DS_GL_SEG_PROD</t>
        </is>
      </c>
      <c r="D1138" t="inlineStr">
        <is>
          <t>csv</t>
        </is>
      </c>
    </row>
    <row r="1139">
      <c r="A1139" t="inlineStr">
        <is>
          <t>VEUD5_V5DS_INCOME_EXPENSE.csv</t>
        </is>
      </c>
      <c r="B1139">
        <f>LEFT(A1139, SEARCH("_",A1139,1)-1)</f>
        <v/>
      </c>
      <c r="C1139" t="inlineStr">
        <is>
          <t>V5DS_INCOME_EXPENSE</t>
        </is>
      </c>
      <c r="D1139" t="inlineStr">
        <is>
          <t>csv</t>
        </is>
      </c>
    </row>
    <row r="1140">
      <c r="A1140" t="inlineStr">
        <is>
          <t>VEUD5_V5DS_INTEREST_ACCRU.csv</t>
        </is>
      </c>
      <c r="B1140">
        <f>LEFT(A1140, SEARCH("_",A1140,1)-1)</f>
        <v/>
      </c>
      <c r="C1140" t="inlineStr">
        <is>
          <t>V5DS_INTEREST_ACCRU</t>
        </is>
      </c>
      <c r="D1140" t="inlineStr">
        <is>
          <t>csv</t>
        </is>
      </c>
    </row>
    <row r="1141">
      <c r="A1141" t="inlineStr">
        <is>
          <t>VEUD5_V5DS_INTEREST_RATE.csv</t>
        </is>
      </c>
      <c r="B1141">
        <f>LEFT(A1141, SEARCH("_",A1141,1)-1)</f>
        <v/>
      </c>
      <c r="C1141" t="inlineStr">
        <is>
          <t>V5DS_INTEREST_RATE</t>
        </is>
      </c>
      <c r="D1141" t="inlineStr">
        <is>
          <t>csv</t>
        </is>
      </c>
    </row>
    <row r="1142">
      <c r="A1142" t="inlineStr">
        <is>
          <t>VEUD5_V5DS_LIMIT_INFO.csv</t>
        </is>
      </c>
      <c r="B1142">
        <f>LEFT(A1142, SEARCH("_",A1142,1)-1)</f>
        <v/>
      </c>
      <c r="C1142" t="inlineStr">
        <is>
          <t>V5DS_LIMIT_INFO</t>
        </is>
      </c>
      <c r="D1142" t="inlineStr">
        <is>
          <t>csv</t>
        </is>
      </c>
    </row>
    <row r="1143">
      <c r="A1143" t="inlineStr">
        <is>
          <t>VEUD5_V5DS_PART_COMM.csv</t>
        </is>
      </c>
      <c r="B1143">
        <f>LEFT(A1143, SEARCH("_",A1143,1)-1)</f>
        <v/>
      </c>
      <c r="C1143" t="inlineStr">
        <is>
          <t>V5DS_PART_COMM</t>
        </is>
      </c>
      <c r="D1143" t="inlineStr">
        <is>
          <t>csv</t>
        </is>
      </c>
    </row>
    <row r="1144">
      <c r="A1144" t="inlineStr">
        <is>
          <t>VEUD5_V5DS_PART_INFO.csv</t>
        </is>
      </c>
      <c r="B1144">
        <f>LEFT(A1144, SEARCH("_",A1144,1)-1)</f>
        <v/>
      </c>
      <c r="C1144" t="inlineStr">
        <is>
          <t>V5DS_PART_INFO</t>
        </is>
      </c>
      <c r="D1144" t="inlineStr">
        <is>
          <t>csv</t>
        </is>
      </c>
    </row>
    <row r="1145">
      <c r="A1145" t="inlineStr">
        <is>
          <t>VEUD5_V5DS_PART_INFO_NSCB.csv</t>
        </is>
      </c>
      <c r="B1145">
        <f>LEFT(A1145, SEARCH("_",A1145,1)-1)</f>
        <v/>
      </c>
      <c r="C1145" t="inlineStr">
        <is>
          <t>V5DS_PART_INFO_NSCB</t>
        </is>
      </c>
      <c r="D1145" t="inlineStr">
        <is>
          <t>csv</t>
        </is>
      </c>
    </row>
    <row r="1146">
      <c r="A1146" t="inlineStr">
        <is>
          <t>VEUD5_V5DS_PART_REF_ID.csv</t>
        </is>
      </c>
      <c r="B1146">
        <f>LEFT(A1146, SEARCH("_",A1146,1)-1)</f>
        <v/>
      </c>
      <c r="C1146" t="inlineStr">
        <is>
          <t>V5DS_PART_REF_ID</t>
        </is>
      </c>
      <c r="D1146" t="inlineStr">
        <is>
          <t>csv</t>
        </is>
      </c>
    </row>
    <row r="1147">
      <c r="A1147" t="inlineStr">
        <is>
          <t>VEUD5_V5DS_PART_REF_ID_NSCB.csv</t>
        </is>
      </c>
      <c r="B1147">
        <f>LEFT(A1147, SEARCH("_",A1147,1)-1)</f>
        <v/>
      </c>
      <c r="C1147" t="inlineStr">
        <is>
          <t>V5DS_PART_REF_ID_NSCB</t>
        </is>
      </c>
      <c r="D1147" t="inlineStr">
        <is>
          <t>csv</t>
        </is>
      </c>
    </row>
    <row r="1148">
      <c r="A1148" t="inlineStr">
        <is>
          <t>VEUD5_V5DS_PAYMENT_INFO.csv</t>
        </is>
      </c>
      <c r="B1148">
        <f>LEFT(A1148, SEARCH("_",A1148,1)-1)</f>
        <v/>
      </c>
      <c r="C1148" t="inlineStr">
        <is>
          <t>V5DS_PAYMENT_INFO</t>
        </is>
      </c>
      <c r="D1148" t="inlineStr">
        <is>
          <t>csv</t>
        </is>
      </c>
    </row>
    <row r="1149">
      <c r="A1149" t="inlineStr">
        <is>
          <t>VEUD5_V5DS_RATE_ADJ_DEF.csv</t>
        </is>
      </c>
      <c r="B1149">
        <f>LEFT(A1149, SEARCH("_",A1149,1)-1)</f>
        <v/>
      </c>
      <c r="C1149" t="inlineStr">
        <is>
          <t>V5DS_RATE_ADJ_DEF</t>
        </is>
      </c>
      <c r="D1149" t="inlineStr">
        <is>
          <t>csv</t>
        </is>
      </c>
    </row>
    <row r="1150">
      <c r="A1150" t="inlineStr">
        <is>
          <t>VEUD5_V5DS_RATE_TIER_INFO.csv</t>
        </is>
      </c>
      <c r="B1150">
        <f>LEFT(A1150, SEARCH("_",A1150,1)-1)</f>
        <v/>
      </c>
      <c r="C1150" t="inlineStr">
        <is>
          <t>V5DS_RATE_TIER_INFO</t>
        </is>
      </c>
      <c r="D1150" t="inlineStr">
        <is>
          <t>csv</t>
        </is>
      </c>
    </row>
    <row r="1151">
      <c r="A1151" t="inlineStr">
        <is>
          <t>VEUD5_V5DS_REF_CODE.csv</t>
        </is>
      </c>
      <c r="B1151">
        <f>LEFT(A1151, SEARCH("_",A1151,1)-1)</f>
        <v/>
      </c>
      <c r="C1151" t="inlineStr">
        <is>
          <t>V5DS_REF_CODE</t>
        </is>
      </c>
      <c r="D1151" t="inlineStr">
        <is>
          <t>csv</t>
        </is>
      </c>
    </row>
    <row r="1152">
      <c r="A1152" t="inlineStr">
        <is>
          <t>VEUD5_V5DS_REF_TABLE.csv</t>
        </is>
      </c>
      <c r="B1152">
        <f>LEFT(A1152, SEARCH("_",A1152,1)-1)</f>
        <v/>
      </c>
      <c r="C1152" t="inlineStr">
        <is>
          <t>V5DS_REF_TABLE</t>
        </is>
      </c>
      <c r="D1152" t="inlineStr">
        <is>
          <t>csv</t>
        </is>
      </c>
    </row>
    <row r="1153">
      <c r="A1153" t="inlineStr">
        <is>
          <t>VEUD5_V5DS_SAGMNT_INFO.csv</t>
        </is>
      </c>
      <c r="B1153">
        <f>LEFT(A1153, SEARCH("_",A1153,1)-1)</f>
        <v/>
      </c>
      <c r="C1153" t="inlineStr">
        <is>
          <t>V5DS_SAGMNT_INFO</t>
        </is>
      </c>
      <c r="D1153" t="inlineStr">
        <is>
          <t>csv</t>
        </is>
      </c>
    </row>
    <row r="1154">
      <c r="A1154" t="inlineStr">
        <is>
          <t>VEUD5_V5DS_SCBL_CONVERT.csv</t>
        </is>
      </c>
      <c r="B1154">
        <f>LEFT(A1154, SEARCH("_",A1154,1)-1)</f>
        <v/>
      </c>
      <c r="C1154" t="inlineStr">
        <is>
          <t>V5DS_SCBL_CONVERT</t>
        </is>
      </c>
      <c r="D1154" t="inlineStr">
        <is>
          <t>csv</t>
        </is>
      </c>
    </row>
    <row r="1155">
      <c r="A1155" t="inlineStr">
        <is>
          <t>VEUD5_V5DS_SCBL_CREDIT.csv</t>
        </is>
      </c>
      <c r="B1155">
        <f>LEFT(A1155, SEARCH("_",A1155,1)-1)</f>
        <v/>
      </c>
      <c r="C1155" t="inlineStr">
        <is>
          <t>V5DS_SCBL_CREDIT</t>
        </is>
      </c>
      <c r="D1155" t="inlineStr">
        <is>
          <t>csv</t>
        </is>
      </c>
    </row>
    <row r="1156">
      <c r="A1156" t="inlineStr">
        <is>
          <t>VEUD5_V5DS_SCBL_INFO.csv</t>
        </is>
      </c>
      <c r="B1156">
        <f>LEFT(A1156, SEARCH("_",A1156,1)-1)</f>
        <v/>
      </c>
      <c r="C1156" t="inlineStr">
        <is>
          <t>V5DS_SCBL_INFO</t>
        </is>
      </c>
      <c r="D1156" t="inlineStr">
        <is>
          <t>csv</t>
        </is>
      </c>
    </row>
    <row r="1157">
      <c r="A1157" t="inlineStr">
        <is>
          <t>VEUD5_V5DS_SCB_PRD.csv</t>
        </is>
      </c>
      <c r="B1157">
        <f>LEFT(A1157, SEARCH("_",A1157,1)-1)</f>
        <v/>
      </c>
      <c r="C1157" t="inlineStr">
        <is>
          <t>V5DS_SCB_PRD</t>
        </is>
      </c>
      <c r="D1157" t="inlineStr">
        <is>
          <t>csv</t>
        </is>
      </c>
    </row>
    <row r="1158">
      <c r="A1158" t="inlineStr">
        <is>
          <t>VEUD5_V5DS_TRANS_BALANCE.csv</t>
        </is>
      </c>
      <c r="B1158">
        <f>LEFT(A1158, SEARCH("_",A1158,1)-1)</f>
        <v/>
      </c>
      <c r="C1158" t="inlineStr">
        <is>
          <t>V5DS_TRANS_BALANCE</t>
        </is>
      </c>
      <c r="D1158" t="inlineStr">
        <is>
          <t>csv</t>
        </is>
      </c>
    </row>
    <row r="1159">
      <c r="A1159" t="inlineStr">
        <is>
          <t>VEUD5_V5DS_TRANS_INC_EXP.csv</t>
        </is>
      </c>
      <c r="B1159">
        <f>LEFT(A1159, SEARCH("_",A1159,1)-1)</f>
        <v/>
      </c>
      <c r="C1159" t="inlineStr">
        <is>
          <t>V5DS_TRANS_INC_EXP</t>
        </is>
      </c>
      <c r="D1159" t="inlineStr">
        <is>
          <t>csv</t>
        </is>
      </c>
    </row>
    <row r="1160">
      <c r="A1160" t="inlineStr">
        <is>
          <t>VEUD5_V5DS_TRANS_INCEXP_SUM.csv</t>
        </is>
      </c>
      <c r="B1160">
        <f>LEFT(A1160, SEARCH("_",A1160,1)-1)</f>
        <v/>
      </c>
      <c r="C1160" t="inlineStr">
        <is>
          <t>V5DS_TRANS_INCEXP_SUM</t>
        </is>
      </c>
      <c r="D1160" t="inlineStr">
        <is>
          <t>csv</t>
        </is>
      </c>
    </row>
    <row r="1161">
      <c r="A1161" t="inlineStr">
        <is>
          <t>VEUD5_V5DS_TRANS_INFO.csv</t>
        </is>
      </c>
      <c r="B1161">
        <f>LEFT(A1161, SEARCH("_",A1161,1)-1)</f>
        <v/>
      </c>
      <c r="C1161" t="inlineStr">
        <is>
          <t>V5DS_TRANS_INFO</t>
        </is>
      </c>
      <c r="D1161" t="inlineStr">
        <is>
          <t>csv</t>
        </is>
      </c>
    </row>
    <row r="1162">
      <c r="A1162" t="inlineStr">
        <is>
          <t>VEUD5_V5DS_WLSBRR.csv</t>
        </is>
      </c>
      <c r="B1162">
        <f>LEFT(A1162, SEARCH("_",A1162,1)-1)</f>
        <v/>
      </c>
      <c r="C1162" t="inlineStr">
        <is>
          <t>V5DS_WLSBRR</t>
        </is>
      </c>
      <c r="D1162" t="inlineStr">
        <is>
          <t>csv</t>
        </is>
      </c>
    </row>
    <row r="1163">
      <c r="A1163" t="inlineStr">
        <is>
          <t>VEUD5_V5DS_WLSCREDIT.csv</t>
        </is>
      </c>
      <c r="B1163">
        <f>LEFT(A1163, SEARCH("_",A1163,1)-1)</f>
        <v/>
      </c>
      <c r="C1163" t="inlineStr">
        <is>
          <t>V5DS_WLSCREDIT</t>
        </is>
      </c>
      <c r="D1163" t="inlineStr">
        <is>
          <t>csv</t>
        </is>
      </c>
    </row>
    <row r="1164">
      <c r="A1164" t="inlineStr">
        <is>
          <t>VEUD5_V5DS_WLSCUSTACCT.csv</t>
        </is>
      </c>
      <c r="B1164">
        <f>LEFT(A1164, SEARCH("_",A1164,1)-1)</f>
        <v/>
      </c>
      <c r="C1164" t="inlineStr">
        <is>
          <t>V5DS_WLSCUSTACCT</t>
        </is>
      </c>
      <c r="D1164" t="inlineStr">
        <is>
          <t>csv</t>
        </is>
      </c>
    </row>
    <row r="1165">
      <c r="A1165" t="inlineStr">
        <is>
          <t>VEUD5_V5DS_WLSCUSTACCT_RP.csv</t>
        </is>
      </c>
      <c r="B1165">
        <f>LEFT(A1165, SEARCH("_",A1165,1)-1)</f>
        <v/>
      </c>
      <c r="C1165" t="inlineStr">
        <is>
          <t>V5DS_WLSCUSTACCT_RP</t>
        </is>
      </c>
      <c r="D1165" t="inlineStr">
        <is>
          <t>csv</t>
        </is>
      </c>
    </row>
    <row r="1166">
      <c r="A1166" t="inlineStr">
        <is>
          <t>VEUD5_V5DS_WLSFUND.csv</t>
        </is>
      </c>
      <c r="B1166">
        <f>LEFT(A1166, SEARCH("_",A1166,1)-1)</f>
        <v/>
      </c>
      <c r="C1166" t="inlineStr">
        <is>
          <t>V5DS_WLSFUND</t>
        </is>
      </c>
      <c r="D1166" t="inlineStr">
        <is>
          <t>csv</t>
        </is>
      </c>
    </row>
    <row r="1167">
      <c r="A1167" t="inlineStr">
        <is>
          <t>VEUD5_V5DS_WLSGBILL.csv</t>
        </is>
      </c>
      <c r="B1167">
        <f>LEFT(A1167, SEARCH("_",A1167,1)-1)</f>
        <v/>
      </c>
      <c r="C1167" t="inlineStr">
        <is>
          <t>V5DS_WLSGBILL</t>
        </is>
      </c>
      <c r="D1167" t="inlineStr">
        <is>
          <t>csv</t>
        </is>
      </c>
    </row>
    <row r="1168">
      <c r="A1168" t="inlineStr">
        <is>
          <t>VEUD5_V5DS_WLSNFUND.csv</t>
        </is>
      </c>
      <c r="B1168">
        <f>LEFT(A1168, SEARCH("_",A1168,1)-1)</f>
        <v/>
      </c>
      <c r="C1168" t="inlineStr">
        <is>
          <t>V5DS_WLSNFUND</t>
        </is>
      </c>
      <c r="D1168" t="inlineStr">
        <is>
          <t>csv</t>
        </is>
      </c>
    </row>
    <row r="1169">
      <c r="A1169" t="inlineStr">
        <is>
          <t>VEULOS_VLOS_01_DWLOSNTF.csv</t>
        </is>
      </c>
      <c r="B1169">
        <f>LEFT(A1169, SEARCH("_",A1169,1)-1)</f>
        <v/>
      </c>
      <c r="C1169" t="inlineStr">
        <is>
          <t>VLOS_01_DWLOSNTF</t>
        </is>
      </c>
      <c r="D1169" t="inlineStr">
        <is>
          <t>csv</t>
        </is>
      </c>
    </row>
    <row r="1170">
      <c r="A1170" t="inlineStr">
        <is>
          <t>VEULOS_VLOS_02_DWLOSTF.csv</t>
        </is>
      </c>
      <c r="B1170">
        <f>LEFT(A1170, SEARCH("_",A1170,1)-1)</f>
        <v/>
      </c>
      <c r="C1170" t="inlineStr">
        <is>
          <t>VLOS_02_DWLOSTF</t>
        </is>
      </c>
      <c r="D1170" t="inlineStr">
        <is>
          <t>csv</t>
        </is>
      </c>
    </row>
    <row r="1171">
      <c r="A1171" t="inlineStr">
        <is>
          <t>VEULOS_vlos_09_corpcard.csv</t>
        </is>
      </c>
      <c r="B1171">
        <f>LEFT(A1171, SEARCH("_",A1171,1)-1)</f>
        <v/>
      </c>
      <c r="C1171" t="inlineStr">
        <is>
          <t>vlos_09_corpcard</t>
        </is>
      </c>
      <c r="D1171" t="inlineStr">
        <is>
          <t>csv</t>
        </is>
      </c>
    </row>
    <row r="1172">
      <c r="A1172" t="inlineStr">
        <is>
          <t>VEULOS_VLOS_RETAILPRODACCT_D.csv</t>
        </is>
      </c>
      <c r="B1172">
        <f>LEFT(A1172, SEARCH("_",A1172,1)-1)</f>
        <v/>
      </c>
      <c r="C1172" t="inlineStr">
        <is>
          <t>VLOS_RETAILPRODACCT_D</t>
        </is>
      </c>
      <c r="D1172" t="inlineStr">
        <is>
          <t>csv</t>
        </is>
      </c>
    </row>
    <row r="1173">
      <c r="A1173" t="inlineStr">
        <is>
          <t>VEULOS_VLOS_RETAILPRODSUM_D.csv</t>
        </is>
      </c>
      <c r="B1173">
        <f>LEFT(A1173, SEARCH("_",A1173,1)-1)</f>
        <v/>
      </c>
      <c r="C1173" t="inlineStr">
        <is>
          <t>VLOS_RETAILPRODSUM_D</t>
        </is>
      </c>
      <c r="D1173" t="inlineStr">
        <is>
          <t>csv</t>
        </is>
      </c>
    </row>
    <row r="1174">
      <c r="A1174" t="inlineStr">
        <is>
          <t>VEUODS_VODS_CUST_ACCT.csv</t>
        </is>
      </c>
      <c r="B1174">
        <f>LEFT(A1174, SEARCH("_",A1174,1)-1)</f>
        <v/>
      </c>
      <c r="C1174" t="inlineStr">
        <is>
          <t>VODS_CUST_ACCT</t>
        </is>
      </c>
      <c r="D1174" t="inlineStr">
        <is>
          <t>csv</t>
        </is>
      </c>
    </row>
    <row r="1175">
      <c r="A1175" t="inlineStr">
        <is>
          <t>VEUODS_VODS_CUSTOMER.csv</t>
        </is>
      </c>
      <c r="B1175">
        <f>LEFT(A1175, SEARCH("_",A1175,1)-1)</f>
        <v/>
      </c>
      <c r="C1175" t="inlineStr">
        <is>
          <t>VODS_CUSTOMER</t>
        </is>
      </c>
      <c r="D1175" t="inlineStr">
        <is>
          <t>csv</t>
        </is>
      </c>
    </row>
    <row r="1176">
      <c r="A1176" t="inlineStr">
        <is>
          <t>VEUODS_VODS_SERVICE_CUSTOMER.csv</t>
        </is>
      </c>
      <c r="B1176">
        <f>LEFT(A1176, SEARCH("_",A1176,1)-1)</f>
        <v/>
      </c>
      <c r="C1176" t="inlineStr">
        <is>
          <t>VODS_SERVICE_CUSTOMER</t>
        </is>
      </c>
      <c r="D1176" t="inlineStr">
        <is>
          <t>csv</t>
        </is>
      </c>
    </row>
    <row r="1177">
      <c r="A1177" t="inlineStr">
        <is>
          <t>VEUODS_VODS_SERVICE_CUSTOMER_S1.csv</t>
        </is>
      </c>
      <c r="B1177">
        <f>LEFT(A1177, SEARCH("_",A1177,1)-1)</f>
        <v/>
      </c>
      <c r="C1177" t="inlineStr">
        <is>
          <t>VODS_SERVICE_CUSTOMER_S1</t>
        </is>
      </c>
      <c r="D1177" t="inlineStr">
        <is>
          <t>csv</t>
        </is>
      </c>
    </row>
    <row r="1178">
      <c r="A1178" t="inlineStr">
        <is>
          <t>VEUSCR_VRM_CUST_COMM_MAINTENANCE.csv</t>
        </is>
      </c>
      <c r="B1178">
        <f>LEFT(A1178, SEARCH("_",A1178,1)-1)</f>
        <v/>
      </c>
      <c r="C1178" t="inlineStr">
        <is>
          <t>VRM_CUST_COMM_MAINTENANCE</t>
        </is>
      </c>
      <c r="D1178" t="inlineStr">
        <is>
          <t>csv</t>
        </is>
      </c>
    </row>
    <row r="1179">
      <c r="A1179" t="inlineStr">
        <is>
          <t>VSGEDW_ACR_CASH_1_0.csv</t>
        </is>
      </c>
      <c r="B1179">
        <f>LEFT(A1179, SEARCH("_",A1179,1)-1)</f>
        <v/>
      </c>
      <c r="C1179" t="inlineStr">
        <is>
          <t>ACR_CASH_1_0</t>
        </is>
      </c>
      <c r="D1179" t="inlineStr">
        <is>
          <t>csv</t>
        </is>
      </c>
    </row>
    <row r="1180">
      <c r="A1180" t="inlineStr">
        <is>
          <t>VSGEDW_ACR_GUARANTEE_1_0.csv</t>
        </is>
      </c>
      <c r="B1180">
        <f>LEFT(A1180, SEARCH("_",A1180,1)-1)</f>
        <v/>
      </c>
      <c r="C1180" t="inlineStr">
        <is>
          <t>ACR_GUARANTEE_1_0</t>
        </is>
      </c>
      <c r="D1180" t="inlineStr">
        <is>
          <t>csv</t>
        </is>
      </c>
    </row>
    <row r="1181">
      <c r="A1181" t="inlineStr">
        <is>
          <t>VSGEDW_ACR_INTANGIBLE_ASSETS_1_0.csv</t>
        </is>
      </c>
      <c r="B1181">
        <f>LEFT(A1181, SEARCH("_",A1181,1)-1)</f>
        <v/>
      </c>
      <c r="C1181" t="inlineStr">
        <is>
          <t>ACR_INTANGIBLE_ASSETS_1_0</t>
        </is>
      </c>
      <c r="D1181" t="inlineStr">
        <is>
          <t>csv</t>
        </is>
      </c>
    </row>
    <row r="1182">
      <c r="A1182" t="inlineStr">
        <is>
          <t>VSGEDW_ACR_LEGAL_ENTITY_1_0.csv</t>
        </is>
      </c>
      <c r="B1182">
        <f>LEFT(A1182, SEARCH("_",A1182,1)-1)</f>
        <v/>
      </c>
      <c r="C1182" t="inlineStr">
        <is>
          <t>ACR_LEGAL_ENTITY_1_0</t>
        </is>
      </c>
      <c r="D1182" t="inlineStr">
        <is>
          <t>csv</t>
        </is>
      </c>
    </row>
    <row r="1183">
      <c r="A1183" t="inlineStr">
        <is>
          <t>VSGEDW_ACR_REAL_ESTATE_1_0.csv</t>
        </is>
      </c>
      <c r="B1183">
        <f>LEFT(A1183, SEARCH("_",A1183,1)-1)</f>
        <v/>
      </c>
      <c r="C1183" t="inlineStr">
        <is>
          <t>ACR_REAL_ESTATE_1_0</t>
        </is>
      </c>
      <c r="D1183" t="inlineStr">
        <is>
          <t>csv</t>
        </is>
      </c>
    </row>
    <row r="1184">
      <c r="A1184" t="inlineStr">
        <is>
          <t>VSGEDW_ACR_SECURITIES_1_0.csv</t>
        </is>
      </c>
      <c r="B1184">
        <f>LEFT(A1184, SEARCH("_",A1184,1)-1)</f>
        <v/>
      </c>
      <c r="C1184" t="inlineStr">
        <is>
          <t>ACR_SECURITIES_1_0</t>
        </is>
      </c>
      <c r="D1184" t="inlineStr">
        <is>
          <t>csv</t>
        </is>
      </c>
    </row>
    <row r="1185">
      <c r="A1185" t="inlineStr">
        <is>
          <t>VSGEDW_ACR_STOCKS_CROPS_1_0.csv</t>
        </is>
      </c>
      <c r="B1185">
        <f>LEFT(A1185, SEARCH("_",A1185,1)-1)</f>
        <v/>
      </c>
      <c r="C1185" t="inlineStr">
        <is>
          <t>ACR_STOCKS_CROPS_1_0</t>
        </is>
      </c>
      <c r="D1185" t="inlineStr">
        <is>
          <t>csv</t>
        </is>
      </c>
    </row>
    <row r="1186">
      <c r="A1186" t="inlineStr">
        <is>
          <t>VSGEDW_ACR_VEHICLES_1_0.csv</t>
        </is>
      </c>
      <c r="B1186">
        <f>LEFT(A1186, SEARCH("_",A1186,1)-1)</f>
        <v/>
      </c>
      <c r="C1186" t="inlineStr">
        <is>
          <t>ACR_VEHICLES_1_0</t>
        </is>
      </c>
      <c r="D1186" t="inlineStr">
        <is>
          <t>csv</t>
        </is>
      </c>
    </row>
    <row r="1187">
      <c r="A1187" t="inlineStr">
        <is>
          <t>VSGEDW_AM_AMCFNA01_1_0_COMPAREPREV.csv</t>
        </is>
      </c>
      <c r="B1187">
        <f>LEFT(A1187, SEARCH("_",A1187,1)-1)</f>
        <v/>
      </c>
      <c r="C1187" t="inlineStr">
        <is>
          <t>AM_AMCFNA01_1_0_COMPAREPREV</t>
        </is>
      </c>
      <c r="D1187" t="inlineStr">
        <is>
          <t>csv</t>
        </is>
      </c>
    </row>
    <row r="1188">
      <c r="A1188" t="inlineStr">
        <is>
          <t>VSGEDW_AM_AMCFNA01_1_0.csv</t>
        </is>
      </c>
      <c r="B1188">
        <f>LEFT(A1188, SEARCH("_",A1188,1)-1)</f>
        <v/>
      </c>
      <c r="C1188" t="inlineStr">
        <is>
          <t>AM_AMCFNA01_1_0</t>
        </is>
      </c>
      <c r="D1188" t="inlineStr">
        <is>
          <t>csv</t>
        </is>
      </c>
    </row>
    <row r="1189">
      <c r="A1189" t="inlineStr">
        <is>
          <t>VSGEDW_AM_AMCFRT00_1_0.csv</t>
        </is>
      </c>
      <c r="B1189">
        <f>LEFT(A1189, SEARCH("_",A1189,1)-1)</f>
        <v/>
      </c>
      <c r="C1189" t="inlineStr">
        <is>
          <t>AM_AMCFRT00_1_0</t>
        </is>
      </c>
      <c r="D1189" t="inlineStr">
        <is>
          <t>csv</t>
        </is>
      </c>
    </row>
    <row r="1190">
      <c r="A1190" t="inlineStr">
        <is>
          <t>VSGEDW_AM_AMCTDQ01_1_0.csv</t>
        </is>
      </c>
      <c r="B1190">
        <f>LEFT(A1190, SEARCH("_",A1190,1)-1)</f>
        <v/>
      </c>
      <c r="C1190" t="inlineStr">
        <is>
          <t>AM_AMCTDQ01_1_0</t>
        </is>
      </c>
      <c r="D1190" t="inlineStr">
        <is>
          <t>csv</t>
        </is>
      </c>
    </row>
    <row r="1191">
      <c r="A1191" t="inlineStr">
        <is>
          <t>VSGEDW_AM_AMCTLU03_1_0.csv</t>
        </is>
      </c>
      <c r="B1191">
        <f>LEFT(A1191, SEARCH("_",A1191,1)-1)</f>
        <v/>
      </c>
      <c r="C1191" t="inlineStr">
        <is>
          <t>AM_AMCTLU03_1_0</t>
        </is>
      </c>
      <c r="D1191" t="inlineStr">
        <is>
          <t>csv</t>
        </is>
      </c>
    </row>
    <row r="1192">
      <c r="A1192" t="inlineStr">
        <is>
          <t>VSGEDW_AM_AMCTLUUA_1_0.csv</t>
        </is>
      </c>
      <c r="B1192">
        <f>LEFT(A1192, SEARCH("_",A1192,1)-1)</f>
        <v/>
      </c>
      <c r="C1192" t="inlineStr">
        <is>
          <t>AM_AMCTLUUA_1_0</t>
        </is>
      </c>
      <c r="D1192" t="inlineStr">
        <is>
          <t>csv</t>
        </is>
      </c>
    </row>
    <row r="1193">
      <c r="A1193" t="inlineStr">
        <is>
          <t>VSGEDW_AM_AMINFO_1_0.csv</t>
        </is>
      </c>
      <c r="B1193">
        <f>LEFT(A1193, SEARCH("_",A1193,1)-1)</f>
        <v/>
      </c>
      <c r="C1193" t="inlineStr">
        <is>
          <t>AM_AMINFO_1_0</t>
        </is>
      </c>
      <c r="D1193" t="inlineStr">
        <is>
          <t>csv</t>
        </is>
      </c>
    </row>
    <row r="1194">
      <c r="A1194" t="inlineStr">
        <is>
          <t>VSGEDW_AM_AMMSAC01_1_0.csv</t>
        </is>
      </c>
      <c r="B1194">
        <f>LEFT(A1194, SEARCH("_",A1194,1)-1)</f>
        <v/>
      </c>
      <c r="C1194" t="inlineStr">
        <is>
          <t>AM_AMMSAC01_1_0</t>
        </is>
      </c>
      <c r="D1194" t="inlineStr">
        <is>
          <t>csv</t>
        </is>
      </c>
    </row>
    <row r="1195">
      <c r="A1195" t="inlineStr">
        <is>
          <t>VSGEDW_AM_AMMSAC02_1_0.csv</t>
        </is>
      </c>
      <c r="B1195">
        <f>LEFT(A1195, SEARCH("_",A1195,1)-1)</f>
        <v/>
      </c>
      <c r="C1195" t="inlineStr">
        <is>
          <t>AM_AMMSAC02_1_0</t>
        </is>
      </c>
      <c r="D1195" t="inlineStr">
        <is>
          <t>csv</t>
        </is>
      </c>
    </row>
    <row r="1196">
      <c r="A1196" t="inlineStr">
        <is>
          <t>VSGEDW_AM_AMMSAG02_1_0.csv</t>
        </is>
      </c>
      <c r="B1196">
        <f>LEFT(A1196, SEARCH("_",A1196,1)-1)</f>
        <v/>
      </c>
      <c r="C1196" t="inlineStr">
        <is>
          <t>AM_AMMSAG02_1_0</t>
        </is>
      </c>
      <c r="D1196" t="inlineStr">
        <is>
          <t>csv</t>
        </is>
      </c>
    </row>
    <row r="1197">
      <c r="A1197" t="inlineStr">
        <is>
          <t>VSGEDW_AM_AMMSBA01_1_0.csv</t>
        </is>
      </c>
      <c r="B1197">
        <f>LEFT(A1197, SEARCH("_",A1197,1)-1)</f>
        <v/>
      </c>
      <c r="C1197" t="inlineStr">
        <is>
          <t>AM_AMMSBA01_1_0</t>
        </is>
      </c>
      <c r="D1197" t="inlineStr">
        <is>
          <t>csv</t>
        </is>
      </c>
    </row>
    <row r="1198">
      <c r="A1198" t="inlineStr">
        <is>
          <t>VSGEDW_AM_AMMSBA02_1_0.csv</t>
        </is>
      </c>
      <c r="B1198">
        <f>LEFT(A1198, SEARCH("_",A1198,1)-1)</f>
        <v/>
      </c>
      <c r="C1198" t="inlineStr">
        <is>
          <t>AM_AMMSBA02_1_0</t>
        </is>
      </c>
      <c r="D1198" t="inlineStr">
        <is>
          <t>csv</t>
        </is>
      </c>
    </row>
    <row r="1199">
      <c r="A1199" t="inlineStr">
        <is>
          <t>VSGEDW_AM_AMMSBL01_1_0.csv</t>
        </is>
      </c>
      <c r="B1199">
        <f>LEFT(A1199, SEARCH("_",A1199,1)-1)</f>
        <v/>
      </c>
      <c r="C1199" t="inlineStr">
        <is>
          <t>AM_AMMSBL01_1_0</t>
        </is>
      </c>
      <c r="D1199" t="inlineStr">
        <is>
          <t>csv</t>
        </is>
      </c>
    </row>
    <row r="1200">
      <c r="A1200" t="inlineStr">
        <is>
          <t>VSGEDW_AM_AMMSBL01_1_1.csv</t>
        </is>
      </c>
      <c r="B1200">
        <f>LEFT(A1200, SEARCH("_",A1200,1)-1)</f>
        <v/>
      </c>
      <c r="C1200" t="inlineStr">
        <is>
          <t>AM_AMMSBL01_1_1</t>
        </is>
      </c>
      <c r="D1200" t="inlineStr">
        <is>
          <t>csv</t>
        </is>
      </c>
    </row>
    <row r="1201">
      <c r="A1201" t="inlineStr">
        <is>
          <t>VSGEDW_AM_AMMSBS02_1_0.csv</t>
        </is>
      </c>
      <c r="B1201">
        <f>LEFT(A1201, SEARCH("_",A1201,1)-1)</f>
        <v/>
      </c>
      <c r="C1201" t="inlineStr">
        <is>
          <t>AM_AMMSBS02_1_0</t>
        </is>
      </c>
      <c r="D1201" t="inlineStr">
        <is>
          <t>csv</t>
        </is>
      </c>
    </row>
    <row r="1202">
      <c r="A1202" t="inlineStr">
        <is>
          <t>VSGEDW_AM_AMMSBS02_1_1.csv</t>
        </is>
      </c>
      <c r="B1202">
        <f>LEFT(A1202, SEARCH("_",A1202,1)-1)</f>
        <v/>
      </c>
      <c r="C1202" t="inlineStr">
        <is>
          <t>AM_AMMSBS02_1_1</t>
        </is>
      </c>
      <c r="D1202" t="inlineStr">
        <is>
          <t>csv</t>
        </is>
      </c>
    </row>
    <row r="1203">
      <c r="A1203" t="inlineStr">
        <is>
          <t>VSGEDW_AM_AMMSCI01_1_0_COMPAREPREV.csv</t>
        </is>
      </c>
      <c r="B1203">
        <f>LEFT(A1203, SEARCH("_",A1203,1)-1)</f>
        <v/>
      </c>
      <c r="C1203" t="inlineStr">
        <is>
          <t>AM_AMMSCI01_1_0_COMPAREPREV</t>
        </is>
      </c>
      <c r="D1203" t="inlineStr">
        <is>
          <t>csv</t>
        </is>
      </c>
    </row>
    <row r="1204">
      <c r="A1204" t="inlineStr">
        <is>
          <t>VSGEDW_AM_AMMSCI01_1_0.csv</t>
        </is>
      </c>
      <c r="B1204">
        <f>LEFT(A1204, SEARCH("_",A1204,1)-1)</f>
        <v/>
      </c>
      <c r="C1204" t="inlineStr">
        <is>
          <t>AM_AMMSCI01_1_0</t>
        </is>
      </c>
      <c r="D1204" t="inlineStr">
        <is>
          <t>csv</t>
        </is>
      </c>
    </row>
    <row r="1205">
      <c r="A1205" t="inlineStr">
        <is>
          <t>VSGEDW_AM_AMMSCO01_1_0.csv</t>
        </is>
      </c>
      <c r="B1205">
        <f>LEFT(A1205, SEARCH("_",A1205,1)-1)</f>
        <v/>
      </c>
      <c r="C1205" t="inlineStr">
        <is>
          <t>AM_AMMSCO01_1_0</t>
        </is>
      </c>
      <c r="D1205" t="inlineStr">
        <is>
          <t>csv</t>
        </is>
      </c>
    </row>
    <row r="1206">
      <c r="A1206" t="inlineStr">
        <is>
          <t>VSGEDW_AM_AMMSDQ01_1_2.csv</t>
        </is>
      </c>
      <c r="B1206">
        <f>LEFT(A1206, SEARCH("_",A1206,1)-1)</f>
        <v/>
      </c>
      <c r="C1206" t="inlineStr">
        <is>
          <t>AM_AMMSDQ01_1_2</t>
        </is>
      </c>
      <c r="D1206" t="inlineStr">
        <is>
          <t>csv</t>
        </is>
      </c>
    </row>
    <row r="1207">
      <c r="A1207" t="inlineStr">
        <is>
          <t>VSGEDW_AM_AMMSDU01_1_0.csv</t>
        </is>
      </c>
      <c r="B1207">
        <f>LEFT(A1207, SEARCH("_",A1207,1)-1)</f>
        <v/>
      </c>
      <c r="C1207" t="inlineStr">
        <is>
          <t>AM_AMMSDU01_1_0</t>
        </is>
      </c>
      <c r="D1207" t="inlineStr">
        <is>
          <t>csv</t>
        </is>
      </c>
    </row>
    <row r="1208">
      <c r="A1208" t="inlineStr">
        <is>
          <t>VSGEDW_AM_AMMSDU01_1_1.csv</t>
        </is>
      </c>
      <c r="B1208">
        <f>LEFT(A1208, SEARCH("_",A1208,1)-1)</f>
        <v/>
      </c>
      <c r="C1208" t="inlineStr">
        <is>
          <t>AM_AMMSDU01_1_1</t>
        </is>
      </c>
      <c r="D1208" t="inlineStr">
        <is>
          <t>csv</t>
        </is>
      </c>
    </row>
    <row r="1209">
      <c r="A1209" t="inlineStr">
        <is>
          <t>VSGEDW_AM_AMMSFE01_1_0.csv</t>
        </is>
      </c>
      <c r="B1209">
        <f>LEFT(A1209, SEARCH("_",A1209,1)-1)</f>
        <v/>
      </c>
      <c r="C1209" t="inlineStr">
        <is>
          <t>AM_AMMSFE01_1_0</t>
        </is>
      </c>
      <c r="D1209" t="inlineStr">
        <is>
          <t>csv</t>
        </is>
      </c>
    </row>
    <row r="1210">
      <c r="A1210" t="inlineStr">
        <is>
          <t>VSGEDW_AM_AMMSFF01_1_0.csv</t>
        </is>
      </c>
      <c r="B1210">
        <f>LEFT(A1210, SEARCH("_",A1210,1)-1)</f>
        <v/>
      </c>
      <c r="C1210" t="inlineStr">
        <is>
          <t>AM_AMMSFF01_1_0</t>
        </is>
      </c>
      <c r="D1210" t="inlineStr">
        <is>
          <t>csv</t>
        </is>
      </c>
    </row>
    <row r="1211">
      <c r="A1211" t="inlineStr">
        <is>
          <t>VSGEDW_AM_AMMSFF02_1_0.csv</t>
        </is>
      </c>
      <c r="B1211">
        <f>LEFT(A1211, SEARCH("_",A1211,1)-1)</f>
        <v/>
      </c>
      <c r="C1211" t="inlineStr">
        <is>
          <t>AM_AMMSFF02_1_0</t>
        </is>
      </c>
      <c r="D1211" t="inlineStr">
        <is>
          <t>csv</t>
        </is>
      </c>
    </row>
    <row r="1212">
      <c r="A1212" t="inlineStr">
        <is>
          <t>VSGEDW_AM_AMMSIS01_1_0.csv</t>
        </is>
      </c>
      <c r="B1212">
        <f>LEFT(A1212, SEARCH("_",A1212,1)-1)</f>
        <v/>
      </c>
      <c r="C1212" t="inlineStr">
        <is>
          <t>AM_AMMSIS01_1_0</t>
        </is>
      </c>
      <c r="D1212" t="inlineStr">
        <is>
          <t>csv</t>
        </is>
      </c>
    </row>
    <row r="1213">
      <c r="A1213" t="inlineStr">
        <is>
          <t>VSGEDW_AM_AMMSRA02_1_0.csv</t>
        </is>
      </c>
      <c r="B1213">
        <f>LEFT(A1213, SEARCH("_",A1213,1)-1)</f>
        <v/>
      </c>
      <c r="C1213" t="inlineStr">
        <is>
          <t>AM_AMMSRA02_1_0</t>
        </is>
      </c>
      <c r="D1213" t="inlineStr">
        <is>
          <t>csv</t>
        </is>
      </c>
    </row>
    <row r="1214">
      <c r="A1214" t="inlineStr">
        <is>
          <t>VSGEDW_AM_AMMSRA02_1_1.csv</t>
        </is>
      </c>
      <c r="B1214">
        <f>LEFT(A1214, SEARCH("_",A1214,1)-1)</f>
        <v/>
      </c>
      <c r="C1214" t="inlineStr">
        <is>
          <t>AM_AMMSRA02_1_1</t>
        </is>
      </c>
      <c r="D1214" t="inlineStr">
        <is>
          <t>csv</t>
        </is>
      </c>
    </row>
    <row r="1215">
      <c r="A1215" t="inlineStr">
        <is>
          <t>VSGEDW_AM_AMMSRT00_1_0.csv</t>
        </is>
      </c>
      <c r="B1215">
        <f>LEFT(A1215, SEARCH("_",A1215,1)-1)</f>
        <v/>
      </c>
      <c r="C1215" t="inlineStr">
        <is>
          <t>AM_AMMSRT00_1_0</t>
        </is>
      </c>
      <c r="D1215" t="inlineStr">
        <is>
          <t>csv</t>
        </is>
      </c>
    </row>
    <row r="1216">
      <c r="A1216" t="inlineStr">
        <is>
          <t>VSGEDW_AM_AMMSZ101_1_0.csv</t>
        </is>
      </c>
      <c r="B1216">
        <f>LEFT(A1216, SEARCH("_",A1216,1)-1)</f>
        <v/>
      </c>
      <c r="C1216" t="inlineStr">
        <is>
          <t>AM_AMMSZ101_1_0</t>
        </is>
      </c>
      <c r="D1216" t="inlineStr">
        <is>
          <t>csv</t>
        </is>
      </c>
    </row>
    <row r="1217">
      <c r="A1217" t="inlineStr">
        <is>
          <t>VSGEDW_AM_AMPST00_1_0.csv</t>
        </is>
      </c>
      <c r="B1217">
        <f>LEFT(A1217, SEARCH("_",A1217,1)-1)</f>
        <v/>
      </c>
      <c r="C1217" t="inlineStr">
        <is>
          <t>AM_AMPST00_1_0</t>
        </is>
      </c>
      <c r="D1217" t="inlineStr">
        <is>
          <t>csv</t>
        </is>
      </c>
    </row>
    <row r="1218">
      <c r="A1218" t="inlineStr">
        <is>
          <t>VSGEDW_AM_AMPST01_4_0.csv</t>
        </is>
      </c>
      <c r="B1218">
        <f>LEFT(A1218, SEARCH("_",A1218,1)-1)</f>
        <v/>
      </c>
      <c r="C1218" t="inlineStr">
        <is>
          <t>AM_AMPST01_4_0</t>
        </is>
      </c>
      <c r="D1218" t="inlineStr">
        <is>
          <t>csv</t>
        </is>
      </c>
    </row>
    <row r="1219">
      <c r="A1219" t="inlineStr">
        <is>
          <t>VSGEDW_AM_AMPST01_H_1.csv</t>
        </is>
      </c>
      <c r="B1219">
        <f>LEFT(A1219, SEARCH("_",A1219,1)-1)</f>
        <v/>
      </c>
      <c r="C1219" t="inlineStr">
        <is>
          <t>AM_AMPST01_H_1</t>
        </is>
      </c>
      <c r="D1219" t="inlineStr">
        <is>
          <t>csv</t>
        </is>
      </c>
    </row>
    <row r="1220">
      <c r="A1220" t="inlineStr">
        <is>
          <t>VSGEDW_AM_AMPST01_I_0.csv</t>
        </is>
      </c>
      <c r="B1220">
        <f>LEFT(A1220, SEARCH("_",A1220,1)-1)</f>
        <v/>
      </c>
      <c r="C1220" t="inlineStr">
        <is>
          <t>AM_AMPST01_I_0</t>
        </is>
      </c>
      <c r="D1220" t="inlineStr">
        <is>
          <t>csv</t>
        </is>
      </c>
    </row>
    <row r="1221">
      <c r="A1221" t="inlineStr">
        <is>
          <t>VSGEDW_AM_AMPST01_J_0.csv</t>
        </is>
      </c>
      <c r="B1221">
        <f>LEFT(A1221, SEARCH("_",A1221,1)-1)</f>
        <v/>
      </c>
      <c r="C1221" t="inlineStr">
        <is>
          <t>AM_AMPST01_J_0</t>
        </is>
      </c>
      <c r="D1221" t="inlineStr">
        <is>
          <t>csv</t>
        </is>
      </c>
    </row>
    <row r="1222">
      <c r="A1222" t="inlineStr">
        <is>
          <t>VSGEDW_AM_AMPST01_K_0.csv</t>
        </is>
      </c>
      <c r="B1222">
        <f>LEFT(A1222, SEARCH("_",A1222,1)-1)</f>
        <v/>
      </c>
      <c r="C1222" t="inlineStr">
        <is>
          <t>AM_AMPST01_K_0</t>
        </is>
      </c>
      <c r="D1222" t="inlineStr">
        <is>
          <t>csv</t>
        </is>
      </c>
    </row>
    <row r="1223">
      <c r="A1223" t="inlineStr">
        <is>
          <t>VSGEDW_AM_AMPST01_K_1.csv</t>
        </is>
      </c>
      <c r="B1223">
        <f>LEFT(A1223, SEARCH("_",A1223,1)-1)</f>
        <v/>
      </c>
      <c r="C1223" t="inlineStr">
        <is>
          <t>AM_AMPST01_K_1</t>
        </is>
      </c>
      <c r="D1223" t="inlineStr">
        <is>
          <t>csv</t>
        </is>
      </c>
    </row>
    <row r="1224">
      <c r="A1224" t="inlineStr">
        <is>
          <t>VSGEDW_AM_AMSHRT01_1_0.csv</t>
        </is>
      </c>
      <c r="B1224">
        <f>LEFT(A1224, SEARCH("_",A1224,1)-1)</f>
        <v/>
      </c>
      <c r="C1224" t="inlineStr">
        <is>
          <t>AM_AMSHRT01_1_0</t>
        </is>
      </c>
      <c r="D1224" t="inlineStr">
        <is>
          <t>csv</t>
        </is>
      </c>
    </row>
    <row r="1225">
      <c r="A1225" t="inlineStr">
        <is>
          <t>VSGEDW_AM_AMTRPYMT_1_0.csv</t>
        </is>
      </c>
      <c r="B1225">
        <f>LEFT(A1225, SEARCH("_",A1225,1)-1)</f>
        <v/>
      </c>
      <c r="C1225" t="inlineStr">
        <is>
          <t>AM_AMTRPYMT_1_0</t>
        </is>
      </c>
      <c r="D1225" t="inlineStr">
        <is>
          <t>csv</t>
        </is>
      </c>
    </row>
    <row r="1226">
      <c r="A1226" t="inlineStr">
        <is>
          <t>VSGEDW_AM_AMWKPL83_1_0.csv</t>
        </is>
      </c>
      <c r="B1226">
        <f>LEFT(A1226, SEARCH("_",A1226,1)-1)</f>
        <v/>
      </c>
      <c r="C1226" t="inlineStr">
        <is>
          <t>AM_AMWKPL83_1_0</t>
        </is>
      </c>
      <c r="D1226" t="inlineStr">
        <is>
          <t>csv</t>
        </is>
      </c>
    </row>
    <row r="1227">
      <c r="A1227" t="inlineStr">
        <is>
          <t>VSGEDW_AM_PRACT_1_0_COMPAREPREV.csv</t>
        </is>
      </c>
      <c r="B1227">
        <f>LEFT(A1227, SEARCH("_",A1227,1)-1)</f>
        <v/>
      </c>
      <c r="C1227" t="inlineStr">
        <is>
          <t>AM_PRACT_1_0_COMPAREPREV</t>
        </is>
      </c>
      <c r="D1227" t="inlineStr">
        <is>
          <t>csv</t>
        </is>
      </c>
    </row>
    <row r="1228">
      <c r="A1228" t="inlineStr">
        <is>
          <t>VSGEDW_AM_PRACT_1_0.csv</t>
        </is>
      </c>
      <c r="B1228">
        <f>LEFT(A1228, SEARCH("_",A1228,1)-1)</f>
        <v/>
      </c>
      <c r="C1228" t="inlineStr">
        <is>
          <t>AM_PRACT_1_0</t>
        </is>
      </c>
      <c r="D1228" t="inlineStr">
        <is>
          <t>csv</t>
        </is>
      </c>
    </row>
    <row r="1229">
      <c r="A1229" t="inlineStr">
        <is>
          <t>VSGEDW_AM_PRNOT_1_0.csv</t>
        </is>
      </c>
      <c r="B1229">
        <f>LEFT(A1229, SEARCH("_",A1229,1)-1)</f>
        <v/>
      </c>
      <c r="C1229" t="inlineStr">
        <is>
          <t>AM_PRNOT_1_0</t>
        </is>
      </c>
      <c r="D1229" t="inlineStr">
        <is>
          <t>csv</t>
        </is>
      </c>
    </row>
    <row r="1230">
      <c r="A1230" t="inlineStr">
        <is>
          <t>VSGEDW_AM_PRNOT_2_0.csv</t>
        </is>
      </c>
      <c r="B1230">
        <f>LEFT(A1230, SEARCH("_",A1230,1)-1)</f>
        <v/>
      </c>
      <c r="C1230" t="inlineStr">
        <is>
          <t>AM_PRNOT_2_0</t>
        </is>
      </c>
      <c r="D1230" t="inlineStr">
        <is>
          <t>csv</t>
        </is>
      </c>
    </row>
    <row r="1231">
      <c r="A1231" t="inlineStr">
        <is>
          <t>VSGEDW_ATMI_ATM_TRANSACTION_1_0.csv</t>
        </is>
      </c>
      <c r="B1231">
        <f>LEFT(A1231, SEARCH("_",A1231,1)-1)</f>
        <v/>
      </c>
      <c r="C1231" t="inlineStr">
        <is>
          <t>ATMI_ATM_TRANSACTION_1_0</t>
        </is>
      </c>
      <c r="D1231" t="inlineStr">
        <is>
          <t>csv</t>
        </is>
      </c>
    </row>
    <row r="1232">
      <c r="A1232" t="inlineStr">
        <is>
          <t>VSGEDW_ATMI_CARD_INFO_1_0.csv</t>
        </is>
      </c>
      <c r="B1232">
        <f>LEFT(A1232, SEARCH("_",A1232,1)-1)</f>
        <v/>
      </c>
      <c r="C1232" t="inlineStr">
        <is>
          <t>ATMI_CARD_INFO_1_0</t>
        </is>
      </c>
      <c r="D1232" t="inlineStr">
        <is>
          <t>csv</t>
        </is>
      </c>
    </row>
    <row r="1233">
      <c r="A1233" t="inlineStr">
        <is>
          <t>VSGEDW_IM_IMACTM_1_0.csv</t>
        </is>
      </c>
      <c r="B1233">
        <f>LEFT(A1233, SEARCH("_",A1233,1)-1)</f>
        <v/>
      </c>
      <c r="C1233" t="inlineStr">
        <is>
          <t>IM_IMACTM_1_0</t>
        </is>
      </c>
      <c r="D1233" t="inlineStr">
        <is>
          <t>csv</t>
        </is>
      </c>
    </row>
    <row r="1234">
      <c r="A1234" t="inlineStr">
        <is>
          <t>VSGEDW_IM_IMACTM_2_0.csv</t>
        </is>
      </c>
      <c r="B1234">
        <f>LEFT(A1234, SEARCH("_",A1234,1)-1)</f>
        <v/>
      </c>
      <c r="C1234" t="inlineStr">
        <is>
          <t>IM_IMACTM_2_0</t>
        </is>
      </c>
      <c r="D1234" t="inlineStr">
        <is>
          <t>csv</t>
        </is>
      </c>
    </row>
    <row r="1235">
      <c r="A1235" t="inlineStr">
        <is>
          <t>VSGEDW_IM_IMACTM_A_0.csv</t>
        </is>
      </c>
      <c r="B1235">
        <f>LEFT(A1235, SEARCH("_",A1235,1)-1)</f>
        <v/>
      </c>
      <c r="C1235" t="inlineStr">
        <is>
          <t>IM_IMACTM_A_0</t>
        </is>
      </c>
      <c r="D1235" t="inlineStr">
        <is>
          <t>csv</t>
        </is>
      </c>
    </row>
    <row r="1236">
      <c r="A1236" t="inlineStr">
        <is>
          <t>VSGEDW_IM_IMCLZM_1_0.csv</t>
        </is>
      </c>
      <c r="B1236">
        <f>LEFT(A1236, SEARCH("_",A1236,1)-1)</f>
        <v/>
      </c>
      <c r="C1236" t="inlineStr">
        <is>
          <t>IM_IMCLZM_1_0</t>
        </is>
      </c>
      <c r="D1236" t="inlineStr">
        <is>
          <t>csv</t>
        </is>
      </c>
    </row>
    <row r="1237">
      <c r="A1237" t="inlineStr">
        <is>
          <t>VSGEDW_IM_IMGENT_1_0.csv</t>
        </is>
      </c>
      <c r="B1237">
        <f>LEFT(A1237, SEARCH("_",A1237,1)-1)</f>
        <v/>
      </c>
      <c r="C1237" t="inlineStr">
        <is>
          <t>IM_IMGENT_1_0</t>
        </is>
      </c>
      <c r="D1237" t="inlineStr">
        <is>
          <t>csv</t>
        </is>
      </c>
    </row>
    <row r="1238">
      <c r="A1238" t="inlineStr">
        <is>
          <t>VSGEDW_IM_IMLKPM_1_0.csv</t>
        </is>
      </c>
      <c r="B1238">
        <f>LEFT(A1238, SEARCH("_",A1238,1)-1)</f>
        <v/>
      </c>
      <c r="C1238" t="inlineStr">
        <is>
          <t>IM_IMLKPM_1_0</t>
        </is>
      </c>
      <c r="D1238" t="inlineStr">
        <is>
          <t>csv</t>
        </is>
      </c>
    </row>
    <row r="1239">
      <c r="A1239" t="inlineStr">
        <is>
          <t>VSGEDW_IM_IMPOST_1_0.csv</t>
        </is>
      </c>
      <c r="B1239">
        <f>LEFT(A1239, SEARCH("_",A1239,1)-1)</f>
        <v/>
      </c>
      <c r="C1239" t="inlineStr">
        <is>
          <t>IM_IMPOST_1_0</t>
        </is>
      </c>
      <c r="D1239" t="inlineStr">
        <is>
          <t>csv</t>
        </is>
      </c>
    </row>
    <row r="1240">
      <c r="A1240" t="inlineStr">
        <is>
          <t>VSGEDW_IM_IMPOST_2_0.csv</t>
        </is>
      </c>
      <c r="B1240">
        <f>LEFT(A1240, SEARCH("_",A1240,1)-1)</f>
        <v/>
      </c>
      <c r="C1240" t="inlineStr">
        <is>
          <t>IM_IMPOST_2_0</t>
        </is>
      </c>
      <c r="D1240" t="inlineStr">
        <is>
          <t>csv</t>
        </is>
      </c>
    </row>
    <row r="1241">
      <c r="A1241" t="inlineStr">
        <is>
          <t>VSGEDW_IM_IMPOST_4_0.csv</t>
        </is>
      </c>
      <c r="B1241">
        <f>LEFT(A1241, SEARCH("_",A1241,1)-1)</f>
        <v/>
      </c>
      <c r="C1241" t="inlineStr">
        <is>
          <t>IM_IMPOST_4_0</t>
        </is>
      </c>
      <c r="D1241" t="inlineStr">
        <is>
          <t>csv</t>
        </is>
      </c>
    </row>
    <row r="1242">
      <c r="A1242" t="inlineStr">
        <is>
          <t>VSGEDW_IM_IMPOST_5_0.csv</t>
        </is>
      </c>
      <c r="B1242">
        <f>LEFT(A1242, SEARCH("_",A1242,1)-1)</f>
        <v/>
      </c>
      <c r="C1242" t="inlineStr">
        <is>
          <t>IM_IMPOST_5_0</t>
        </is>
      </c>
      <c r="D1242" t="inlineStr">
        <is>
          <t>csv</t>
        </is>
      </c>
    </row>
    <row r="1243">
      <c r="A1243" t="inlineStr">
        <is>
          <t>VSGEDW_IM_IMPRDM_1_0.csv</t>
        </is>
      </c>
      <c r="B1243">
        <f>LEFT(A1243, SEARCH("_",A1243,1)-1)</f>
        <v/>
      </c>
      <c r="C1243" t="inlineStr">
        <is>
          <t>IM_IMPRDM_1_0</t>
        </is>
      </c>
      <c r="D1243" t="inlineStr">
        <is>
          <t>csv</t>
        </is>
      </c>
    </row>
    <row r="1244">
      <c r="A1244" t="inlineStr">
        <is>
          <t>VSGEDW_IM_IMSTPM_1_0.csv</t>
        </is>
      </c>
      <c r="B1244">
        <f>LEFT(A1244, SEARCH("_",A1244,1)-1)</f>
        <v/>
      </c>
      <c r="C1244" t="inlineStr">
        <is>
          <t>IM_IMSTPM_1_0</t>
        </is>
      </c>
      <c r="D1244" t="inlineStr">
        <is>
          <t>csv</t>
        </is>
      </c>
    </row>
    <row r="1245">
      <c r="A1245" t="inlineStr">
        <is>
          <t>VSGEDW_IM_IMTBLM_1_0.csv</t>
        </is>
      </c>
      <c r="B1245">
        <f>LEFT(A1245, SEARCH("_",A1245,1)-1)</f>
        <v/>
      </c>
      <c r="C1245" t="inlineStr">
        <is>
          <t>IM_IMTBLM_1_0</t>
        </is>
      </c>
      <c r="D1245" t="inlineStr">
        <is>
          <t>csv</t>
        </is>
      </c>
    </row>
    <row r="1246">
      <c r="A1246" t="inlineStr">
        <is>
          <t>VSGMF_AM_AMCFNA01_1_0.csv</t>
        </is>
      </c>
      <c r="B1246">
        <f>LEFT(A1246, SEARCH("_",A1246,1)-1)</f>
        <v/>
      </c>
      <c r="C1246" t="inlineStr">
        <is>
          <t>AM_AMCFNA01_1_0</t>
        </is>
      </c>
      <c r="D1246" t="inlineStr">
        <is>
          <t>csv</t>
        </is>
      </c>
    </row>
    <row r="1247">
      <c r="A1247" t="inlineStr">
        <is>
          <t>VSGMF_AM_AMCFRS01_1_0.csv</t>
        </is>
      </c>
      <c r="B1247">
        <f>LEFT(A1247, SEARCH("_",A1247,1)-1)</f>
        <v/>
      </c>
      <c r="C1247" t="inlineStr">
        <is>
          <t>AM_AMCFRS01_1_0</t>
        </is>
      </c>
      <c r="D1247" t="inlineStr">
        <is>
          <t>csv</t>
        </is>
      </c>
    </row>
    <row r="1248">
      <c r="A1248" t="inlineStr">
        <is>
          <t>VSGMF_AM_AMCFRT00_1_0.csv</t>
        </is>
      </c>
      <c r="B1248">
        <f>LEFT(A1248, SEARCH("_",A1248,1)-1)</f>
        <v/>
      </c>
      <c r="C1248" t="inlineStr">
        <is>
          <t>AM_AMCFRT00_1_0</t>
        </is>
      </c>
      <c r="D1248" t="inlineStr">
        <is>
          <t>csv</t>
        </is>
      </c>
    </row>
    <row r="1249">
      <c r="A1249" t="inlineStr">
        <is>
          <t>VSGMF_AM_AMCTDQ01_1_0.csv</t>
        </is>
      </c>
      <c r="B1249">
        <f>LEFT(A1249, SEARCH("_",A1249,1)-1)</f>
        <v/>
      </c>
      <c r="C1249" t="inlineStr">
        <is>
          <t>AM_AMCTDQ01_1_0</t>
        </is>
      </c>
      <c r="D1249" t="inlineStr">
        <is>
          <t>csv</t>
        </is>
      </c>
    </row>
    <row r="1250">
      <c r="A1250" t="inlineStr">
        <is>
          <t>VSGMF_AM_AMCTLU03_1_0.csv</t>
        </is>
      </c>
      <c r="B1250">
        <f>LEFT(A1250, SEARCH("_",A1250,1)-1)</f>
        <v/>
      </c>
      <c r="C1250" t="inlineStr">
        <is>
          <t>AM_AMCTLU03_1_0</t>
        </is>
      </c>
      <c r="D1250" t="inlineStr">
        <is>
          <t>csv</t>
        </is>
      </c>
    </row>
    <row r="1251">
      <c r="A1251" t="inlineStr">
        <is>
          <t>VSGMF_AM_AMCTLUUA_1_0.csv</t>
        </is>
      </c>
      <c r="B1251">
        <f>LEFT(A1251, SEARCH("_",A1251,1)-1)</f>
        <v/>
      </c>
      <c r="C1251" t="inlineStr">
        <is>
          <t>AM_AMCTLUUA_1_0</t>
        </is>
      </c>
      <c r="D1251" t="inlineStr">
        <is>
          <t>csv</t>
        </is>
      </c>
    </row>
    <row r="1252">
      <c r="A1252" t="inlineStr">
        <is>
          <t>VSGMF_AM_AMCTRI01_1_0.csv</t>
        </is>
      </c>
      <c r="B1252">
        <f>LEFT(A1252, SEARCH("_",A1252,1)-1)</f>
        <v/>
      </c>
      <c r="C1252" t="inlineStr">
        <is>
          <t>AM_AMCTRI01_1_0</t>
        </is>
      </c>
      <c r="D1252" t="inlineStr">
        <is>
          <t>csv</t>
        </is>
      </c>
    </row>
    <row r="1253">
      <c r="A1253" t="inlineStr">
        <is>
          <t>VSGMF_AM_AMLETGUA_1_0.csv</t>
        </is>
      </c>
      <c r="B1253">
        <f>LEFT(A1253, SEARCH("_",A1253,1)-1)</f>
        <v/>
      </c>
      <c r="C1253" t="inlineStr">
        <is>
          <t>AM_AMLETGUA_1_0</t>
        </is>
      </c>
      <c r="D1253" t="inlineStr">
        <is>
          <t>csv</t>
        </is>
      </c>
    </row>
    <row r="1254">
      <c r="A1254" t="inlineStr">
        <is>
          <t>VSGMF_AM_AMMSAC01_1_0.csv</t>
        </is>
      </c>
      <c r="B1254">
        <f>LEFT(A1254, SEARCH("_",A1254,1)-1)</f>
        <v/>
      </c>
      <c r="C1254" t="inlineStr">
        <is>
          <t>AM_AMMSAC01_1_0</t>
        </is>
      </c>
      <c r="D1254" t="inlineStr">
        <is>
          <t>csv</t>
        </is>
      </c>
    </row>
    <row r="1255">
      <c r="A1255" t="inlineStr">
        <is>
          <t>VSGMF_AM_AMMSAC02_1_0.csv</t>
        </is>
      </c>
      <c r="B1255">
        <f>LEFT(A1255, SEARCH("_",A1255,1)-1)</f>
        <v/>
      </c>
      <c r="C1255" t="inlineStr">
        <is>
          <t>AM_AMMSAC02_1_0</t>
        </is>
      </c>
      <c r="D1255" t="inlineStr">
        <is>
          <t>csv</t>
        </is>
      </c>
    </row>
    <row r="1256">
      <c r="A1256" t="inlineStr">
        <is>
          <t>VSGMF_AM_AMMSAF01_1_0.csv</t>
        </is>
      </c>
      <c r="B1256">
        <f>LEFT(A1256, SEARCH("_",A1256,1)-1)</f>
        <v/>
      </c>
      <c r="C1256" t="inlineStr">
        <is>
          <t>AM_AMMSAF01_1_0</t>
        </is>
      </c>
      <c r="D1256" t="inlineStr">
        <is>
          <t>csv</t>
        </is>
      </c>
    </row>
    <row r="1257">
      <c r="A1257" t="inlineStr">
        <is>
          <t>VSGMF_AM_AMMSAG02_1_0.csv</t>
        </is>
      </c>
      <c r="B1257">
        <f>LEFT(A1257, SEARCH("_",A1257,1)-1)</f>
        <v/>
      </c>
      <c r="C1257" t="inlineStr">
        <is>
          <t>AM_AMMSAG02_1_0</t>
        </is>
      </c>
      <c r="D1257" t="inlineStr">
        <is>
          <t>csv</t>
        </is>
      </c>
    </row>
    <row r="1258">
      <c r="A1258" t="inlineStr">
        <is>
          <t>VSGMF_AM_AMMSBA01_1_0.csv</t>
        </is>
      </c>
      <c r="B1258">
        <f>LEFT(A1258, SEARCH("_",A1258,1)-1)</f>
        <v/>
      </c>
      <c r="C1258" t="inlineStr">
        <is>
          <t>AM_AMMSBA01_1_0</t>
        </is>
      </c>
      <c r="D1258" t="inlineStr">
        <is>
          <t>csv</t>
        </is>
      </c>
    </row>
    <row r="1259">
      <c r="A1259" t="inlineStr">
        <is>
          <t>VSGMF_AM_AMMSBA02_1_0.csv</t>
        </is>
      </c>
      <c r="B1259">
        <f>LEFT(A1259, SEARCH("_",A1259,1)-1)</f>
        <v/>
      </c>
      <c r="C1259" t="inlineStr">
        <is>
          <t>AM_AMMSBA02_1_0</t>
        </is>
      </c>
      <c r="D1259" t="inlineStr">
        <is>
          <t>csv</t>
        </is>
      </c>
    </row>
    <row r="1260">
      <c r="A1260" t="inlineStr">
        <is>
          <t>VSGMF_AM_AMMSBL01_1_0.csv</t>
        </is>
      </c>
      <c r="B1260">
        <f>LEFT(A1260, SEARCH("_",A1260,1)-1)</f>
        <v/>
      </c>
      <c r="C1260" t="inlineStr">
        <is>
          <t>AM_AMMSBL01_1_0</t>
        </is>
      </c>
      <c r="D1260" t="inlineStr">
        <is>
          <t>csv</t>
        </is>
      </c>
    </row>
    <row r="1261">
      <c r="A1261" t="inlineStr">
        <is>
          <t>VSGMF_AM_AMMSBL01_1_1.csv</t>
        </is>
      </c>
      <c r="B1261">
        <f>LEFT(A1261, SEARCH("_",A1261,1)-1)</f>
        <v/>
      </c>
      <c r="C1261" t="inlineStr">
        <is>
          <t>AM_AMMSBL01_1_1</t>
        </is>
      </c>
      <c r="D1261" t="inlineStr">
        <is>
          <t>csv</t>
        </is>
      </c>
    </row>
    <row r="1262">
      <c r="A1262" t="inlineStr">
        <is>
          <t>VSGMF_AM_AMMSBS02_1_0.csv</t>
        </is>
      </c>
      <c r="B1262">
        <f>LEFT(A1262, SEARCH("_",A1262,1)-1)</f>
        <v/>
      </c>
      <c r="C1262" t="inlineStr">
        <is>
          <t>AM_AMMSBS02_1_0</t>
        </is>
      </c>
      <c r="D1262" t="inlineStr">
        <is>
          <t>csv</t>
        </is>
      </c>
    </row>
    <row r="1263">
      <c r="A1263" t="inlineStr">
        <is>
          <t>VSGMF_AM_AMMSBS02_1_1.csv</t>
        </is>
      </c>
      <c r="B1263">
        <f>LEFT(A1263, SEARCH("_",A1263,1)-1)</f>
        <v/>
      </c>
      <c r="C1263" t="inlineStr">
        <is>
          <t>AM_AMMSBS02_1_1</t>
        </is>
      </c>
      <c r="D1263" t="inlineStr">
        <is>
          <t>csv</t>
        </is>
      </c>
    </row>
    <row r="1264">
      <c r="A1264" t="inlineStr">
        <is>
          <t>VSGMF_AM_AMMSCF01_1_0.csv</t>
        </is>
      </c>
      <c r="B1264">
        <f>LEFT(A1264, SEARCH("_",A1264,1)-1)</f>
        <v/>
      </c>
      <c r="C1264" t="inlineStr">
        <is>
          <t>AM_AMMSCF01_1_0</t>
        </is>
      </c>
      <c r="D1264" t="inlineStr">
        <is>
          <t>csv</t>
        </is>
      </c>
    </row>
    <row r="1265">
      <c r="A1265" t="inlineStr">
        <is>
          <t>VSGMF_AM_AMMSCI01_1_0.csv</t>
        </is>
      </c>
      <c r="B1265">
        <f>LEFT(A1265, SEARCH("_",A1265,1)-1)</f>
        <v/>
      </c>
      <c r="C1265" t="inlineStr">
        <is>
          <t>AM_AMMSCI01_1_0</t>
        </is>
      </c>
      <c r="D1265" t="inlineStr">
        <is>
          <t>csv</t>
        </is>
      </c>
    </row>
    <row r="1266">
      <c r="A1266" t="inlineStr">
        <is>
          <t>VSGMF_AM_AMMSCM01_1_0.csv</t>
        </is>
      </c>
      <c r="B1266">
        <f>LEFT(A1266, SEARCH("_",A1266,1)-1)</f>
        <v/>
      </c>
      <c r="C1266" t="inlineStr">
        <is>
          <t>AM_AMMSCM01_1_0</t>
        </is>
      </c>
      <c r="D1266" t="inlineStr">
        <is>
          <t>csv</t>
        </is>
      </c>
    </row>
    <row r="1267">
      <c r="A1267" t="inlineStr">
        <is>
          <t>VSGMF_AM_AMMSCO01_1_0.csv</t>
        </is>
      </c>
      <c r="B1267">
        <f>LEFT(A1267, SEARCH("_",A1267,1)-1)</f>
        <v/>
      </c>
      <c r="C1267" t="inlineStr">
        <is>
          <t>AM_AMMSCO01_1_0</t>
        </is>
      </c>
      <c r="D1267" t="inlineStr">
        <is>
          <t>csv</t>
        </is>
      </c>
    </row>
    <row r="1268">
      <c r="A1268" t="inlineStr">
        <is>
          <t>VSGMF_AM_AMMSDQ01_1_1.csv</t>
        </is>
      </c>
      <c r="B1268">
        <f>LEFT(A1268, SEARCH("_",A1268,1)-1)</f>
        <v/>
      </c>
      <c r="C1268" t="inlineStr">
        <is>
          <t>AM_AMMSDQ01_1_1</t>
        </is>
      </c>
      <c r="D1268" t="inlineStr">
        <is>
          <t>csv</t>
        </is>
      </c>
    </row>
    <row r="1269">
      <c r="A1269" t="inlineStr">
        <is>
          <t>VSGMF_AM_AMMSDU01_1_0.csv</t>
        </is>
      </c>
      <c r="B1269">
        <f>LEFT(A1269, SEARCH("_",A1269,1)-1)</f>
        <v/>
      </c>
      <c r="C1269" t="inlineStr">
        <is>
          <t>AM_AMMSDU01_1_0</t>
        </is>
      </c>
      <c r="D1269" t="inlineStr">
        <is>
          <t>csv</t>
        </is>
      </c>
    </row>
    <row r="1270">
      <c r="A1270" t="inlineStr">
        <is>
          <t>VSGMF_AM_AMMSDU01_1_1.csv</t>
        </is>
      </c>
      <c r="B1270">
        <f>LEFT(A1270, SEARCH("_",A1270,1)-1)</f>
        <v/>
      </c>
      <c r="C1270" t="inlineStr">
        <is>
          <t>AM_AMMSDU01_1_1</t>
        </is>
      </c>
      <c r="D1270" t="inlineStr">
        <is>
          <t>csv</t>
        </is>
      </c>
    </row>
    <row r="1271">
      <c r="A1271" t="inlineStr">
        <is>
          <t>VSGMF_AM_AMMSFF01_1_0.csv</t>
        </is>
      </c>
      <c r="B1271">
        <f>LEFT(A1271, SEARCH("_",A1271,1)-1)</f>
        <v/>
      </c>
      <c r="C1271" t="inlineStr">
        <is>
          <t>AM_AMMSFF01_1_0</t>
        </is>
      </c>
      <c r="D1271" t="inlineStr">
        <is>
          <t>csv</t>
        </is>
      </c>
    </row>
    <row r="1272">
      <c r="A1272" t="inlineStr">
        <is>
          <t>VSGMF_AM_AMMSIS01_1_0.csv</t>
        </is>
      </c>
      <c r="B1272">
        <f>LEFT(A1272, SEARCH("_",A1272,1)-1)</f>
        <v/>
      </c>
      <c r="C1272" t="inlineStr">
        <is>
          <t>AM_AMMSIS01_1_0</t>
        </is>
      </c>
      <c r="D1272" t="inlineStr">
        <is>
          <t>csv</t>
        </is>
      </c>
    </row>
    <row r="1273">
      <c r="A1273" t="inlineStr">
        <is>
          <t>VSGMF_AM_AMMSRA02_1_0.csv</t>
        </is>
      </c>
      <c r="B1273">
        <f>LEFT(A1273, SEARCH("_",A1273,1)-1)</f>
        <v/>
      </c>
      <c r="C1273" t="inlineStr">
        <is>
          <t>AM_AMMSRA02_1_0</t>
        </is>
      </c>
      <c r="D1273" t="inlineStr">
        <is>
          <t>csv</t>
        </is>
      </c>
    </row>
    <row r="1274">
      <c r="A1274" t="inlineStr">
        <is>
          <t>VSGMF_AM_AMMSRA02_1_1.csv</t>
        </is>
      </c>
      <c r="B1274">
        <f>LEFT(A1274, SEARCH("_",A1274,1)-1)</f>
        <v/>
      </c>
      <c r="C1274" t="inlineStr">
        <is>
          <t>AM_AMMSRA02_1_1</t>
        </is>
      </c>
      <c r="D1274" t="inlineStr">
        <is>
          <t>csv</t>
        </is>
      </c>
    </row>
    <row r="1275">
      <c r="A1275" t="inlineStr">
        <is>
          <t>VSGMF_AM_AMMSRD02_1_0.csv</t>
        </is>
      </c>
      <c r="B1275">
        <f>LEFT(A1275, SEARCH("_",A1275,1)-1)</f>
        <v/>
      </c>
      <c r="C1275" t="inlineStr">
        <is>
          <t>AM_AMMSRD02_1_0</t>
        </is>
      </c>
      <c r="D1275" t="inlineStr">
        <is>
          <t>csv</t>
        </is>
      </c>
    </row>
    <row r="1276">
      <c r="A1276" t="inlineStr">
        <is>
          <t>VSGMF_AM_AMMSRT00_1_0.csv</t>
        </is>
      </c>
      <c r="B1276">
        <f>LEFT(A1276, SEARCH("_",A1276,1)-1)</f>
        <v/>
      </c>
      <c r="C1276" t="inlineStr">
        <is>
          <t>AM_AMMSRT00_1_0</t>
        </is>
      </c>
      <c r="D1276" t="inlineStr">
        <is>
          <t>csv</t>
        </is>
      </c>
    </row>
    <row r="1277">
      <c r="A1277" t="inlineStr">
        <is>
          <t>VSGMF_AM_AMMSSI01_1_0.csv</t>
        </is>
      </c>
      <c r="B1277">
        <f>LEFT(A1277, SEARCH("_",A1277,1)-1)</f>
        <v/>
      </c>
      <c r="C1277" t="inlineStr">
        <is>
          <t>AM_AMMSSI01_1_0</t>
        </is>
      </c>
      <c r="D1277" t="inlineStr">
        <is>
          <t>csv</t>
        </is>
      </c>
    </row>
    <row r="1278">
      <c r="A1278" t="inlineStr">
        <is>
          <t>VSGMF_AM_AMMSZ101_1_0.csv</t>
        </is>
      </c>
      <c r="B1278">
        <f>LEFT(A1278, SEARCH("_",A1278,1)-1)</f>
        <v/>
      </c>
      <c r="C1278" t="inlineStr">
        <is>
          <t>AM_AMMSZ101_1_0</t>
        </is>
      </c>
      <c r="D1278" t="inlineStr">
        <is>
          <t>csv</t>
        </is>
      </c>
    </row>
    <row r="1279">
      <c r="A1279" t="inlineStr">
        <is>
          <t>VSGMF_AM_AMMSZ201_1_0.csv</t>
        </is>
      </c>
      <c r="B1279">
        <f>LEFT(A1279, SEARCH("_",A1279,1)-1)</f>
        <v/>
      </c>
      <c r="C1279" t="inlineStr">
        <is>
          <t>AM_AMMSZ201_1_0</t>
        </is>
      </c>
      <c r="D1279" t="inlineStr">
        <is>
          <t>csv</t>
        </is>
      </c>
    </row>
    <row r="1280">
      <c r="A1280" t="inlineStr">
        <is>
          <t>VSGMF_AM_AMPST00_1_0.csv</t>
        </is>
      </c>
      <c r="B1280">
        <f>LEFT(A1280, SEARCH("_",A1280,1)-1)</f>
        <v/>
      </c>
      <c r="C1280" t="inlineStr">
        <is>
          <t>AM_AMPST00_1_0</t>
        </is>
      </c>
      <c r="D1280" t="inlineStr">
        <is>
          <t>csv</t>
        </is>
      </c>
    </row>
    <row r="1281">
      <c r="A1281" t="inlineStr">
        <is>
          <t>VSGMF_AM_AMPST00_1_0_T1.csv</t>
        </is>
      </c>
      <c r="B1281">
        <f>LEFT(A1281, SEARCH("_",A1281,1)-1)</f>
        <v/>
      </c>
      <c r="C1281" t="inlineStr">
        <is>
          <t>AM_AMPST00_1_0_T1</t>
        </is>
      </c>
      <c r="D1281" t="inlineStr">
        <is>
          <t>csv</t>
        </is>
      </c>
    </row>
    <row r="1282">
      <c r="A1282" t="inlineStr">
        <is>
          <t>VSGMF_AM_AMPST01_1_1.csv</t>
        </is>
      </c>
      <c r="B1282">
        <f>LEFT(A1282, SEARCH("_",A1282,1)-1)</f>
        <v/>
      </c>
      <c r="C1282" t="inlineStr">
        <is>
          <t>AM_AMPST01_1_1</t>
        </is>
      </c>
      <c r="D1282" t="inlineStr">
        <is>
          <t>csv</t>
        </is>
      </c>
    </row>
    <row r="1283">
      <c r="A1283" t="inlineStr">
        <is>
          <t>VSGMF_AM_AMPST01_1_1_T1.csv</t>
        </is>
      </c>
      <c r="B1283">
        <f>LEFT(A1283, SEARCH("_",A1283,1)-1)</f>
        <v/>
      </c>
      <c r="C1283" t="inlineStr">
        <is>
          <t>AM_AMPST01_1_1_T1</t>
        </is>
      </c>
      <c r="D1283" t="inlineStr">
        <is>
          <t>csv</t>
        </is>
      </c>
    </row>
    <row r="1284">
      <c r="A1284" t="inlineStr">
        <is>
          <t>VSGMF_AM_AMPST01_2_1.csv</t>
        </is>
      </c>
      <c r="B1284">
        <f>LEFT(A1284, SEARCH("_",A1284,1)-1)</f>
        <v/>
      </c>
      <c r="C1284" t="inlineStr">
        <is>
          <t>AM_AMPST01_2_1</t>
        </is>
      </c>
      <c r="D1284" t="inlineStr">
        <is>
          <t>csv</t>
        </is>
      </c>
    </row>
    <row r="1285">
      <c r="A1285" t="inlineStr">
        <is>
          <t>VSGMF_AM_AMPST01_2_1_T1.csv</t>
        </is>
      </c>
      <c r="B1285">
        <f>LEFT(A1285, SEARCH("_",A1285,1)-1)</f>
        <v/>
      </c>
      <c r="C1285" t="inlineStr">
        <is>
          <t>AM_AMPST01_2_1_T1</t>
        </is>
      </c>
      <c r="D1285" t="inlineStr">
        <is>
          <t>csv</t>
        </is>
      </c>
    </row>
    <row r="1286">
      <c r="A1286" t="inlineStr">
        <is>
          <t>VSGMF_AM_AMPST01_4_0.csv</t>
        </is>
      </c>
      <c r="B1286">
        <f>LEFT(A1286, SEARCH("_",A1286,1)-1)</f>
        <v/>
      </c>
      <c r="C1286" t="inlineStr">
        <is>
          <t>AM_AMPST01_4_0</t>
        </is>
      </c>
      <c r="D1286" t="inlineStr">
        <is>
          <t>csv</t>
        </is>
      </c>
    </row>
    <row r="1287">
      <c r="A1287" t="inlineStr">
        <is>
          <t>VSGMF_AM_AMPST01_4_0_T1.csv</t>
        </is>
      </c>
      <c r="B1287">
        <f>LEFT(A1287, SEARCH("_",A1287,1)-1)</f>
        <v/>
      </c>
      <c r="C1287" t="inlineStr">
        <is>
          <t>AM_AMPST01_4_0_T1</t>
        </is>
      </c>
      <c r="D1287" t="inlineStr">
        <is>
          <t>csv</t>
        </is>
      </c>
    </row>
    <row r="1288">
      <c r="A1288" t="inlineStr">
        <is>
          <t>VSGMF_AM_AMPST01_H_1.csv</t>
        </is>
      </c>
      <c r="B1288">
        <f>LEFT(A1288, SEARCH("_",A1288,1)-1)</f>
        <v/>
      </c>
      <c r="C1288" t="inlineStr">
        <is>
          <t>AM_AMPST01_H_1</t>
        </is>
      </c>
      <c r="D1288" t="inlineStr">
        <is>
          <t>csv</t>
        </is>
      </c>
    </row>
    <row r="1289">
      <c r="A1289" t="inlineStr">
        <is>
          <t>VSGMF_AM_AMPST01_H_1_T1.csv</t>
        </is>
      </c>
      <c r="B1289">
        <f>LEFT(A1289, SEARCH("_",A1289,1)-1)</f>
        <v/>
      </c>
      <c r="C1289" t="inlineStr">
        <is>
          <t>AM_AMPST01_H_1_T1</t>
        </is>
      </c>
      <c r="D1289" t="inlineStr">
        <is>
          <t>csv</t>
        </is>
      </c>
    </row>
    <row r="1290">
      <c r="A1290" t="inlineStr">
        <is>
          <t>VSGMF_AM_AMPST01_I_0.csv</t>
        </is>
      </c>
      <c r="B1290">
        <f>LEFT(A1290, SEARCH("_",A1290,1)-1)</f>
        <v/>
      </c>
      <c r="C1290" t="inlineStr">
        <is>
          <t>AM_AMPST01_I_0</t>
        </is>
      </c>
      <c r="D1290" t="inlineStr">
        <is>
          <t>csv</t>
        </is>
      </c>
    </row>
    <row r="1291">
      <c r="A1291" t="inlineStr">
        <is>
          <t>VSGMF_AM_AMPST01_I_0_T1.csv</t>
        </is>
      </c>
      <c r="B1291">
        <f>LEFT(A1291, SEARCH("_",A1291,1)-1)</f>
        <v/>
      </c>
      <c r="C1291" t="inlineStr">
        <is>
          <t>AM_AMPST01_I_0_T1</t>
        </is>
      </c>
      <c r="D1291" t="inlineStr">
        <is>
          <t>csv</t>
        </is>
      </c>
    </row>
    <row r="1292">
      <c r="A1292" t="inlineStr">
        <is>
          <t>VSGMF_AM_AMPST01_J_0.csv</t>
        </is>
      </c>
      <c r="B1292">
        <f>LEFT(A1292, SEARCH("_",A1292,1)-1)</f>
        <v/>
      </c>
      <c r="C1292" t="inlineStr">
        <is>
          <t>AM_AMPST01_J_0</t>
        </is>
      </c>
      <c r="D1292" t="inlineStr">
        <is>
          <t>csv</t>
        </is>
      </c>
    </row>
    <row r="1293">
      <c r="A1293" t="inlineStr">
        <is>
          <t>VSGMF_AM_AMPST01_J_0_T1.csv</t>
        </is>
      </c>
      <c r="B1293">
        <f>LEFT(A1293, SEARCH("_",A1293,1)-1)</f>
        <v/>
      </c>
      <c r="C1293" t="inlineStr">
        <is>
          <t>AM_AMPST01_J_0_T1</t>
        </is>
      </c>
      <c r="D1293" t="inlineStr">
        <is>
          <t>csv</t>
        </is>
      </c>
    </row>
    <row r="1294">
      <c r="A1294" t="inlineStr">
        <is>
          <t>VSGMF_AM_AMPST01_K_0.csv</t>
        </is>
      </c>
      <c r="B1294">
        <f>LEFT(A1294, SEARCH("_",A1294,1)-1)</f>
        <v/>
      </c>
      <c r="C1294" t="inlineStr">
        <is>
          <t>AM_AMPST01_K_0</t>
        </is>
      </c>
      <c r="D1294" t="inlineStr">
        <is>
          <t>csv</t>
        </is>
      </c>
    </row>
    <row r="1295">
      <c r="A1295" t="inlineStr">
        <is>
          <t>VSGMF_AM_AMPST01_K_0_T1.csv</t>
        </is>
      </c>
      <c r="B1295">
        <f>LEFT(A1295, SEARCH("_",A1295,1)-1)</f>
        <v/>
      </c>
      <c r="C1295" t="inlineStr">
        <is>
          <t>AM_AMPST01_K_0_T1</t>
        </is>
      </c>
      <c r="D1295" t="inlineStr">
        <is>
          <t>csv</t>
        </is>
      </c>
    </row>
    <row r="1296">
      <c r="A1296" t="inlineStr">
        <is>
          <t>VSGMF_AM_AMPST01_K_1.csv</t>
        </is>
      </c>
      <c r="B1296">
        <f>LEFT(A1296, SEARCH("_",A1296,1)-1)</f>
        <v/>
      </c>
      <c r="C1296" t="inlineStr">
        <is>
          <t>AM_AMPST01_K_1</t>
        </is>
      </c>
      <c r="D1296" t="inlineStr">
        <is>
          <t>csv</t>
        </is>
      </c>
    </row>
    <row r="1297">
      <c r="A1297" t="inlineStr">
        <is>
          <t>VSGMF_AM_AMPST01_K_1_T1.csv</t>
        </is>
      </c>
      <c r="B1297">
        <f>LEFT(A1297, SEARCH("_",A1297,1)-1)</f>
        <v/>
      </c>
      <c r="C1297" t="inlineStr">
        <is>
          <t>AM_AMPST01_K_1_T1</t>
        </is>
      </c>
      <c r="D1297" t="inlineStr">
        <is>
          <t>csv</t>
        </is>
      </c>
    </row>
    <row r="1298">
      <c r="A1298" t="inlineStr">
        <is>
          <t>VSGMF_AM_AMSHRT01_1_0.csv</t>
        </is>
      </c>
      <c r="B1298">
        <f>LEFT(A1298, SEARCH("_",A1298,1)-1)</f>
        <v/>
      </c>
      <c r="C1298" t="inlineStr">
        <is>
          <t>AM_AMSHRT01_1_0</t>
        </is>
      </c>
      <c r="D1298" t="inlineStr">
        <is>
          <t>csv</t>
        </is>
      </c>
    </row>
    <row r="1299">
      <c r="A1299" t="inlineStr">
        <is>
          <t>VSGMF_AM_AMSLB_1_0.csv</t>
        </is>
      </c>
      <c r="B1299">
        <f>LEFT(A1299, SEARCH("_",A1299,1)-1)</f>
        <v/>
      </c>
      <c r="C1299" t="inlineStr">
        <is>
          <t>AM_AMSLB_1_0</t>
        </is>
      </c>
      <c r="D1299" t="inlineStr">
        <is>
          <t>csv</t>
        </is>
      </c>
    </row>
    <row r="1300">
      <c r="A1300" t="inlineStr">
        <is>
          <t>VSGMF_AM_AMTRPYMT_1_0.csv</t>
        </is>
      </c>
      <c r="B1300">
        <f>LEFT(A1300, SEARCH("_",A1300,1)-1)</f>
        <v/>
      </c>
      <c r="C1300" t="inlineStr">
        <is>
          <t>AM_AMTRPYMT_1_0</t>
        </is>
      </c>
      <c r="D1300" t="inlineStr">
        <is>
          <t>csv</t>
        </is>
      </c>
    </row>
    <row r="1301">
      <c r="A1301" t="inlineStr">
        <is>
          <t>VSGMF_AM_AMWKDQU4_1_0.csv</t>
        </is>
      </c>
      <c r="B1301">
        <f>LEFT(A1301, SEARCH("_",A1301,1)-1)</f>
        <v/>
      </c>
      <c r="C1301" t="inlineStr">
        <is>
          <t>AM_AMWKDQU4_1_0</t>
        </is>
      </c>
      <c r="D1301" t="inlineStr">
        <is>
          <t>csv</t>
        </is>
      </c>
    </row>
    <row r="1302">
      <c r="A1302" t="inlineStr">
        <is>
          <t>VSGMF_AM_AMWKPL83_1_0.csv</t>
        </is>
      </c>
      <c r="B1302">
        <f>LEFT(A1302, SEARCH("_",A1302,1)-1)</f>
        <v/>
      </c>
      <c r="C1302" t="inlineStr">
        <is>
          <t>AM_AMWKPL83_1_0</t>
        </is>
      </c>
      <c r="D1302" t="inlineStr">
        <is>
          <t>csv</t>
        </is>
      </c>
    </row>
    <row r="1303">
      <c r="A1303" t="inlineStr">
        <is>
          <t>VSGMF_AM_PRACT_1_0.csv</t>
        </is>
      </c>
      <c r="B1303">
        <f>LEFT(A1303, SEARCH("_",A1303,1)-1)</f>
        <v/>
      </c>
      <c r="C1303" t="inlineStr">
        <is>
          <t>AM_PRACT_1_0</t>
        </is>
      </c>
      <c r="D1303" t="inlineStr">
        <is>
          <t>csv</t>
        </is>
      </c>
    </row>
    <row r="1304">
      <c r="A1304" t="inlineStr">
        <is>
          <t>VSGMF_AM_PRNOT_1_0.csv</t>
        </is>
      </c>
      <c r="B1304">
        <f>LEFT(A1304, SEARCH("_",A1304,1)-1)</f>
        <v/>
      </c>
      <c r="C1304" t="inlineStr">
        <is>
          <t>AM_PRNOT_1_0</t>
        </is>
      </c>
      <c r="D1304" t="inlineStr">
        <is>
          <t>csv</t>
        </is>
      </c>
    </row>
    <row r="1305">
      <c r="A1305" t="inlineStr">
        <is>
          <t>VSGMF_AM_PRNOT_2_0.csv</t>
        </is>
      </c>
      <c r="B1305">
        <f>LEFT(A1305, SEARCH("_",A1305,1)-1)</f>
        <v/>
      </c>
      <c r="C1305" t="inlineStr">
        <is>
          <t>AM_PRNOT_2_0</t>
        </is>
      </c>
      <c r="D1305" t="inlineStr">
        <is>
          <t>csv</t>
        </is>
      </c>
    </row>
    <row r="1306">
      <c r="A1306" t="inlineStr">
        <is>
          <t>VSGMF_ATMI_ATM_TRANSACTION_1_0.csv</t>
        </is>
      </c>
      <c r="B1306">
        <f>LEFT(A1306, SEARCH("_",A1306,1)-1)</f>
        <v/>
      </c>
      <c r="C1306" t="inlineStr">
        <is>
          <t>ATMI_ATM_TRANSACTION_1_0</t>
        </is>
      </c>
      <c r="D1306" t="inlineStr">
        <is>
          <t>csv</t>
        </is>
      </c>
    </row>
    <row r="1307">
      <c r="A1307" t="inlineStr">
        <is>
          <t>VSGMF_ATMI_ATM_TRANSACTION_1_0_T1.csv</t>
        </is>
      </c>
      <c r="B1307">
        <f>LEFT(A1307, SEARCH("_",A1307,1)-1)</f>
        <v/>
      </c>
      <c r="C1307" t="inlineStr">
        <is>
          <t>ATMI_ATM_TRANSACTION_1_0_T1</t>
        </is>
      </c>
      <c r="D1307" t="inlineStr">
        <is>
          <t>csv</t>
        </is>
      </c>
    </row>
    <row r="1308">
      <c r="A1308" t="inlineStr">
        <is>
          <t>VSGMF_ATMI_CARD_INFO_1_0.csv</t>
        </is>
      </c>
      <c r="B1308">
        <f>LEFT(A1308, SEARCH("_",A1308,1)-1)</f>
        <v/>
      </c>
      <c r="C1308" t="inlineStr">
        <is>
          <t>ATMI_CARD_INFO_1_0</t>
        </is>
      </c>
      <c r="D1308" t="inlineStr">
        <is>
          <t>csv</t>
        </is>
      </c>
    </row>
    <row r="1309">
      <c r="A1309" t="inlineStr">
        <is>
          <t>VSGMF_IM_IMACNB_1_0.csv</t>
        </is>
      </c>
      <c r="B1309">
        <f>LEFT(A1309, SEARCH("_",A1309,1)-1)</f>
        <v/>
      </c>
      <c r="C1309" t="inlineStr">
        <is>
          <t>IM_IMACNB_1_0</t>
        </is>
      </c>
      <c r="D1309" t="inlineStr">
        <is>
          <t>csv</t>
        </is>
      </c>
    </row>
    <row r="1310">
      <c r="A1310" t="inlineStr">
        <is>
          <t>VSGMF_IM_IMACNG_1_0.csv</t>
        </is>
      </c>
      <c r="B1310">
        <f>LEFT(A1310, SEARCH("_",A1310,1)-1)</f>
        <v/>
      </c>
      <c r="C1310" t="inlineStr">
        <is>
          <t>IM_IMACNG_1_0</t>
        </is>
      </c>
      <c r="D1310" t="inlineStr">
        <is>
          <t>csv</t>
        </is>
      </c>
    </row>
    <row r="1311">
      <c r="A1311" t="inlineStr">
        <is>
          <t>VSGMF_IM_IMACTM_1_0.csv</t>
        </is>
      </c>
      <c r="B1311">
        <f>LEFT(A1311, SEARCH("_",A1311,1)-1)</f>
        <v/>
      </c>
      <c r="C1311" t="inlineStr">
        <is>
          <t>IM_IMACTM_1_0</t>
        </is>
      </c>
      <c r="D1311" t="inlineStr">
        <is>
          <t>csv</t>
        </is>
      </c>
    </row>
    <row r="1312">
      <c r="A1312" t="inlineStr">
        <is>
          <t>VSGMF_IM_IMACTM_2_0.csv</t>
        </is>
      </c>
      <c r="B1312">
        <f>LEFT(A1312, SEARCH("_",A1312,1)-1)</f>
        <v/>
      </c>
      <c r="C1312" t="inlineStr">
        <is>
          <t>IM_IMACTM_2_0</t>
        </is>
      </c>
      <c r="D1312" t="inlineStr">
        <is>
          <t>csv</t>
        </is>
      </c>
    </row>
    <row r="1313">
      <c r="A1313" t="inlineStr">
        <is>
          <t>VSGMF_IM_IMACTM_4_0.csv</t>
        </is>
      </c>
      <c r="B1313">
        <f>LEFT(A1313, SEARCH("_",A1313,1)-1)</f>
        <v/>
      </c>
      <c r="C1313" t="inlineStr">
        <is>
          <t>IM_IMACTM_4_0</t>
        </is>
      </c>
      <c r="D1313" t="inlineStr">
        <is>
          <t>csv</t>
        </is>
      </c>
    </row>
    <row r="1314">
      <c r="A1314" t="inlineStr">
        <is>
          <t>VSGMF_IM_IMACTM_8_0.csv</t>
        </is>
      </c>
      <c r="B1314">
        <f>LEFT(A1314, SEARCH("_",A1314,1)-1)</f>
        <v/>
      </c>
      <c r="C1314" t="inlineStr">
        <is>
          <t>IM_IMACTM_8_0</t>
        </is>
      </c>
      <c r="D1314" t="inlineStr">
        <is>
          <t>csv</t>
        </is>
      </c>
    </row>
    <row r="1315">
      <c r="A1315" t="inlineStr">
        <is>
          <t>VSGMF_IM_IMACTM_9_0.csv</t>
        </is>
      </c>
      <c r="B1315">
        <f>LEFT(A1315, SEARCH("_",A1315,1)-1)</f>
        <v/>
      </c>
      <c r="C1315" t="inlineStr">
        <is>
          <t>IM_IMACTM_9_0</t>
        </is>
      </c>
      <c r="D1315" t="inlineStr">
        <is>
          <t>csv</t>
        </is>
      </c>
    </row>
    <row r="1316">
      <c r="A1316" t="inlineStr">
        <is>
          <t>VSGMF_IM_IMACTM_A_0.csv</t>
        </is>
      </c>
      <c r="B1316">
        <f>LEFT(A1316, SEARCH("_",A1316,1)-1)</f>
        <v/>
      </c>
      <c r="C1316" t="inlineStr">
        <is>
          <t>IM_IMACTM_A_0</t>
        </is>
      </c>
      <c r="D1316" t="inlineStr">
        <is>
          <t>csv</t>
        </is>
      </c>
    </row>
    <row r="1317">
      <c r="A1317" t="inlineStr">
        <is>
          <t>VSGMF_IM_IMBCRM_1_0.csv</t>
        </is>
      </c>
      <c r="B1317">
        <f>LEFT(A1317, SEARCH("_",A1317,1)-1)</f>
        <v/>
      </c>
      <c r="C1317" t="inlineStr">
        <is>
          <t>IM_IMBCRM_1_0</t>
        </is>
      </c>
      <c r="D1317" t="inlineStr">
        <is>
          <t>csv</t>
        </is>
      </c>
    </row>
    <row r="1318">
      <c r="A1318" t="inlineStr">
        <is>
          <t>VSGMF_IM_IMCLZM_1_0.csv</t>
        </is>
      </c>
      <c r="B1318">
        <f>LEFT(A1318, SEARCH("_",A1318,1)-1)</f>
        <v/>
      </c>
      <c r="C1318" t="inlineStr">
        <is>
          <t>IM_IMCLZM_1_0</t>
        </is>
      </c>
      <c r="D1318" t="inlineStr">
        <is>
          <t>csv</t>
        </is>
      </c>
    </row>
    <row r="1319">
      <c r="A1319" t="inlineStr">
        <is>
          <t>VSGMF_IM_IMGENT_1_0.csv</t>
        </is>
      </c>
      <c r="B1319">
        <f>LEFT(A1319, SEARCH("_",A1319,1)-1)</f>
        <v/>
      </c>
      <c r="C1319" t="inlineStr">
        <is>
          <t>IM_IMGENT_1_0</t>
        </is>
      </c>
      <c r="D1319" t="inlineStr">
        <is>
          <t>csv</t>
        </is>
      </c>
    </row>
    <row r="1320">
      <c r="A1320" t="inlineStr">
        <is>
          <t>VSGMF_IM_IMGENT_1_0_T1.csv</t>
        </is>
      </c>
      <c r="B1320">
        <f>LEFT(A1320, SEARCH("_",A1320,1)-1)</f>
        <v/>
      </c>
      <c r="C1320" t="inlineStr">
        <is>
          <t>IM_IMGENT_1_0_T1</t>
        </is>
      </c>
      <c r="D1320" t="inlineStr">
        <is>
          <t>csv</t>
        </is>
      </c>
    </row>
    <row r="1321">
      <c r="A1321" t="inlineStr">
        <is>
          <t>VSGMF_IM_IMGLXT_1_0.csv</t>
        </is>
      </c>
      <c r="B1321">
        <f>LEFT(A1321, SEARCH("_",A1321,1)-1)</f>
        <v/>
      </c>
      <c r="C1321" t="inlineStr">
        <is>
          <t>IM_IMGLXT_1_0</t>
        </is>
      </c>
      <c r="D1321" t="inlineStr">
        <is>
          <t>csv</t>
        </is>
      </c>
    </row>
    <row r="1322">
      <c r="A1322" t="inlineStr">
        <is>
          <t>VSGMF_IM_IMLKPM_1_0.csv</t>
        </is>
      </c>
      <c r="B1322">
        <f>LEFT(A1322, SEARCH("_",A1322,1)-1)</f>
        <v/>
      </c>
      <c r="C1322" t="inlineStr">
        <is>
          <t>IM_IMLKPM_1_0</t>
        </is>
      </c>
      <c r="D1322" t="inlineStr">
        <is>
          <t>csv</t>
        </is>
      </c>
    </row>
    <row r="1323">
      <c r="A1323" t="inlineStr">
        <is>
          <t>VSGMF_IM_IMLMTM_2_0.csv</t>
        </is>
      </c>
      <c r="B1323">
        <f>LEFT(A1323, SEARCH("_",A1323,1)-1)</f>
        <v/>
      </c>
      <c r="C1323" t="inlineStr">
        <is>
          <t>IM_IMLMTM_2_0</t>
        </is>
      </c>
      <c r="D1323" t="inlineStr">
        <is>
          <t>csv</t>
        </is>
      </c>
    </row>
    <row r="1324">
      <c r="A1324" t="inlineStr">
        <is>
          <t>VSGMF_IM_IMODPM_2_0.csv</t>
        </is>
      </c>
      <c r="B1324">
        <f>LEFT(A1324, SEARCH("_",A1324,1)-1)</f>
        <v/>
      </c>
      <c r="C1324" t="inlineStr">
        <is>
          <t>IM_IMODPM_2_0</t>
        </is>
      </c>
      <c r="D1324" t="inlineStr">
        <is>
          <t>csv</t>
        </is>
      </c>
    </row>
    <row r="1325">
      <c r="A1325" t="inlineStr">
        <is>
          <t>VSGMF_IM_IMODRM_1_0.csv</t>
        </is>
      </c>
      <c r="B1325">
        <f>LEFT(A1325, SEARCH("_",A1325,1)-1)</f>
        <v/>
      </c>
      <c r="C1325" t="inlineStr">
        <is>
          <t>IM_IMODRM_1_0</t>
        </is>
      </c>
      <c r="D1325" t="inlineStr">
        <is>
          <t>csv</t>
        </is>
      </c>
    </row>
    <row r="1326">
      <c r="A1326" t="inlineStr">
        <is>
          <t>VSGMF_IM_IMPOST_1_0.csv</t>
        </is>
      </c>
      <c r="B1326">
        <f>LEFT(A1326, SEARCH("_",A1326,1)-1)</f>
        <v/>
      </c>
      <c r="C1326" t="inlineStr">
        <is>
          <t>IM_IMPOST_1_0</t>
        </is>
      </c>
      <c r="D1326" t="inlineStr">
        <is>
          <t>csv</t>
        </is>
      </c>
    </row>
    <row r="1327">
      <c r="A1327" t="inlineStr">
        <is>
          <t>VSGMF_IM_IMPOST_1_0_T1.csv</t>
        </is>
      </c>
      <c r="B1327">
        <f>LEFT(A1327, SEARCH("_",A1327,1)-1)</f>
        <v/>
      </c>
      <c r="C1327" t="inlineStr">
        <is>
          <t>IM_IMPOST_1_0_T1</t>
        </is>
      </c>
      <c r="D1327" t="inlineStr">
        <is>
          <t>csv</t>
        </is>
      </c>
    </row>
    <row r="1328">
      <c r="A1328" t="inlineStr">
        <is>
          <t>VSGMF_IM_IMPOST_2_0.csv</t>
        </is>
      </c>
      <c r="B1328">
        <f>LEFT(A1328, SEARCH("_",A1328,1)-1)</f>
        <v/>
      </c>
      <c r="C1328" t="inlineStr">
        <is>
          <t>IM_IMPOST_2_0</t>
        </is>
      </c>
      <c r="D1328" t="inlineStr">
        <is>
          <t>csv</t>
        </is>
      </c>
    </row>
    <row r="1329">
      <c r="A1329" t="inlineStr">
        <is>
          <t>VSGMF_IM_IMPOST_2_0_T1.csv</t>
        </is>
      </c>
      <c r="B1329">
        <f>LEFT(A1329, SEARCH("_",A1329,1)-1)</f>
        <v/>
      </c>
      <c r="C1329" t="inlineStr">
        <is>
          <t>IM_IMPOST_2_0_T1</t>
        </is>
      </c>
      <c r="D1329" t="inlineStr">
        <is>
          <t>csv</t>
        </is>
      </c>
    </row>
    <row r="1330">
      <c r="A1330" t="inlineStr">
        <is>
          <t>VSGMF_IM_IMPOST_4_0.csv</t>
        </is>
      </c>
      <c r="B1330">
        <f>LEFT(A1330, SEARCH("_",A1330,1)-1)</f>
        <v/>
      </c>
      <c r="C1330" t="inlineStr">
        <is>
          <t>IM_IMPOST_4_0</t>
        </is>
      </c>
      <c r="D1330" t="inlineStr">
        <is>
          <t>csv</t>
        </is>
      </c>
    </row>
    <row r="1331">
      <c r="A1331" t="inlineStr">
        <is>
          <t>VSGMF_IM_IMPOST_4_0_T1.csv</t>
        </is>
      </c>
      <c r="B1331">
        <f>LEFT(A1331, SEARCH("_",A1331,1)-1)</f>
        <v/>
      </c>
      <c r="C1331" t="inlineStr">
        <is>
          <t>IM_IMPOST_4_0_T1</t>
        </is>
      </c>
      <c r="D1331" t="inlineStr">
        <is>
          <t>csv</t>
        </is>
      </c>
    </row>
    <row r="1332">
      <c r="A1332" t="inlineStr">
        <is>
          <t>VSGMF_IM_IMPOST_5_0.csv</t>
        </is>
      </c>
      <c r="B1332">
        <f>LEFT(A1332, SEARCH("_",A1332,1)-1)</f>
        <v/>
      </c>
      <c r="C1332" t="inlineStr">
        <is>
          <t>IM_IMPOST_5_0</t>
        </is>
      </c>
      <c r="D1332" t="inlineStr">
        <is>
          <t>csv</t>
        </is>
      </c>
    </row>
    <row r="1333">
      <c r="A1333" t="inlineStr">
        <is>
          <t>VSGMF_IM_IMPOST_5_0_T1.csv</t>
        </is>
      </c>
      <c r="B1333">
        <f>LEFT(A1333, SEARCH("_",A1333,1)-1)</f>
        <v/>
      </c>
      <c r="C1333" t="inlineStr">
        <is>
          <t>IM_IMPOST_5_0_T1</t>
        </is>
      </c>
      <c r="D1333" t="inlineStr">
        <is>
          <t>csv</t>
        </is>
      </c>
    </row>
    <row r="1334">
      <c r="A1334" t="inlineStr">
        <is>
          <t>VSGMF_IM_IMPRDM_1_0.csv</t>
        </is>
      </c>
      <c r="B1334">
        <f>LEFT(A1334, SEARCH("_",A1334,1)-1)</f>
        <v/>
      </c>
      <c r="C1334" t="inlineStr">
        <is>
          <t>IM_IMPRDM_1_0</t>
        </is>
      </c>
      <c r="D1334" t="inlineStr">
        <is>
          <t>csv</t>
        </is>
      </c>
    </row>
    <row r="1335">
      <c r="A1335" t="inlineStr">
        <is>
          <t>VSGMF_IM_IMRTEM01_2_0.csv</t>
        </is>
      </c>
      <c r="B1335">
        <f>LEFT(A1335, SEARCH("_",A1335,1)-1)</f>
        <v/>
      </c>
      <c r="C1335" t="inlineStr">
        <is>
          <t>IM_IMRTEM01_2_0</t>
        </is>
      </c>
      <c r="D1335" t="inlineStr">
        <is>
          <t>csv</t>
        </is>
      </c>
    </row>
    <row r="1336">
      <c r="A1336" t="inlineStr">
        <is>
          <t>VSGMF_IM_IMSTPM_1_0.csv</t>
        </is>
      </c>
      <c r="B1336">
        <f>LEFT(A1336, SEARCH("_",A1336,1)-1)</f>
        <v/>
      </c>
      <c r="C1336" t="inlineStr">
        <is>
          <t>IM_IMSTPM_1_0</t>
        </is>
      </c>
      <c r="D1336" t="inlineStr">
        <is>
          <t>csv</t>
        </is>
      </c>
    </row>
    <row r="1337">
      <c r="A1337" t="inlineStr">
        <is>
          <t>VSGMF_IM_IMTBLM_1_0.csv</t>
        </is>
      </c>
      <c r="B1337">
        <f>LEFT(A1337, SEARCH("_",A1337,1)-1)</f>
        <v/>
      </c>
      <c r="C1337" t="inlineStr">
        <is>
          <t>IM_IMTBLM_1_0</t>
        </is>
      </c>
      <c r="D1337" t="inlineStr">
        <is>
          <t>csv</t>
        </is>
      </c>
    </row>
    <row r="1338">
      <c r="A1338" t="inlineStr">
        <is>
          <t>VSTEDW_AM_AMCFNA01_1_0.csv</t>
        </is>
      </c>
      <c r="B1338">
        <f>LEFT(A1338, SEARCH("_",A1338,1)-1)</f>
        <v/>
      </c>
      <c r="C1338" t="inlineStr">
        <is>
          <t>AM_AMCFNA01_1_0</t>
        </is>
      </c>
      <c r="D1338" t="inlineStr">
        <is>
          <t>csv</t>
        </is>
      </c>
    </row>
    <row r="1339">
      <c r="A1339" t="inlineStr">
        <is>
          <t>VSTEDW_AM_AMCFRS01_1_0.csv</t>
        </is>
      </c>
      <c r="B1339">
        <f>LEFT(A1339, SEARCH("_",A1339,1)-1)</f>
        <v/>
      </c>
      <c r="C1339" t="inlineStr">
        <is>
          <t>AM_AMCFRS01_1_0</t>
        </is>
      </c>
      <c r="D1339" t="inlineStr">
        <is>
          <t>csv</t>
        </is>
      </c>
    </row>
    <row r="1340">
      <c r="A1340" t="inlineStr">
        <is>
          <t>VSTEDW_AM_AMMSCI01_1_0.csv</t>
        </is>
      </c>
      <c r="B1340">
        <f>LEFT(A1340, SEARCH("_",A1340,1)-1)</f>
        <v/>
      </c>
      <c r="C1340" t="inlineStr">
        <is>
          <t>AM_AMMSCI01_1_0</t>
        </is>
      </c>
      <c r="D1340" t="inlineStr">
        <is>
          <t>csv</t>
        </is>
      </c>
    </row>
    <row r="1341">
      <c r="A1341" t="inlineStr">
        <is>
          <t>VSTEDW_AM_AMMSSI01_1_0.csv</t>
        </is>
      </c>
      <c r="B1341">
        <f>LEFT(A1341, SEARCH("_",A1341,1)-1)</f>
        <v/>
      </c>
      <c r="C1341" t="inlineStr">
        <is>
          <t>AM_AMMSSI01_1_0</t>
        </is>
      </c>
      <c r="D1341" t="inlineStr">
        <is>
          <t>csv</t>
        </is>
      </c>
    </row>
    <row r="1342">
      <c r="A1342" t="inlineStr">
        <is>
          <t>VSTEDW_AM_PRACT_1_0.csv</t>
        </is>
      </c>
      <c r="B1342">
        <f>LEFT(A1342, SEARCH("_",A1342,1)-1)</f>
        <v/>
      </c>
      <c r="C1342" t="inlineStr">
        <is>
          <t>AM_PRACT_1_0</t>
        </is>
      </c>
      <c r="D1342" t="inlineStr">
        <is>
          <t>csv</t>
        </is>
      </c>
    </row>
    <row r="1343">
      <c r="A1343" t="inlineStr">
        <is>
          <t>VSTEDW_FES_CHPRF_1_0.csv</t>
        </is>
      </c>
      <c r="B1343">
        <f>LEFT(A1343, SEARCH("_",A1343,1)-1)</f>
        <v/>
      </c>
      <c r="C1343" t="inlineStr">
        <is>
          <t>FES_CHPRF_1_0</t>
        </is>
      </c>
      <c r="D1343" t="inlineStr">
        <is>
          <t>csv</t>
        </is>
      </c>
    </row>
    <row r="1344">
      <c r="A1344" t="inlineStr">
        <is>
          <t>VSTEDW_FES_CUSTPRF_1_0.csv</t>
        </is>
      </c>
      <c r="B1344">
        <f>LEFT(A1344, SEARCH("_",A1344,1)-1)</f>
        <v/>
      </c>
      <c r="C1344" t="inlineStr">
        <is>
          <t>FES_CUSTPRF_1_0</t>
        </is>
      </c>
      <c r="D1344" t="inlineStr">
        <is>
          <t>csv</t>
        </is>
      </c>
    </row>
    <row r="1345">
      <c r="A1345" t="inlineStr">
        <is>
          <t>VSTEDW_FES_DVPRF_1_0.csv</t>
        </is>
      </c>
      <c r="B1345">
        <f>LEFT(A1345, SEARCH("_",A1345,1)-1)</f>
        <v/>
      </c>
      <c r="C1345" t="inlineStr">
        <is>
          <t>FES_DVPRF_1_0</t>
        </is>
      </c>
      <c r="D1345" t="inlineStr">
        <is>
          <t>csv</t>
        </is>
      </c>
    </row>
    <row r="1346">
      <c r="A1346" t="inlineStr">
        <is>
          <t>VSTEDW_FES_EVENT_1_0.csv</t>
        </is>
      </c>
      <c r="B1346">
        <f>LEFT(A1346, SEARCH("_",A1346,1)-1)</f>
        <v/>
      </c>
      <c r="C1346" t="inlineStr">
        <is>
          <t>FES_EVENT_1_0</t>
        </is>
      </c>
      <c r="D1346" t="inlineStr">
        <is>
          <t>csv</t>
        </is>
      </c>
    </row>
    <row r="1347">
      <c r="A1347" t="inlineStr">
        <is>
          <t>VSTEDW_FES_EVNTPRF_1_0.csv</t>
        </is>
      </c>
      <c r="B1347">
        <f>LEFT(A1347, SEARCH("_",A1347,1)-1)</f>
        <v/>
      </c>
      <c r="C1347" t="inlineStr">
        <is>
          <t>FES_EVNTPRF_1_0</t>
        </is>
      </c>
      <c r="D1347" t="inlineStr">
        <is>
          <t>csv</t>
        </is>
      </c>
    </row>
    <row r="1348">
      <c r="A1348" t="inlineStr">
        <is>
          <t>VTPALS_TVALS_ASST_RM_FLR_BUILD.csv</t>
        </is>
      </c>
      <c r="B1348">
        <f>LEFT(A1348, SEARCH("_",A1348,1)-1)</f>
        <v/>
      </c>
      <c r="C1348" t="inlineStr">
        <is>
          <t>TVALS_ASST_RM_FLR_BUILD</t>
        </is>
      </c>
      <c r="D1348" t="inlineStr">
        <is>
          <t>csv</t>
        </is>
      </c>
    </row>
    <row r="1349">
      <c r="A1349" t="inlineStr">
        <is>
          <t>VTPALS_TVALS_ASST_RM_FLR_BUILD_RECUR.csv</t>
        </is>
      </c>
      <c r="B1349">
        <f>LEFT(A1349, SEARCH("_",A1349,1)-1)</f>
        <v/>
      </c>
      <c r="C1349" t="inlineStr">
        <is>
          <t>TVALS_ASST_RM_FLR_BUILD_RECUR</t>
        </is>
      </c>
      <c r="D1349" t="inlineStr">
        <is>
          <t>csv</t>
        </is>
      </c>
    </row>
    <row r="1350">
      <c r="A1350" t="inlineStr">
        <is>
          <t>VTPALS_TVALS_CUST_REC_LEAD.csv</t>
        </is>
      </c>
      <c r="B1350">
        <f>LEFT(A1350, SEARCH("_",A1350,1)-1)</f>
        <v/>
      </c>
      <c r="C1350" t="inlineStr">
        <is>
          <t>TVALS_CUST_REC_LEAD</t>
        </is>
      </c>
      <c r="D1350" t="inlineStr">
        <is>
          <t>csv</t>
        </is>
      </c>
    </row>
    <row r="1351">
      <c r="A1351" t="inlineStr">
        <is>
          <t>VTPALS_TVALS_CUST_REC_LOS.csv</t>
        </is>
      </c>
      <c r="B1351">
        <f>LEFT(A1351, SEARCH("_",A1351,1)-1)</f>
        <v/>
      </c>
      <c r="C1351" t="inlineStr">
        <is>
          <t>TVALS_CUST_REC_LOS</t>
        </is>
      </c>
      <c r="D1351" t="inlineStr">
        <is>
          <t>csv</t>
        </is>
      </c>
    </row>
    <row r="1352">
      <c r="A1352" t="inlineStr">
        <is>
          <t>VTPALS_TVALS_OTH_REC_LEAD.csv</t>
        </is>
      </c>
      <c r="B1352">
        <f>LEFT(A1352, SEARCH("_",A1352,1)-1)</f>
        <v/>
      </c>
      <c r="C1352" t="inlineStr">
        <is>
          <t>TVALS_OTH_REC_LEAD</t>
        </is>
      </c>
      <c r="D1352" t="inlineStr">
        <is>
          <t>csv</t>
        </is>
      </c>
    </row>
    <row r="1353">
      <c r="A1353" t="inlineStr">
        <is>
          <t>VTPALS_TVALS_OTH_REC_LOS.csv</t>
        </is>
      </c>
      <c r="B1353">
        <f>LEFT(A1353, SEARCH("_",A1353,1)-1)</f>
        <v/>
      </c>
      <c r="C1353" t="inlineStr">
        <is>
          <t>TVALS_OTH_REC_LOS</t>
        </is>
      </c>
      <c r="D1353" t="inlineStr">
        <is>
          <t>csv</t>
        </is>
      </c>
    </row>
    <row r="1354">
      <c r="A1354" t="inlineStr">
        <is>
          <t>VTPALS_TVALS_SEC_REC_LEAD.csv</t>
        </is>
      </c>
      <c r="B1354">
        <f>LEFT(A1354, SEARCH("_",A1354,1)-1)</f>
        <v/>
      </c>
      <c r="C1354" t="inlineStr">
        <is>
          <t>TVALS_SEC_REC_LEAD</t>
        </is>
      </c>
      <c r="D1354" t="inlineStr">
        <is>
          <t>csv</t>
        </is>
      </c>
    </row>
    <row r="1355">
      <c r="A1355" t="inlineStr">
        <is>
          <t>VTPALS_TVALS_SEC_REC_LOS.csv</t>
        </is>
      </c>
      <c r="B1355">
        <f>LEFT(A1355, SEARCH("_",A1355,1)-1)</f>
        <v/>
      </c>
      <c r="C1355" t="inlineStr">
        <is>
          <t>TVALS_SEC_REC_LOS</t>
        </is>
      </c>
      <c r="D1355" t="inlineStr">
        <is>
          <t>csv</t>
        </is>
      </c>
    </row>
    <row r="1356">
      <c r="A1356" t="inlineStr">
        <is>
          <t>VTPBKL_TVBKL_CCAP_CB_REJECT.csv</t>
        </is>
      </c>
      <c r="B1356">
        <f>LEFT(A1356, SEARCH("_",A1356,1)-1)</f>
        <v/>
      </c>
      <c r="C1356" t="inlineStr">
        <is>
          <t>TVBKL_CCAP_CB_REJECT</t>
        </is>
      </c>
      <c r="D1356" t="inlineStr">
        <is>
          <t>csv</t>
        </is>
      </c>
    </row>
    <row r="1357">
      <c r="A1357" t="inlineStr">
        <is>
          <t>VTPBKL_TVBKL_DM_EDW_WL_CUST_RM_ID.csv</t>
        </is>
      </c>
      <c r="B1357">
        <f>LEFT(A1357, SEARCH("_",A1357,1)-1)</f>
        <v/>
      </c>
      <c r="C1357" t="inlineStr">
        <is>
          <t>TVBKL_DM_EDW_WL_CUST_RM_ID</t>
        </is>
      </c>
      <c r="D1357" t="inlineStr">
        <is>
          <t>csv</t>
        </is>
      </c>
    </row>
    <row r="1358">
      <c r="A1358" t="inlineStr">
        <is>
          <t>VTPBKL_TVBKL_LEAD_CB_REJECT.csv</t>
        </is>
      </c>
      <c r="B1358">
        <f>LEFT(A1358, SEARCH("_",A1358,1)-1)</f>
        <v/>
      </c>
      <c r="C1358" t="inlineStr">
        <is>
          <t>TVBKL_LEAD_CB_REJECT</t>
        </is>
      </c>
      <c r="D1358" t="inlineStr">
        <is>
          <t>csv</t>
        </is>
      </c>
    </row>
    <row r="1359">
      <c r="A1359" t="inlineStr">
        <is>
          <t>VTPBKL_TVBKL_WIN_CB_REJECT.csv</t>
        </is>
      </c>
      <c r="B1359">
        <f>LEFT(A1359, SEARCH("_",A1359,1)-1)</f>
        <v/>
      </c>
      <c r="C1359" t="inlineStr">
        <is>
          <t>TVBKL_WIN_CB_REJECT</t>
        </is>
      </c>
      <c r="D1359" t="inlineStr">
        <is>
          <t>csv</t>
        </is>
      </c>
    </row>
    <row r="1360">
      <c r="A1360" t="inlineStr">
        <is>
          <t>VTPCSL_TVCSL_FD_08_CODE.csv</t>
        </is>
      </c>
      <c r="B1360">
        <f>LEFT(A1360, SEARCH("_",A1360,1)-1)</f>
        <v/>
      </c>
      <c r="C1360" t="inlineStr">
        <is>
          <t>TVCSL_FD_08_CODE</t>
        </is>
      </c>
      <c r="D1360" t="inlineStr">
        <is>
          <t>csv</t>
        </is>
      </c>
    </row>
    <row r="1361">
      <c r="A1361" t="inlineStr">
        <is>
          <t>VTPD5_TB_TV5DS_DSF_EVENT_01.csv</t>
        </is>
      </c>
      <c r="B1361">
        <f>LEFT(A1361, SEARCH("_",A1361,1)-1)</f>
        <v/>
      </c>
      <c r="C1361" t="inlineStr">
        <is>
          <t>TB_TV5DS_DSF_EVENT_01</t>
        </is>
      </c>
      <c r="D1361" t="inlineStr">
        <is>
          <t>csv</t>
        </is>
      </c>
    </row>
    <row r="1362">
      <c r="A1362" t="inlineStr">
        <is>
          <t>VTPD5_TV5DS_ACCOUNT_INSTRUCTION.csv</t>
        </is>
      </c>
      <c r="B1362">
        <f>LEFT(A1362, SEARCH("_",A1362,1)-1)</f>
        <v/>
      </c>
      <c r="C1362" t="inlineStr">
        <is>
          <t>TV5DS_ACCOUNT_INSTRUCTION</t>
        </is>
      </c>
      <c r="D1362" t="inlineStr">
        <is>
          <t>csv</t>
        </is>
      </c>
    </row>
    <row r="1363">
      <c r="A1363" t="inlineStr">
        <is>
          <t>VTPD5_TV5DS_ACCTRECOURSE_AL.csv</t>
        </is>
      </c>
      <c r="B1363">
        <f>LEFT(A1363, SEARCH("_",A1363,1)-1)</f>
        <v/>
      </c>
      <c r="C1363" t="inlineStr">
        <is>
          <t>TV5DS_ACCTRECOURSE_AL</t>
        </is>
      </c>
      <c r="D1363" t="inlineStr">
        <is>
          <t>csv</t>
        </is>
      </c>
    </row>
    <row r="1364">
      <c r="A1364" t="inlineStr">
        <is>
          <t>VTPD5_TV5DS_ACCTRECOURSE_TF.csv</t>
        </is>
      </c>
      <c r="B1364">
        <f>LEFT(A1364, SEARCH("_",A1364,1)-1)</f>
        <v/>
      </c>
      <c r="C1364" t="inlineStr">
        <is>
          <t>TV5DS_ACCTRECOURSE_TF</t>
        </is>
      </c>
      <c r="D1364" t="inlineStr">
        <is>
          <t>csv</t>
        </is>
      </c>
    </row>
    <row r="1365">
      <c r="A1365" t="inlineStr">
        <is>
          <t>VTPD5_TV5DS_ADDR_INFO_BOTH_POX.csv</t>
        </is>
      </c>
      <c r="B1365">
        <f>LEFT(A1365, SEARCH("_",A1365,1)-1)</f>
        <v/>
      </c>
      <c r="C1365" t="inlineStr">
        <is>
          <t>TV5DS_ADDR_INFO_BOTH_POX</t>
        </is>
      </c>
      <c r="D1365" t="inlineStr">
        <is>
          <t>csv</t>
        </is>
      </c>
    </row>
    <row r="1366">
      <c r="A1366" t="inlineStr">
        <is>
          <t>VTPD5_TV5DS_ADDR_INFO_BOTH_STD.csv</t>
        </is>
      </c>
      <c r="B1366">
        <f>LEFT(A1366, SEARCH("_",A1366,1)-1)</f>
        <v/>
      </c>
      <c r="C1366" t="inlineStr">
        <is>
          <t>TV5DS_ADDR_INFO_BOTH_STD</t>
        </is>
      </c>
      <c r="D1366" t="inlineStr">
        <is>
          <t>csv</t>
        </is>
      </c>
    </row>
    <row r="1367">
      <c r="A1367" t="inlineStr">
        <is>
          <t>VTPD5_TV5DS_ADDR_INFO.csv</t>
        </is>
      </c>
      <c r="B1367">
        <f>LEFT(A1367, SEARCH("_",A1367,1)-1)</f>
        <v/>
      </c>
      <c r="C1367" t="inlineStr">
        <is>
          <t>TV5DS_ADDR_INFO</t>
        </is>
      </c>
      <c r="D1367" t="inlineStr">
        <is>
          <t>csv</t>
        </is>
      </c>
    </row>
    <row r="1368">
      <c r="A1368" t="inlineStr">
        <is>
          <t>VTPD5_TV5DS_ADDR_INFO_DEL.csv</t>
        </is>
      </c>
      <c r="B1368">
        <f>LEFT(A1368, SEARCH("_",A1368,1)-1)</f>
        <v/>
      </c>
      <c r="C1368" t="inlineStr">
        <is>
          <t>TV5DS_ADDR_INFO_DEL</t>
        </is>
      </c>
      <c r="D1368" t="inlineStr">
        <is>
          <t>csv</t>
        </is>
      </c>
    </row>
    <row r="1369">
      <c r="A1369" t="inlineStr">
        <is>
          <t>VTPD5_TV5DS_ADDR_INFO_EN_POX.csv</t>
        </is>
      </c>
      <c r="B1369">
        <f>LEFT(A1369, SEARCH("_",A1369,1)-1)</f>
        <v/>
      </c>
      <c r="C1369" t="inlineStr">
        <is>
          <t>TV5DS_ADDR_INFO_EN_POX</t>
        </is>
      </c>
      <c r="D1369" t="inlineStr">
        <is>
          <t>csv</t>
        </is>
      </c>
    </row>
    <row r="1370">
      <c r="A1370" t="inlineStr">
        <is>
          <t>VTPD5_TV5DS_ADDR_INFO_EN_STD.csv</t>
        </is>
      </c>
      <c r="B1370">
        <f>LEFT(A1370, SEARCH("_",A1370,1)-1)</f>
        <v/>
      </c>
      <c r="C1370" t="inlineStr">
        <is>
          <t>TV5DS_ADDR_INFO_EN_STD</t>
        </is>
      </c>
      <c r="D1370" t="inlineStr">
        <is>
          <t>csv</t>
        </is>
      </c>
    </row>
    <row r="1371">
      <c r="A1371" t="inlineStr">
        <is>
          <t>VTPD5_TV5DS_ADDR_INFO_TH_POX.csv</t>
        </is>
      </c>
      <c r="B1371">
        <f>LEFT(A1371, SEARCH("_",A1371,1)-1)</f>
        <v/>
      </c>
      <c r="C1371" t="inlineStr">
        <is>
          <t>TV5DS_ADDR_INFO_TH_POX</t>
        </is>
      </c>
      <c r="D1371" t="inlineStr">
        <is>
          <t>csv</t>
        </is>
      </c>
    </row>
    <row r="1372">
      <c r="A1372" t="inlineStr">
        <is>
          <t>VTPD5_TV5DS_ADDR_INFO_TH_STD.csv</t>
        </is>
      </c>
      <c r="B1372">
        <f>LEFT(A1372, SEARCH("_",A1372,1)-1)</f>
        <v/>
      </c>
      <c r="C1372" t="inlineStr">
        <is>
          <t>TV5DS_ADDR_INFO_TH_STD</t>
        </is>
      </c>
      <c r="D1372" t="inlineStr">
        <is>
          <t>csv</t>
        </is>
      </c>
    </row>
    <row r="1373">
      <c r="A1373" t="inlineStr">
        <is>
          <t>VTPD5_TV5DS_AGMT_BALANCE_INFO_01.csv</t>
        </is>
      </c>
      <c r="B1373">
        <f>LEFT(A1373, SEARCH("_",A1373,1)-1)</f>
        <v/>
      </c>
      <c r="C1373" t="inlineStr">
        <is>
          <t>TV5DS_AGMT_BALANCE_INFO_01</t>
        </is>
      </c>
      <c r="D1373" t="inlineStr">
        <is>
          <t>csv</t>
        </is>
      </c>
    </row>
    <row r="1374">
      <c r="A1374" t="inlineStr">
        <is>
          <t>VTPD5_TV5DS_AGMT_BALANCE_INFO_02.csv</t>
        </is>
      </c>
      <c r="B1374">
        <f>LEFT(A1374, SEARCH("_",A1374,1)-1)</f>
        <v/>
      </c>
      <c r="C1374" t="inlineStr">
        <is>
          <t>TV5DS_AGMT_BALANCE_INFO_02</t>
        </is>
      </c>
      <c r="D1374" t="inlineStr">
        <is>
          <t>csv</t>
        </is>
      </c>
    </row>
    <row r="1375">
      <c r="A1375" t="inlineStr">
        <is>
          <t>VTPD5_TV5DS_AGMT_BALANCE_INFO_03.csv</t>
        </is>
      </c>
      <c r="B1375">
        <f>LEFT(A1375, SEARCH("_",A1375,1)-1)</f>
        <v/>
      </c>
      <c r="C1375" t="inlineStr">
        <is>
          <t>TV5DS_AGMT_BALANCE_INFO_03</t>
        </is>
      </c>
      <c r="D1375" t="inlineStr">
        <is>
          <t>csv</t>
        </is>
      </c>
    </row>
    <row r="1376">
      <c r="A1376" t="inlineStr">
        <is>
          <t>VTPD5_TV5DS_AGREEMENT_01.csv</t>
        </is>
      </c>
      <c r="B1376">
        <f>LEFT(A1376, SEARCH("_",A1376,1)-1)</f>
        <v/>
      </c>
      <c r="C1376" t="inlineStr">
        <is>
          <t>TV5DS_AGREEMENT_01</t>
        </is>
      </c>
      <c r="D1376" t="inlineStr">
        <is>
          <t>csv</t>
        </is>
      </c>
    </row>
    <row r="1377">
      <c r="A1377" t="inlineStr">
        <is>
          <t>VTPD5_TV5DS_AGR_INFO_2_ACC_BAL.csv</t>
        </is>
      </c>
      <c r="B1377">
        <f>LEFT(A1377, SEARCH("_",A1377,1)-1)</f>
        <v/>
      </c>
      <c r="C1377" t="inlineStr">
        <is>
          <t>TV5DS_AGR_INFO_2_ACC_BAL</t>
        </is>
      </c>
      <c r="D1377" t="inlineStr">
        <is>
          <t>csv</t>
        </is>
      </c>
    </row>
    <row r="1378">
      <c r="A1378" t="inlineStr">
        <is>
          <t>VTPD5_TV5DS_B2K_MCMC_PROMPT.csv</t>
        </is>
      </c>
      <c r="B1378">
        <f>LEFT(A1378, SEARCH("_",A1378,1)-1)</f>
        <v/>
      </c>
      <c r="C1378" t="inlineStr">
        <is>
          <t>TV5DS_B2K_MCMC_PROMPT</t>
        </is>
      </c>
      <c r="D1378" t="inlineStr">
        <is>
          <t>csv</t>
        </is>
      </c>
    </row>
    <row r="1379">
      <c r="A1379" t="inlineStr">
        <is>
          <t>VTPD5_TV5DS_CREDIT_ACCOUNT_01.csv</t>
        </is>
      </c>
      <c r="B1379">
        <f>LEFT(A1379, SEARCH("_",A1379,1)-1)</f>
        <v/>
      </c>
      <c r="C1379" t="inlineStr">
        <is>
          <t>TV5DS_CREDIT_ACCOUNT_01</t>
        </is>
      </c>
      <c r="D1379" t="inlineStr">
        <is>
          <t>csv</t>
        </is>
      </c>
    </row>
    <row r="1380">
      <c r="A1380" t="inlineStr">
        <is>
          <t>VTPD5_TV5DS_CREDIT_ACCOUNT_02.csv</t>
        </is>
      </c>
      <c r="B1380">
        <f>LEFT(A1380, SEARCH("_",A1380,1)-1)</f>
        <v/>
      </c>
      <c r="C1380" t="inlineStr">
        <is>
          <t>TV5DS_CREDIT_ACCOUNT_02</t>
        </is>
      </c>
      <c r="D1380" t="inlineStr">
        <is>
          <t>csv</t>
        </is>
      </c>
    </row>
    <row r="1381">
      <c r="A1381" t="inlineStr">
        <is>
          <t>VTPD5_TV5DS_CREDIT_ACCOUNT.csv</t>
        </is>
      </c>
      <c r="B1381">
        <f>LEFT(A1381, SEARCH("_",A1381,1)-1)</f>
        <v/>
      </c>
      <c r="C1381" t="inlineStr">
        <is>
          <t>TV5DS_CREDIT_ACCOUNT</t>
        </is>
      </c>
      <c r="D1381" t="inlineStr">
        <is>
          <t>csv</t>
        </is>
      </c>
    </row>
    <row r="1382">
      <c r="A1382" t="inlineStr">
        <is>
          <t>VTPD5_TV5DS_DEPOSIT_ACCOUNT.csv</t>
        </is>
      </c>
      <c r="B1382">
        <f>LEFT(A1382, SEARCH("_",A1382,1)-1)</f>
        <v/>
      </c>
      <c r="C1382" t="inlineStr">
        <is>
          <t>TV5DS_DEPOSIT_ACCOUNT</t>
        </is>
      </c>
      <c r="D1382" t="inlineStr">
        <is>
          <t>csv</t>
        </is>
      </c>
    </row>
    <row r="1383">
      <c r="A1383" t="inlineStr">
        <is>
          <t>VTPD5_TV5DS_DEPS_FOR_CREDIT_CUST_ALL.csv</t>
        </is>
      </c>
      <c r="B1383">
        <f>LEFT(A1383, SEARCH("_",A1383,1)-1)</f>
        <v/>
      </c>
      <c r="C1383" t="inlineStr">
        <is>
          <t>TV5DS_DEPS_FOR_CREDIT_CUST_ALL</t>
        </is>
      </c>
      <c r="D1383" t="inlineStr">
        <is>
          <t>csv</t>
        </is>
      </c>
    </row>
    <row r="1384">
      <c r="A1384" t="inlineStr">
        <is>
          <t>VTPD5_TV5DS_DEPS_FOR_CREDIT_CUST.csv</t>
        </is>
      </c>
      <c r="B1384">
        <f>LEFT(A1384, SEARCH("_",A1384,1)-1)</f>
        <v/>
      </c>
      <c r="C1384" t="inlineStr">
        <is>
          <t>TV5DS_DEPS_FOR_CREDIT_CUST</t>
        </is>
      </c>
      <c r="D1384" t="inlineStr">
        <is>
          <t>csv</t>
        </is>
      </c>
    </row>
    <row r="1385">
      <c r="A1385" t="inlineStr">
        <is>
          <t>VTPD5_TV5DS_DEPS_FOR_OD_ACCOUNT.csv</t>
        </is>
      </c>
      <c r="B1385">
        <f>LEFT(A1385, SEARCH("_",A1385,1)-1)</f>
        <v/>
      </c>
      <c r="C1385" t="inlineStr">
        <is>
          <t>TV5DS_DEPS_FOR_OD_ACCOUNT</t>
        </is>
      </c>
      <c r="D1385" t="inlineStr">
        <is>
          <t>csv</t>
        </is>
      </c>
    </row>
    <row r="1386">
      <c r="A1386" t="inlineStr">
        <is>
          <t>VTPD5_TV5DS_FINANCIAL_ACCT_BAL.csv</t>
        </is>
      </c>
      <c r="B1386">
        <f>LEFT(A1386, SEARCH("_",A1386,1)-1)</f>
        <v/>
      </c>
      <c r="C1386" t="inlineStr">
        <is>
          <t>TV5DS_FINANCIAL_ACCT_BAL</t>
        </is>
      </c>
      <c r="D1386" t="inlineStr">
        <is>
          <t>csv</t>
        </is>
      </c>
    </row>
    <row r="1387">
      <c r="A1387" t="inlineStr">
        <is>
          <t>VTPD5_TV5DS_FINANCIAL_AGREEMENT.csv</t>
        </is>
      </c>
      <c r="B1387">
        <f>LEFT(A1387, SEARCH("_",A1387,1)-1)</f>
        <v/>
      </c>
      <c r="C1387" t="inlineStr">
        <is>
          <t>TV5DS_FINANCIAL_AGREEMENT</t>
        </is>
      </c>
      <c r="D1387" t="inlineStr">
        <is>
          <t>csv</t>
        </is>
      </c>
    </row>
    <row r="1388">
      <c r="A1388" t="inlineStr">
        <is>
          <t>VTPD5_TV5DS_FINANCIAL_CUR_ACCT_BAL.csv</t>
        </is>
      </c>
      <c r="B1388">
        <f>LEFT(A1388, SEARCH("_",A1388,1)-1)</f>
        <v/>
      </c>
      <c r="C1388" t="inlineStr">
        <is>
          <t>TV5DS_FINANCIAL_CUR_ACCT_BAL</t>
        </is>
      </c>
      <c r="D1388" t="inlineStr">
        <is>
          <t>csv</t>
        </is>
      </c>
    </row>
    <row r="1389">
      <c r="A1389" t="inlineStr">
        <is>
          <t>VTPD5_TV5DS_FINANCIAL_CUR_ACCT_INT.csv</t>
        </is>
      </c>
      <c r="B1389">
        <f>LEFT(A1389, SEARCH("_",A1389,1)-1)</f>
        <v/>
      </c>
      <c r="C1389" t="inlineStr">
        <is>
          <t>TV5DS_FINANCIAL_CUR_ACCT_INT</t>
        </is>
      </c>
      <c r="D1389" t="inlineStr">
        <is>
          <t>csv</t>
        </is>
      </c>
    </row>
    <row r="1390">
      <c r="A1390" t="inlineStr">
        <is>
          <t>VTPD5_TV5DS_FINANCIAL_DEL_ACCT_BAL.csv</t>
        </is>
      </c>
      <c r="B1390">
        <f>LEFT(A1390, SEARCH("_",A1390,1)-1)</f>
        <v/>
      </c>
      <c r="C1390" t="inlineStr">
        <is>
          <t>TV5DS_FINANCIAL_DEL_ACCT_BAL</t>
        </is>
      </c>
      <c r="D1390" t="inlineStr">
        <is>
          <t>csv</t>
        </is>
      </c>
    </row>
    <row r="1391">
      <c r="A1391" t="inlineStr">
        <is>
          <t>VTPD5_TV5DS_FINANCIAL_TMP_AGREEMENT.csv</t>
        </is>
      </c>
      <c r="B1391">
        <f>LEFT(A1391, SEARCH("_",A1391,1)-1)</f>
        <v/>
      </c>
      <c r="C1391" t="inlineStr">
        <is>
          <t>TV5DS_FINANCIAL_TMP_AGREEMENT</t>
        </is>
      </c>
      <c r="D1391" t="inlineStr">
        <is>
          <t>csv</t>
        </is>
      </c>
    </row>
    <row r="1392">
      <c r="A1392" t="inlineStr">
        <is>
          <t>VTPD5_TV5DS_INTEREST_ACCRU_AL_INT.csv</t>
        </is>
      </c>
      <c r="B1392">
        <f>LEFT(A1392, SEARCH("_",A1392,1)-1)</f>
        <v/>
      </c>
      <c r="C1392" t="inlineStr">
        <is>
          <t>TV5DS_INTEREST_ACCRU_AL_INT</t>
        </is>
      </c>
      <c r="D1392" t="inlineStr">
        <is>
          <t>csv</t>
        </is>
      </c>
    </row>
    <row r="1393">
      <c r="A1393" t="inlineStr">
        <is>
          <t>VTPD5_TV5DS_INTEREST_ACCRU_BANK_MAIN.csv</t>
        </is>
      </c>
      <c r="B1393">
        <f>LEFT(A1393, SEARCH("_",A1393,1)-1)</f>
        <v/>
      </c>
      <c r="C1393" t="inlineStr">
        <is>
          <t>TV5DS_INTEREST_ACCRU_BANK_MAIN</t>
        </is>
      </c>
      <c r="D1393" t="inlineStr">
        <is>
          <t>csv</t>
        </is>
      </c>
    </row>
    <row r="1394">
      <c r="A1394" t="inlineStr">
        <is>
          <t>VTPD5_TV5DS_INTEREST_FEATURE.csv</t>
        </is>
      </c>
      <c r="B1394">
        <f>LEFT(A1394, SEARCH("_",A1394,1)-1)</f>
        <v/>
      </c>
      <c r="C1394" t="inlineStr">
        <is>
          <t>TV5DS_INTEREST_FEATURE</t>
        </is>
      </c>
      <c r="D1394" t="inlineStr">
        <is>
          <t>csv</t>
        </is>
      </c>
    </row>
    <row r="1395">
      <c r="A1395" t="inlineStr">
        <is>
          <t>VTPD5_TV5DS_MUTI_PRO_CHILD.csv</t>
        </is>
      </c>
      <c r="B1395">
        <f>LEFT(A1395, SEARCH("_",A1395,1)-1)</f>
        <v/>
      </c>
      <c r="C1395" t="inlineStr">
        <is>
          <t>TV5DS_MUTI_PRO_CHILD</t>
        </is>
      </c>
      <c r="D1395" t="inlineStr">
        <is>
          <t>csv</t>
        </is>
      </c>
    </row>
    <row r="1396">
      <c r="A1396" t="inlineStr">
        <is>
          <t>VTPD5_TV5DS_PARTY_ADDR.csv</t>
        </is>
      </c>
      <c r="B1396">
        <f>LEFT(A1396, SEARCH("_",A1396,1)-1)</f>
        <v/>
      </c>
      <c r="C1396" t="inlineStr">
        <is>
          <t>TV5DS_PARTY_ADDR</t>
        </is>
      </c>
      <c r="D1396" t="inlineStr">
        <is>
          <t>csv</t>
        </is>
      </c>
    </row>
    <row r="1397">
      <c r="A1397" t="inlineStr">
        <is>
          <t>VTPD5_TV5DS_RECUR_CURRCARD.csv</t>
        </is>
      </c>
      <c r="B1397">
        <f>LEFT(A1397, SEARCH("_",A1397,1)-1)</f>
        <v/>
      </c>
      <c r="C1397" t="inlineStr">
        <is>
          <t>TV5DS_RECUR_CURRCARD</t>
        </is>
      </c>
      <c r="D1397" t="inlineStr">
        <is>
          <t>csv</t>
        </is>
      </c>
    </row>
    <row r="1398">
      <c r="A1398" t="inlineStr">
        <is>
          <t>VTPD5_TV5DS_WLS_ACCOUNT_HIERARCHY.csv</t>
        </is>
      </c>
      <c r="B1398">
        <f>LEFT(A1398, SEARCH("_",A1398,1)-1)</f>
        <v/>
      </c>
      <c r="C1398" t="inlineStr">
        <is>
          <t>TV5DS_WLS_ACCOUNT_HIERARCHY</t>
        </is>
      </c>
      <c r="D1398" t="inlineStr">
        <is>
          <t>csv</t>
        </is>
      </c>
    </row>
    <row r="1399">
      <c r="A1399" t="inlineStr">
        <is>
          <t>VTPD5_TV5DS_WLS_CA_ACTIVE.csv</t>
        </is>
      </c>
      <c r="B1399">
        <f>LEFT(A1399, SEARCH("_",A1399,1)-1)</f>
        <v/>
      </c>
      <c r="C1399" t="inlineStr">
        <is>
          <t>TV5DS_WLS_CA_ACTIVE</t>
        </is>
      </c>
      <c r="D1399" t="inlineStr">
        <is>
          <t>csv</t>
        </is>
      </c>
    </row>
    <row r="1400">
      <c r="A1400" t="inlineStr">
        <is>
          <t>VTPD5_TV5DS_WLSCUSTACCT.csv</t>
        </is>
      </c>
      <c r="B1400">
        <f>LEFT(A1400, SEARCH("_",A1400,1)-1)</f>
        <v/>
      </c>
      <c r="C1400" t="inlineStr">
        <is>
          <t>TV5DS_WLSCUSTACCT</t>
        </is>
      </c>
      <c r="D1400" t="inlineStr">
        <is>
          <t>csv</t>
        </is>
      </c>
    </row>
    <row r="1401">
      <c r="A1401" t="inlineStr">
        <is>
          <t>VTPD5_TV5DS_WLS_RECUR_QPG_HIERARCHY.csv</t>
        </is>
      </c>
      <c r="B1401">
        <f>LEFT(A1401, SEARCH("_",A1401,1)-1)</f>
        <v/>
      </c>
      <c r="C1401" t="inlineStr">
        <is>
          <t>TV5DS_WLS_RECUR_QPG_HIERARCHY</t>
        </is>
      </c>
      <c r="D1401" t="inlineStr">
        <is>
          <t>csv</t>
        </is>
      </c>
    </row>
    <row r="1402">
      <c r="A1402" t="inlineStr">
        <is>
          <t>VTPD5_TV_DSF_AGREEMENT_02.csv</t>
        </is>
      </c>
      <c r="B1402">
        <f>LEFT(A1402, SEARCH("_",A1402,1)-1)</f>
        <v/>
      </c>
      <c r="C1402" t="inlineStr">
        <is>
          <t>TV_DSF_AGREEMENT_02</t>
        </is>
      </c>
      <c r="D1402" t="inlineStr">
        <is>
          <t>csv</t>
        </is>
      </c>
    </row>
    <row r="1403">
      <c r="A1403" t="inlineStr">
        <is>
          <t>VTPD5_TV_DSF_EVENT_01_AM_01.csv</t>
        </is>
      </c>
      <c r="B1403">
        <f>LEFT(A1403, SEARCH("_",A1403,1)-1)</f>
        <v/>
      </c>
      <c r="C1403" t="inlineStr">
        <is>
          <t>TV_DSF_EVENT_01_AM_01</t>
        </is>
      </c>
      <c r="D1403" t="inlineStr">
        <is>
          <t>csv</t>
        </is>
      </c>
    </row>
    <row r="1404">
      <c r="A1404" t="inlineStr">
        <is>
          <t>VTPD5_TV_DSF_EVENT_01_AM.csv</t>
        </is>
      </c>
      <c r="B1404">
        <f>LEFT(A1404, SEARCH("_",A1404,1)-1)</f>
        <v/>
      </c>
      <c r="C1404" t="inlineStr">
        <is>
          <t>TV_DSF_EVENT_01_AM</t>
        </is>
      </c>
      <c r="D1404" t="inlineStr">
        <is>
          <t>csv</t>
        </is>
      </c>
    </row>
    <row r="1405">
      <c r="A1405" t="inlineStr">
        <is>
          <t>VTPD5_TV_DSF_EVENT_01_DEL.csv</t>
        </is>
      </c>
      <c r="B1405">
        <f>LEFT(A1405, SEARCH("_",A1405,1)-1)</f>
        <v/>
      </c>
      <c r="C1405" t="inlineStr">
        <is>
          <t>TV_DSF_EVENT_01_DEL</t>
        </is>
      </c>
      <c r="D1405" t="inlineStr">
        <is>
          <t>csv</t>
        </is>
      </c>
    </row>
    <row r="1406">
      <c r="A1406" t="inlineStr">
        <is>
          <t>VTPD5_TV_DSF_EVENT_01_IM.csv</t>
        </is>
      </c>
      <c r="B1406">
        <f>LEFT(A1406, SEARCH("_",A1406,1)-1)</f>
        <v/>
      </c>
      <c r="C1406" t="inlineStr">
        <is>
          <t>TV_DSF_EVENT_01_IM</t>
        </is>
      </c>
      <c r="D1406" t="inlineStr">
        <is>
          <t>csv</t>
        </is>
      </c>
    </row>
    <row r="1407">
      <c r="A1407" t="inlineStr">
        <is>
          <t>VTPD5_TV_DSF_EVENT_01_TF.csv</t>
        </is>
      </c>
      <c r="B1407">
        <f>LEFT(A1407, SEARCH("_",A1407,1)-1)</f>
        <v/>
      </c>
      <c r="C1407" t="inlineStr">
        <is>
          <t>TV_DSF_EVENT_01_TF</t>
        </is>
      </c>
      <c r="D1407" t="inlineStr">
        <is>
          <t>csv</t>
        </is>
      </c>
    </row>
    <row r="1408">
      <c r="A1408" t="inlineStr">
        <is>
          <t>VTPD5_TV_DSF_PARTY_01.csv</t>
        </is>
      </c>
      <c r="B1408">
        <f>LEFT(A1408, SEARCH("_",A1408,1)-1)</f>
        <v/>
      </c>
      <c r="C1408" t="inlineStr">
        <is>
          <t>TV_DSF_PARTY_01</t>
        </is>
      </c>
      <c r="D1408" t="inlineStr">
        <is>
          <t>csv</t>
        </is>
      </c>
    </row>
    <row r="1409">
      <c r="A1409" t="inlineStr">
        <is>
          <t>VTPD5_TV_DSF_PARTY_01_MAIN.csv</t>
        </is>
      </c>
      <c r="B1409">
        <f>LEFT(A1409, SEARCH("_",A1409,1)-1)</f>
        <v/>
      </c>
      <c r="C1409" t="inlineStr">
        <is>
          <t>TV_DSF_PARTY_01_MAIN</t>
        </is>
      </c>
      <c r="D1409" t="inlineStr">
        <is>
          <t>csv</t>
        </is>
      </c>
    </row>
    <row r="1410">
      <c r="A1410" t="inlineStr">
        <is>
          <t>VTPD5_TV_DSF_SECPF.csv</t>
        </is>
      </c>
      <c r="B1410">
        <f>LEFT(A1410, SEARCH("_",A1410,1)-1)</f>
        <v/>
      </c>
      <c r="C1410" t="inlineStr">
        <is>
          <t>TV_DSF_SECPF</t>
        </is>
      </c>
      <c r="D1410" t="inlineStr">
        <is>
          <t>csv</t>
        </is>
      </c>
    </row>
    <row r="1411">
      <c r="A1411" t="inlineStr">
        <is>
          <t>VTPD5_TV_DSF_TEMP_PARTY_01.csv</t>
        </is>
      </c>
      <c r="B1411">
        <f>LEFT(A1411, SEARCH("_",A1411,1)-1)</f>
        <v/>
      </c>
      <c r="C1411" t="inlineStr">
        <is>
          <t>TV_DSF_TEMP_PARTY_01</t>
        </is>
      </c>
      <c r="D1411" t="inlineStr">
        <is>
          <t>csv</t>
        </is>
      </c>
    </row>
    <row r="1412">
      <c r="A1412" t="inlineStr">
        <is>
          <t>VTPDMS_TVDMS_CURR_1.csv</t>
        </is>
      </c>
      <c r="B1412">
        <f>LEFT(A1412, SEARCH("_",A1412,1)-1)</f>
        <v/>
      </c>
      <c r="C1412" t="inlineStr">
        <is>
          <t>TVDMS_CURR_1</t>
        </is>
      </c>
      <c r="D1412" t="inlineStr">
        <is>
          <t>csv</t>
        </is>
      </c>
    </row>
    <row r="1413">
      <c r="A1413" t="inlineStr">
        <is>
          <t>VTPDMS_VDMS_ESL_TR_ACCOUNT_PARTY.csv</t>
        </is>
      </c>
      <c r="B1413">
        <f>LEFT(A1413, SEARCH("_",A1413,1)-1)</f>
        <v/>
      </c>
      <c r="C1413" t="inlineStr">
        <is>
          <t>VDMS_ESL_TR_ACCOUNT_PARTY</t>
        </is>
      </c>
      <c r="D1413" t="inlineStr">
        <is>
          <t>csv</t>
        </is>
      </c>
    </row>
    <row r="1414">
      <c r="A1414" t="inlineStr">
        <is>
          <t>VTPEDW_VAM_TXN_FRTDRWDOWN_ORIGOC_00.csv</t>
        </is>
      </c>
      <c r="B1414">
        <f>LEFT(A1414, SEARCH("_",A1414,1)-1)</f>
        <v/>
      </c>
      <c r="C1414" t="inlineStr">
        <is>
          <t>VAM_TXN_FRTDRWDOWN_ORIGOC_00</t>
        </is>
      </c>
      <c r="D1414" t="inlineStr">
        <is>
          <t>csv</t>
        </is>
      </c>
    </row>
    <row r="1415">
      <c r="A1415" t="inlineStr">
        <is>
          <t>VTPLOS_TVLOS_01_DWLOSNTF_ALS.csv</t>
        </is>
      </c>
      <c r="B1415">
        <f>LEFT(A1415, SEARCH("_",A1415,1)-1)</f>
        <v/>
      </c>
      <c r="C1415" t="inlineStr">
        <is>
          <t>TVLOS_01_DWLOSNTF_ALS</t>
        </is>
      </c>
      <c r="D1415" t="inlineStr">
        <is>
          <t>csv</t>
        </is>
      </c>
    </row>
    <row r="1416">
      <c r="A1416" t="inlineStr">
        <is>
          <t>VTPLOS_TVLOS_CIS_RM.csv</t>
        </is>
      </c>
      <c r="B1416">
        <f>LEFT(A1416, SEARCH("_",A1416,1)-1)</f>
        <v/>
      </c>
      <c r="C1416" t="inlineStr">
        <is>
          <t>TVLOS_CIS_RM</t>
        </is>
      </c>
      <c r="D1416" t="inlineStr">
        <is>
          <t>csv</t>
        </is>
      </c>
    </row>
    <row r="1417">
      <c r="A1417" t="inlineStr">
        <is>
          <t>VTPODS_TVODS_CUST_ACCT.csv</t>
        </is>
      </c>
      <c r="B1417">
        <f>LEFT(A1417, SEARCH("_",A1417,1)-1)</f>
        <v/>
      </c>
      <c r="C1417" t="inlineStr">
        <is>
          <t>TVODS_CUST_ACCT</t>
        </is>
      </c>
      <c r="D1417" t="inlineStr">
        <is>
          <t>csv</t>
        </is>
      </c>
    </row>
    <row r="1418">
      <c r="A1418" t="inlineStr">
        <is>
          <t>VTPODS_TVODS_SERVICE_CUSTOMER.csv</t>
        </is>
      </c>
      <c r="B1418">
        <f>LEFT(A1418, SEARCH("_",A1418,1)-1)</f>
        <v/>
      </c>
      <c r="C1418" t="inlineStr">
        <is>
          <t>TVODS_SERVICE_CUSTOMER</t>
        </is>
      </c>
      <c r="D1418" t="inlineStr">
        <is>
          <t>csv</t>
        </is>
      </c>
    </row>
    <row r="1419">
      <c r="A1419" t="inlineStr">
        <is>
          <t>VTPODS_TVODS_SERVICE_CUSTOMER_S1.csv</t>
        </is>
      </c>
      <c r="B1419">
        <f>LEFT(A1419, SEARCH("_",A1419,1)-1)</f>
        <v/>
      </c>
      <c r="C1419" t="inlineStr">
        <is>
          <t>TVODS_SERVICE_CUSTOMER_S1</t>
        </is>
      </c>
      <c r="D1419" t="inlineStr">
        <is>
          <t>csv</t>
        </is>
      </c>
    </row>
    <row r="1420">
      <c r="A1420" t="inlineStr">
        <is>
          <t>VTPSCR_VRM_COMM_CUST_PROF_MAINTEN.csv</t>
        </is>
      </c>
      <c r="B1420">
        <f>LEFT(A1420, SEARCH("_",A1420,1)-1)</f>
        <v/>
      </c>
      <c r="C1420" t="inlineStr">
        <is>
          <t>VRM_COMM_CUST_PROF_MAINTEN</t>
        </is>
      </c>
      <c r="D1420" t="inlineStr">
        <is>
          <t>csv</t>
        </is>
      </c>
    </row>
    <row r="1421">
      <c r="A1421" t="inlineStr">
        <is>
          <t>VTPSCR_VRM_CUST_COMM_MAINTEN.csv</t>
        </is>
      </c>
      <c r="B1421">
        <f>LEFT(A1421, SEARCH("_",A1421,1)-1)</f>
        <v/>
      </c>
      <c r="C1421" t="inlineStr">
        <is>
          <t>VRM_CUST_COMM_MAINTEN</t>
        </is>
      </c>
      <c r="D1421" t="inlineStr">
        <is>
          <t>csv</t>
        </is>
      </c>
    </row>
    <row r="1422">
      <c r="A1422" t="inlineStr">
        <is>
          <t>VTXEDW_FES_EVENT_1_0.csv</t>
        </is>
      </c>
      <c r="B1422">
        <f>LEFT(A1422, SEARCH("_",A1422,1)-1)</f>
        <v/>
      </c>
      <c r="C1422" t="inlineStr">
        <is>
          <t>FES_EVENT_1_0</t>
        </is>
      </c>
      <c r="D1422" t="inlineStr">
        <is>
          <t>csv</t>
        </is>
      </c>
    </row>
    <row r="1423">
      <c r="A1423" t="inlineStr">
        <is>
          <t>VTXEDW_FES_EVENT_LOGIN_1_0.csv</t>
        </is>
      </c>
      <c r="B1423">
        <f>LEFT(A1423, SEARCH("_",A1423,1)-1)</f>
        <v/>
      </c>
      <c r="C1423" t="inlineStr">
        <is>
          <t>FES_EVENT_LOGIN_1_0</t>
        </is>
      </c>
      <c r="D1423" t="inlineStr">
        <is>
          <t>csv</t>
        </is>
      </c>
    </row>
    <row r="1424">
      <c r="A1424" t="inlineStr">
        <is>
          <t>VTXEDW_FES_EVENT_OTHER_1_0.csv</t>
        </is>
      </c>
      <c r="B1424">
        <f>LEFT(A1424, SEARCH("_",A1424,1)-1)</f>
        <v/>
      </c>
      <c r="C1424" t="inlineStr">
        <is>
          <t>FES_EVENT_OTHER_1_0</t>
        </is>
      </c>
      <c r="D1424" t="inlineStr">
        <is>
          <t>csv</t>
        </is>
      </c>
    </row>
    <row r="1425">
      <c r="A1425" t="inlineStr">
        <is>
          <t>VTXEDW_TVAM_ACCBALSUMDD_C10_HS.csv</t>
        </is>
      </c>
      <c r="B1425">
        <f>LEFT(A1425, SEARCH("_",A1425,1)-1)</f>
        <v/>
      </c>
      <c r="C1425" t="inlineStr">
        <is>
          <t>TVAM_ACCBALSUMDD_C10_HS</t>
        </is>
      </c>
      <c r="D1425" t="inlineStr">
        <is>
          <t>csv</t>
        </is>
      </c>
    </row>
    <row r="1426">
      <c r="A1426" t="inlineStr">
        <is>
          <t>VTXEDW_TVAM_ACCBALSUMDD_C11_HS.csv</t>
        </is>
      </c>
      <c r="B1426">
        <f>LEFT(A1426, SEARCH("_",A1426,1)-1)</f>
        <v/>
      </c>
      <c r="C1426" t="inlineStr">
        <is>
          <t>TVAM_ACCBALSUMDD_C11_HS</t>
        </is>
      </c>
      <c r="D1426" t="inlineStr">
        <is>
          <t>csv</t>
        </is>
      </c>
    </row>
    <row r="1427">
      <c r="A1427" t="inlineStr">
        <is>
          <t>VTXEDW_TVAM_ACCBALSUMDD_C12_HS.csv</t>
        </is>
      </c>
      <c r="B1427">
        <f>LEFT(A1427, SEARCH("_",A1427,1)-1)</f>
        <v/>
      </c>
      <c r="C1427" t="inlineStr">
        <is>
          <t>TVAM_ACCBALSUMDD_C12_HS</t>
        </is>
      </c>
      <c r="D1427" t="inlineStr">
        <is>
          <t>csv</t>
        </is>
      </c>
    </row>
    <row r="1428">
      <c r="A1428" t="inlineStr">
        <is>
          <t>VTXEDW_TVAM_ACCBALSUMDD_C13_HS.csv</t>
        </is>
      </c>
      <c r="B1428">
        <f>LEFT(A1428, SEARCH("_",A1428,1)-1)</f>
        <v/>
      </c>
      <c r="C1428" t="inlineStr">
        <is>
          <t>TVAM_ACCBALSUMDD_C13_HS</t>
        </is>
      </c>
      <c r="D1428" t="inlineStr">
        <is>
          <t>csv</t>
        </is>
      </c>
    </row>
    <row r="1429">
      <c r="A1429" t="inlineStr">
        <is>
          <t>VTXEDW_TVAM_ACCBALSUMDD_CU1_HS.csv</t>
        </is>
      </c>
      <c r="B1429">
        <f>LEFT(A1429, SEARCH("_",A1429,1)-1)</f>
        <v/>
      </c>
      <c r="C1429" t="inlineStr">
        <is>
          <t>TVAM_ACCBALSUMDD_CU1_HS</t>
        </is>
      </c>
      <c r="D1429" t="inlineStr">
        <is>
          <t>csv</t>
        </is>
      </c>
    </row>
    <row r="1430">
      <c r="A1430" t="inlineStr">
        <is>
          <t>VTXEDW_TVAM_ACCBALSUMDD_CU3_HS.csv</t>
        </is>
      </c>
      <c r="B1430">
        <f>LEFT(A1430, SEARCH("_",A1430,1)-1)</f>
        <v/>
      </c>
      <c r="C1430" t="inlineStr">
        <is>
          <t>TVAM_ACCBALSUMDD_CU3_HS</t>
        </is>
      </c>
      <c r="D1430" t="inlineStr">
        <is>
          <t>csv</t>
        </is>
      </c>
    </row>
    <row r="1431">
      <c r="A1431" t="inlineStr">
        <is>
          <t>VTXEDW_TVAM_ACCBALSUMDD_CU4_HS.csv</t>
        </is>
      </c>
      <c r="B1431">
        <f>LEFT(A1431, SEARCH("_",A1431,1)-1)</f>
        <v/>
      </c>
      <c r="C1431" t="inlineStr">
        <is>
          <t>TVAM_ACCBALSUMDD_CU4_HS</t>
        </is>
      </c>
      <c r="D1431" t="inlineStr">
        <is>
          <t>csv</t>
        </is>
      </c>
    </row>
    <row r="1432">
      <c r="A1432" t="inlineStr">
        <is>
          <t>VTXEDW_TVAM_ACCBALSUMDD_CU5_HS.csv</t>
        </is>
      </c>
      <c r="B1432">
        <f>LEFT(A1432, SEARCH("_",A1432,1)-1)</f>
        <v/>
      </c>
      <c r="C1432" t="inlineStr">
        <is>
          <t>TVAM_ACCBALSUMDD_CU5_HS</t>
        </is>
      </c>
      <c r="D1432" t="inlineStr">
        <is>
          <t>csv</t>
        </is>
      </c>
    </row>
    <row r="1433">
      <c r="A1433" t="inlineStr">
        <is>
          <t>VTXEDW_TVAM_ACCBALSUMDD_CU6_HS.csv</t>
        </is>
      </c>
      <c r="B1433">
        <f>LEFT(A1433, SEARCH("_",A1433,1)-1)</f>
        <v/>
      </c>
      <c r="C1433" t="inlineStr">
        <is>
          <t>TVAM_ACCBALSUMDD_CU6_HS</t>
        </is>
      </c>
      <c r="D1433" t="inlineStr">
        <is>
          <t>csv</t>
        </is>
      </c>
    </row>
    <row r="1434">
      <c r="A1434" t="inlineStr">
        <is>
          <t>VTXEDW_TVAM_ACCBALSUMDD_CU7_HS.csv</t>
        </is>
      </c>
      <c r="B1434">
        <f>LEFT(A1434, SEARCH("_",A1434,1)-1)</f>
        <v/>
      </c>
      <c r="C1434" t="inlineStr">
        <is>
          <t>TVAM_ACCBALSUMDD_CU7_HS</t>
        </is>
      </c>
      <c r="D1434" t="inlineStr">
        <is>
          <t>csv</t>
        </is>
      </c>
    </row>
    <row r="1435">
      <c r="A1435" t="inlineStr">
        <is>
          <t>VTXEDW_TVAM_ACCBALSUMDD_CU8_HS.csv</t>
        </is>
      </c>
      <c r="B1435">
        <f>LEFT(A1435, SEARCH("_",A1435,1)-1)</f>
        <v/>
      </c>
      <c r="C1435" t="inlineStr">
        <is>
          <t>TVAM_ACCBALSUMDD_CU8_HS</t>
        </is>
      </c>
      <c r="D1435" t="inlineStr">
        <is>
          <t>csv</t>
        </is>
      </c>
    </row>
    <row r="1436">
      <c r="A1436" t="inlineStr">
        <is>
          <t>VTXEDW_TVAM_ACCOCOLLSTAT_01_HS.csv</t>
        </is>
      </c>
      <c r="B1436">
        <f>LEFT(A1436, SEARCH("_",A1436,1)-1)</f>
        <v/>
      </c>
      <c r="C1436" t="inlineStr">
        <is>
          <t>TVAM_ACCOCOLLSTAT_01_HS</t>
        </is>
      </c>
      <c r="D1436" t="inlineStr">
        <is>
          <t>csv</t>
        </is>
      </c>
    </row>
    <row r="1437">
      <c r="A1437" t="inlineStr">
        <is>
          <t>VTXEDW_TVAM_ACCOCOLLSTAT_02_HS.csv</t>
        </is>
      </c>
      <c r="B1437">
        <f>LEFT(A1437, SEARCH("_",A1437,1)-1)</f>
        <v/>
      </c>
      <c r="C1437" t="inlineStr">
        <is>
          <t>TVAM_ACCOCOLLSTAT_02_HS</t>
        </is>
      </c>
      <c r="D1437" t="inlineStr">
        <is>
          <t>csv</t>
        </is>
      </c>
    </row>
    <row r="1438">
      <c r="A1438" t="inlineStr">
        <is>
          <t>VTXEDW_TVAM_ACCOCOLLSTAT_03_HS.csv</t>
        </is>
      </c>
      <c r="B1438">
        <f>LEFT(A1438, SEARCH("_",A1438,1)-1)</f>
        <v/>
      </c>
      <c r="C1438" t="inlineStr">
        <is>
          <t>TVAM_ACCOCOLLSTAT_03_HS</t>
        </is>
      </c>
      <c r="D1438" t="inlineStr">
        <is>
          <t>csv</t>
        </is>
      </c>
    </row>
    <row r="1439">
      <c r="A1439" t="inlineStr">
        <is>
          <t>VTXEDW_TVAM_ACCTINTERESTFEAT_01_HS.csv</t>
        </is>
      </c>
      <c r="B1439">
        <f>LEFT(A1439, SEARCH("_",A1439,1)-1)</f>
        <v/>
      </c>
      <c r="C1439" t="inlineStr">
        <is>
          <t>TVAM_ACCTINTERESTFEAT_01_HS</t>
        </is>
      </c>
      <c r="D1439" t="inlineStr">
        <is>
          <t>csv</t>
        </is>
      </c>
    </row>
    <row r="1440">
      <c r="A1440" t="inlineStr">
        <is>
          <t>VTXEDW_TVAM_ACCTINTERESTFEAT_02_HS.csv</t>
        </is>
      </c>
      <c r="B1440">
        <f>LEFT(A1440, SEARCH("_",A1440,1)-1)</f>
        <v/>
      </c>
      <c r="C1440" t="inlineStr">
        <is>
          <t>TVAM_ACCTINTERESTFEAT_02_HS</t>
        </is>
      </c>
      <c r="D1440" t="inlineStr">
        <is>
          <t>csv</t>
        </is>
      </c>
    </row>
    <row r="1441">
      <c r="A1441" t="inlineStr">
        <is>
          <t>VTXEDW_TVAM_ACCTINTERESTFEAT_03_HS.csv</t>
        </is>
      </c>
      <c r="B1441">
        <f>LEFT(A1441, SEARCH("_",A1441,1)-1)</f>
        <v/>
      </c>
      <c r="C1441" t="inlineStr">
        <is>
          <t>TVAM_ACCTINTERESTFEAT_03_HS</t>
        </is>
      </c>
      <c r="D1441" t="inlineStr">
        <is>
          <t>csv</t>
        </is>
      </c>
    </row>
    <row r="1442">
      <c r="A1442" t="inlineStr">
        <is>
          <t>VTXEDW_TVAM_ACCTINTERESTFEAT_04_HS.csv</t>
        </is>
      </c>
      <c r="B1442">
        <f>LEFT(A1442, SEARCH("_",A1442,1)-1)</f>
        <v/>
      </c>
      <c r="C1442" t="inlineStr">
        <is>
          <t>TVAM_ACCTINTERESTFEAT_04_HS</t>
        </is>
      </c>
      <c r="D1442" t="inlineStr">
        <is>
          <t>csv</t>
        </is>
      </c>
    </row>
    <row r="1443">
      <c r="A1443" t="inlineStr">
        <is>
          <t>VTXEDW_TVAM_ACCTINTFEATRATE_01.csv</t>
        </is>
      </c>
      <c r="B1443">
        <f>LEFT(A1443, SEARCH("_",A1443,1)-1)</f>
        <v/>
      </c>
      <c r="C1443" t="inlineStr">
        <is>
          <t>TVAM_ACCTINTFEATRATE_01</t>
        </is>
      </c>
      <c r="D1443" t="inlineStr">
        <is>
          <t>csv</t>
        </is>
      </c>
    </row>
    <row r="1444">
      <c r="A1444" t="inlineStr">
        <is>
          <t>VTXEDW_TVAM_ACCTINTFEATRATE_02.csv</t>
        </is>
      </c>
      <c r="B1444">
        <f>LEFT(A1444, SEARCH("_",A1444,1)-1)</f>
        <v/>
      </c>
      <c r="C1444" t="inlineStr">
        <is>
          <t>TVAM_ACCTINTFEATRATE_02</t>
        </is>
      </c>
      <c r="D1444" t="inlineStr">
        <is>
          <t>csv</t>
        </is>
      </c>
    </row>
    <row r="1445">
      <c r="A1445" t="inlineStr">
        <is>
          <t>VTXEDW_TVAM_AGMAGMCLAASS_01_HS.csv</t>
        </is>
      </c>
      <c r="B1445">
        <f>LEFT(A1445, SEARCH("_",A1445,1)-1)</f>
        <v/>
      </c>
      <c r="C1445" t="inlineStr">
        <is>
          <t>TVAM_AGMAGMCLAASS_01_HS</t>
        </is>
      </c>
      <c r="D1445" t="inlineStr">
        <is>
          <t>csv</t>
        </is>
      </c>
    </row>
    <row r="1446">
      <c r="A1446" t="inlineStr">
        <is>
          <t>VTXEDW_TVAM_AGMAGMCLAASS_02_HS.csv</t>
        </is>
      </c>
      <c r="B1446">
        <f>LEFT(A1446, SEARCH("_",A1446,1)-1)</f>
        <v/>
      </c>
      <c r="C1446" t="inlineStr">
        <is>
          <t>TVAM_AGMAGMCLAASS_02_HS</t>
        </is>
      </c>
      <c r="D1446" t="inlineStr">
        <is>
          <t>csv</t>
        </is>
      </c>
    </row>
    <row r="1447">
      <c r="A1447" t="inlineStr">
        <is>
          <t>VTXEDW_TVAM_AGMAGMCLAASS_03_HS.csv</t>
        </is>
      </c>
      <c r="B1447">
        <f>LEFT(A1447, SEARCH("_",A1447,1)-1)</f>
        <v/>
      </c>
      <c r="C1447" t="inlineStr">
        <is>
          <t>TVAM_AGMAGMCLAASS_03_HS</t>
        </is>
      </c>
      <c r="D1447" t="inlineStr">
        <is>
          <t>csv</t>
        </is>
      </c>
    </row>
    <row r="1448">
      <c r="A1448" t="inlineStr">
        <is>
          <t>VTXEDW_TVAM_AGMAGMCLAASS_04_HS.csv</t>
        </is>
      </c>
      <c r="B1448">
        <f>LEFT(A1448, SEARCH("_",A1448,1)-1)</f>
        <v/>
      </c>
      <c r="C1448" t="inlineStr">
        <is>
          <t>TVAM_AGMAGMCLAASS_04_HS</t>
        </is>
      </c>
      <c r="D1448" t="inlineStr">
        <is>
          <t>csv</t>
        </is>
      </c>
    </row>
    <row r="1449">
      <c r="A1449" t="inlineStr">
        <is>
          <t>VTXEDW_TVAM_AGMAGMCLAASS_05_HS.csv</t>
        </is>
      </c>
      <c r="B1449">
        <f>LEFT(A1449, SEARCH("_",A1449,1)-1)</f>
        <v/>
      </c>
      <c r="C1449" t="inlineStr">
        <is>
          <t>TVAM_AGMAGMCLAASS_05_HS</t>
        </is>
      </c>
      <c r="D1449" t="inlineStr">
        <is>
          <t>csv</t>
        </is>
      </c>
    </row>
    <row r="1450">
      <c r="A1450" t="inlineStr">
        <is>
          <t>VTXEDW_TVAM_AGMAGMCLAASS_06_HS.csv</t>
        </is>
      </c>
      <c r="B1450">
        <f>LEFT(A1450, SEARCH("_",A1450,1)-1)</f>
        <v/>
      </c>
      <c r="C1450" t="inlineStr">
        <is>
          <t>TVAM_AGMAGMCLAASS_06_HS</t>
        </is>
      </c>
      <c r="D1450" t="inlineStr">
        <is>
          <t>csv</t>
        </is>
      </c>
    </row>
    <row r="1451">
      <c r="A1451" t="inlineStr">
        <is>
          <t>VTXEDW_TVAM_AGMAGMCLAASS_07_HS.csv</t>
        </is>
      </c>
      <c r="B1451">
        <f>LEFT(A1451, SEARCH("_",A1451,1)-1)</f>
        <v/>
      </c>
      <c r="C1451" t="inlineStr">
        <is>
          <t>TVAM_AGMAGMCLAASS_07_HS</t>
        </is>
      </c>
      <c r="D1451" t="inlineStr">
        <is>
          <t>csv</t>
        </is>
      </c>
    </row>
    <row r="1452">
      <c r="A1452" t="inlineStr">
        <is>
          <t>VTXEDW_TVAM_AMCFNA01_COMPAREPREV.csv</t>
        </is>
      </c>
      <c r="B1452">
        <f>LEFT(A1452, SEARCH("_",A1452,1)-1)</f>
        <v/>
      </c>
      <c r="C1452" t="inlineStr">
        <is>
          <t>TVAM_AMCFNA01_COMPAREPREV</t>
        </is>
      </c>
      <c r="D1452" t="inlineStr">
        <is>
          <t>csv</t>
        </is>
      </c>
    </row>
    <row r="1453">
      <c r="A1453" t="inlineStr">
        <is>
          <t>VTXEDW_TVAM_AMMSBA0110_02_IN.csv</t>
        </is>
      </c>
      <c r="B1453">
        <f>LEFT(A1453, SEARCH("_",A1453,1)-1)</f>
        <v/>
      </c>
      <c r="C1453" t="inlineStr">
        <is>
          <t>TVAM_AMMSBA0110_02_IN</t>
        </is>
      </c>
      <c r="D1453" t="inlineStr">
        <is>
          <t>csv</t>
        </is>
      </c>
    </row>
    <row r="1454">
      <c r="A1454" t="inlineStr">
        <is>
          <t>VTXEDW_TVAM_AMMSCF0110_01.csv</t>
        </is>
      </c>
      <c r="B1454">
        <f>LEFT(A1454, SEARCH("_",A1454,1)-1)</f>
        <v/>
      </c>
      <c r="C1454" t="inlineStr">
        <is>
          <t>TVAM_AMMSCF0110_01</t>
        </is>
      </c>
      <c r="D1454" t="inlineStr">
        <is>
          <t>csv</t>
        </is>
      </c>
    </row>
    <row r="1455">
      <c r="A1455" t="inlineStr">
        <is>
          <t>VTXEDW_TVAM_AMMSCI01_COMPAREPREV.csv</t>
        </is>
      </c>
      <c r="B1455">
        <f>LEFT(A1455, SEARCH("_",A1455,1)-1)</f>
        <v/>
      </c>
      <c r="C1455" t="inlineStr">
        <is>
          <t>TVAM_AMMSCI01_COMPAREPREV</t>
        </is>
      </c>
      <c r="D1455" t="inlineStr">
        <is>
          <t>csv</t>
        </is>
      </c>
    </row>
    <row r="1456">
      <c r="A1456" t="inlineStr">
        <is>
          <t>VTXEDW_TVAM_AMMSCM0110_02.csv</t>
        </is>
      </c>
      <c r="B1456">
        <f>LEFT(A1456, SEARCH("_",A1456,1)-1)</f>
        <v/>
      </c>
      <c r="C1456" t="inlineStr">
        <is>
          <t>TVAM_AMMSCM0110_02</t>
        </is>
      </c>
      <c r="D1456" t="inlineStr">
        <is>
          <t>csv</t>
        </is>
      </c>
    </row>
    <row r="1457">
      <c r="A1457" t="inlineStr">
        <is>
          <t>VTXEDW_TVAM_AMMSRT0010_08.csv</t>
        </is>
      </c>
      <c r="B1457">
        <f>LEFT(A1457, SEARCH("_",A1457,1)-1)</f>
        <v/>
      </c>
      <c r="C1457" t="inlineStr">
        <is>
          <t>TVAM_AMMSRT0010_08</t>
        </is>
      </c>
      <c r="D1457" t="inlineStr">
        <is>
          <t>csv</t>
        </is>
      </c>
    </row>
    <row r="1458">
      <c r="A1458" t="inlineStr">
        <is>
          <t>VTXEDW_TVAM_AMPST01_1_0_M42050.csv</t>
        </is>
      </c>
      <c r="B1458">
        <f>LEFT(A1458, SEARCH("_",A1458,1)-1)</f>
        <v/>
      </c>
      <c r="C1458" t="inlineStr">
        <is>
          <t>TVAM_AMPST01_1_0_M42050</t>
        </is>
      </c>
      <c r="D1458" t="inlineStr">
        <is>
          <t>csv</t>
        </is>
      </c>
    </row>
    <row r="1459">
      <c r="A1459" t="inlineStr">
        <is>
          <t>VTXEDW_TVAM_COLLECT_SKIPPERIOD_01.csv</t>
        </is>
      </c>
      <c r="B1459">
        <f>LEFT(A1459, SEARCH("_",A1459,1)-1)</f>
        <v/>
      </c>
      <c r="C1459" t="inlineStr">
        <is>
          <t>TVAM_COLLECT_SKIPPERIOD_01</t>
        </is>
      </c>
      <c r="D1459" t="inlineStr">
        <is>
          <t>csv</t>
        </is>
      </c>
    </row>
    <row r="1460">
      <c r="A1460" t="inlineStr">
        <is>
          <t>VTXEDW_TVAM_PRACT_COMPAREPREV.csv</t>
        </is>
      </c>
      <c r="B1460">
        <f>LEFT(A1460, SEARCH("_",A1460,1)-1)</f>
        <v/>
      </c>
      <c r="C1460" t="inlineStr">
        <is>
          <t>TVAM_PRACT_COMPAREPREV</t>
        </is>
      </c>
      <c r="D1460" t="inlineStr">
        <is>
          <t>csv</t>
        </is>
      </c>
    </row>
    <row r="1461">
      <c r="A1461" t="inlineStr">
        <is>
          <t>VTXEDW_TVAM_PRNOT10_01.csv</t>
        </is>
      </c>
      <c r="B1461">
        <f>LEFT(A1461, SEARCH("_",A1461,1)-1)</f>
        <v/>
      </c>
      <c r="C1461" t="inlineStr">
        <is>
          <t>TVAM_PRNOT10_01</t>
        </is>
      </c>
      <c r="D1461" t="inlineStr">
        <is>
          <t>csv</t>
        </is>
      </c>
    </row>
    <row r="1462">
      <c r="A1462" t="inlineStr">
        <is>
          <t>VTXEDW_TVIM_ACCBALSUMDD_M1_HS.csv</t>
        </is>
      </c>
      <c r="B1462">
        <f>LEFT(A1462, SEARCH("_",A1462,1)-1)</f>
        <v/>
      </c>
      <c r="C1462" t="inlineStr">
        <is>
          <t>TVIM_ACCBALSUMDD_M1_HS</t>
        </is>
      </c>
      <c r="D1462" t="inlineStr">
        <is>
          <t>csv</t>
        </is>
      </c>
    </row>
    <row r="1463">
      <c r="A1463" t="inlineStr">
        <is>
          <t>VTXEDW_TVIM_ACCBALSUMDD_M2_HS.csv</t>
        </is>
      </c>
      <c r="B1463">
        <f>LEFT(A1463, SEARCH("_",A1463,1)-1)</f>
        <v/>
      </c>
      <c r="C1463" t="inlineStr">
        <is>
          <t>TVIM_ACCBALSUMDD_M2_HS</t>
        </is>
      </c>
      <c r="D1463" t="inlineStr">
        <is>
          <t>csv</t>
        </is>
      </c>
    </row>
    <row r="1464">
      <c r="A1464" t="inlineStr">
        <is>
          <t>VTXEDW_TVIM_ACCBALSUMDD_U_HS.csv</t>
        </is>
      </c>
      <c r="B1464">
        <f>LEFT(A1464, SEARCH("_",A1464,1)-1)</f>
        <v/>
      </c>
      <c r="C1464" t="inlineStr">
        <is>
          <t>TVIM_ACCBALSUMDD_U_HS</t>
        </is>
      </c>
      <c r="D1464" t="inlineStr">
        <is>
          <t>csv</t>
        </is>
      </c>
    </row>
    <row r="1465">
      <c r="A1465" t="inlineStr">
        <is>
          <t>VTXEDW_TVIM_ACCTINTFEAT_BASE_01.csv</t>
        </is>
      </c>
      <c r="B1465">
        <f>LEFT(A1465, SEARCH("_",A1465,1)-1)</f>
        <v/>
      </c>
      <c r="C1465" t="inlineStr">
        <is>
          <t>TVIM_ACCTINTFEAT_BASE_01</t>
        </is>
      </c>
      <c r="D1465" t="inlineStr">
        <is>
          <t>csv</t>
        </is>
      </c>
    </row>
    <row r="1466">
      <c r="A1466" t="inlineStr">
        <is>
          <t>VTXEDW_TVOBR_AMMSAC01.csv</t>
        </is>
      </c>
      <c r="B1466">
        <f>LEFT(A1466, SEARCH("_",A1466,1)-1)</f>
        <v/>
      </c>
      <c r="C1466" t="inlineStr">
        <is>
          <t>TVOBR_AMMSAC01</t>
        </is>
      </c>
      <c r="D1466" t="inlineStr">
        <is>
          <t>csv</t>
        </is>
      </c>
    </row>
    <row r="1467">
      <c r="A1467" t="inlineStr">
        <is>
          <t>VTXEDW_TVOBR_AMMSBA01.csv</t>
        </is>
      </c>
      <c r="B1467">
        <f>LEFT(A1467, SEARCH("_",A1467,1)-1)</f>
        <v/>
      </c>
      <c r="C1467" t="inlineStr">
        <is>
          <t>TVOBR_AMMSBA01</t>
        </is>
      </c>
      <c r="D1467" t="inlineStr">
        <is>
          <t>csv</t>
        </is>
      </c>
    </row>
    <row r="1468">
      <c r="A1468" t="inlineStr">
        <is>
          <t>VTXEDW_TVOBR_AMMSBS02.csv</t>
        </is>
      </c>
      <c r="B1468">
        <f>LEFT(A1468, SEARCH("_",A1468,1)-1)</f>
        <v/>
      </c>
      <c r="C1468" t="inlineStr">
        <is>
          <t>TVOBR_AMMSBS02</t>
        </is>
      </c>
      <c r="D1468" t="inlineStr">
        <is>
          <t>csv</t>
        </is>
      </c>
    </row>
    <row r="1469">
      <c r="A1469" t="inlineStr">
        <is>
          <t>VTXEDW_TVOBR_AMMSCF01.csv</t>
        </is>
      </c>
      <c r="B1469">
        <f>LEFT(A1469, SEARCH("_",A1469,1)-1)</f>
        <v/>
      </c>
      <c r="C1469" t="inlineStr">
        <is>
          <t>TVOBR_AMMSCF01</t>
        </is>
      </c>
      <c r="D1469" t="inlineStr">
        <is>
          <t>csv</t>
        </is>
      </c>
    </row>
    <row r="1470">
      <c r="A1470" t="inlineStr">
        <is>
          <t>VTXEDW_TVOBR_AMMSCO01.csv</t>
        </is>
      </c>
      <c r="B1470">
        <f>LEFT(A1470, SEARCH("_",A1470,1)-1)</f>
        <v/>
      </c>
      <c r="C1470" t="inlineStr">
        <is>
          <t>TVOBR_AMMSCO01</t>
        </is>
      </c>
      <c r="D1470" t="inlineStr">
        <is>
          <t>csv</t>
        </is>
      </c>
    </row>
    <row r="1471">
      <c r="A1471" t="inlineStr">
        <is>
          <t>VTXEDW_TVOBR_AMMSDQ01.csv</t>
        </is>
      </c>
      <c r="B1471">
        <f>LEFT(A1471, SEARCH("_",A1471,1)-1)</f>
        <v/>
      </c>
      <c r="C1471" t="inlineStr">
        <is>
          <t>TVOBR_AMMSDQ01</t>
        </is>
      </c>
      <c r="D1471" t="inlineStr">
        <is>
          <t>csv</t>
        </is>
      </c>
    </row>
    <row r="1472">
      <c r="A1472" t="inlineStr">
        <is>
          <t>VTXEDW_TVOBR_AMMSDU011.csv</t>
        </is>
      </c>
      <c r="B1472">
        <f>LEFT(A1472, SEARCH("_",A1472,1)-1)</f>
        <v/>
      </c>
      <c r="C1472" t="inlineStr">
        <is>
          <t>TVOBR_AMMSDU011</t>
        </is>
      </c>
      <c r="D1472" t="inlineStr">
        <is>
          <t>csv</t>
        </is>
      </c>
    </row>
    <row r="1473">
      <c r="A1473" t="inlineStr">
        <is>
          <t>VTXEDW_TVOBR_AMMSDU01.csv</t>
        </is>
      </c>
      <c r="B1473">
        <f>LEFT(A1473, SEARCH("_",A1473,1)-1)</f>
        <v/>
      </c>
      <c r="C1473" t="inlineStr">
        <is>
          <t>TVOBR_AMMSDU01</t>
        </is>
      </c>
      <c r="D1473" t="inlineStr">
        <is>
          <t>csv</t>
        </is>
      </c>
    </row>
    <row r="1474">
      <c r="A1474" t="inlineStr">
        <is>
          <t>VTXEDW_TVOBR_AMMSRD02.csv</t>
        </is>
      </c>
      <c r="B1474">
        <f>LEFT(A1474, SEARCH("_",A1474,1)-1)</f>
        <v/>
      </c>
      <c r="C1474" t="inlineStr">
        <is>
          <t>TVOBR_AMMSRD02</t>
        </is>
      </c>
      <c r="D1474" t="inlineStr">
        <is>
          <t>csv</t>
        </is>
      </c>
    </row>
    <row r="1475">
      <c r="A1475" t="inlineStr">
        <is>
          <t>VTXEDW_TVOBR_AMMSRT00.csv</t>
        </is>
      </c>
      <c r="B1475">
        <f>LEFT(A1475, SEARCH("_",A1475,1)-1)</f>
        <v/>
      </c>
      <c r="C1475" t="inlineStr">
        <is>
          <t>TVOBR_AMMSRT00</t>
        </is>
      </c>
      <c r="D1475" t="inlineStr">
        <is>
          <t>csv</t>
        </is>
      </c>
    </row>
    <row r="1476">
      <c r="A1476" t="inlineStr">
        <is>
          <t>VTXEDW_TVOBR_AMMSZ101.csv</t>
        </is>
      </c>
      <c r="B1476">
        <f>LEFT(A1476, SEARCH("_",A1476,1)-1)</f>
        <v/>
      </c>
      <c r="C1476" t="inlineStr">
        <is>
          <t>TVOBR_AMMSZ101</t>
        </is>
      </c>
      <c r="D1476" t="inlineStr">
        <is>
          <t>csv</t>
        </is>
      </c>
    </row>
    <row r="1477">
      <c r="A1477" t="inlineStr">
        <is>
          <t>VTXEDW_TVOBR_AMPST010.csv</t>
        </is>
      </c>
      <c r="B1477">
        <f>LEFT(A1477, SEARCH("_",A1477,1)-1)</f>
        <v/>
      </c>
      <c r="C1477" t="inlineStr">
        <is>
          <t>TVOBR_AMPST010</t>
        </is>
      </c>
      <c r="D1477" t="inlineStr">
        <is>
          <t>csv</t>
        </is>
      </c>
    </row>
    <row r="1478">
      <c r="A1478" t="inlineStr">
        <is>
          <t>VTXEDW_TVOBR_AMPST011.csv</t>
        </is>
      </c>
      <c r="B1478">
        <f>LEFT(A1478, SEARCH("_",A1478,1)-1)</f>
        <v/>
      </c>
      <c r="C1478" t="inlineStr">
        <is>
          <t>TVOBR_AMPST011</t>
        </is>
      </c>
      <c r="D1478" t="inlineStr">
        <is>
          <t>csv</t>
        </is>
      </c>
    </row>
    <row r="1479">
      <c r="A1479" t="inlineStr">
        <is>
          <t>VTXEDW_TVOBR_AMPSTLK1.csv</t>
        </is>
      </c>
      <c r="B1479">
        <f>LEFT(A1479, SEARCH("_",A1479,1)-1)</f>
        <v/>
      </c>
      <c r="C1479" t="inlineStr">
        <is>
          <t>TVOBR_AMPSTLK1</t>
        </is>
      </c>
      <c r="D1479" t="inlineStr">
        <is>
          <t>csv</t>
        </is>
      </c>
    </row>
    <row r="1480">
      <c r="A1480" t="inlineStr">
        <is>
          <t>VTXEDW_TVOBR_IMACTM10.csv</t>
        </is>
      </c>
      <c r="B1480">
        <f>LEFT(A1480, SEARCH("_",A1480,1)-1)</f>
        <v/>
      </c>
      <c r="C1480" t="inlineStr">
        <is>
          <t>TVOBR_IMACTM10</t>
        </is>
      </c>
      <c r="D1480" t="inlineStr">
        <is>
          <t>csv</t>
        </is>
      </c>
    </row>
    <row r="1481">
      <c r="A1481" t="inlineStr">
        <is>
          <t>VTXEDW_TVOBR_IMACTM80.csv</t>
        </is>
      </c>
      <c r="B1481">
        <f>LEFT(A1481, SEARCH("_",A1481,1)-1)</f>
        <v/>
      </c>
      <c r="C1481" t="inlineStr">
        <is>
          <t>TVOBR_IMACTM80</t>
        </is>
      </c>
      <c r="D1481" t="inlineStr">
        <is>
          <t>csv</t>
        </is>
      </c>
    </row>
    <row r="1482">
      <c r="A1482" t="inlineStr">
        <is>
          <t>VTXEDW_TVOBR_IMACTM90.csv</t>
        </is>
      </c>
      <c r="B1482">
        <f>LEFT(A1482, SEARCH("_",A1482,1)-1)</f>
        <v/>
      </c>
      <c r="C1482" t="inlineStr">
        <is>
          <t>TVOBR_IMACTM90</t>
        </is>
      </c>
      <c r="D1482" t="inlineStr">
        <is>
          <t>csv</t>
        </is>
      </c>
    </row>
    <row r="1483">
      <c r="A1483" t="inlineStr">
        <is>
          <t>VTXEDW_TVOBR_IMACTMA0.csv</t>
        </is>
      </c>
      <c r="B1483">
        <f>LEFT(A1483, SEARCH("_",A1483,1)-1)</f>
        <v/>
      </c>
      <c r="C1483" t="inlineStr">
        <is>
          <t>TVOBR_IMACTMA0</t>
        </is>
      </c>
      <c r="D1483" t="inlineStr">
        <is>
          <t>csv</t>
        </is>
      </c>
    </row>
    <row r="1484">
      <c r="A1484" t="inlineStr">
        <is>
          <t>VTXEDW_TVOBR_IMLMTM20.csv</t>
        </is>
      </c>
      <c r="B1484">
        <f>LEFT(A1484, SEARCH("_",A1484,1)-1)</f>
        <v/>
      </c>
      <c r="C1484" t="inlineStr">
        <is>
          <t>TVOBR_IMLMTM20</t>
        </is>
      </c>
      <c r="D1484" t="inlineStr">
        <is>
          <t>csv</t>
        </is>
      </c>
    </row>
    <row r="1485">
      <c r="A1485" t="inlineStr">
        <is>
          <t>VTXEDW_TVOBR_IMODPM20.csv</t>
        </is>
      </c>
      <c r="B1485">
        <f>LEFT(A1485, SEARCH("_",A1485,1)-1)</f>
        <v/>
      </c>
      <c r="C1485" t="inlineStr">
        <is>
          <t>TVOBR_IMODPM20</t>
        </is>
      </c>
      <c r="D1485" t="inlineStr">
        <is>
          <t>csv</t>
        </is>
      </c>
    </row>
    <row r="1486">
      <c r="A1486" t="inlineStr">
        <is>
          <t>VTXEDW_VACR_ASSETVALHIST_01.csv</t>
        </is>
      </c>
      <c r="B1486">
        <f>LEFT(A1486, SEARCH("_",A1486,1)-1)</f>
        <v/>
      </c>
      <c r="C1486" t="inlineStr">
        <is>
          <t>VACR_ASSETVALHIST_01</t>
        </is>
      </c>
      <c r="D1486" t="inlineStr">
        <is>
          <t>csv</t>
        </is>
      </c>
    </row>
    <row r="1487">
      <c r="A1487" t="inlineStr">
        <is>
          <t>VTXEDW_VACR_PARROLSTAHIS_01.csv</t>
        </is>
      </c>
      <c r="B1487">
        <f>LEFT(A1487, SEARCH("_",A1487,1)-1)</f>
        <v/>
      </c>
      <c r="C1487" t="inlineStr">
        <is>
          <t>VACR_PARROLSTAHIS_01</t>
        </is>
      </c>
      <c r="D1487" t="inlineStr">
        <is>
          <t>csv</t>
        </is>
      </c>
    </row>
    <row r="1488">
      <c r="A1488" t="inlineStr">
        <is>
          <t>VTXEDW_VACR_PARTY_01.csv</t>
        </is>
      </c>
      <c r="B1488">
        <f>LEFT(A1488, SEARCH("_",A1488,1)-1)</f>
        <v/>
      </c>
      <c r="C1488" t="inlineStr">
        <is>
          <t>VACR_PARTY_01</t>
        </is>
      </c>
      <c r="D1488" t="inlineStr">
        <is>
          <t>csv</t>
        </is>
      </c>
    </row>
    <row r="1489">
      <c r="A1489" t="inlineStr">
        <is>
          <t>VTXEDW_VACR_PARTYIDENTI_01.csv</t>
        </is>
      </c>
      <c r="B1489">
        <f>LEFT(A1489, SEARCH("_",A1489,1)-1)</f>
        <v/>
      </c>
      <c r="C1489" t="inlineStr">
        <is>
          <t>VACR_PARTYIDENTI_01</t>
        </is>
      </c>
      <c r="D1489" t="inlineStr">
        <is>
          <t>csv</t>
        </is>
      </c>
    </row>
    <row r="1490">
      <c r="A1490" t="inlineStr">
        <is>
          <t>VTXEDW_VAM_ACCBALSUMDD_C12.csv</t>
        </is>
      </c>
      <c r="B1490">
        <f>LEFT(A1490, SEARCH("_",A1490,1)-1)</f>
        <v/>
      </c>
      <c r="C1490" t="inlineStr">
        <is>
          <t>VAM_ACCBALSUMDD_C12</t>
        </is>
      </c>
      <c r="D1490" t="inlineStr">
        <is>
          <t>csv</t>
        </is>
      </c>
    </row>
    <row r="1491">
      <c r="A1491" t="inlineStr">
        <is>
          <t>VTXEDW_VAM_ACCBALSUMDD_C13.csv</t>
        </is>
      </c>
      <c r="B1491">
        <f>LEFT(A1491, SEARCH("_",A1491,1)-1)</f>
        <v/>
      </c>
      <c r="C1491" t="inlineStr">
        <is>
          <t>VAM_ACCBALSUMDD_C13</t>
        </is>
      </c>
      <c r="D1491" t="inlineStr">
        <is>
          <t>csv</t>
        </is>
      </c>
    </row>
    <row r="1492">
      <c r="A1492" t="inlineStr">
        <is>
          <t>VTXEDW_VAM_ACCBALSUMDD_CALCU_01.csv</t>
        </is>
      </c>
      <c r="B1492">
        <f>LEFT(A1492, SEARCH("_",A1492,1)-1)</f>
        <v/>
      </c>
      <c r="C1492" t="inlineStr">
        <is>
          <t>VAM_ACCBALSUMDD_CALCU_01</t>
        </is>
      </c>
      <c r="D1492" t="inlineStr">
        <is>
          <t>csv</t>
        </is>
      </c>
    </row>
    <row r="1493">
      <c r="A1493" t="inlineStr">
        <is>
          <t>VTXEDW_VAM_ACCBALSUMDD_CP.csv</t>
        </is>
      </c>
      <c r="B1493">
        <f>LEFT(A1493, SEARCH("_",A1493,1)-1)</f>
        <v/>
      </c>
      <c r="C1493" t="inlineStr">
        <is>
          <t>VAM_ACCBALSUMDD_CP</t>
        </is>
      </c>
      <c r="D1493" t="inlineStr">
        <is>
          <t>csv</t>
        </is>
      </c>
    </row>
    <row r="1494">
      <c r="A1494" t="inlineStr">
        <is>
          <t>VTXEDW_VAM_ACCBALSUMDD_HS.csv</t>
        </is>
      </c>
      <c r="B1494">
        <f>LEFT(A1494, SEARCH("_",A1494,1)-1)</f>
        <v/>
      </c>
      <c r="C1494" t="inlineStr">
        <is>
          <t>VAM_ACCBALSUMDD_HS</t>
        </is>
      </c>
      <c r="D1494" t="inlineStr">
        <is>
          <t>csv</t>
        </is>
      </c>
    </row>
    <row r="1495">
      <c r="A1495" t="inlineStr">
        <is>
          <t>VTXEDW_VAM_ACCBALSUMDD_LQDBAL_00.csv</t>
        </is>
      </c>
      <c r="B1495">
        <f>LEFT(A1495, SEARCH("_",A1495,1)-1)</f>
        <v/>
      </c>
      <c r="C1495" t="inlineStr">
        <is>
          <t>VAM_ACCBALSUMDD_LQDBAL_00</t>
        </is>
      </c>
      <c r="D1495" t="inlineStr">
        <is>
          <t>csv</t>
        </is>
      </c>
    </row>
    <row r="1496">
      <c r="A1496" t="inlineStr">
        <is>
          <t>VTXEDW_VAM_ACCBALSUMDD_SCL.csv</t>
        </is>
      </c>
      <c r="B1496">
        <f>LEFT(A1496, SEARCH("_",A1496,1)-1)</f>
        <v/>
      </c>
      <c r="C1496" t="inlineStr">
        <is>
          <t>VAM_ACCBALSUMDD_SCL</t>
        </is>
      </c>
      <c r="D1496" t="inlineStr">
        <is>
          <t>csv</t>
        </is>
      </c>
    </row>
    <row r="1497">
      <c r="A1497" t="inlineStr">
        <is>
          <t>VTXEDW_VAM_ACCBALSUMDD_STOPCAL_01.csv</t>
        </is>
      </c>
      <c r="B1497">
        <f>LEFT(A1497, SEARCH("_",A1497,1)-1)</f>
        <v/>
      </c>
      <c r="C1497" t="inlineStr">
        <is>
          <t>VAM_ACCBALSUMDD_STOPCAL_01</t>
        </is>
      </c>
      <c r="D1497" t="inlineStr">
        <is>
          <t>csv</t>
        </is>
      </c>
    </row>
    <row r="1498">
      <c r="A1498" t="inlineStr">
        <is>
          <t>VTXEDW_VAM_ACCBILSCHFEA_01.csv</t>
        </is>
      </c>
      <c r="B1498">
        <f>LEFT(A1498, SEARCH("_",A1498,1)-1)</f>
        <v/>
      </c>
      <c r="C1498" t="inlineStr">
        <is>
          <t>VAM_ACCBILSCHFEA_01</t>
        </is>
      </c>
      <c r="D1498" t="inlineStr">
        <is>
          <t>csv</t>
        </is>
      </c>
    </row>
    <row r="1499">
      <c r="A1499" t="inlineStr">
        <is>
          <t>VTXEDW_VAM_ACCLEGALHIST_01.csv</t>
        </is>
      </c>
      <c r="B1499">
        <f>LEFT(A1499, SEARCH("_",A1499,1)-1)</f>
        <v/>
      </c>
      <c r="C1499" t="inlineStr">
        <is>
          <t>VAM_ACCLEGALHIST_01</t>
        </is>
      </c>
      <c r="D1499" t="inlineStr">
        <is>
          <t>csv</t>
        </is>
      </c>
    </row>
    <row r="1500">
      <c r="A1500" t="inlineStr">
        <is>
          <t>VTXEDW_VAM_ACCOCOLLSTAT_01.csv</t>
        </is>
      </c>
      <c r="B1500">
        <f>LEFT(A1500, SEARCH("_",A1500,1)-1)</f>
        <v/>
      </c>
      <c r="C1500" t="inlineStr">
        <is>
          <t>VAM_ACCOCOLLSTAT_01</t>
        </is>
      </c>
      <c r="D1500" t="inlineStr">
        <is>
          <t>csv</t>
        </is>
      </c>
    </row>
    <row r="1501">
      <c r="A1501" t="inlineStr">
        <is>
          <t>VTXEDW_VAM_ACCOCOLLSTAT_02.csv</t>
        </is>
      </c>
      <c r="B1501">
        <f>LEFT(A1501, SEARCH("_",A1501,1)-1)</f>
        <v/>
      </c>
      <c r="C1501" t="inlineStr">
        <is>
          <t>VAM_ACCOCOLLSTAT_02</t>
        </is>
      </c>
      <c r="D1501" t="inlineStr">
        <is>
          <t>csv</t>
        </is>
      </c>
    </row>
    <row r="1502">
      <c r="A1502" t="inlineStr">
        <is>
          <t>VTXEDW_VAM_ACCOCOLLSTAT_03.csv</t>
        </is>
      </c>
      <c r="B1502">
        <f>LEFT(A1502, SEARCH("_",A1502,1)-1)</f>
        <v/>
      </c>
      <c r="C1502" t="inlineStr">
        <is>
          <t>VAM_ACCOCOLLSTAT_03</t>
        </is>
      </c>
      <c r="D1502" t="inlineStr">
        <is>
          <t>csv</t>
        </is>
      </c>
    </row>
    <row r="1503">
      <c r="A1503" t="inlineStr">
        <is>
          <t>VTXEDW_VAM_ACCOCOLLSTAT_CP.csv</t>
        </is>
      </c>
      <c r="B1503">
        <f>LEFT(A1503, SEARCH("_",A1503,1)-1)</f>
        <v/>
      </c>
      <c r="C1503" t="inlineStr">
        <is>
          <t>VAM_ACCOCOLLSTAT_CP</t>
        </is>
      </c>
      <c r="D1503" t="inlineStr">
        <is>
          <t>csv</t>
        </is>
      </c>
    </row>
    <row r="1504">
      <c r="A1504" t="inlineStr">
        <is>
          <t>VTXEDW_VAM_ACCOCOLLSTAT_HS.csv</t>
        </is>
      </c>
      <c r="B1504">
        <f>LEFT(A1504, SEARCH("_",A1504,1)-1)</f>
        <v/>
      </c>
      <c r="C1504" t="inlineStr">
        <is>
          <t>VAM_ACCOCOLLSTAT_HS</t>
        </is>
      </c>
      <c r="D1504" t="inlineStr">
        <is>
          <t>csv</t>
        </is>
      </c>
    </row>
    <row r="1505">
      <c r="A1505" t="inlineStr">
        <is>
          <t>VTXEDW_VAM_ACCOCONTHIST_01.csv</t>
        </is>
      </c>
      <c r="B1505">
        <f>LEFT(A1505, SEARCH("_",A1505,1)-1)</f>
        <v/>
      </c>
      <c r="C1505" t="inlineStr">
        <is>
          <t>VAM_ACCOCONTHIST_01</t>
        </is>
      </c>
      <c r="D1505" t="inlineStr">
        <is>
          <t>csv</t>
        </is>
      </c>
    </row>
    <row r="1506">
      <c r="A1506" t="inlineStr">
        <is>
          <t>VTXEDW_VAM_ACCOCREDLIMI_01.csv</t>
        </is>
      </c>
      <c r="B1506">
        <f>LEFT(A1506, SEARCH("_",A1506,1)-1)</f>
        <v/>
      </c>
      <c r="C1506" t="inlineStr">
        <is>
          <t>VAM_ACCOCREDLIMI_01</t>
        </is>
      </c>
      <c r="D1506" t="inlineStr">
        <is>
          <t>csv</t>
        </is>
      </c>
    </row>
    <row r="1507">
      <c r="A1507" t="inlineStr">
        <is>
          <t>VTXEDW_VAM_ACCOMAINEVEN_01.csv</t>
        </is>
      </c>
      <c r="B1507">
        <f>LEFT(A1507, SEARCH("_",A1507,1)-1)</f>
        <v/>
      </c>
      <c r="C1507" t="inlineStr">
        <is>
          <t>VAM_ACCOMAINEVEN_01</t>
        </is>
      </c>
      <c r="D1507" t="inlineStr">
        <is>
          <t>csv</t>
        </is>
      </c>
    </row>
    <row r="1508">
      <c r="A1508" t="inlineStr">
        <is>
          <t>VTXEDW_VAM_ACCOPAYMOPTI_01.csv</t>
        </is>
      </c>
      <c r="B1508">
        <f>LEFT(A1508, SEARCH("_",A1508,1)-1)</f>
        <v/>
      </c>
      <c r="C1508" t="inlineStr">
        <is>
          <t>VAM_ACCOPAYMOPTI_01</t>
        </is>
      </c>
      <c r="D1508" t="inlineStr">
        <is>
          <t>csv</t>
        </is>
      </c>
    </row>
    <row r="1509">
      <c r="A1509" t="inlineStr">
        <is>
          <t>VTXEDW_VAM_ACCOPRODHIST_HS.csv</t>
        </is>
      </c>
      <c r="B1509">
        <f>LEFT(A1509, SEARCH("_",A1509,1)-1)</f>
        <v/>
      </c>
      <c r="C1509" t="inlineStr">
        <is>
          <t>VAM_ACCOPRODHIST_HS</t>
        </is>
      </c>
      <c r="D1509" t="inlineStr">
        <is>
          <t>csv</t>
        </is>
      </c>
    </row>
    <row r="1510">
      <c r="A1510" t="inlineStr">
        <is>
          <t>VTXEDW_VAM_ACCOSTATHIST_01.csv</t>
        </is>
      </c>
      <c r="B1510">
        <f>LEFT(A1510, SEARCH("_",A1510,1)-1)</f>
        <v/>
      </c>
      <c r="C1510" t="inlineStr">
        <is>
          <t>VAM_ACCOSTATHIST_01</t>
        </is>
      </c>
      <c r="D1510" t="inlineStr">
        <is>
          <t>csv</t>
        </is>
      </c>
    </row>
    <row r="1511">
      <c r="A1511" t="inlineStr">
        <is>
          <t>VTXEDW_VAM_ACCOSUMMDD_01.csv</t>
        </is>
      </c>
      <c r="B1511">
        <f>LEFT(A1511, SEARCH("_",A1511,1)-1)</f>
        <v/>
      </c>
      <c r="C1511" t="inlineStr">
        <is>
          <t>VAM_ACCOSUMMDD_01</t>
        </is>
      </c>
      <c r="D1511" t="inlineStr">
        <is>
          <t>csv</t>
        </is>
      </c>
    </row>
    <row r="1512">
      <c r="A1512" t="inlineStr">
        <is>
          <t>VTXEDW_VAM_ACCOUNCURREN_00.csv</t>
        </is>
      </c>
      <c r="B1512">
        <f>LEFT(A1512, SEARCH("_",A1512,1)-1)</f>
        <v/>
      </c>
      <c r="C1512" t="inlineStr">
        <is>
          <t>VAM_ACCOUNCURREN_00</t>
        </is>
      </c>
      <c r="D1512" t="inlineStr">
        <is>
          <t>csv</t>
        </is>
      </c>
    </row>
    <row r="1513">
      <c r="A1513" t="inlineStr">
        <is>
          <t>VTXEDW_VAM_ACCOUNCURREN_01.csv</t>
        </is>
      </c>
      <c r="B1513">
        <f>LEFT(A1513, SEARCH("_",A1513,1)-1)</f>
        <v/>
      </c>
      <c r="C1513" t="inlineStr">
        <is>
          <t>VAM_ACCOUNCURREN_01</t>
        </is>
      </c>
      <c r="D1513" t="inlineStr">
        <is>
          <t>csv</t>
        </is>
      </c>
    </row>
    <row r="1514">
      <c r="A1514" t="inlineStr">
        <is>
          <t>VTXEDW_VAM_ACCOUNDEMOGR_01.csv</t>
        </is>
      </c>
      <c r="B1514">
        <f>LEFT(A1514, SEARCH("_",A1514,1)-1)</f>
        <v/>
      </c>
      <c r="C1514" t="inlineStr">
        <is>
          <t>VAM_ACCOUNDEMOGR_01</t>
        </is>
      </c>
      <c r="D1514" t="inlineStr">
        <is>
          <t>csv</t>
        </is>
      </c>
    </row>
    <row r="1515">
      <c r="A1515" t="inlineStr">
        <is>
          <t>VTXEDW_VAM_ACCOUNDEMOGR_02.csv</t>
        </is>
      </c>
      <c r="B1515">
        <f>LEFT(A1515, SEARCH("_",A1515,1)-1)</f>
        <v/>
      </c>
      <c r="C1515" t="inlineStr">
        <is>
          <t>VAM_ACCOUNDEMOGR_02</t>
        </is>
      </c>
      <c r="D1515" t="inlineStr">
        <is>
          <t>csv</t>
        </is>
      </c>
    </row>
    <row r="1516">
      <c r="A1516" t="inlineStr">
        <is>
          <t>VTXEDW_VAM_ACCOUNDEMOGR_03.csv</t>
        </is>
      </c>
      <c r="B1516">
        <f>LEFT(A1516, SEARCH("_",A1516,1)-1)</f>
        <v/>
      </c>
      <c r="C1516" t="inlineStr">
        <is>
          <t>VAM_ACCOUNDEMOGR_03</t>
        </is>
      </c>
      <c r="D1516" t="inlineStr">
        <is>
          <t>csv</t>
        </is>
      </c>
    </row>
    <row r="1517">
      <c r="A1517" t="inlineStr">
        <is>
          <t>VTXEDW_VAM_ACCOUNDEMOGR_04.csv</t>
        </is>
      </c>
      <c r="B1517">
        <f>LEFT(A1517, SEARCH("_",A1517,1)-1)</f>
        <v/>
      </c>
      <c r="C1517" t="inlineStr">
        <is>
          <t>VAM_ACCOUNDEMOGR_04</t>
        </is>
      </c>
      <c r="D1517" t="inlineStr">
        <is>
          <t>csv</t>
        </is>
      </c>
    </row>
    <row r="1518">
      <c r="A1518" t="inlineStr">
        <is>
          <t>VTXEDW_VAM_ACCOUNEVENT_00.csv</t>
        </is>
      </c>
      <c r="B1518">
        <f>LEFT(A1518, SEARCH("_",A1518,1)-1)</f>
        <v/>
      </c>
      <c r="C1518" t="inlineStr">
        <is>
          <t>VAM_ACCOUNEVENT_00</t>
        </is>
      </c>
      <c r="D1518" t="inlineStr">
        <is>
          <t>csv</t>
        </is>
      </c>
    </row>
    <row r="1519">
      <c r="A1519" t="inlineStr">
        <is>
          <t>VTXEDW_VAM_ACCOUNFEATUR_01.csv</t>
        </is>
      </c>
      <c r="B1519">
        <f>LEFT(A1519, SEARCH("_",A1519,1)-1)</f>
        <v/>
      </c>
      <c r="C1519" t="inlineStr">
        <is>
          <t>VAM_ACCOUNFEATUR_01</t>
        </is>
      </c>
      <c r="D1519" t="inlineStr">
        <is>
          <t>csv</t>
        </is>
      </c>
    </row>
    <row r="1520">
      <c r="A1520" t="inlineStr">
        <is>
          <t>VTXEDW_VAM_ACCOUNPARTY_01.csv</t>
        </is>
      </c>
      <c r="B1520">
        <f>LEFT(A1520, SEARCH("_",A1520,1)-1)</f>
        <v/>
      </c>
      <c r="C1520" t="inlineStr">
        <is>
          <t>VAM_ACCOUNPARTY_01</t>
        </is>
      </c>
      <c r="D1520" t="inlineStr">
        <is>
          <t>csv</t>
        </is>
      </c>
    </row>
    <row r="1521">
      <c r="A1521" t="inlineStr">
        <is>
          <t>VTXEDW_VAM_ACCOUNPARTY_HS.csv</t>
        </is>
      </c>
      <c r="B1521">
        <f>LEFT(A1521, SEARCH("_",A1521,1)-1)</f>
        <v/>
      </c>
      <c r="C1521" t="inlineStr">
        <is>
          <t>VAM_ACCOUNPARTY_HS</t>
        </is>
      </c>
      <c r="D1521" t="inlineStr">
        <is>
          <t>csv</t>
        </is>
      </c>
    </row>
    <row r="1522">
      <c r="A1522" t="inlineStr">
        <is>
          <t>VTXEDW_VAM_ACCOUNPARTY_ORIGOC_00.csv</t>
        </is>
      </c>
      <c r="B1522">
        <f>LEFT(A1522, SEARCH("_",A1522,1)-1)</f>
        <v/>
      </c>
      <c r="C1522" t="inlineStr">
        <is>
          <t>VAM_ACCOUNPARTY_ORIGOC_00</t>
        </is>
      </c>
      <c r="D1522" t="inlineStr">
        <is>
          <t>csv</t>
        </is>
      </c>
    </row>
    <row r="1523">
      <c r="A1523" t="inlineStr">
        <is>
          <t>VTXEDW_VAM_ACCTACCTRELA_01.csv</t>
        </is>
      </c>
      <c r="B1523">
        <f>LEFT(A1523, SEARCH("_",A1523,1)-1)</f>
        <v/>
      </c>
      <c r="C1523" t="inlineStr">
        <is>
          <t>VAM_ACCTACCTRELA_01</t>
        </is>
      </c>
      <c r="D1523" t="inlineStr">
        <is>
          <t>csv</t>
        </is>
      </c>
    </row>
    <row r="1524">
      <c r="A1524" t="inlineStr">
        <is>
          <t>VTXEDW_VAM_ACCTFEEFEATUR_01.csv</t>
        </is>
      </c>
      <c r="B1524">
        <f>LEFT(A1524, SEARCH("_",A1524,1)-1)</f>
        <v/>
      </c>
      <c r="C1524" t="inlineStr">
        <is>
          <t>VAM_ACCTFEEFEATUR_01</t>
        </is>
      </c>
      <c r="D1524" t="inlineStr">
        <is>
          <t>csv</t>
        </is>
      </c>
    </row>
    <row r="1525">
      <c r="A1525" t="inlineStr">
        <is>
          <t>VTXEDW_VAM_ACCTINTERESTFEAT_01.csv</t>
        </is>
      </c>
      <c r="B1525">
        <f>LEFT(A1525, SEARCH("_",A1525,1)-1)</f>
        <v/>
      </c>
      <c r="C1525" t="inlineStr">
        <is>
          <t>VAM_ACCTINTERESTFEAT_01</t>
        </is>
      </c>
      <c r="D1525" t="inlineStr">
        <is>
          <t>csv</t>
        </is>
      </c>
    </row>
    <row r="1526">
      <c r="A1526" t="inlineStr">
        <is>
          <t>VTXEDW_VAM_ACCTINTERESTFEAT_02.csv</t>
        </is>
      </c>
      <c r="B1526">
        <f>LEFT(A1526, SEARCH("_",A1526,1)-1)</f>
        <v/>
      </c>
      <c r="C1526" t="inlineStr">
        <is>
          <t>VAM_ACCTINTERESTFEAT_02</t>
        </is>
      </c>
      <c r="D1526" t="inlineStr">
        <is>
          <t>csv</t>
        </is>
      </c>
    </row>
    <row r="1527">
      <c r="A1527" t="inlineStr">
        <is>
          <t>VTXEDW_VAM_ACCTINTERESTFEAT_03.csv</t>
        </is>
      </c>
      <c r="B1527">
        <f>LEFT(A1527, SEARCH("_",A1527,1)-1)</f>
        <v/>
      </c>
      <c r="C1527" t="inlineStr">
        <is>
          <t>VAM_ACCTINTERESTFEAT_03</t>
        </is>
      </c>
      <c r="D1527" t="inlineStr">
        <is>
          <t>csv</t>
        </is>
      </c>
    </row>
    <row r="1528">
      <c r="A1528" t="inlineStr">
        <is>
          <t>VTXEDW_VAM_ACCTINTERESTFEAT_04.csv</t>
        </is>
      </c>
      <c r="B1528">
        <f>LEFT(A1528, SEARCH("_",A1528,1)-1)</f>
        <v/>
      </c>
      <c r="C1528" t="inlineStr">
        <is>
          <t>VAM_ACCTINTERESTFEAT_04</t>
        </is>
      </c>
      <c r="D1528" t="inlineStr">
        <is>
          <t>csv</t>
        </is>
      </c>
    </row>
    <row r="1529">
      <c r="A1529" t="inlineStr">
        <is>
          <t>VTXEDW_VAM_ACCTINTERESTFEAT_CP.csv</t>
        </is>
      </c>
      <c r="B1529">
        <f>LEFT(A1529, SEARCH("_",A1529,1)-1)</f>
        <v/>
      </c>
      <c r="C1529" t="inlineStr">
        <is>
          <t>VAM_ACCTINTERESTFEAT_CP</t>
        </is>
      </c>
      <c r="D1529" t="inlineStr">
        <is>
          <t>csv</t>
        </is>
      </c>
    </row>
    <row r="1530">
      <c r="A1530" t="inlineStr">
        <is>
          <t>VTXEDW_VAM_ACCTINTERESTFEAT_HS.csv</t>
        </is>
      </c>
      <c r="B1530">
        <f>LEFT(A1530, SEARCH("_",A1530,1)-1)</f>
        <v/>
      </c>
      <c r="C1530" t="inlineStr">
        <is>
          <t>VAM_ACCTINTERESTFEAT_HS</t>
        </is>
      </c>
      <c r="D1530" t="inlineStr">
        <is>
          <t>csv</t>
        </is>
      </c>
    </row>
    <row r="1531">
      <c r="A1531" t="inlineStr">
        <is>
          <t>VTXEDW_VAM_AGMAGMCLAASS_01.csv</t>
        </is>
      </c>
      <c r="B1531">
        <f>LEFT(A1531, SEARCH("_",A1531,1)-1)</f>
        <v/>
      </c>
      <c r="C1531" t="inlineStr">
        <is>
          <t>VAM_AGMAGMCLAASS_01</t>
        </is>
      </c>
      <c r="D1531" t="inlineStr">
        <is>
          <t>csv</t>
        </is>
      </c>
    </row>
    <row r="1532">
      <c r="A1532" t="inlineStr">
        <is>
          <t>VTXEDW_VAM_AGMAGMCLAASS_HS.csv</t>
        </is>
      </c>
      <c r="B1532">
        <f>LEFT(A1532, SEARCH("_",A1532,1)-1)</f>
        <v/>
      </c>
      <c r="C1532" t="inlineStr">
        <is>
          <t>VAM_AGMAGMCLAASS_HS</t>
        </is>
      </c>
      <c r="D1532" t="inlineStr">
        <is>
          <t>csv</t>
        </is>
      </c>
    </row>
    <row r="1533">
      <c r="A1533" t="inlineStr">
        <is>
          <t>VTXEDW_VAM_AGREEMENT_01.csv</t>
        </is>
      </c>
      <c r="B1533">
        <f>LEFT(A1533, SEARCH("_",A1533,1)-1)</f>
        <v/>
      </c>
      <c r="C1533" t="inlineStr">
        <is>
          <t>VAM_AGREEMENT_01</t>
        </is>
      </c>
      <c r="D1533" t="inlineStr">
        <is>
          <t>csv</t>
        </is>
      </c>
    </row>
    <row r="1534">
      <c r="A1534" t="inlineStr">
        <is>
          <t>VTXEDW_VAM_AGREEMENT_HS.csv</t>
        </is>
      </c>
      <c r="B1534">
        <f>LEFT(A1534, SEARCH("_",A1534,1)-1)</f>
        <v/>
      </c>
      <c r="C1534" t="inlineStr">
        <is>
          <t>VAM_AGREEMENT_HS</t>
        </is>
      </c>
      <c r="D1534" t="inlineStr">
        <is>
          <t>csv</t>
        </is>
      </c>
    </row>
    <row r="1535">
      <c r="A1535" t="inlineStr">
        <is>
          <t>VTXEDW_VAM_AGRETOLOCATI_01.csv</t>
        </is>
      </c>
      <c r="B1535">
        <f>LEFT(A1535, SEARCH("_",A1535,1)-1)</f>
        <v/>
      </c>
      <c r="C1535" t="inlineStr">
        <is>
          <t>VAM_AGRETOLOCATI_01</t>
        </is>
      </c>
      <c r="D1535" t="inlineStr">
        <is>
          <t>csv</t>
        </is>
      </c>
    </row>
    <row r="1536">
      <c r="A1536" t="inlineStr">
        <is>
          <t>VTXEDW_VAM_AMCFRS01.csv</t>
        </is>
      </c>
      <c r="B1536">
        <f>LEFT(A1536, SEARCH("_",A1536,1)-1)</f>
        <v/>
      </c>
      <c r="C1536" t="inlineStr">
        <is>
          <t>VAM_AMCFRS01</t>
        </is>
      </c>
      <c r="D1536" t="inlineStr">
        <is>
          <t>csv</t>
        </is>
      </c>
    </row>
    <row r="1537">
      <c r="A1537" t="inlineStr">
        <is>
          <t>VTXEDW_VAM_AMCTLUUA10_ACCBALSUMDD_C10.csv</t>
        </is>
      </c>
      <c r="B1537">
        <f>LEFT(A1537, SEARCH("_",A1537,1)-1)</f>
        <v/>
      </c>
      <c r="C1537" t="inlineStr">
        <is>
          <t>VAM_AMCTLUUA10_ACCBALSUMDD_C10</t>
        </is>
      </c>
      <c r="D1537" t="inlineStr">
        <is>
          <t>csv</t>
        </is>
      </c>
    </row>
    <row r="1538">
      <c r="A1538" t="inlineStr">
        <is>
          <t>VTXEDW_VAM_AMCTLUUA10_ACCBALSUMDD_C11.csv</t>
        </is>
      </c>
      <c r="B1538">
        <f>LEFT(A1538, SEARCH("_",A1538,1)-1)</f>
        <v/>
      </c>
      <c r="C1538" t="inlineStr">
        <is>
          <t>VAM_AMCTLUUA10_ACCBALSUMDD_C11</t>
        </is>
      </c>
      <c r="D1538" t="inlineStr">
        <is>
          <t>csv</t>
        </is>
      </c>
    </row>
    <row r="1539">
      <c r="A1539" t="inlineStr">
        <is>
          <t>VTXEDW_VAM_AMCTLUUA10_ACCBALSUMDD_CU1.csv</t>
        </is>
      </c>
      <c r="B1539">
        <f>LEFT(A1539, SEARCH("_",A1539,1)-1)</f>
        <v/>
      </c>
      <c r="C1539" t="inlineStr">
        <is>
          <t>VAM_AMCTLUUA10_ACCBALSUMDD_CU1</t>
        </is>
      </c>
      <c r="D1539" t="inlineStr">
        <is>
          <t>csv</t>
        </is>
      </c>
    </row>
    <row r="1540">
      <c r="A1540" t="inlineStr">
        <is>
          <t>VTXEDW_VAM_AMCTLUUA10_ACCBALSUMDD_CU3.csv</t>
        </is>
      </c>
      <c r="B1540">
        <f>LEFT(A1540, SEARCH("_",A1540,1)-1)</f>
        <v/>
      </c>
      <c r="C1540" t="inlineStr">
        <is>
          <t>VAM_AMCTLUUA10_ACCBALSUMDD_CU3</t>
        </is>
      </c>
      <c r="D1540" t="inlineStr">
        <is>
          <t>csv</t>
        </is>
      </c>
    </row>
    <row r="1541">
      <c r="A1541" t="inlineStr">
        <is>
          <t>VTXEDW_VAM_AMCTLUUA10_ACCBALSUMDD_CU4.csv</t>
        </is>
      </c>
      <c r="B1541">
        <f>LEFT(A1541, SEARCH("_",A1541,1)-1)</f>
        <v/>
      </c>
      <c r="C1541" t="inlineStr">
        <is>
          <t>VAM_AMCTLUUA10_ACCBALSUMDD_CU4</t>
        </is>
      </c>
      <c r="D1541" t="inlineStr">
        <is>
          <t>csv</t>
        </is>
      </c>
    </row>
    <row r="1542">
      <c r="A1542" t="inlineStr">
        <is>
          <t>VTXEDW_VAM_AMCTLUUA10_ACCBALSUMDD_CU5.csv</t>
        </is>
      </c>
      <c r="B1542">
        <f>LEFT(A1542, SEARCH("_",A1542,1)-1)</f>
        <v/>
      </c>
      <c r="C1542" t="inlineStr">
        <is>
          <t>VAM_AMCTLUUA10_ACCBALSUMDD_CU5</t>
        </is>
      </c>
      <c r="D1542" t="inlineStr">
        <is>
          <t>csv</t>
        </is>
      </c>
    </row>
    <row r="1543">
      <c r="A1543" t="inlineStr">
        <is>
          <t>VTXEDW_VAM_AMCTLUUA10_ACCBALSUMDD_CU6.csv</t>
        </is>
      </c>
      <c r="B1543">
        <f>LEFT(A1543, SEARCH("_",A1543,1)-1)</f>
        <v/>
      </c>
      <c r="C1543" t="inlineStr">
        <is>
          <t>VAM_AMCTLUUA10_ACCBALSUMDD_CU6</t>
        </is>
      </c>
      <c r="D1543" t="inlineStr">
        <is>
          <t>csv</t>
        </is>
      </c>
    </row>
    <row r="1544">
      <c r="A1544" t="inlineStr">
        <is>
          <t>VTXEDW_VAM_AMCTLUUA10_ACCBALSUMDD_CU7.csv</t>
        </is>
      </c>
      <c r="B1544">
        <f>LEFT(A1544, SEARCH("_",A1544,1)-1)</f>
        <v/>
      </c>
      <c r="C1544" t="inlineStr">
        <is>
          <t>VAM_AMCTLUUA10_ACCBALSUMDD_CU7</t>
        </is>
      </c>
      <c r="D1544" t="inlineStr">
        <is>
          <t>csv</t>
        </is>
      </c>
    </row>
    <row r="1545">
      <c r="A1545" t="inlineStr">
        <is>
          <t>VTXEDW_VAM_AMCTLUUA10_ACCBALSUMDD_CU8.csv</t>
        </is>
      </c>
      <c r="B1545">
        <f>LEFT(A1545, SEARCH("_",A1545,1)-1)</f>
        <v/>
      </c>
      <c r="C1545" t="inlineStr">
        <is>
          <t>VAM_AMCTLUUA10_ACCBALSUMDD_CU8</t>
        </is>
      </c>
      <c r="D1545" t="inlineStr">
        <is>
          <t>csv</t>
        </is>
      </c>
    </row>
    <row r="1546">
      <c r="A1546" t="inlineStr">
        <is>
          <t>VTXEDW_VAM_AMINFO10_ORGANIZATION_01.csv</t>
        </is>
      </c>
      <c r="B1546">
        <f>LEFT(A1546, SEARCH("_",A1546,1)-1)</f>
        <v/>
      </c>
      <c r="C1546" t="inlineStr">
        <is>
          <t>VAM_AMINFO10_ORGANIZATION_01</t>
        </is>
      </c>
      <c r="D1546" t="inlineStr">
        <is>
          <t>csv</t>
        </is>
      </c>
    </row>
    <row r="1547">
      <c r="A1547" t="inlineStr">
        <is>
          <t>VTXEDW_VAM_AMINFO10_PARTROLEHIST_01.csv</t>
        </is>
      </c>
      <c r="B1547">
        <f>LEFT(A1547, SEARCH("_",A1547,1)-1)</f>
        <v/>
      </c>
      <c r="C1547" t="inlineStr">
        <is>
          <t>VAM_AMINFO10_PARTROLEHIST_01</t>
        </is>
      </c>
      <c r="D1547" t="inlineStr">
        <is>
          <t>csv</t>
        </is>
      </c>
    </row>
    <row r="1548">
      <c r="A1548" t="inlineStr">
        <is>
          <t>VTXEDW_VAM_AMINFO10_PARTY_01.csv</t>
        </is>
      </c>
      <c r="B1548">
        <f>LEFT(A1548, SEARCH("_",A1548,1)-1)</f>
        <v/>
      </c>
      <c r="C1548" t="inlineStr">
        <is>
          <t>VAM_AMINFO10_PARTY_01</t>
        </is>
      </c>
      <c r="D1548" t="inlineStr">
        <is>
          <t>csv</t>
        </is>
      </c>
    </row>
    <row r="1549">
      <c r="A1549" t="inlineStr">
        <is>
          <t>VTXEDW_VAM_AMMSAC01_SRA02_SRA02_1.csv</t>
        </is>
      </c>
      <c r="B1549">
        <f>LEFT(A1549, SEARCH("_",A1549,1)-1)</f>
        <v/>
      </c>
      <c r="C1549" t="inlineStr">
        <is>
          <t>VAM_AMMSAC01_SRA02_SRA02_1</t>
        </is>
      </c>
      <c r="D1549" t="inlineStr">
        <is>
          <t>csv</t>
        </is>
      </c>
    </row>
    <row r="1550">
      <c r="A1550" t="inlineStr">
        <is>
          <t>VTXEDW_VAM_AMMSAF0110_EXTEDIREDEBI_01.csv</t>
        </is>
      </c>
      <c r="B1550">
        <f>LEFT(A1550, SEARCH("_",A1550,1)-1)</f>
        <v/>
      </c>
      <c r="C1550" t="inlineStr">
        <is>
          <t>VAM_AMMSAF0110_EXTEDIREDEBI_01</t>
        </is>
      </c>
      <c r="D1550" t="inlineStr">
        <is>
          <t>csv</t>
        </is>
      </c>
    </row>
    <row r="1551">
      <c r="A1551" t="inlineStr">
        <is>
          <t>VTXEDW_VAM_AMMSBL0110_ACBIDESUDD_01.csv</t>
        </is>
      </c>
      <c r="B1551">
        <f>LEFT(A1551, SEARCH("_",A1551,1)-1)</f>
        <v/>
      </c>
      <c r="C1551" t="inlineStr">
        <is>
          <t>VAM_AMMSBL0110_ACBIDESUDD_01</t>
        </is>
      </c>
      <c r="D1551" t="inlineStr">
        <is>
          <t>csv</t>
        </is>
      </c>
    </row>
    <row r="1552">
      <c r="A1552" t="inlineStr">
        <is>
          <t>VTXEDW_VAM_AMMSBL0110_ACCOBILLDEFI_01.csv</t>
        </is>
      </c>
      <c r="B1552">
        <f>LEFT(A1552, SEARCH("_",A1552,1)-1)</f>
        <v/>
      </c>
      <c r="C1552" t="inlineStr">
        <is>
          <t>VAM_AMMSBL0110_ACCOBILLDEFI_01</t>
        </is>
      </c>
      <c r="D1552" t="inlineStr">
        <is>
          <t>csv</t>
        </is>
      </c>
    </row>
    <row r="1553">
      <c r="A1553" t="inlineStr">
        <is>
          <t>VTXEDW_VAM_AMMSBS0210_ACBISCSUDD_01.csv</t>
        </is>
      </c>
      <c r="B1553">
        <f>LEFT(A1553, SEARCH("_",A1553,1)-1)</f>
        <v/>
      </c>
      <c r="C1553" t="inlineStr">
        <is>
          <t>VAM_AMMSBS0210_ACBISCSUDD_01</t>
        </is>
      </c>
      <c r="D1553" t="inlineStr">
        <is>
          <t>csv</t>
        </is>
      </c>
    </row>
    <row r="1554">
      <c r="A1554" t="inlineStr">
        <is>
          <t>VTXEDW_VAM_AMMSBS0210_ACCOBILLSCHE_01.csv</t>
        </is>
      </c>
      <c r="B1554">
        <f>LEFT(A1554, SEARCH("_",A1554,1)-1)</f>
        <v/>
      </c>
      <c r="C1554" t="inlineStr">
        <is>
          <t>VAM_AMMSBS0210_ACCOBILLSCHE_01</t>
        </is>
      </c>
      <c r="D1554" t="inlineStr">
        <is>
          <t>csv</t>
        </is>
      </c>
    </row>
    <row r="1555">
      <c r="A1555" t="inlineStr">
        <is>
          <t>VTXEDW_VAM_AMMSBS0211_ACCBILSCHDET_01.csv</t>
        </is>
      </c>
      <c r="B1555">
        <f>LEFT(A1555, SEARCH("_",A1555,1)-1)</f>
        <v/>
      </c>
      <c r="C1555" t="inlineStr">
        <is>
          <t>VAM_AMMSBS0211_ACCBILSCHDET_01</t>
        </is>
      </c>
      <c r="D1555" t="inlineStr">
        <is>
          <t>csv</t>
        </is>
      </c>
    </row>
    <row r="1556">
      <c r="A1556" t="inlineStr">
        <is>
          <t>VTXEDW_VAM_AMMSCO01_BKEY_GEN.csv</t>
        </is>
      </c>
      <c r="B1556">
        <f>LEFT(A1556, SEARCH("_",A1556,1)-1)</f>
        <v/>
      </c>
      <c r="C1556" t="inlineStr">
        <is>
          <t>VAM_AMMSCO01_BKEY_GEN</t>
        </is>
      </c>
      <c r="D1556" t="inlineStr">
        <is>
          <t>csv</t>
        </is>
      </c>
    </row>
    <row r="1557">
      <c r="A1557" t="inlineStr">
        <is>
          <t>VTXEDW_VAM_AMMSIS0110_EXTERNAGREEM_01.csv</t>
        </is>
      </c>
      <c r="B1557">
        <f>LEFT(A1557, SEARCH("_",A1557,1)-1)</f>
        <v/>
      </c>
      <c r="C1557" t="inlineStr">
        <is>
          <t>VAM_AMMSIS0110_EXTERNAGREEM_01</t>
        </is>
      </c>
      <c r="D1557" t="inlineStr">
        <is>
          <t>csv</t>
        </is>
      </c>
    </row>
    <row r="1558">
      <c r="A1558" t="inlineStr">
        <is>
          <t>VTXEDW_VAM_AMMSRT0010_ACCBILDEFAMO_01.csv</t>
        </is>
      </c>
      <c r="B1558">
        <f>LEFT(A1558, SEARCH("_",A1558,1)-1)</f>
        <v/>
      </c>
      <c r="C1558" t="inlineStr">
        <is>
          <t>VAM_AMMSRT0010_ACCBILDEFAMO_01</t>
        </is>
      </c>
      <c r="D1558" t="inlineStr">
        <is>
          <t>csv</t>
        </is>
      </c>
    </row>
    <row r="1559">
      <c r="A1559" t="inlineStr">
        <is>
          <t>VTXEDW_VAM_AMMSRT0010_COLLISSUAGRE_01.csv</t>
        </is>
      </c>
      <c r="B1559">
        <f>LEFT(A1559, SEARCH("_",A1559,1)-1)</f>
        <v/>
      </c>
      <c r="C1559" t="inlineStr">
        <is>
          <t>VAM_AMMSRT0010_COLLISSUAGRE_01</t>
        </is>
      </c>
      <c r="D1559" t="inlineStr">
        <is>
          <t>csv</t>
        </is>
      </c>
    </row>
    <row r="1560">
      <c r="A1560" t="inlineStr">
        <is>
          <t>VTXEDW_VAM_AMMSRT0010_PURCRECEINVO_01.csv</t>
        </is>
      </c>
      <c r="B1560">
        <f>LEFT(A1560, SEARCH("_",A1560,1)-1)</f>
        <v/>
      </c>
      <c r="C1560" t="inlineStr">
        <is>
          <t>VAM_AMMSRT0010_PURCRECEINVO_01</t>
        </is>
      </c>
      <c r="D1560" t="inlineStr">
        <is>
          <t>csv</t>
        </is>
      </c>
    </row>
    <row r="1561">
      <c r="A1561" t="inlineStr">
        <is>
          <t>VTXEDW_VAM_AMMSRT0010_PUREISDEAGMT_01.csv</t>
        </is>
      </c>
      <c r="B1561">
        <f>LEFT(A1561, SEARCH("_",A1561,1)-1)</f>
        <v/>
      </c>
      <c r="C1561" t="inlineStr">
        <is>
          <t>VAM_AMMSRT0010_PUREISDEAGMT_01</t>
        </is>
      </c>
      <c r="D1561" t="inlineStr">
        <is>
          <t>csv</t>
        </is>
      </c>
    </row>
    <row r="1562">
      <c r="A1562" t="inlineStr">
        <is>
          <t>VTXEDW_VAM_AMMSRT0010_PURRECISSAGM_01.csv</t>
        </is>
      </c>
      <c r="B1562">
        <f>LEFT(A1562, SEARCH("_",A1562,1)-1)</f>
        <v/>
      </c>
      <c r="C1562" t="inlineStr">
        <is>
          <t>VAM_AMMSRT0010_PURRECISSAGM_01</t>
        </is>
      </c>
      <c r="D1562" t="inlineStr">
        <is>
          <t>csv</t>
        </is>
      </c>
    </row>
    <row r="1563">
      <c r="A1563" t="inlineStr">
        <is>
          <t>VTXEDW_VAM_AMMSRT10_ACCOPRODHIST_CU1.csv</t>
        </is>
      </c>
      <c r="B1563">
        <f>LEFT(A1563, SEARCH("_",A1563,1)-1)</f>
        <v/>
      </c>
      <c r="C1563" t="inlineStr">
        <is>
          <t>VAM_AMMSRT10_ACCOPRODHIST_CU1</t>
        </is>
      </c>
      <c r="D1563" t="inlineStr">
        <is>
          <t>csv</t>
        </is>
      </c>
    </row>
    <row r="1564">
      <c r="A1564" t="inlineStr">
        <is>
          <t>VTXEDW_VAM_AMPST0010_CONTACEVENT_01.csv</t>
        </is>
      </c>
      <c r="B1564">
        <f>LEFT(A1564, SEARCH("_",A1564,1)-1)</f>
        <v/>
      </c>
      <c r="C1564" t="inlineStr">
        <is>
          <t>VAM_AMPST0010_CONTACEVENT_01</t>
        </is>
      </c>
      <c r="D1564" t="inlineStr">
        <is>
          <t>csv</t>
        </is>
      </c>
    </row>
    <row r="1565">
      <c r="A1565" t="inlineStr">
        <is>
          <t>VTXEDW_VAM_AMSHRT0110_ACCOUNINSTRU_01.csv</t>
        </is>
      </c>
      <c r="B1565">
        <f>LEFT(A1565, SEARCH("_",A1565,1)-1)</f>
        <v/>
      </c>
      <c r="C1565" t="inlineStr">
        <is>
          <t>VAM_AMSHRT0110_ACCOUNINSTRU_01</t>
        </is>
      </c>
      <c r="D1565" t="inlineStr">
        <is>
          <t>csv</t>
        </is>
      </c>
    </row>
    <row r="1566">
      <c r="A1566" t="inlineStr">
        <is>
          <t>VTXEDW_VAM_AMWKPL8310_INDERATEHIST_01.csv</t>
        </is>
      </c>
      <c r="B1566">
        <f>LEFT(A1566, SEARCH("_",A1566,1)-1)</f>
        <v/>
      </c>
      <c r="C1566" t="inlineStr">
        <is>
          <t>VAM_AMWKPL8310_INDERATEHIST_01</t>
        </is>
      </c>
      <c r="D1566" t="inlineStr">
        <is>
          <t>csv</t>
        </is>
      </c>
    </row>
    <row r="1567">
      <c r="A1567" t="inlineStr">
        <is>
          <t>VTXEDW_VAM_AMWKPL8310_INTEREINDEX_01.csv</t>
        </is>
      </c>
      <c r="B1567">
        <f>LEFT(A1567, SEARCH("_",A1567,1)-1)</f>
        <v/>
      </c>
      <c r="C1567" t="inlineStr">
        <is>
          <t>VAM_AMWKPL8310_INTEREINDEX_01</t>
        </is>
      </c>
      <c r="D1567" t="inlineStr">
        <is>
          <t>csv</t>
        </is>
      </c>
    </row>
    <row r="1568">
      <c r="A1568" t="inlineStr">
        <is>
          <t>VTXEDW_VAM_ASSDETCODASS_01.csv</t>
        </is>
      </c>
      <c r="B1568">
        <f>LEFT(A1568, SEARCH("_",A1568,1)-1)</f>
        <v/>
      </c>
      <c r="C1568" t="inlineStr">
        <is>
          <t>VAM_ASSDETCODASS_01</t>
        </is>
      </c>
      <c r="D1568" t="inlineStr">
        <is>
          <t>csv</t>
        </is>
      </c>
    </row>
    <row r="1569">
      <c r="A1569" t="inlineStr">
        <is>
          <t>VTXEDW_VAM_ASSECOLLITEM_01.csv</t>
        </is>
      </c>
      <c r="B1569">
        <f>LEFT(A1569, SEARCH("_",A1569,1)-1)</f>
        <v/>
      </c>
      <c r="C1569" t="inlineStr">
        <is>
          <t>VAM_ASSECOLLITEM_01</t>
        </is>
      </c>
      <c r="D1569" t="inlineStr">
        <is>
          <t>csv</t>
        </is>
      </c>
    </row>
    <row r="1570">
      <c r="A1570" t="inlineStr">
        <is>
          <t>VTXEDW_VAM_ASSECOMMHIST_01.csv</t>
        </is>
      </c>
      <c r="B1570">
        <f>LEFT(A1570, SEARCH("_",A1570,1)-1)</f>
        <v/>
      </c>
      <c r="C1570" t="inlineStr">
        <is>
          <t>VAM_ASSECOMMHIST_01</t>
        </is>
      </c>
      <c r="D1570" t="inlineStr">
        <is>
          <t>csv</t>
        </is>
      </c>
    </row>
    <row r="1571">
      <c r="A1571" t="inlineStr">
        <is>
          <t>VTXEDW_VAM_ASSETVALUEHIST_01.csv</t>
        </is>
      </c>
      <c r="B1571">
        <f>LEFT(A1571, SEARCH("_",A1571,1)-1)</f>
        <v/>
      </c>
      <c r="C1571" t="inlineStr">
        <is>
          <t>VAM_ASSETVALUEHIST_01</t>
        </is>
      </c>
      <c r="D1571" t="inlineStr">
        <is>
          <t>csv</t>
        </is>
      </c>
    </row>
    <row r="1572">
      <c r="A1572" t="inlineStr">
        <is>
          <t>VTXEDW_VAM_CHECKEVENT_00.csv</t>
        </is>
      </c>
      <c r="B1572">
        <f>LEFT(A1572, SEARCH("_",A1572,1)-1)</f>
        <v/>
      </c>
      <c r="C1572" t="inlineStr">
        <is>
          <t>VAM_CHECKEVENT_00</t>
        </is>
      </c>
      <c r="D1572" t="inlineStr">
        <is>
          <t>csv</t>
        </is>
      </c>
    </row>
    <row r="1573">
      <c r="A1573" t="inlineStr">
        <is>
          <t>VTXEDW_VAM_COLLATITEM_01.csv</t>
        </is>
      </c>
      <c r="B1573">
        <f>LEFT(A1573, SEARCH("_",A1573,1)-1)</f>
        <v/>
      </c>
      <c r="C1573" t="inlineStr">
        <is>
          <t>VAM_COLLATITEM_01</t>
        </is>
      </c>
      <c r="D1573" t="inlineStr">
        <is>
          <t>csv</t>
        </is>
      </c>
    </row>
    <row r="1574">
      <c r="A1574" t="inlineStr">
        <is>
          <t>VTXEDW_VAM_COLLDEBTAGRE_00.csv</t>
        </is>
      </c>
      <c r="B1574">
        <f>LEFT(A1574, SEARCH("_",A1574,1)-1)</f>
        <v/>
      </c>
      <c r="C1574" t="inlineStr">
        <is>
          <t>VAM_COLLDEBTAGRE_00</t>
        </is>
      </c>
      <c r="D1574" t="inlineStr">
        <is>
          <t>csv</t>
        </is>
      </c>
    </row>
    <row r="1575">
      <c r="A1575" t="inlineStr">
        <is>
          <t>VTXEDW_VAM_CREDACCTRELA_01.csv</t>
        </is>
      </c>
      <c r="B1575">
        <f>LEFT(A1575, SEARCH("_",A1575,1)-1)</f>
        <v/>
      </c>
      <c r="C1575" t="inlineStr">
        <is>
          <t>VAM_CREDACCTRELA_01</t>
        </is>
      </c>
      <c r="D1575" t="inlineStr">
        <is>
          <t>csv</t>
        </is>
      </c>
    </row>
    <row r="1576">
      <c r="A1576" t="inlineStr">
        <is>
          <t>VTXEDW_VAM_CREDITAGREEM_01.csv</t>
        </is>
      </c>
      <c r="B1576">
        <f>LEFT(A1576, SEARCH("_",A1576,1)-1)</f>
        <v/>
      </c>
      <c r="C1576" t="inlineStr">
        <is>
          <t>VAM_CREDITAGREEM_01</t>
        </is>
      </c>
      <c r="D1576" t="inlineStr">
        <is>
          <t>csv</t>
        </is>
      </c>
    </row>
    <row r="1577">
      <c r="A1577" t="inlineStr">
        <is>
          <t>VTXEDW_VAM_EVENT_01.csv</t>
        </is>
      </c>
      <c r="B1577">
        <f>LEFT(A1577, SEARCH("_",A1577,1)-1)</f>
        <v/>
      </c>
      <c r="C1577" t="inlineStr">
        <is>
          <t>VAM_EVENT_01</t>
        </is>
      </c>
      <c r="D1577" t="inlineStr">
        <is>
          <t>csv</t>
        </is>
      </c>
    </row>
    <row r="1578">
      <c r="A1578" t="inlineStr">
        <is>
          <t>VTXEDW_VAM_EVENTAMOUNT_01.csv</t>
        </is>
      </c>
      <c r="B1578">
        <f>LEFT(A1578, SEARCH("_",A1578,1)-1)</f>
        <v/>
      </c>
      <c r="C1578" t="inlineStr">
        <is>
          <t>VAM_EVENTAMOUNT_01</t>
        </is>
      </c>
      <c r="D1578" t="inlineStr">
        <is>
          <t>csv</t>
        </is>
      </c>
    </row>
    <row r="1579">
      <c r="A1579" t="inlineStr">
        <is>
          <t>VTXEDW_VAM_EVENT_DETAIL_01.csv</t>
        </is>
      </c>
      <c r="B1579">
        <f>LEFT(A1579, SEARCH("_",A1579,1)-1)</f>
        <v/>
      </c>
      <c r="C1579" t="inlineStr">
        <is>
          <t>VAM_EVENT_DETAIL_01</t>
        </is>
      </c>
      <c r="D1579" t="inlineStr">
        <is>
          <t>csv</t>
        </is>
      </c>
    </row>
    <row r="1580">
      <c r="A1580" t="inlineStr">
        <is>
          <t>VTXEDW_VAM_EVENTGROUP_01.csv</t>
        </is>
      </c>
      <c r="B1580">
        <f>LEFT(A1580, SEARCH("_",A1580,1)-1)</f>
        <v/>
      </c>
      <c r="C1580" t="inlineStr">
        <is>
          <t>VAM_EVENTGROUP_01</t>
        </is>
      </c>
      <c r="D1580" t="inlineStr">
        <is>
          <t>csv</t>
        </is>
      </c>
    </row>
    <row r="1581">
      <c r="A1581" t="inlineStr">
        <is>
          <t>VTXEDW_VAM_EVENTGROUPASSOC_01.csv</t>
        </is>
      </c>
      <c r="B1581">
        <f>LEFT(A1581, SEARCH("_",A1581,1)-1)</f>
        <v/>
      </c>
      <c r="C1581" t="inlineStr">
        <is>
          <t>VAM_EVENTGROUPASSOC_01</t>
        </is>
      </c>
      <c r="D1581" t="inlineStr">
        <is>
          <t>csv</t>
        </is>
      </c>
    </row>
    <row r="1582">
      <c r="A1582" t="inlineStr">
        <is>
          <t>VTXEDW_VAM_EVENTPARTY_01.csv</t>
        </is>
      </c>
      <c r="B1582">
        <f>LEFT(A1582, SEARCH("_",A1582,1)-1)</f>
        <v/>
      </c>
      <c r="C1582" t="inlineStr">
        <is>
          <t>VAM_EVENTPARTY_01</t>
        </is>
      </c>
      <c r="D1582" t="inlineStr">
        <is>
          <t>csv</t>
        </is>
      </c>
    </row>
    <row r="1583">
      <c r="A1583" t="inlineStr">
        <is>
          <t>VTXEDW_VAM_EVENTRELATIO_01.csv</t>
        </is>
      </c>
      <c r="B1583">
        <f>LEFT(A1583, SEARCH("_",A1583,1)-1)</f>
        <v/>
      </c>
      <c r="C1583" t="inlineStr">
        <is>
          <t>VAM_EVENTRELATIO_01</t>
        </is>
      </c>
      <c r="D1583" t="inlineStr">
        <is>
          <t>csv</t>
        </is>
      </c>
    </row>
    <row r="1584">
      <c r="A1584" t="inlineStr">
        <is>
          <t>VTXEDW_VAM_EXPAGTOCOLITM_01.csv</t>
        </is>
      </c>
      <c r="B1584">
        <f>LEFT(A1584, SEARCH("_",A1584,1)-1)</f>
        <v/>
      </c>
      <c r="C1584" t="inlineStr">
        <is>
          <t>VAM_EXPAGTOCOLITM_01</t>
        </is>
      </c>
      <c r="D1584" t="inlineStr">
        <is>
          <t>csv</t>
        </is>
      </c>
    </row>
    <row r="1585">
      <c r="A1585" t="inlineStr">
        <is>
          <t>VTXEDW_VAM_FINAACCOEVEN_00.csv</t>
        </is>
      </c>
      <c r="B1585">
        <f>LEFT(A1585, SEARCH("_",A1585,1)-1)</f>
        <v/>
      </c>
      <c r="C1585" t="inlineStr">
        <is>
          <t>VAM_FINAACCOEVEN_00</t>
        </is>
      </c>
      <c r="D1585" t="inlineStr">
        <is>
          <t>csv</t>
        </is>
      </c>
    </row>
    <row r="1586">
      <c r="A1586" t="inlineStr">
        <is>
          <t>VTXEDW_VAM_FINANCAGREEM_01.csv</t>
        </is>
      </c>
      <c r="B1586">
        <f>LEFT(A1586, SEARCH("_",A1586,1)-1)</f>
        <v/>
      </c>
      <c r="C1586" t="inlineStr">
        <is>
          <t>VAM_FINANCAGREEM_01</t>
        </is>
      </c>
      <c r="D1586" t="inlineStr">
        <is>
          <t>csv</t>
        </is>
      </c>
    </row>
    <row r="1587">
      <c r="A1587" t="inlineStr">
        <is>
          <t>VTXEDW_VAM_FINANCEVENT_01.csv</t>
        </is>
      </c>
      <c r="B1587">
        <f>LEFT(A1587, SEARCH("_",A1587,1)-1)</f>
        <v/>
      </c>
      <c r="C1587" t="inlineStr">
        <is>
          <t>VAM_FINANCEVENT_01</t>
        </is>
      </c>
      <c r="D1587" t="inlineStr">
        <is>
          <t>csv</t>
        </is>
      </c>
    </row>
    <row r="1588">
      <c r="A1588" t="inlineStr">
        <is>
          <t>VTXEDW_VAM_GUA_REMIND.csv</t>
        </is>
      </c>
      <c r="B1588">
        <f>LEFT(A1588, SEARCH("_",A1588,1)-1)</f>
        <v/>
      </c>
      <c r="C1588" t="inlineStr">
        <is>
          <t>VAM_GUA_REMIND</t>
        </is>
      </c>
      <c r="D1588" t="inlineStr">
        <is>
          <t>csv</t>
        </is>
      </c>
    </row>
    <row r="1589">
      <c r="A1589" t="inlineStr">
        <is>
          <t>VTXEDW_VAM_INTEBASEAGRE_01.csv</t>
        </is>
      </c>
      <c r="B1589">
        <f>LEFT(A1589, SEARCH("_",A1589,1)-1)</f>
        <v/>
      </c>
      <c r="C1589" t="inlineStr">
        <is>
          <t>VAM_INTEBASEAGRE_01</t>
        </is>
      </c>
      <c r="D1589" t="inlineStr">
        <is>
          <t>csv</t>
        </is>
      </c>
    </row>
    <row r="1590">
      <c r="A1590" t="inlineStr">
        <is>
          <t>VTXEDW_VAM_INTEDIREDEBI_01.csv</t>
        </is>
      </c>
      <c r="B1590">
        <f>LEFT(A1590, SEARCH("_",A1590,1)-1)</f>
        <v/>
      </c>
      <c r="C1590" t="inlineStr">
        <is>
          <t>VAM_INTEDIREDEBI_01</t>
        </is>
      </c>
      <c r="D1590" t="inlineStr">
        <is>
          <t>csv</t>
        </is>
      </c>
    </row>
    <row r="1591">
      <c r="A1591" t="inlineStr">
        <is>
          <t>VTXEDW_VAM_LEGALACTION_01.csv</t>
        </is>
      </c>
      <c r="B1591">
        <f>LEFT(A1591, SEARCH("_",A1591,1)-1)</f>
        <v/>
      </c>
      <c r="C1591" t="inlineStr">
        <is>
          <t>VAM_LEGALACTION_01</t>
        </is>
      </c>
      <c r="D1591" t="inlineStr">
        <is>
          <t>csv</t>
        </is>
      </c>
    </row>
    <row r="1592">
      <c r="A1592" t="inlineStr">
        <is>
          <t>VTXEDW_VAM_LOANACCOUNT_1.csv</t>
        </is>
      </c>
      <c r="B1592">
        <f>LEFT(A1592, SEARCH("_",A1592,1)-1)</f>
        <v/>
      </c>
      <c r="C1592" t="inlineStr">
        <is>
          <t>VAM_LOANACCOUNT_1</t>
        </is>
      </c>
      <c r="D1592" t="inlineStr">
        <is>
          <t>csv</t>
        </is>
      </c>
    </row>
    <row r="1593">
      <c r="A1593" t="inlineStr">
        <is>
          <t>VTXEDW_VAM_LOANTERMACCO_01.csv</t>
        </is>
      </c>
      <c r="B1593">
        <f>LEFT(A1593, SEARCH("_",A1593,1)-1)</f>
        <v/>
      </c>
      <c r="C1593" t="inlineStr">
        <is>
          <t>VAM_LOANTERMACCO_01</t>
        </is>
      </c>
      <c r="D1593" t="inlineStr">
        <is>
          <t>csv</t>
        </is>
      </c>
    </row>
    <row r="1594">
      <c r="A1594" t="inlineStr">
        <is>
          <t>VTXEDW_VAM_LOANTRANACCT_01.csv</t>
        </is>
      </c>
      <c r="B1594">
        <f>LEFT(A1594, SEARCH("_",A1594,1)-1)</f>
        <v/>
      </c>
      <c r="C1594" t="inlineStr">
        <is>
          <t>VAM_LOANTRANACCT_01</t>
        </is>
      </c>
      <c r="D1594" t="inlineStr">
        <is>
          <t>csv</t>
        </is>
      </c>
    </row>
    <row r="1595">
      <c r="A1595" t="inlineStr">
        <is>
          <t>VTXEDW_VAM_LOCATION_00.csv</t>
        </is>
      </c>
      <c r="B1595">
        <f>LEFT(A1595, SEARCH("_",A1595,1)-1)</f>
        <v/>
      </c>
      <c r="C1595" t="inlineStr">
        <is>
          <t>VAM_LOCATION_00</t>
        </is>
      </c>
      <c r="D1595" t="inlineStr">
        <is>
          <t>csv</t>
        </is>
      </c>
    </row>
    <row r="1596">
      <c r="A1596" t="inlineStr">
        <is>
          <t>VTXEDW_VAML_PARAM_CUST_TYPE.csv</t>
        </is>
      </c>
      <c r="B1596">
        <f>LEFT(A1596, SEARCH("_",A1596,1)-1)</f>
        <v/>
      </c>
      <c r="C1596" t="inlineStr">
        <is>
          <t>VAML_PARAM_CUST_TYPE</t>
        </is>
      </c>
      <c r="D1596" t="inlineStr">
        <is>
          <t>csv</t>
        </is>
      </c>
    </row>
    <row r="1597">
      <c r="A1597" t="inlineStr">
        <is>
          <t>VTXEDW_VAML_PARAM_PREFIX.csv</t>
        </is>
      </c>
      <c r="B1597">
        <f>LEFT(A1597, SEARCH("_",A1597,1)-1)</f>
        <v/>
      </c>
      <c r="C1597" t="inlineStr">
        <is>
          <t>VAML_PARAM_PREFIX</t>
        </is>
      </c>
      <c r="D1597" t="inlineStr">
        <is>
          <t>csv</t>
        </is>
      </c>
    </row>
    <row r="1598">
      <c r="A1598" t="inlineStr">
        <is>
          <t>VTXEDW_VAML_PARAM_RMID.csv</t>
        </is>
      </c>
      <c r="B1598">
        <f>LEFT(A1598, SEARCH("_",A1598,1)-1)</f>
        <v/>
      </c>
      <c r="C1598" t="inlineStr">
        <is>
          <t>VAML_PARAM_RMID</t>
        </is>
      </c>
      <c r="D1598" t="inlineStr">
        <is>
          <t>csv</t>
        </is>
      </c>
    </row>
    <row r="1599">
      <c r="A1599" t="inlineStr">
        <is>
          <t>VTXEDW_VAM_MOTOVEHIC_01.csv</t>
        </is>
      </c>
      <c r="B1599">
        <f>LEFT(A1599, SEARCH("_",A1599,1)-1)</f>
        <v/>
      </c>
      <c r="C1599" t="inlineStr">
        <is>
          <t>VAM_MOTOVEHIC_01</t>
        </is>
      </c>
      <c r="D1599" t="inlineStr">
        <is>
          <t>csv</t>
        </is>
      </c>
    </row>
    <row r="1600">
      <c r="A1600" t="inlineStr">
        <is>
          <t>VTXEDW_VAM_MOTOVEHICHST_01.csv</t>
        </is>
      </c>
      <c r="B1600">
        <f>LEFT(A1600, SEARCH("_",A1600,1)-1)</f>
        <v/>
      </c>
      <c r="C1600" t="inlineStr">
        <is>
          <t>VAM_MOTOVEHICHST_01</t>
        </is>
      </c>
      <c r="D1600" t="inlineStr">
        <is>
          <t>csv</t>
        </is>
      </c>
    </row>
    <row r="1601">
      <c r="A1601" t="inlineStr">
        <is>
          <t>VTXEDW_VAM_ORGANAMEHIST_00.csv</t>
        </is>
      </c>
      <c r="B1601">
        <f>LEFT(A1601, SEARCH("_",A1601,1)-1)</f>
        <v/>
      </c>
      <c r="C1601" t="inlineStr">
        <is>
          <t>VAM_ORGANAMEHIST_00</t>
        </is>
      </c>
      <c r="D1601" t="inlineStr">
        <is>
          <t>csv</t>
        </is>
      </c>
    </row>
    <row r="1602">
      <c r="A1602" t="inlineStr">
        <is>
          <t>VTXEDW_VAM_ORIGACCTCOLLSTAT_01.csv</t>
        </is>
      </c>
      <c r="B1602">
        <f>LEFT(A1602, SEARCH("_",A1602,1)-1)</f>
        <v/>
      </c>
      <c r="C1602" t="inlineStr">
        <is>
          <t>VAM_ORIGACCTCOLLSTAT_01</t>
        </is>
      </c>
      <c r="D1602" t="inlineStr">
        <is>
          <t>csv</t>
        </is>
      </c>
    </row>
    <row r="1603">
      <c r="A1603" t="inlineStr">
        <is>
          <t>VTXEDW_VAM_OTHEFINASERV_01.csv</t>
        </is>
      </c>
      <c r="B1603">
        <f>LEFT(A1603, SEARCH("_",A1603,1)-1)</f>
        <v/>
      </c>
      <c r="C1603" t="inlineStr">
        <is>
          <t>VAM_OTHEFINASERV_01</t>
        </is>
      </c>
      <c r="D1603" t="inlineStr">
        <is>
          <t>csv</t>
        </is>
      </c>
    </row>
    <row r="1604">
      <c r="A1604" t="inlineStr">
        <is>
          <t>VTXEDW_VAM_OVEREXCEHIST_01.csv</t>
        </is>
      </c>
      <c r="B1604">
        <f>LEFT(A1604, SEARCH("_",A1604,1)-1)</f>
        <v/>
      </c>
      <c r="C1604" t="inlineStr">
        <is>
          <t>VAM_OVEREXCEHIST_01</t>
        </is>
      </c>
      <c r="D1604" t="inlineStr">
        <is>
          <t>csv</t>
        </is>
      </c>
    </row>
    <row r="1605">
      <c r="A1605" t="inlineStr">
        <is>
          <t>VTXEDW_VAM_PARASSCLAASS_01.csv</t>
        </is>
      </c>
      <c r="B1605">
        <f>LEFT(A1605, SEARCH("_",A1605,1)-1)</f>
        <v/>
      </c>
      <c r="C1605" t="inlineStr">
        <is>
          <t>VAM_PARASSCLAASS_01</t>
        </is>
      </c>
      <c r="D1605" t="inlineStr">
        <is>
          <t>csv</t>
        </is>
      </c>
    </row>
    <row r="1606">
      <c r="A1606" t="inlineStr">
        <is>
          <t>VTXEDW_VAM_PARTYASSET_01.csv</t>
        </is>
      </c>
      <c r="B1606">
        <f>LEFT(A1606, SEARCH("_",A1606,1)-1)</f>
        <v/>
      </c>
      <c r="C1606" t="inlineStr">
        <is>
          <t>VAM_PARTYASSET_01</t>
        </is>
      </c>
      <c r="D1606" t="inlineStr">
        <is>
          <t>csv</t>
        </is>
      </c>
    </row>
    <row r="1607">
      <c r="A1607" t="inlineStr">
        <is>
          <t>VTXEDW_VAM_POINTLOCATIO_00.csv</t>
        </is>
      </c>
      <c r="B1607">
        <f>LEFT(A1607, SEARCH("_",A1607,1)-1)</f>
        <v/>
      </c>
      <c r="C1607" t="inlineStr">
        <is>
          <t>VAM_POINTLOCATIO_00</t>
        </is>
      </c>
      <c r="D1607" t="inlineStr">
        <is>
          <t>csv</t>
        </is>
      </c>
    </row>
    <row r="1608">
      <c r="A1608" t="inlineStr">
        <is>
          <t>VTXEDW_VAM_PRODGRPASSOC_00.csv</t>
        </is>
      </c>
      <c r="B1608">
        <f>LEFT(A1608, SEARCH("_",A1608,1)-1)</f>
        <v/>
      </c>
      <c r="C1608" t="inlineStr">
        <is>
          <t>VAM_PRODGRPASSOC_00</t>
        </is>
      </c>
      <c r="D1608" t="inlineStr">
        <is>
          <t>csv</t>
        </is>
      </c>
    </row>
    <row r="1609">
      <c r="A1609" t="inlineStr">
        <is>
          <t>VTXEDW_VAM_PRODUCT_00.csv</t>
        </is>
      </c>
      <c r="B1609">
        <f>LEFT(A1609, SEARCH("_",A1609,1)-1)</f>
        <v/>
      </c>
      <c r="C1609" t="inlineStr">
        <is>
          <t>VAM_PRODUCT_00</t>
        </is>
      </c>
      <c r="D1609" t="inlineStr">
        <is>
          <t>csv</t>
        </is>
      </c>
    </row>
    <row r="1610">
      <c r="A1610" t="inlineStr">
        <is>
          <t>VTXEDW_VAM_STEPPAY_01.csv</t>
        </is>
      </c>
      <c r="B1610">
        <f>LEFT(A1610, SEARCH("_",A1610,1)-1)</f>
        <v/>
      </c>
      <c r="C1610" t="inlineStr">
        <is>
          <t>VAM_STEPPAY_01</t>
        </is>
      </c>
      <c r="D1610" t="inlineStr">
        <is>
          <t>csv</t>
        </is>
      </c>
    </row>
    <row r="1611">
      <c r="A1611" t="inlineStr">
        <is>
          <t>VTXEDW_VAM_STREETADDRES_00.csv</t>
        </is>
      </c>
      <c r="B1611">
        <f>LEFT(A1611, SEARCH("_",A1611,1)-1)</f>
        <v/>
      </c>
      <c r="C1611" t="inlineStr">
        <is>
          <t>VAM_STREETADDRES_00</t>
        </is>
      </c>
      <c r="D1611" t="inlineStr">
        <is>
          <t>csv</t>
        </is>
      </c>
    </row>
    <row r="1612">
      <c r="A1612" t="inlineStr">
        <is>
          <t>VTXEDW_VATMI_ATMSYSTEVEN_01.csv</t>
        </is>
      </c>
      <c r="B1612">
        <f>LEFT(A1612, SEARCH("_",A1612,1)-1)</f>
        <v/>
      </c>
      <c r="C1612" t="inlineStr">
        <is>
          <t>VATMI_ATMSYSTEVEN_01</t>
        </is>
      </c>
      <c r="D1612" t="inlineStr">
        <is>
          <t>csv</t>
        </is>
      </c>
    </row>
    <row r="1613">
      <c r="A1613" t="inlineStr">
        <is>
          <t>VTXEDW_VATMI_CARDEVENT_01.csv</t>
        </is>
      </c>
      <c r="B1613">
        <f>LEFT(A1613, SEARCH("_",A1613,1)-1)</f>
        <v/>
      </c>
      <c r="C1613" t="inlineStr">
        <is>
          <t>VATMI_CARDEVENT_01</t>
        </is>
      </c>
      <c r="D1613" t="inlineStr">
        <is>
          <t>csv</t>
        </is>
      </c>
    </row>
    <row r="1614">
      <c r="A1614" t="inlineStr">
        <is>
          <t>VTXEDW_VATMI_CARDINFO10_BASACRE_01.csv</t>
        </is>
      </c>
      <c r="B1614">
        <f>LEFT(A1614, SEARCH("_",A1614,1)-1)</f>
        <v/>
      </c>
      <c r="C1614" t="inlineStr">
        <is>
          <t>VATMI_CARDINFO10_BASACRE_01</t>
        </is>
      </c>
      <c r="D1614" t="inlineStr">
        <is>
          <t>csv</t>
        </is>
      </c>
    </row>
    <row r="1615">
      <c r="A1615" t="inlineStr">
        <is>
          <t>VTXEDW_VATMI_CARDINFO10_CARD_01.csv</t>
        </is>
      </c>
      <c r="B1615">
        <f>LEFT(A1615, SEARCH("_",A1615,1)-1)</f>
        <v/>
      </c>
      <c r="C1615" t="inlineStr">
        <is>
          <t>VATMI_CARDINFO10_CARD_01</t>
        </is>
      </c>
      <c r="D1615" t="inlineStr">
        <is>
          <t>csv</t>
        </is>
      </c>
    </row>
    <row r="1616">
      <c r="A1616" t="inlineStr">
        <is>
          <t>VTXEDW_VATMI_CARDINFO10_CARDLMT_01.csv</t>
        </is>
      </c>
      <c r="B1616">
        <f>LEFT(A1616, SEARCH("_",A1616,1)-1)</f>
        <v/>
      </c>
      <c r="C1616" t="inlineStr">
        <is>
          <t>VATMI_CARDINFO10_CARDLMT_01</t>
        </is>
      </c>
      <c r="D1616" t="inlineStr">
        <is>
          <t>csv</t>
        </is>
      </c>
    </row>
    <row r="1617">
      <c r="A1617" t="inlineStr">
        <is>
          <t>VTXEDW_VATMI_CARDINFO10_CRDACTH_01.csv</t>
        </is>
      </c>
      <c r="B1617">
        <f>LEFT(A1617, SEARCH("_",A1617,1)-1)</f>
        <v/>
      </c>
      <c r="C1617" t="inlineStr">
        <is>
          <t>VATMI_CARDINFO10_CRDACTH_01</t>
        </is>
      </c>
      <c r="D1617" t="inlineStr">
        <is>
          <t>csv</t>
        </is>
      </c>
    </row>
    <row r="1618">
      <c r="A1618" t="inlineStr">
        <is>
          <t>VTXEDW_VATMI_CARDINFO10_CRDMETH_01.csv</t>
        </is>
      </c>
      <c r="B1618">
        <f>LEFT(A1618, SEARCH("_",A1618,1)-1)</f>
        <v/>
      </c>
      <c r="C1618" t="inlineStr">
        <is>
          <t>VATMI_CARDINFO10_CRDMETH_01</t>
        </is>
      </c>
      <c r="D1618" t="inlineStr">
        <is>
          <t>csv</t>
        </is>
      </c>
    </row>
    <row r="1619">
      <c r="A1619" t="inlineStr">
        <is>
          <t>VTXEDW_VATMI_CARDINFO10_CRDSTAH_01.csv</t>
        </is>
      </c>
      <c r="B1619">
        <f>LEFT(A1619, SEARCH("_",A1619,1)-1)</f>
        <v/>
      </c>
      <c r="C1619" t="inlineStr">
        <is>
          <t>VATMI_CARDINFO10_CRDSTAH_01</t>
        </is>
      </c>
      <c r="D1619" t="inlineStr">
        <is>
          <t>csv</t>
        </is>
      </c>
    </row>
    <row r="1620">
      <c r="A1620" t="inlineStr">
        <is>
          <t>VTXEDW_VATMI_CARDINFO10_PATYCRD_01.csv</t>
        </is>
      </c>
      <c r="B1620">
        <f>LEFT(A1620, SEARCH("_",A1620,1)-1)</f>
        <v/>
      </c>
      <c r="C1620" t="inlineStr">
        <is>
          <t>VATMI_CARDINFO10_PATYCRD_01</t>
        </is>
      </c>
      <c r="D1620" t="inlineStr">
        <is>
          <t>csv</t>
        </is>
      </c>
    </row>
    <row r="1621">
      <c r="A1621" t="inlineStr">
        <is>
          <t>VTXEDW_VATMI_CONTACEVENT_01.csv</t>
        </is>
      </c>
      <c r="B1621">
        <f>LEFT(A1621, SEARCH("_",A1621,1)-1)</f>
        <v/>
      </c>
      <c r="C1621" t="inlineStr">
        <is>
          <t>VATMI_CONTACEVENT_01</t>
        </is>
      </c>
      <c r="D1621" t="inlineStr">
        <is>
          <t>csv</t>
        </is>
      </c>
    </row>
    <row r="1622">
      <c r="A1622" t="inlineStr">
        <is>
          <t>VTXEDW_VATMI_EVENGROUASSO_01.csv</t>
        </is>
      </c>
      <c r="B1622">
        <f>LEFT(A1622, SEARCH("_",A1622,1)-1)</f>
        <v/>
      </c>
      <c r="C1622" t="inlineStr">
        <is>
          <t>VATMI_EVENGROUASSO_01</t>
        </is>
      </c>
      <c r="D1622" t="inlineStr">
        <is>
          <t>csv</t>
        </is>
      </c>
    </row>
    <row r="1623">
      <c r="A1623" t="inlineStr">
        <is>
          <t>VTXEDW_VATMI_EVENT_01.csv</t>
        </is>
      </c>
      <c r="B1623">
        <f>LEFT(A1623, SEARCH("_",A1623,1)-1)</f>
        <v/>
      </c>
      <c r="C1623" t="inlineStr">
        <is>
          <t>VATMI_EVENT_01</t>
        </is>
      </c>
      <c r="D1623" t="inlineStr">
        <is>
          <t>csv</t>
        </is>
      </c>
    </row>
    <row r="1624">
      <c r="A1624" t="inlineStr">
        <is>
          <t>VTXEDW_VATMI_EVENTAMOUNT_01.csv</t>
        </is>
      </c>
      <c r="B1624">
        <f>LEFT(A1624, SEARCH("_",A1624,1)-1)</f>
        <v/>
      </c>
      <c r="C1624" t="inlineStr">
        <is>
          <t>VATMI_EVENTAMOUNT_01</t>
        </is>
      </c>
      <c r="D1624" t="inlineStr">
        <is>
          <t>csv</t>
        </is>
      </c>
    </row>
    <row r="1625">
      <c r="A1625" t="inlineStr">
        <is>
          <t>VTXEDW_VATMI_EVENTDETAIL_01.csv</t>
        </is>
      </c>
      <c r="B1625">
        <f>LEFT(A1625, SEARCH("_",A1625,1)-1)</f>
        <v/>
      </c>
      <c r="C1625" t="inlineStr">
        <is>
          <t>VATMI_EVENTDETAIL_01</t>
        </is>
      </c>
      <c r="D1625" t="inlineStr">
        <is>
          <t>csv</t>
        </is>
      </c>
    </row>
    <row r="1626">
      <c r="A1626" t="inlineStr">
        <is>
          <t>VTXEDW_VATMI_EVENTOLOCA_01.csv</t>
        </is>
      </c>
      <c r="B1626">
        <f>LEFT(A1626, SEARCH("_",A1626,1)-1)</f>
        <v/>
      </c>
      <c r="C1626" t="inlineStr">
        <is>
          <t>VATMI_EVENTOLOCA_01</t>
        </is>
      </c>
      <c r="D1626" t="inlineStr">
        <is>
          <t>csv</t>
        </is>
      </c>
    </row>
    <row r="1627">
      <c r="A1627" t="inlineStr">
        <is>
          <t>VTXEDW_VATMI_EVENTPARTY_01.csv</t>
        </is>
      </c>
      <c r="B1627">
        <f>LEFT(A1627, SEARCH("_",A1627,1)-1)</f>
        <v/>
      </c>
      <c r="C1627" t="inlineStr">
        <is>
          <t>VATMI_EVENTPARTY_01</t>
        </is>
      </c>
      <c r="D1627" t="inlineStr">
        <is>
          <t>csv</t>
        </is>
      </c>
    </row>
    <row r="1628">
      <c r="A1628" t="inlineStr">
        <is>
          <t>VTXEDW_VATMI_EVENTRELATI_01.csv</t>
        </is>
      </c>
      <c r="B1628">
        <f>LEFT(A1628, SEARCH("_",A1628,1)-1)</f>
        <v/>
      </c>
      <c r="C1628" t="inlineStr">
        <is>
          <t>VATMI_EVENTRELATI_01</t>
        </is>
      </c>
      <c r="D1628" t="inlineStr">
        <is>
          <t>csv</t>
        </is>
      </c>
    </row>
    <row r="1629">
      <c r="A1629" t="inlineStr">
        <is>
          <t>VTXEDW_VATMI_FINAACCOEVEN_01.csv</t>
        </is>
      </c>
      <c r="B1629">
        <f>LEFT(A1629, SEARCH("_",A1629,1)-1)</f>
        <v/>
      </c>
      <c r="C1629" t="inlineStr">
        <is>
          <t>VATMI_FINAACCOEVEN_01</t>
        </is>
      </c>
      <c r="D1629" t="inlineStr">
        <is>
          <t>csv</t>
        </is>
      </c>
    </row>
    <row r="1630">
      <c r="A1630" t="inlineStr">
        <is>
          <t>VTXEDW_VATMI_FINANCEVENT_01.csv</t>
        </is>
      </c>
      <c r="B1630">
        <f>LEFT(A1630, SEARCH("_",A1630,1)-1)</f>
        <v/>
      </c>
      <c r="C1630" t="inlineStr">
        <is>
          <t>VATMI_FINANCEVENT_01</t>
        </is>
      </c>
      <c r="D1630" t="inlineStr">
        <is>
          <t>csv</t>
        </is>
      </c>
    </row>
    <row r="1631">
      <c r="A1631" t="inlineStr">
        <is>
          <t>VTXEDW_VATMI_FUNDTRANEVEN_01.csv</t>
        </is>
      </c>
      <c r="B1631">
        <f>LEFT(A1631, SEARCH("_",A1631,1)-1)</f>
        <v/>
      </c>
      <c r="C1631" t="inlineStr">
        <is>
          <t>VATMI_FUNDTRANEVEN_01</t>
        </is>
      </c>
      <c r="D1631" t="inlineStr">
        <is>
          <t>csv</t>
        </is>
      </c>
    </row>
    <row r="1632">
      <c r="A1632" t="inlineStr">
        <is>
          <t>VTXEDW_VATMI_GEOGRAAREA_01.csv</t>
        </is>
      </c>
      <c r="B1632">
        <f>LEFT(A1632, SEARCH("_",A1632,1)-1)</f>
        <v/>
      </c>
      <c r="C1632" t="inlineStr">
        <is>
          <t>VATMI_GEOGRAAREA_01</t>
        </is>
      </c>
      <c r="D1632" t="inlineStr">
        <is>
          <t>csv</t>
        </is>
      </c>
    </row>
    <row r="1633">
      <c r="A1633" t="inlineStr">
        <is>
          <t>VTXEDW_VATMI_LOCATION_01.csv</t>
        </is>
      </c>
      <c r="B1633">
        <f>LEFT(A1633, SEARCH("_",A1633,1)-1)</f>
        <v/>
      </c>
      <c r="C1633" t="inlineStr">
        <is>
          <t>VATMI_LOCATION_01</t>
        </is>
      </c>
      <c r="D1633" t="inlineStr">
        <is>
          <t>csv</t>
        </is>
      </c>
    </row>
    <row r="1634">
      <c r="A1634" t="inlineStr">
        <is>
          <t>VTXEDW_VBKL_ACCUSED.csv</t>
        </is>
      </c>
      <c r="B1634">
        <f>LEFT(A1634, SEARCH("_",A1634,1)-1)</f>
        <v/>
      </c>
      <c r="C1634" t="inlineStr">
        <is>
          <t>VBKL_ACCUSED</t>
        </is>
      </c>
      <c r="D1634" t="inlineStr">
        <is>
          <t>csv</t>
        </is>
      </c>
    </row>
    <row r="1635">
      <c r="A1635" t="inlineStr">
        <is>
          <t>VTXEDW_VBKL_BAD_CARD.csv</t>
        </is>
      </c>
      <c r="B1635">
        <f>LEFT(A1635, SEARCH("_",A1635,1)-1)</f>
        <v/>
      </c>
      <c r="C1635" t="inlineStr">
        <is>
          <t>VBKL_BAD_CARD</t>
        </is>
      </c>
      <c r="D1635" t="inlineStr">
        <is>
          <t>csv</t>
        </is>
      </c>
    </row>
    <row r="1636">
      <c r="A1636" t="inlineStr">
        <is>
          <t>VTXEDW_VBKL_BAD_DEBT.csv</t>
        </is>
      </c>
      <c r="B1636">
        <f>LEFT(A1636, SEARCH("_",A1636,1)-1)</f>
        <v/>
      </c>
      <c r="C1636" t="inlineStr">
        <is>
          <t>VBKL_BAD_DEBT</t>
        </is>
      </c>
      <c r="D1636" t="inlineStr">
        <is>
          <t>csv</t>
        </is>
      </c>
    </row>
    <row r="1637">
      <c r="A1637" t="inlineStr">
        <is>
          <t>VTXEDW_VBKL_BANKRUPT.csv</t>
        </is>
      </c>
      <c r="B1637">
        <f>LEFT(A1637, SEARCH("_",A1637,1)-1)</f>
        <v/>
      </c>
      <c r="C1637" t="inlineStr">
        <is>
          <t>VBKL_BANKRUPT</t>
        </is>
      </c>
      <c r="D1637" t="inlineStr">
        <is>
          <t>csv</t>
        </is>
      </c>
    </row>
    <row r="1638">
      <c r="A1638" t="inlineStr">
        <is>
          <t>VTXEDW_VBKL_BKLOFAC10_BKLOFAC_01.csv</t>
        </is>
      </c>
      <c r="B1638">
        <f>LEFT(A1638, SEARCH("_",A1638,1)-1)</f>
        <v/>
      </c>
      <c r="C1638" t="inlineStr">
        <is>
          <t>VBKL_BKLOFAC10_BKLOFAC_01</t>
        </is>
      </c>
      <c r="D1638" t="inlineStr">
        <is>
          <t>csv</t>
        </is>
      </c>
    </row>
    <row r="1639">
      <c r="A1639" t="inlineStr">
        <is>
          <t>VTXEDW_VBKL_BKLPEPS10_BKLPEPS_01.csv</t>
        </is>
      </c>
      <c r="B1639">
        <f>LEFT(A1639, SEARCH("_",A1639,1)-1)</f>
        <v/>
      </c>
      <c r="C1639" t="inlineStr">
        <is>
          <t>VBKL_BKLPEPS10_BKLPEPS_01</t>
        </is>
      </c>
      <c r="D1639" t="inlineStr">
        <is>
          <t>csv</t>
        </is>
      </c>
    </row>
    <row r="1640">
      <c r="A1640" t="inlineStr">
        <is>
          <t>VTXEDW_VBKL_CLO_ACC.csv</t>
        </is>
      </c>
      <c r="B1640">
        <f>LEFT(A1640, SEARCH("_",A1640,1)-1)</f>
        <v/>
      </c>
      <c r="C1640" t="inlineStr">
        <is>
          <t>VBKL_CLO_ACC</t>
        </is>
      </c>
      <c r="D1640" t="inlineStr">
        <is>
          <t>csv</t>
        </is>
      </c>
    </row>
    <row r="1641">
      <c r="A1641" t="inlineStr">
        <is>
          <t>VTXEDW_VBKL_FRAUD.csv</t>
        </is>
      </c>
      <c r="B1641">
        <f>LEFT(A1641, SEARCH("_",A1641,1)-1)</f>
        <v/>
      </c>
      <c r="C1641" t="inlineStr">
        <is>
          <t>VBKL_FRAUD</t>
        </is>
      </c>
      <c r="D1641" t="inlineStr">
        <is>
          <t>csv</t>
        </is>
      </c>
    </row>
    <row r="1642">
      <c r="A1642" t="inlineStr">
        <is>
          <t>VTXEDW_VBKL_INCOMP.csv</t>
        </is>
      </c>
      <c r="B1642">
        <f>LEFT(A1642, SEARCH("_",A1642,1)-1)</f>
        <v/>
      </c>
      <c r="C1642" t="inlineStr">
        <is>
          <t>VBKL_INCOMP</t>
        </is>
      </c>
      <c r="D1642" t="inlineStr">
        <is>
          <t>csv</t>
        </is>
      </c>
    </row>
    <row r="1643">
      <c r="A1643" t="inlineStr">
        <is>
          <t>VTXEDW_VBKL_MERCHANT.csv</t>
        </is>
      </c>
      <c r="B1643">
        <f>LEFT(A1643, SEARCH("_",A1643,1)-1)</f>
        <v/>
      </c>
      <c r="C1643" t="inlineStr">
        <is>
          <t>VBKL_MERCHANT</t>
        </is>
      </c>
      <c r="D1643" t="inlineStr">
        <is>
          <t>csv</t>
        </is>
      </c>
    </row>
    <row r="1644">
      <c r="A1644" t="inlineStr">
        <is>
          <t>VTXEDW_VBKL_PERSON10_01.csv</t>
        </is>
      </c>
      <c r="B1644">
        <f>LEFT(A1644, SEARCH("_",A1644,1)-1)</f>
        <v/>
      </c>
      <c r="C1644" t="inlineStr">
        <is>
          <t>VBKL_PERSON10_01</t>
        </is>
      </c>
      <c r="D1644" t="inlineStr">
        <is>
          <t>csv</t>
        </is>
      </c>
    </row>
    <row r="1645">
      <c r="A1645" t="inlineStr">
        <is>
          <t>VTXEDW_VBKL_PERSON_NEW.csv</t>
        </is>
      </c>
      <c r="B1645">
        <f>LEFT(A1645, SEARCH("_",A1645,1)-1)</f>
        <v/>
      </c>
      <c r="C1645" t="inlineStr">
        <is>
          <t>VBKL_PERSON_NEW</t>
        </is>
      </c>
      <c r="D1645" t="inlineStr">
        <is>
          <t>csv</t>
        </is>
      </c>
    </row>
    <row r="1646">
      <c r="A1646" t="inlineStr">
        <is>
          <t>VTXEDW_VBKL_PERSON_REF_ID.csv</t>
        </is>
      </c>
      <c r="B1646">
        <f>LEFT(A1646, SEARCH("_",A1646,1)-1)</f>
        <v/>
      </c>
      <c r="C1646" t="inlineStr">
        <is>
          <t>VBKL_PERSON_REF_ID</t>
        </is>
      </c>
      <c r="D1646" t="inlineStr">
        <is>
          <t>csv</t>
        </is>
      </c>
    </row>
    <row r="1647">
      <c r="A1647" t="inlineStr">
        <is>
          <t>VTXEDW_VBKL_REASON_01.csv</t>
        </is>
      </c>
      <c r="B1647">
        <f>LEFT(A1647, SEARCH("_",A1647,1)-1)</f>
        <v/>
      </c>
      <c r="C1647" t="inlineStr">
        <is>
          <t>VBKL_REASON_01</t>
        </is>
      </c>
      <c r="D1647" t="inlineStr">
        <is>
          <t>csv</t>
        </is>
      </c>
    </row>
    <row r="1648">
      <c r="A1648" t="inlineStr">
        <is>
          <t>VTXEDW_VBKL_REORGANIZE.csv</t>
        </is>
      </c>
      <c r="B1648">
        <f>LEFT(A1648, SEARCH("_",A1648,1)-1)</f>
        <v/>
      </c>
      <c r="C1648" t="inlineStr">
        <is>
          <t>VBKL_REORGANIZE</t>
        </is>
      </c>
      <c r="D1648" t="inlineStr">
        <is>
          <t>csv</t>
        </is>
      </c>
    </row>
    <row r="1649">
      <c r="A1649" t="inlineStr">
        <is>
          <t>VTXEDW_VBKL_RESULT_01.csv</t>
        </is>
      </c>
      <c r="B1649">
        <f>LEFT(A1649, SEARCH("_",A1649,1)-1)</f>
        <v/>
      </c>
      <c r="C1649" t="inlineStr">
        <is>
          <t>VBKL_RESULT_01</t>
        </is>
      </c>
      <c r="D1649" t="inlineStr">
        <is>
          <t>csv</t>
        </is>
      </c>
    </row>
    <row r="1650">
      <c r="A1650" t="inlineStr">
        <is>
          <t>VTXEDW_VBKL_WL_IBKL_ID_TYPE.csv</t>
        </is>
      </c>
      <c r="B1650">
        <f>LEFT(A1650, SEARCH("_",A1650,1)-1)</f>
        <v/>
      </c>
      <c r="C1650" t="inlineStr">
        <is>
          <t>VBKL_WL_IBKL_ID_TYPE</t>
        </is>
      </c>
      <c r="D1650" t="inlineStr">
        <is>
          <t>csv</t>
        </is>
      </c>
    </row>
    <row r="1651">
      <c r="A1651" t="inlineStr">
        <is>
          <t>VTXEDW_VDSF_MAP_CODE.csv</t>
        </is>
      </c>
      <c r="B1651">
        <f>LEFT(A1651, SEARCH("_",A1651,1)-1)</f>
        <v/>
      </c>
      <c r="C1651" t="inlineStr">
        <is>
          <t>VDSF_MAP_CODE</t>
        </is>
      </c>
      <c r="D1651" t="inlineStr">
        <is>
          <t>csv</t>
        </is>
      </c>
    </row>
    <row r="1652">
      <c r="A1652" t="inlineStr">
        <is>
          <t>VTXEDW_VFES_ACCOUNT_FEATURE_01.csv</t>
        </is>
      </c>
      <c r="B1652">
        <f>LEFT(A1652, SEARCH("_",A1652,1)-1)</f>
        <v/>
      </c>
      <c r="C1652" t="inlineStr">
        <is>
          <t>VFES_ACCOUNT_FEATURE_01</t>
        </is>
      </c>
      <c r="D1652" t="inlineStr">
        <is>
          <t>csv</t>
        </is>
      </c>
    </row>
    <row r="1653">
      <c r="A1653" t="inlineStr">
        <is>
          <t>VTXEDW_VFES_ACCT_ACCT_RELATIONSHIP_01.csv</t>
        </is>
      </c>
      <c r="B1653">
        <f>LEFT(A1653, SEARCH("_",A1653,1)-1)</f>
        <v/>
      </c>
      <c r="C1653" t="inlineStr">
        <is>
          <t>VFES_ACCT_ACCT_RELATIONSHIP_01</t>
        </is>
      </c>
      <c r="D1653" t="inlineStr">
        <is>
          <t>csv</t>
        </is>
      </c>
    </row>
    <row r="1654">
      <c r="A1654" t="inlineStr">
        <is>
          <t>VTXEDW_VFES_CHPRF_ACCTCHAN_01.csv</t>
        </is>
      </c>
      <c r="B1654">
        <f>LEFT(A1654, SEARCH("_",A1654,1)-1)</f>
        <v/>
      </c>
      <c r="C1654" t="inlineStr">
        <is>
          <t>VFES_CHPRF_ACCTCHAN_01</t>
        </is>
      </c>
      <c r="D1654" t="inlineStr">
        <is>
          <t>csv</t>
        </is>
      </c>
    </row>
    <row r="1655">
      <c r="A1655" t="inlineStr">
        <is>
          <t>VTXEDW_VFES_CUSTPRF_ACCT_DEMOG_01.csv</t>
        </is>
      </c>
      <c r="B1655">
        <f>LEFT(A1655, SEARCH("_",A1655,1)-1)</f>
        <v/>
      </c>
      <c r="C1655" t="inlineStr">
        <is>
          <t>VFES_CUSTPRF_ACCT_DEMOG_01</t>
        </is>
      </c>
      <c r="D1655" t="inlineStr">
        <is>
          <t>csv</t>
        </is>
      </c>
    </row>
    <row r="1656">
      <c r="A1656" t="inlineStr">
        <is>
          <t>VTXEDW_VFES_CUSTPRF_AGREEMENT_01.csv</t>
        </is>
      </c>
      <c r="B1656">
        <f>LEFT(A1656, SEARCH("_",A1656,1)-1)</f>
        <v/>
      </c>
      <c r="C1656" t="inlineStr">
        <is>
          <t>VFES_CUSTPRF_AGREEMENT_01</t>
        </is>
      </c>
      <c r="D1656" t="inlineStr">
        <is>
          <t>csv</t>
        </is>
      </c>
    </row>
    <row r="1657">
      <c r="A1657" t="inlineStr">
        <is>
          <t>VTXEDW_VFES_DVPRF_ACCESS_DEVICE_01.csv</t>
        </is>
      </c>
      <c r="B1657">
        <f>LEFT(A1657, SEARCH("_",A1657,1)-1)</f>
        <v/>
      </c>
      <c r="C1657" t="inlineStr">
        <is>
          <t>VFES_DVPRF_ACCESS_DEVICE_01</t>
        </is>
      </c>
      <c r="D1657" t="inlineStr">
        <is>
          <t>csv</t>
        </is>
      </c>
    </row>
    <row r="1658">
      <c r="A1658" t="inlineStr">
        <is>
          <t>VTXEDW_VFES_DVPRF_ACCT_ACC_DEV_01.csv</t>
        </is>
      </c>
      <c r="B1658">
        <f>LEFT(A1658, SEARCH("_",A1658,1)-1)</f>
        <v/>
      </c>
      <c r="C1658" t="inlineStr">
        <is>
          <t>VFES_DVPRF_ACCT_ACC_DEV_01</t>
        </is>
      </c>
      <c r="D1658" t="inlineStr">
        <is>
          <t>csv</t>
        </is>
      </c>
    </row>
    <row r="1659">
      <c r="A1659" t="inlineStr">
        <is>
          <t>VTXEDW_VFES_EVENT_ACC_DEV_EVT_01.csv</t>
        </is>
      </c>
      <c r="B1659">
        <f>LEFT(A1659, SEARCH("_",A1659,1)-1)</f>
        <v/>
      </c>
      <c r="C1659" t="inlineStr">
        <is>
          <t>VFES_EVENT_ACC_DEV_EVT_01</t>
        </is>
      </c>
      <c r="D1659" t="inlineStr">
        <is>
          <t>csv</t>
        </is>
      </c>
    </row>
    <row r="1660">
      <c r="A1660" t="inlineStr">
        <is>
          <t>VTXEDW_VFES_EVENT_ACCT_EVENT_01.csv</t>
        </is>
      </c>
      <c r="B1660">
        <f>LEFT(A1660, SEARCH("_",A1660,1)-1)</f>
        <v/>
      </c>
      <c r="C1660" t="inlineStr">
        <is>
          <t>VFES_EVENT_ACCT_EVENT_01</t>
        </is>
      </c>
      <c r="D1660" t="inlineStr">
        <is>
          <t>csv</t>
        </is>
      </c>
    </row>
    <row r="1661">
      <c r="A1661" t="inlineStr">
        <is>
          <t>VTXEDW_VFES_EVENT_BKEY_ACC_DEV.csv</t>
        </is>
      </c>
      <c r="B1661">
        <f>LEFT(A1661, SEARCH("_",A1661,1)-1)</f>
        <v/>
      </c>
      <c r="C1661" t="inlineStr">
        <is>
          <t>VFES_EVENT_BKEY_ACC_DEV</t>
        </is>
      </c>
      <c r="D1661" t="inlineStr">
        <is>
          <t>csv</t>
        </is>
      </c>
    </row>
    <row r="1662">
      <c r="A1662" t="inlineStr">
        <is>
          <t>VTXEDW_VFES_EVENT_CARD_EVENT_01.csv</t>
        </is>
      </c>
      <c r="B1662">
        <f>LEFT(A1662, SEARCH("_",A1662,1)-1)</f>
        <v/>
      </c>
      <c r="C1662" t="inlineStr">
        <is>
          <t>VFES_EVENT_CARD_EVENT_01</t>
        </is>
      </c>
      <c r="D1662" t="inlineStr">
        <is>
          <t>csv</t>
        </is>
      </c>
    </row>
    <row r="1663">
      <c r="A1663" t="inlineStr">
        <is>
          <t>VTXEDW_VFES_EVENT_CONTACT_EVENT_01.csv</t>
        </is>
      </c>
      <c r="B1663">
        <f>LEFT(A1663, SEARCH("_",A1663,1)-1)</f>
        <v/>
      </c>
      <c r="C1663" t="inlineStr">
        <is>
          <t>VFES_EVENT_CONTACT_EVENT_01</t>
        </is>
      </c>
      <c r="D1663" t="inlineStr">
        <is>
          <t>csv</t>
        </is>
      </c>
    </row>
    <row r="1664">
      <c r="A1664" t="inlineStr">
        <is>
          <t>VTXEDW_VFES_EVENT_EVENT_01.csv</t>
        </is>
      </c>
      <c r="B1664">
        <f>LEFT(A1664, SEARCH("_",A1664,1)-1)</f>
        <v/>
      </c>
      <c r="C1664" t="inlineStr">
        <is>
          <t>VFES_EVENT_EVENT_01</t>
        </is>
      </c>
      <c r="D1664" t="inlineStr">
        <is>
          <t>csv</t>
        </is>
      </c>
    </row>
    <row r="1665">
      <c r="A1665" t="inlineStr">
        <is>
          <t>VTXEDW_VFES_EVENT_EVENT_AMT_01.csv</t>
        </is>
      </c>
      <c r="B1665">
        <f>LEFT(A1665, SEARCH("_",A1665,1)-1)</f>
        <v/>
      </c>
      <c r="C1665" t="inlineStr">
        <is>
          <t>VFES_EVENT_EVENT_AMT_01</t>
        </is>
      </c>
      <c r="D1665" t="inlineStr">
        <is>
          <t>csv</t>
        </is>
      </c>
    </row>
    <row r="1666">
      <c r="A1666" t="inlineStr">
        <is>
          <t>VTXEDW_VFES_EVENT_EVENT_DETAIL_01.csv</t>
        </is>
      </c>
      <c r="B1666">
        <f>LEFT(A1666, SEARCH("_",A1666,1)-1)</f>
        <v/>
      </c>
      <c r="C1666" t="inlineStr">
        <is>
          <t>VFES_EVENT_EVENT_DETAIL_01</t>
        </is>
      </c>
      <c r="D1666" t="inlineStr">
        <is>
          <t>csv</t>
        </is>
      </c>
    </row>
    <row r="1667">
      <c r="A1667" t="inlineStr">
        <is>
          <t>VTXEDW_VFES_EVENT_EVENT_FEATURE_01.csv</t>
        </is>
      </c>
      <c r="B1667">
        <f>LEFT(A1667, SEARCH("_",A1667,1)-1)</f>
        <v/>
      </c>
      <c r="C1667" t="inlineStr">
        <is>
          <t>VFES_EVENT_EVENT_FEATURE_01</t>
        </is>
      </c>
      <c r="D1667" t="inlineStr">
        <is>
          <t>csv</t>
        </is>
      </c>
    </row>
    <row r="1668">
      <c r="A1668" t="inlineStr">
        <is>
          <t>VTXEDW_VFES_EVENT_EVENT_PARTY_01.csv</t>
        </is>
      </c>
      <c r="B1668">
        <f>LEFT(A1668, SEARCH("_",A1668,1)-1)</f>
        <v/>
      </c>
      <c r="C1668" t="inlineStr">
        <is>
          <t>VFES_EVENT_EVENT_PARTY_01</t>
        </is>
      </c>
      <c r="D1668" t="inlineStr">
        <is>
          <t>csv</t>
        </is>
      </c>
    </row>
    <row r="1669">
      <c r="A1669" t="inlineStr">
        <is>
          <t>VTXEDW_VFES_EVENT_EVENT_REL_01.csv</t>
        </is>
      </c>
      <c r="B1669">
        <f>LEFT(A1669, SEARCH("_",A1669,1)-1)</f>
        <v/>
      </c>
      <c r="C1669" t="inlineStr">
        <is>
          <t>VFES_EVENT_EVENT_REL_01</t>
        </is>
      </c>
      <c r="D1669" t="inlineStr">
        <is>
          <t>csv</t>
        </is>
      </c>
    </row>
    <row r="1670">
      <c r="A1670" t="inlineStr">
        <is>
          <t>VTXEDW_VFES_EVENT_EVENT_STAFF_REL_01.csv</t>
        </is>
      </c>
      <c r="B1670">
        <f>LEFT(A1670, SEARCH("_",A1670,1)-1)</f>
        <v/>
      </c>
      <c r="C1670" t="inlineStr">
        <is>
          <t>VFES_EVENT_EVENT_STAFF_REL_01</t>
        </is>
      </c>
      <c r="D1670" t="inlineStr">
        <is>
          <t>csv</t>
        </is>
      </c>
    </row>
    <row r="1671">
      <c r="A1671" t="inlineStr">
        <is>
          <t>VTXEDW_VFES_EVENT_EVENT_TO_LOC_01.csv</t>
        </is>
      </c>
      <c r="B1671">
        <f>LEFT(A1671, SEARCH("_",A1671,1)-1)</f>
        <v/>
      </c>
      <c r="C1671" t="inlineStr">
        <is>
          <t>VFES_EVENT_EVENT_TO_LOC_01</t>
        </is>
      </c>
      <c r="D1671" t="inlineStr">
        <is>
          <t>csv</t>
        </is>
      </c>
    </row>
    <row r="1672">
      <c r="A1672" t="inlineStr">
        <is>
          <t>VTXEDW_VFES_EVENT_FEATURE_01.csv</t>
        </is>
      </c>
      <c r="B1672">
        <f>LEFT(A1672, SEARCH("_",A1672,1)-1)</f>
        <v/>
      </c>
      <c r="C1672" t="inlineStr">
        <is>
          <t>VFES_EVENT_FEATURE_01</t>
        </is>
      </c>
      <c r="D1672" t="inlineStr">
        <is>
          <t>csv</t>
        </is>
      </c>
    </row>
    <row r="1673">
      <c r="A1673" t="inlineStr">
        <is>
          <t>VTXEDW_VFES_EVENT_FIN_ACCT_EVT_01.csv</t>
        </is>
      </c>
      <c r="B1673">
        <f>LEFT(A1673, SEARCH("_",A1673,1)-1)</f>
        <v/>
      </c>
      <c r="C1673" t="inlineStr">
        <is>
          <t>VFES_EVENT_FIN_ACCT_EVT_01</t>
        </is>
      </c>
      <c r="D1673" t="inlineStr">
        <is>
          <t>csv</t>
        </is>
      </c>
    </row>
    <row r="1674">
      <c r="A1674" t="inlineStr">
        <is>
          <t>VTXEDW_VFES_EVENT_FIN_EVENT_01.csv</t>
        </is>
      </c>
      <c r="B1674">
        <f>LEFT(A1674, SEARCH("_",A1674,1)-1)</f>
        <v/>
      </c>
      <c r="C1674" t="inlineStr">
        <is>
          <t>VFES_EVENT_FIN_EVENT_01</t>
        </is>
      </c>
      <c r="D1674" t="inlineStr">
        <is>
          <t>csv</t>
        </is>
      </c>
    </row>
    <row r="1675">
      <c r="A1675" t="inlineStr">
        <is>
          <t>VTXEDW_VFES_EVENT_FND_TRAN_EVT_01.csv</t>
        </is>
      </c>
      <c r="B1675">
        <f>LEFT(A1675, SEARCH("_",A1675,1)-1)</f>
        <v/>
      </c>
      <c r="C1675" t="inlineStr">
        <is>
          <t>VFES_EVENT_FND_TRAN_EVT_01</t>
        </is>
      </c>
      <c r="D1675" t="inlineStr">
        <is>
          <t>csv</t>
        </is>
      </c>
    </row>
    <row r="1676">
      <c r="A1676" t="inlineStr">
        <is>
          <t>VTXEDW_VFES_EVENT_LOCATION_01.csv</t>
        </is>
      </c>
      <c r="B1676">
        <f>LEFT(A1676, SEARCH("_",A1676,1)-1)</f>
        <v/>
      </c>
      <c r="C1676" t="inlineStr">
        <is>
          <t>VFES_EVENT_LOCATION_01</t>
        </is>
      </c>
      <c r="D1676" t="inlineStr">
        <is>
          <t>csv</t>
        </is>
      </c>
    </row>
    <row r="1677">
      <c r="A1677" t="inlineStr">
        <is>
          <t>VTXEDW_VFES_EVENT_M43900_01.csv</t>
        </is>
      </c>
      <c r="B1677">
        <f>LEFT(A1677, SEARCH("_",A1677,1)-1)</f>
        <v/>
      </c>
      <c r="C1677" t="inlineStr">
        <is>
          <t>VFES_EVENT_M43900_01</t>
        </is>
      </c>
      <c r="D1677" t="inlineStr">
        <is>
          <t>csv</t>
        </is>
      </c>
    </row>
    <row r="1678">
      <c r="A1678" t="inlineStr">
        <is>
          <t>VTXEDW_VFES_EVENT_NON_FIN_EVENT_01.csv</t>
        </is>
      </c>
      <c r="B1678">
        <f>LEFT(A1678, SEARCH("_",A1678,1)-1)</f>
        <v/>
      </c>
      <c r="C1678" t="inlineStr">
        <is>
          <t>VFES_EVENT_NON_FIN_EVENT_01</t>
        </is>
      </c>
      <c r="D1678" t="inlineStr">
        <is>
          <t>csv</t>
        </is>
      </c>
    </row>
    <row r="1679">
      <c r="A1679" t="inlineStr">
        <is>
          <t>VTXEDW_VFES_EVENT_POINT_LOCATION_01.csv</t>
        </is>
      </c>
      <c r="B1679">
        <f>LEFT(A1679, SEARCH("_",A1679,1)-1)</f>
        <v/>
      </c>
      <c r="C1679" t="inlineStr">
        <is>
          <t>VFES_EVENT_POINT_LOCATION_01</t>
        </is>
      </c>
      <c r="D1679" t="inlineStr">
        <is>
          <t>csv</t>
        </is>
      </c>
    </row>
    <row r="1680">
      <c r="A1680" t="inlineStr">
        <is>
          <t>VTXEDW_VFES_EVENT_REWARD_EVENT_01.csv</t>
        </is>
      </c>
      <c r="B1680">
        <f>LEFT(A1680, SEARCH("_",A1680,1)-1)</f>
        <v/>
      </c>
      <c r="C1680" t="inlineStr">
        <is>
          <t>VFES_EVENT_REWARD_EVENT_01</t>
        </is>
      </c>
      <c r="D1680" t="inlineStr">
        <is>
          <t>csv</t>
        </is>
      </c>
    </row>
    <row r="1681">
      <c r="A1681" t="inlineStr">
        <is>
          <t>VTXEDW_VFES_EVENT_SCH_EVENT_01.csv</t>
        </is>
      </c>
      <c r="B1681">
        <f>LEFT(A1681, SEARCH("_",A1681,1)-1)</f>
        <v/>
      </c>
      <c r="C1681" t="inlineStr">
        <is>
          <t>VFES_EVENT_SCH_EVENT_01</t>
        </is>
      </c>
      <c r="D1681" t="inlineStr">
        <is>
          <t>csv</t>
        </is>
      </c>
    </row>
    <row r="1682">
      <c r="A1682" t="inlineStr">
        <is>
          <t>VTXEDW_VFES_EVNTPRF_M43900_01.csv</t>
        </is>
      </c>
      <c r="B1682">
        <f>LEFT(A1682, SEARCH("_",A1682,1)-1)</f>
        <v/>
      </c>
      <c r="C1682" t="inlineStr">
        <is>
          <t>VFES_EVNTPRF_M43900_01</t>
        </is>
      </c>
      <c r="D1682" t="inlineStr">
        <is>
          <t>csv</t>
        </is>
      </c>
    </row>
    <row r="1683">
      <c r="A1683" t="inlineStr">
        <is>
          <t>VTXEDW_VFES_FAST_EASY_EVENT_LOG_01.csv</t>
        </is>
      </c>
      <c r="B1683">
        <f>LEFT(A1683, SEARCH("_",A1683,1)-1)</f>
        <v/>
      </c>
      <c r="C1683" t="inlineStr">
        <is>
          <t>VFES_FAST_EASY_EVENT_LOG_01</t>
        </is>
      </c>
      <c r="D1683" t="inlineStr">
        <is>
          <t>csv</t>
        </is>
      </c>
    </row>
    <row r="1684">
      <c r="A1684" t="inlineStr">
        <is>
          <t>VTXEDW_VFES_FAV_FES_ACCT_FAV_01.csv</t>
        </is>
      </c>
      <c r="B1684">
        <f>LEFT(A1684, SEARCH("_",A1684,1)-1)</f>
        <v/>
      </c>
      <c r="C1684" t="inlineStr">
        <is>
          <t>VFES_FAV_FES_ACCT_FAV_01</t>
        </is>
      </c>
      <c r="D1684" t="inlineStr">
        <is>
          <t>csv</t>
        </is>
      </c>
    </row>
    <row r="1685">
      <c r="A1685" t="inlineStr">
        <is>
          <t>VTXEDW_VFES_TELEPHNUMBER_01.csv</t>
        </is>
      </c>
      <c r="B1685">
        <f>LEFT(A1685, SEARCH("_",A1685,1)-1)</f>
        <v/>
      </c>
      <c r="C1685" t="inlineStr">
        <is>
          <t>VFES_TELEPHNUMBER_01</t>
        </is>
      </c>
      <c r="D1685" t="inlineStr">
        <is>
          <t>csv</t>
        </is>
      </c>
    </row>
    <row r="1686">
      <c r="A1686" t="inlineStr">
        <is>
          <t>VTXEDW_VIM_ACCBALSUMDD_HS.csv</t>
        </is>
      </c>
      <c r="B1686">
        <f>LEFT(A1686, SEARCH("_",A1686,1)-1)</f>
        <v/>
      </c>
      <c r="C1686" t="inlineStr">
        <is>
          <t>VIM_ACCBALSUMDD_HS</t>
        </is>
      </c>
      <c r="D1686" t="inlineStr">
        <is>
          <t>csv</t>
        </is>
      </c>
    </row>
    <row r="1687">
      <c r="A1687" t="inlineStr">
        <is>
          <t>VTXEDW_VIM_ACCNTINTFTR_HS.csv</t>
        </is>
      </c>
      <c r="B1687">
        <f>LEFT(A1687, SEARCH("_",A1687,1)-1)</f>
        <v/>
      </c>
      <c r="C1687" t="inlineStr">
        <is>
          <t>VIM_ACCNTINTFTR_HS</t>
        </is>
      </c>
      <c r="D1687" t="inlineStr">
        <is>
          <t>csv</t>
        </is>
      </c>
    </row>
    <row r="1688">
      <c r="A1688" t="inlineStr">
        <is>
          <t>VTXEDW_VIM_ACCOCOLLSTAT_HS.csv</t>
        </is>
      </c>
      <c r="B1688">
        <f>LEFT(A1688, SEARCH("_",A1688,1)-1)</f>
        <v/>
      </c>
      <c r="C1688" t="inlineStr">
        <is>
          <t>VIM_ACCOCOLLSTAT_HS</t>
        </is>
      </c>
      <c r="D1688" t="inlineStr">
        <is>
          <t>csv</t>
        </is>
      </c>
    </row>
    <row r="1689">
      <c r="A1689" t="inlineStr">
        <is>
          <t>VTXEDW_VIM_ACCOPRODHIST_HS.csv</t>
        </is>
      </c>
      <c r="B1689">
        <f>LEFT(A1689, SEARCH("_",A1689,1)-1)</f>
        <v/>
      </c>
      <c r="C1689" t="inlineStr">
        <is>
          <t>VIM_ACCOPRODHIST_HS</t>
        </is>
      </c>
      <c r="D1689" t="inlineStr">
        <is>
          <t>csv</t>
        </is>
      </c>
    </row>
    <row r="1690">
      <c r="A1690" t="inlineStr">
        <is>
          <t>VTXEDW_VIM_ACCOUNPARTY_HS.csv</t>
        </is>
      </c>
      <c r="B1690">
        <f>LEFT(A1690, SEARCH("_",A1690,1)-1)</f>
        <v/>
      </c>
      <c r="C1690" t="inlineStr">
        <is>
          <t>VIM_ACCOUNPARTY_HS</t>
        </is>
      </c>
      <c r="D1690" t="inlineStr">
        <is>
          <t>csv</t>
        </is>
      </c>
    </row>
    <row r="1691">
      <c r="A1691" t="inlineStr">
        <is>
          <t>VTXEDW_VIM_ACCOUNPARTY_U_ORIGOC.csv</t>
        </is>
      </c>
      <c r="B1691">
        <f>LEFT(A1691, SEARCH("_",A1691,1)-1)</f>
        <v/>
      </c>
      <c r="C1691" t="inlineStr">
        <is>
          <t>VIM_ACCOUNPARTY_U_ORIGOC</t>
        </is>
      </c>
      <c r="D1691" t="inlineStr">
        <is>
          <t>csv</t>
        </is>
      </c>
    </row>
    <row r="1692">
      <c r="A1692" t="inlineStr">
        <is>
          <t>VTXEDW_VIM_ACCOUNTFEATURE_01.csv</t>
        </is>
      </c>
      <c r="B1692">
        <f>LEFT(A1692, SEARCH("_",A1692,1)-1)</f>
        <v/>
      </c>
      <c r="C1692" t="inlineStr">
        <is>
          <t>VIM_ACCOUNTFEATURE_01</t>
        </is>
      </c>
      <c r="D1692" t="inlineStr">
        <is>
          <t>csv</t>
        </is>
      </c>
    </row>
    <row r="1693">
      <c r="A1693" t="inlineStr">
        <is>
          <t>VTXEDW_VIM_ACCTINTFEAT_01.csv</t>
        </is>
      </c>
      <c r="B1693">
        <f>LEFT(A1693, SEARCH("_",A1693,1)-1)</f>
        <v/>
      </c>
      <c r="C1693" t="inlineStr">
        <is>
          <t>VIM_ACCTINTFEAT_01</t>
        </is>
      </c>
      <c r="D1693" t="inlineStr">
        <is>
          <t>csv</t>
        </is>
      </c>
    </row>
    <row r="1694">
      <c r="A1694" t="inlineStr">
        <is>
          <t>VTXEDW_VIM_AGMAGMCLAASS_HS.csv</t>
        </is>
      </c>
      <c r="B1694">
        <f>LEFT(A1694, SEARCH("_",A1694,1)-1)</f>
        <v/>
      </c>
      <c r="C1694" t="inlineStr">
        <is>
          <t>VIM_AGMAGMCLAASS_HS</t>
        </is>
      </c>
      <c r="D1694" t="inlineStr">
        <is>
          <t>csv</t>
        </is>
      </c>
    </row>
    <row r="1695">
      <c r="A1695" t="inlineStr">
        <is>
          <t>VTXEDW_VIM_AGREEMENT_HS.csv</t>
        </is>
      </c>
      <c r="B1695">
        <f>LEFT(A1695, SEARCH("_",A1695,1)-1)</f>
        <v/>
      </c>
      <c r="C1695" t="inlineStr">
        <is>
          <t>VIM_AGREEMENT_HS</t>
        </is>
      </c>
      <c r="D1695" t="inlineStr">
        <is>
          <t>csv</t>
        </is>
      </c>
    </row>
    <row r="1696">
      <c r="A1696" t="inlineStr">
        <is>
          <t>VTXEDW_VIM_EVENT_DETAIL_01.csv</t>
        </is>
      </c>
      <c r="B1696">
        <f>LEFT(A1696, SEARCH("_",A1696,1)-1)</f>
        <v/>
      </c>
      <c r="C1696" t="inlineStr">
        <is>
          <t>VIM_EVENT_DETAIL_01</t>
        </is>
      </c>
      <c r="D1696" t="inlineStr">
        <is>
          <t>csv</t>
        </is>
      </c>
    </row>
    <row r="1697">
      <c r="A1697" t="inlineStr">
        <is>
          <t>VTXEDW_VIM_EVENTGROUPASSOC_01.csv</t>
        </is>
      </c>
      <c r="B1697">
        <f>LEFT(A1697, SEARCH("_",A1697,1)-1)</f>
        <v/>
      </c>
      <c r="C1697" t="inlineStr">
        <is>
          <t>VIM_EVENTGROUPASSOC_01</t>
        </is>
      </c>
      <c r="D1697" t="inlineStr">
        <is>
          <t>csv</t>
        </is>
      </c>
    </row>
    <row r="1698">
      <c r="A1698" t="inlineStr">
        <is>
          <t>VTXEDW_VIM_GUA_REMIND.csv</t>
        </is>
      </c>
      <c r="B1698">
        <f>LEFT(A1698, SEARCH("_",A1698,1)-1)</f>
        <v/>
      </c>
      <c r="C1698" t="inlineStr">
        <is>
          <t>VIM_GUA_REMIND</t>
        </is>
      </c>
      <c r="D1698" t="inlineStr">
        <is>
          <t>csv</t>
        </is>
      </c>
    </row>
    <row r="1699">
      <c r="A1699" t="inlineStr">
        <is>
          <t>VTXEDW_VIM_IMACNB.csv</t>
        </is>
      </c>
      <c r="B1699">
        <f>LEFT(A1699, SEARCH("_",A1699,1)-1)</f>
        <v/>
      </c>
      <c r="C1699" t="inlineStr">
        <is>
          <t>VIM_IMACNB</t>
        </is>
      </c>
      <c r="D1699" t="inlineStr">
        <is>
          <t>csv</t>
        </is>
      </c>
    </row>
    <row r="1700">
      <c r="A1700" t="inlineStr">
        <is>
          <t>VTXEDW_VIM_IMACTM10_ACCBALSUMDD_M1.csv</t>
        </is>
      </c>
      <c r="B1700">
        <f>LEFT(A1700, SEARCH("_",A1700,1)-1)</f>
        <v/>
      </c>
      <c r="C1700" t="inlineStr">
        <is>
          <t>VIM_IMACTM10_ACCBALSUMDD_M1</t>
        </is>
      </c>
      <c r="D1700" t="inlineStr">
        <is>
          <t>csv</t>
        </is>
      </c>
    </row>
    <row r="1701">
      <c r="A1701" t="inlineStr">
        <is>
          <t>VTXEDW_VIM_IMACTM10_ACCBALSUMDD_M2.csv</t>
        </is>
      </c>
      <c r="B1701">
        <f>LEFT(A1701, SEARCH("_",A1701,1)-1)</f>
        <v/>
      </c>
      <c r="C1701" t="inlineStr">
        <is>
          <t>VIM_IMACTM10_ACCBALSUMDD_M2</t>
        </is>
      </c>
      <c r="D1701" t="inlineStr">
        <is>
          <t>csv</t>
        </is>
      </c>
    </row>
    <row r="1702">
      <c r="A1702" t="inlineStr">
        <is>
          <t>VTXEDW_VIM_IMACTM10_ACCBALSUMDD_U.csv</t>
        </is>
      </c>
      <c r="B1702">
        <f>LEFT(A1702, SEARCH("_",A1702,1)-1)</f>
        <v/>
      </c>
      <c r="C1702" t="inlineStr">
        <is>
          <t>VIM_IMACTM10_ACCBALSUMDD_U</t>
        </is>
      </c>
      <c r="D1702" t="inlineStr">
        <is>
          <t>csv</t>
        </is>
      </c>
    </row>
    <row r="1703">
      <c r="A1703" t="inlineStr">
        <is>
          <t>VTXEDW_VIM_IMACTM10_ACCOCREDLIMI_01.csv</t>
        </is>
      </c>
      <c r="B1703">
        <f>LEFT(A1703, SEARCH("_",A1703,1)-1)</f>
        <v/>
      </c>
      <c r="C1703" t="inlineStr">
        <is>
          <t>VIM_IMACTM10_ACCOCREDLIMI_01</t>
        </is>
      </c>
      <c r="D1703" t="inlineStr">
        <is>
          <t>csv</t>
        </is>
      </c>
    </row>
    <row r="1704">
      <c r="A1704" t="inlineStr">
        <is>
          <t>VTXEDW_VIM_IMACTM10_ACCOPRODHIST_01.csv</t>
        </is>
      </c>
      <c r="B1704">
        <f>LEFT(A1704, SEARCH("_",A1704,1)-1)</f>
        <v/>
      </c>
      <c r="C1704" t="inlineStr">
        <is>
          <t>VIM_IMACTM10_ACCOPRODHIST_01</t>
        </is>
      </c>
      <c r="D1704" t="inlineStr">
        <is>
          <t>csv</t>
        </is>
      </c>
    </row>
    <row r="1705">
      <c r="A1705" t="inlineStr">
        <is>
          <t>VTXEDW_VIM_IMACTM10_ACCOSTATHIST_01.csv</t>
        </is>
      </c>
      <c r="B1705">
        <f>LEFT(A1705, SEARCH("_",A1705,1)-1)</f>
        <v/>
      </c>
      <c r="C1705" t="inlineStr">
        <is>
          <t>VIM_IMACTM10_ACCOSTATHIST_01</t>
        </is>
      </c>
      <c r="D1705" t="inlineStr">
        <is>
          <t>csv</t>
        </is>
      </c>
    </row>
    <row r="1706">
      <c r="A1706" t="inlineStr">
        <is>
          <t>VTXEDW_VIM_IMACTM10_ACCOSUMMDD_01.csv</t>
        </is>
      </c>
      <c r="B1706">
        <f>LEFT(A1706, SEARCH("_",A1706,1)-1)</f>
        <v/>
      </c>
      <c r="C1706" t="inlineStr">
        <is>
          <t>VIM_IMACTM10_ACCOSUMMDD_01</t>
        </is>
      </c>
      <c r="D1706" t="inlineStr">
        <is>
          <t>csv</t>
        </is>
      </c>
    </row>
    <row r="1707">
      <c r="A1707" t="inlineStr">
        <is>
          <t>VTXEDW_VIM_IMACTM10_ACCOUNCURREN_01.csv</t>
        </is>
      </c>
      <c r="B1707">
        <f>LEFT(A1707, SEARCH("_",A1707,1)-1)</f>
        <v/>
      </c>
      <c r="C1707" t="inlineStr">
        <is>
          <t>VIM_IMACTM10_ACCOUNCURREN_01</t>
        </is>
      </c>
      <c r="D1707" t="inlineStr">
        <is>
          <t>csv</t>
        </is>
      </c>
    </row>
    <row r="1708">
      <c r="A1708" t="inlineStr">
        <is>
          <t>VTXEDW_VIM_IMACTM10_ACCOUNPARTY_U.csv</t>
        </is>
      </c>
      <c r="B1708">
        <f>LEFT(A1708, SEARCH("_",A1708,1)-1)</f>
        <v/>
      </c>
      <c r="C1708" t="inlineStr">
        <is>
          <t>VIM_IMACTM10_ACCOUNPARTY_U</t>
        </is>
      </c>
      <c r="D1708" t="inlineStr">
        <is>
          <t>csv</t>
        </is>
      </c>
    </row>
    <row r="1709">
      <c r="A1709" t="inlineStr">
        <is>
          <t>VTXEDW_VIM_IMACTM10_ACCOUNTRATE_M.csv</t>
        </is>
      </c>
      <c r="B1709">
        <f>LEFT(A1709, SEARCH("_",A1709,1)-1)</f>
        <v/>
      </c>
      <c r="C1709" t="inlineStr">
        <is>
          <t>VIM_IMACTM10_ACCOUNTRATE_M</t>
        </is>
      </c>
      <c r="D1709" t="inlineStr">
        <is>
          <t>csv</t>
        </is>
      </c>
    </row>
    <row r="1710">
      <c r="A1710" t="inlineStr">
        <is>
          <t>VTXEDW_VIM_IMACTM10_ACCTACCTRELA_U.csv</t>
        </is>
      </c>
      <c r="B1710">
        <f>LEFT(A1710, SEARCH("_",A1710,1)-1)</f>
        <v/>
      </c>
      <c r="C1710" t="inlineStr">
        <is>
          <t>VIM_IMACTM10_ACCTACCTRELA_U</t>
        </is>
      </c>
      <c r="D1710" t="inlineStr">
        <is>
          <t>csv</t>
        </is>
      </c>
    </row>
    <row r="1711">
      <c r="A1711" t="inlineStr">
        <is>
          <t>VTXEDW_VIM_IMACTM10_ACCTDEMOG_01.csv</t>
        </is>
      </c>
      <c r="B1711">
        <f>LEFT(A1711, SEARCH("_",A1711,1)-1)</f>
        <v/>
      </c>
      <c r="C1711" t="inlineStr">
        <is>
          <t>VIM_IMACTM10_ACCTDEMOG_01</t>
        </is>
      </c>
      <c r="D1711" t="inlineStr">
        <is>
          <t>csv</t>
        </is>
      </c>
    </row>
    <row r="1712">
      <c r="A1712" t="inlineStr">
        <is>
          <t>VTXEDW_VIM_IMACTM10_AGMAGMCLAASS_M.csv</t>
        </is>
      </c>
      <c r="B1712">
        <f>LEFT(A1712, SEARCH("_",A1712,1)-1)</f>
        <v/>
      </c>
      <c r="C1712" t="inlineStr">
        <is>
          <t>VIM_IMACTM10_AGMAGMCLAASS_M</t>
        </is>
      </c>
      <c r="D1712" t="inlineStr">
        <is>
          <t>csv</t>
        </is>
      </c>
    </row>
    <row r="1713">
      <c r="A1713" t="inlineStr">
        <is>
          <t>VTXEDW_VIM_IMACTM10_AGREEMENT_01.csv</t>
        </is>
      </c>
      <c r="B1713">
        <f>LEFT(A1713, SEARCH("_",A1713,1)-1)</f>
        <v/>
      </c>
      <c r="C1713" t="inlineStr">
        <is>
          <t>VIM_IMACTM10_AGREEMENT_01</t>
        </is>
      </c>
      <c r="D1713" t="inlineStr">
        <is>
          <t>csv</t>
        </is>
      </c>
    </row>
    <row r="1714">
      <c r="A1714" t="inlineStr">
        <is>
          <t>VTXEDW_VIM_IMACTM10_BASACCREF_01.csv</t>
        </is>
      </c>
      <c r="B1714">
        <f>LEFT(A1714, SEARCH("_",A1714,1)-1)</f>
        <v/>
      </c>
      <c r="C1714" t="inlineStr">
        <is>
          <t>VIM_IMACTM10_BASACCREF_01</t>
        </is>
      </c>
      <c r="D1714" t="inlineStr">
        <is>
          <t>csv</t>
        </is>
      </c>
    </row>
    <row r="1715">
      <c r="A1715" t="inlineStr">
        <is>
          <t>VTXEDW_VIM_IMACTM10_CREDITAGREEM_01.csv</t>
        </is>
      </c>
      <c r="B1715">
        <f>LEFT(A1715, SEARCH("_",A1715,1)-1)</f>
        <v/>
      </c>
      <c r="C1715" t="inlineStr">
        <is>
          <t>VIM_IMACTM10_CREDITAGREEM_01</t>
        </is>
      </c>
      <c r="D1715" t="inlineStr">
        <is>
          <t>csv</t>
        </is>
      </c>
    </row>
    <row r="1716">
      <c r="A1716" t="inlineStr">
        <is>
          <t>VTXEDW_VIM_IMACTM10_CURRENACCOUN_01.csv</t>
        </is>
      </c>
      <c r="B1716">
        <f>LEFT(A1716, SEARCH("_",A1716,1)-1)</f>
        <v/>
      </c>
      <c r="C1716" t="inlineStr">
        <is>
          <t>VIM_IMACTM10_CURRENACCOUN_01</t>
        </is>
      </c>
      <c r="D1716" t="inlineStr">
        <is>
          <t>csv</t>
        </is>
      </c>
    </row>
    <row r="1717">
      <c r="A1717" t="inlineStr">
        <is>
          <t>VTXEDW_VIM_IMACTM10_EXAGTORIMTGN_01.csv</t>
        </is>
      </c>
      <c r="B1717">
        <f>LEFT(A1717, SEARCH("_",A1717,1)-1)</f>
        <v/>
      </c>
      <c r="C1717" t="inlineStr">
        <is>
          <t>VIM_IMACTM10_EXAGTORIMTGN_01</t>
        </is>
      </c>
      <c r="D1717" t="inlineStr">
        <is>
          <t>csv</t>
        </is>
      </c>
    </row>
    <row r="1718">
      <c r="A1718" t="inlineStr">
        <is>
          <t>VTXEDW_VIM_IMACTM10_FINANCAGREEM_U.csv</t>
        </is>
      </c>
      <c r="B1718">
        <f>LEFT(A1718, SEARCH("_",A1718,1)-1)</f>
        <v/>
      </c>
      <c r="C1718" t="inlineStr">
        <is>
          <t>VIM_IMACTM10_FINANCAGREEM_U</t>
        </is>
      </c>
      <c r="D1718" t="inlineStr">
        <is>
          <t>csv</t>
        </is>
      </c>
    </row>
    <row r="1719">
      <c r="A1719" t="inlineStr">
        <is>
          <t>VTXEDW_VIM_IMACTM10_M01100_01.csv</t>
        </is>
      </c>
      <c r="B1719">
        <f>LEFT(A1719, SEARCH("_",A1719,1)-1)</f>
        <v/>
      </c>
      <c r="C1719" t="inlineStr">
        <is>
          <t>VIM_IMACTM10_M01100_01</t>
        </is>
      </c>
      <c r="D1719" t="inlineStr">
        <is>
          <t>csv</t>
        </is>
      </c>
    </row>
    <row r="1720">
      <c r="A1720" t="inlineStr">
        <is>
          <t>VTXEDW_VIM_IMACTM20_AGRETOL_01.csv</t>
        </is>
      </c>
      <c r="B1720">
        <f>LEFT(A1720, SEARCH("_",A1720,1)-1)</f>
        <v/>
      </c>
      <c r="C1720" t="inlineStr">
        <is>
          <t>VIM_IMACTM20_AGRETOL_01</t>
        </is>
      </c>
      <c r="D1720" t="inlineStr">
        <is>
          <t>csv</t>
        </is>
      </c>
    </row>
    <row r="1721">
      <c r="A1721" t="inlineStr">
        <is>
          <t>VTXEDW_VIM_IMACTM20_LOCATION_01.csv</t>
        </is>
      </c>
      <c r="B1721">
        <f>LEFT(A1721, SEARCH("_",A1721,1)-1)</f>
        <v/>
      </c>
      <c r="C1721" t="inlineStr">
        <is>
          <t>VIM_IMACTM20_LOCATION_01</t>
        </is>
      </c>
      <c r="D1721" t="inlineStr">
        <is>
          <t>csv</t>
        </is>
      </c>
    </row>
    <row r="1722">
      <c r="A1722" t="inlineStr">
        <is>
          <t>VTXEDW_VIM_IMACTM20_POINTLOCATIO_01.csv</t>
        </is>
      </c>
      <c r="B1722">
        <f>LEFT(A1722, SEARCH("_",A1722,1)-1)</f>
        <v/>
      </c>
      <c r="C1722" t="inlineStr">
        <is>
          <t>VIM_IMACTM20_POINTLOCATIO_01</t>
        </is>
      </c>
      <c r="D1722" t="inlineStr">
        <is>
          <t>csv</t>
        </is>
      </c>
    </row>
    <row r="1723">
      <c r="A1723" t="inlineStr">
        <is>
          <t>VTXEDW_VIM_IMACTM20_STREETADDRES_01.csv</t>
        </is>
      </c>
      <c r="B1723">
        <f>LEFT(A1723, SEARCH("_",A1723,1)-1)</f>
        <v/>
      </c>
      <c r="C1723" t="inlineStr">
        <is>
          <t>VIM_IMACTM20_STREETADDRES_01</t>
        </is>
      </c>
      <c r="D1723" t="inlineStr">
        <is>
          <t>csv</t>
        </is>
      </c>
    </row>
    <row r="1724">
      <c r="A1724" t="inlineStr">
        <is>
          <t>VTXEDW_VIM_IMACTM80_INTEBASE_01.csv</t>
        </is>
      </c>
      <c r="B1724">
        <f>LEFT(A1724, SEARCH("_",A1724,1)-1)</f>
        <v/>
      </c>
      <c r="C1724" t="inlineStr">
        <is>
          <t>VIM_IMACTM80_INTEBASE_01</t>
        </is>
      </c>
      <c r="D1724" t="inlineStr">
        <is>
          <t>csv</t>
        </is>
      </c>
    </row>
    <row r="1725">
      <c r="A1725" t="inlineStr">
        <is>
          <t>VTXEDW_VIM_IMACTMA0_ACCOCOLLSTAT_M.csv</t>
        </is>
      </c>
      <c r="B1725">
        <f>LEFT(A1725, SEARCH("_",A1725,1)-1)</f>
        <v/>
      </c>
      <c r="C1725" t="inlineStr">
        <is>
          <t>VIM_IMACTMA0_ACCOCOLLSTAT_M</t>
        </is>
      </c>
      <c r="D1725" t="inlineStr">
        <is>
          <t>csv</t>
        </is>
      </c>
    </row>
    <row r="1726">
      <c r="A1726" t="inlineStr">
        <is>
          <t>VTXEDW_VIM_IMACTMA0_CHECHOLDINST_01.csv</t>
        </is>
      </c>
      <c r="B1726">
        <f>LEFT(A1726, SEARCH("_",A1726,1)-1)</f>
        <v/>
      </c>
      <c r="C1726" t="inlineStr">
        <is>
          <t>VIM_IMACTMA0_CHECHOLDINST_01</t>
        </is>
      </c>
      <c r="D1726" t="inlineStr">
        <is>
          <t>csv</t>
        </is>
      </c>
    </row>
    <row r="1727">
      <c r="A1727" t="inlineStr">
        <is>
          <t>VTXEDW_VIM_IMACTMA0_OVEREXCEHIST_01.csv</t>
        </is>
      </c>
      <c r="B1727">
        <f>LEFT(A1727, SEARCH("_",A1727,1)-1)</f>
        <v/>
      </c>
      <c r="C1727" t="inlineStr">
        <is>
          <t>VIM_IMACTMA0_OVEREXCEHIST_01</t>
        </is>
      </c>
      <c r="D1727" t="inlineStr">
        <is>
          <t>csv</t>
        </is>
      </c>
    </row>
    <row r="1728">
      <c r="A1728" t="inlineStr">
        <is>
          <t>VTXEDW_VIM_IMACTM_ACOCREDLIMI_DETI_01.csv</t>
        </is>
      </c>
      <c r="B1728">
        <f>LEFT(A1728, SEARCH("_",A1728,1)-1)</f>
        <v/>
      </c>
      <c r="C1728" t="inlineStr">
        <is>
          <t>VIM_IMACTM_ACOCREDLIMI_DETI_01</t>
        </is>
      </c>
      <c r="D1728" t="inlineStr">
        <is>
          <t>csv</t>
        </is>
      </c>
    </row>
    <row r="1729">
      <c r="A1729" t="inlineStr">
        <is>
          <t>VTXEDW_VIM_IMCLZM_FININSINTORG_01.csv</t>
        </is>
      </c>
      <c r="B1729">
        <f>LEFT(A1729, SEARCH("_",A1729,1)-1)</f>
        <v/>
      </c>
      <c r="C1729" t="inlineStr">
        <is>
          <t>VIM_IMCLZM_FININSINTORG_01</t>
        </is>
      </c>
      <c r="D1729" t="inlineStr">
        <is>
          <t>csv</t>
        </is>
      </c>
    </row>
    <row r="1730">
      <c r="A1730" t="inlineStr">
        <is>
          <t>VTXEDW_VIM_IMCLZM_INTERNORGANI_01.csv</t>
        </is>
      </c>
      <c r="B1730">
        <f>LEFT(A1730, SEARCH("_",A1730,1)-1)</f>
        <v/>
      </c>
      <c r="C1730" t="inlineStr">
        <is>
          <t>VIM_IMCLZM_INTERNORGANI_01</t>
        </is>
      </c>
      <c r="D1730" t="inlineStr">
        <is>
          <t>csv</t>
        </is>
      </c>
    </row>
    <row r="1731">
      <c r="A1731" t="inlineStr">
        <is>
          <t>VTXEDW_VIM_IMCLZM_ORGANIZATION_01.csv</t>
        </is>
      </c>
      <c r="B1731">
        <f>LEFT(A1731, SEARCH("_",A1731,1)-1)</f>
        <v/>
      </c>
      <c r="C1731" t="inlineStr">
        <is>
          <t>VIM_IMCLZM_ORGANIZATION_01</t>
        </is>
      </c>
      <c r="D1731" t="inlineStr">
        <is>
          <t>csv</t>
        </is>
      </c>
    </row>
    <row r="1732">
      <c r="A1732" t="inlineStr">
        <is>
          <t>VTXEDW_VIM_IMCLZM_ORGNAMEHIST_01.csv</t>
        </is>
      </c>
      <c r="B1732">
        <f>LEFT(A1732, SEARCH("_",A1732,1)-1)</f>
        <v/>
      </c>
      <c r="C1732" t="inlineStr">
        <is>
          <t>VIM_IMCLZM_ORGNAMEHIST_01</t>
        </is>
      </c>
      <c r="D1732" t="inlineStr">
        <is>
          <t>csv</t>
        </is>
      </c>
    </row>
    <row r="1733">
      <c r="A1733" t="inlineStr">
        <is>
          <t>VTXEDW_VIM_IMCLZM_PARTROLEHIST_01.csv</t>
        </is>
      </c>
      <c r="B1733">
        <f>LEFT(A1733, SEARCH("_",A1733,1)-1)</f>
        <v/>
      </c>
      <c r="C1733" t="inlineStr">
        <is>
          <t>VIM_IMCLZM_PARTROLEHIST_01</t>
        </is>
      </c>
      <c r="D1733" t="inlineStr">
        <is>
          <t>csv</t>
        </is>
      </c>
    </row>
    <row r="1734">
      <c r="A1734" t="inlineStr">
        <is>
          <t>VTXEDW_VIM_IMCLZM_PARTY_01.csv</t>
        </is>
      </c>
      <c r="B1734">
        <f>LEFT(A1734, SEARCH("_",A1734,1)-1)</f>
        <v/>
      </c>
      <c r="C1734" t="inlineStr">
        <is>
          <t>VIM_IMCLZM_PARTY_01</t>
        </is>
      </c>
      <c r="D1734" t="inlineStr">
        <is>
          <t>csv</t>
        </is>
      </c>
    </row>
    <row r="1735">
      <c r="A1735" t="inlineStr">
        <is>
          <t>VTXEDW_VIM_IMCLZM_PARTYDEMOG_01.csv</t>
        </is>
      </c>
      <c r="B1735">
        <f>LEFT(A1735, SEARCH("_",A1735,1)-1)</f>
        <v/>
      </c>
      <c r="C1735" t="inlineStr">
        <is>
          <t>VIM_IMCLZM_PARTYDEMOG_01</t>
        </is>
      </c>
      <c r="D1735" t="inlineStr">
        <is>
          <t>csv</t>
        </is>
      </c>
    </row>
    <row r="1736">
      <c r="A1736" t="inlineStr">
        <is>
          <t>VTXEDW_VIM_IMPOST10_ACCOUNEVENT_U.csv</t>
        </is>
      </c>
      <c r="B1736">
        <f>LEFT(A1736, SEARCH("_",A1736,1)-1)</f>
        <v/>
      </c>
      <c r="C1736" t="inlineStr">
        <is>
          <t>VIM_IMPOST10_ACCOUNEVENT_U</t>
        </is>
      </c>
      <c r="D1736" t="inlineStr">
        <is>
          <t>csv</t>
        </is>
      </c>
    </row>
    <row r="1737">
      <c r="A1737" t="inlineStr">
        <is>
          <t>VTXEDW_VIM_IMPOST10_CHECKEVENT_U.csv</t>
        </is>
      </c>
      <c r="B1737">
        <f>LEFT(A1737, SEARCH("_",A1737,1)-1)</f>
        <v/>
      </c>
      <c r="C1737" t="inlineStr">
        <is>
          <t>VIM_IMPOST10_CHECKEVENT_U</t>
        </is>
      </c>
      <c r="D1737" t="inlineStr">
        <is>
          <t>csv</t>
        </is>
      </c>
    </row>
    <row r="1738">
      <c r="A1738" t="inlineStr">
        <is>
          <t>VTXEDW_VIM_IMPOST10_CONTACEVENT_U.csv</t>
        </is>
      </c>
      <c r="B1738">
        <f>LEFT(A1738, SEARCH("_",A1738,1)-1)</f>
        <v/>
      </c>
      <c r="C1738" t="inlineStr">
        <is>
          <t>VIM_IMPOST10_CONTACEVENT_U</t>
        </is>
      </c>
      <c r="D1738" t="inlineStr">
        <is>
          <t>csv</t>
        </is>
      </c>
    </row>
    <row r="1739">
      <c r="A1739" t="inlineStr">
        <is>
          <t>VTXEDW_VIM_IMPOST10_EVENT_M.csv</t>
        </is>
      </c>
      <c r="B1739">
        <f>LEFT(A1739, SEARCH("_",A1739,1)-1)</f>
        <v/>
      </c>
      <c r="C1739" t="inlineStr">
        <is>
          <t>VIM_IMPOST10_EVENT_M</t>
        </is>
      </c>
      <c r="D1739" t="inlineStr">
        <is>
          <t>csv</t>
        </is>
      </c>
    </row>
    <row r="1740">
      <c r="A1740" t="inlineStr">
        <is>
          <t>VTXEDW_VIM_IMPOST10_EVENTPARTY_U.csv</t>
        </is>
      </c>
      <c r="B1740">
        <f>LEFT(A1740, SEARCH("_",A1740,1)-1)</f>
        <v/>
      </c>
      <c r="C1740" t="inlineStr">
        <is>
          <t>VIM_IMPOST10_EVENTPARTY_U</t>
        </is>
      </c>
      <c r="D1740" t="inlineStr">
        <is>
          <t>csv</t>
        </is>
      </c>
    </row>
    <row r="1741">
      <c r="A1741" t="inlineStr">
        <is>
          <t>VTXEDW_VIM_IMPOST10_FINAACCO_U.csv</t>
        </is>
      </c>
      <c r="B1741">
        <f>LEFT(A1741, SEARCH("_",A1741,1)-1)</f>
        <v/>
      </c>
      <c r="C1741" t="inlineStr">
        <is>
          <t>VIM_IMPOST10_FINAACCO_U</t>
        </is>
      </c>
      <c r="D1741" t="inlineStr">
        <is>
          <t>csv</t>
        </is>
      </c>
    </row>
    <row r="1742">
      <c r="A1742" t="inlineStr">
        <is>
          <t>VTXEDW_VIM_IMPOST10_FINANCEVENT_M.csv</t>
        </is>
      </c>
      <c r="B1742">
        <f>LEFT(A1742, SEARCH("_",A1742,1)-1)</f>
        <v/>
      </c>
      <c r="C1742" t="inlineStr">
        <is>
          <t>VIM_IMPOST10_FINANCEVENT_M</t>
        </is>
      </c>
      <c r="D1742" t="inlineStr">
        <is>
          <t>csv</t>
        </is>
      </c>
    </row>
    <row r="1743">
      <c r="A1743" t="inlineStr">
        <is>
          <t>VTXEDW_VIM_IMPRDM10_PRODGROU_M1.csv</t>
        </is>
      </c>
      <c r="B1743">
        <f>LEFT(A1743, SEARCH("_",A1743,1)-1)</f>
        <v/>
      </c>
      <c r="C1743" t="inlineStr">
        <is>
          <t>VIM_IMPRDM10_PRODGROU_M1</t>
        </is>
      </c>
      <c r="D1743" t="inlineStr">
        <is>
          <t>csv</t>
        </is>
      </c>
    </row>
    <row r="1744">
      <c r="A1744" t="inlineStr">
        <is>
          <t>VTXEDW_VIM_IMPRDM10_PRODUCT_M.csv</t>
        </is>
      </c>
      <c r="B1744">
        <f>LEFT(A1744, SEARCH("_",A1744,1)-1)</f>
        <v/>
      </c>
      <c r="C1744" t="inlineStr">
        <is>
          <t>VIM_IMPRDM10_PRODUCT_M</t>
        </is>
      </c>
      <c r="D1744" t="inlineStr">
        <is>
          <t>csv</t>
        </is>
      </c>
    </row>
    <row r="1745">
      <c r="A1745" t="inlineStr">
        <is>
          <t>VTXEDW_VIM_IMSTPM10_ACCOUNINSTRU_01.csv</t>
        </is>
      </c>
      <c r="B1745">
        <f>LEFT(A1745, SEARCH("_",A1745,1)-1)</f>
        <v/>
      </c>
      <c r="C1745" t="inlineStr">
        <is>
          <t>VIM_IMSTPM10_ACCOUNINSTRU_01</t>
        </is>
      </c>
      <c r="D1745" t="inlineStr">
        <is>
          <t>csv</t>
        </is>
      </c>
    </row>
    <row r="1746">
      <c r="A1746" t="inlineStr">
        <is>
          <t>VTXEDW_VIM_IMTBLM10_ACTIACTI_01.csv</t>
        </is>
      </c>
      <c r="B1746">
        <f>LEFT(A1746, SEARCH("_",A1746,1)-1)</f>
        <v/>
      </c>
      <c r="C1746" t="inlineStr">
        <is>
          <t>VIM_IMTBLM10_ACTIACTI_01</t>
        </is>
      </c>
      <c r="D1746" t="inlineStr">
        <is>
          <t>csv</t>
        </is>
      </c>
    </row>
    <row r="1747">
      <c r="A1747" t="inlineStr">
        <is>
          <t>VTXEDW_VIM_IMTBLM10_ACTIVITYGROUP_01.csv</t>
        </is>
      </c>
      <c r="B1747">
        <f>LEFT(A1747, SEARCH("_",A1747,1)-1)</f>
        <v/>
      </c>
      <c r="C1747" t="inlineStr">
        <is>
          <t>VIM_IMTBLM10_ACTIVITYGROUP_01</t>
        </is>
      </c>
      <c r="D1747" t="inlineStr">
        <is>
          <t>csv</t>
        </is>
      </c>
    </row>
    <row r="1748">
      <c r="A1748" t="inlineStr">
        <is>
          <t>VTXEDW_VWL_BADDEBT.csv</t>
        </is>
      </c>
      <c r="B1748">
        <f>LEFT(A1748, SEARCH("_",A1748,1)-1)</f>
        <v/>
      </c>
      <c r="C1748" t="inlineStr">
        <is>
          <t>VWL_BADDEBT</t>
        </is>
      </c>
      <c r="D1748" t="inlineStr">
        <is>
          <t>csv</t>
        </is>
      </c>
    </row>
    <row r="1749">
      <c r="A1749" t="inlineStr">
        <is>
          <t>VTXEDW_VWLS_WLSCUST_01.csv</t>
        </is>
      </c>
      <c r="B1749">
        <f>LEFT(A1749, SEARCH("_",A1749,1)-1)</f>
        <v/>
      </c>
      <c r="C1749" t="inlineStr">
        <is>
          <t>VWLS_WLSCUST_01</t>
        </is>
      </c>
      <c r="D1749" t="inlineStr">
        <is>
          <t>csv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96"/>
  <sheetViews>
    <sheetView topLeftCell="B1" zoomScale="70" zoomScaleNormal="70" workbookViewId="0">
      <pane ySplit="1" topLeftCell="A62" activePane="bottomLeft" state="frozen"/>
      <selection pane="bottomLeft" activeCell="E93" sqref="E93:E96"/>
    </sheetView>
  </sheetViews>
  <sheetFormatPr baseColWidth="8" defaultRowHeight="15" outlineLevelCol="0"/>
  <cols>
    <col width="25.5703125" customWidth="1" min="1" max="1"/>
    <col width="68.85546875" customWidth="1" min="2" max="2"/>
    <col width="28.5703125" customWidth="1" min="3" max="3"/>
    <col width="73.5703125" customWidth="1" min="4" max="4"/>
    <col width="54.5703125" bestFit="1" customWidth="1" min="5" max="5"/>
    <col width="9.140625" bestFit="1" customWidth="1" min="6" max="6"/>
    <col width="92" customWidth="1" min="7" max="7"/>
    <col width="9.140625" bestFit="1" customWidth="1" min="8" max="8"/>
    <col width="17.5703125" bestFit="1" customWidth="1" min="9" max="9"/>
    <col width="21.28515625" bestFit="1" customWidth="1" min="10" max="10"/>
  </cols>
  <sheetData>
    <row r="1" customFormat="1" s="3">
      <c r="A1" s="3" t="inlineStr">
        <is>
          <t>Object_Type</t>
        </is>
      </c>
      <c r="B1" s="3" t="inlineStr">
        <is>
          <t>OBJ NAME</t>
        </is>
      </c>
      <c r="C1" s="3" t="inlineStr">
        <is>
          <t>Note UAT Deploy Date</t>
        </is>
      </c>
      <c r="D1" s="3" t="inlineStr">
        <is>
          <t>SCRIPT NAME</t>
        </is>
      </c>
      <c r="E1" s="3" t="inlineStr">
        <is>
          <t>Object_Name</t>
        </is>
      </c>
      <c r="G1" s="3" t="inlineStr">
        <is>
          <t>Checklist</t>
        </is>
      </c>
      <c r="I1" s="5" t="inlineStr">
        <is>
          <t>Object_Type</t>
        </is>
      </c>
      <c r="J1" t="inlineStr">
        <is>
          <t>Count of Object_Name</t>
        </is>
      </c>
    </row>
    <row r="2" ht="13.9" customHeight="1">
      <c r="A2" s="6" t="inlineStr">
        <is>
          <t>Table</t>
        </is>
      </c>
      <c r="B2" s="6">
        <f>ROWS(B3:B7)</f>
        <v/>
      </c>
      <c r="C2" s="6" t="n"/>
      <c r="D2" s="7" t="inlineStr">
        <is>
          <t>01_Azure_SQL_Create_Table_P1DCFEDW_Change_20230106.sql</t>
        </is>
      </c>
      <c r="E2" s="7" t="inlineStr">
        <is>
          <t>01_Azure_SQL_Create_Table_P1DCFEDW_Change_20230106.sql</t>
        </is>
      </c>
      <c r="G2">
        <f>_xlfn.CONCAT(TRIM(Deploy_Param!$F$2),"/",TRIM(Checklist_SQLDB!A2),"/",TRIM(Checklist_SQLDB!E2))</f>
        <v/>
      </c>
      <c r="I2" t="inlineStr">
        <is>
          <t>Table</t>
        </is>
      </c>
      <c r="J2" t="n">
        <v>2</v>
      </c>
    </row>
    <row r="3">
      <c r="A3" t="inlineStr">
        <is>
          <t>Table</t>
        </is>
      </c>
      <c r="B3" s="13" t="inlineStr">
        <is>
          <t>P1DCFEDW.SYSTEM_JOB_LOG</t>
        </is>
      </c>
      <c r="C3" s="1" t="inlineStr">
        <is>
          <t>2022-11-14</t>
        </is>
      </c>
      <c r="I3" t="inlineStr">
        <is>
          <t>Trigger</t>
        </is>
      </c>
    </row>
    <row r="4">
      <c r="A4" t="inlineStr">
        <is>
          <t>Table</t>
        </is>
      </c>
      <c r="B4" s="13" t="inlineStr">
        <is>
          <t>P1DCFEDW.CTLFW_SPARK_CONFIG_MASTER_VERSION_HISTORY</t>
        </is>
      </c>
      <c r="C4" s="12" t="inlineStr">
        <is>
          <t>2022-12-23</t>
        </is>
      </c>
      <c r="I4" t="inlineStr">
        <is>
          <t>View</t>
        </is>
      </c>
      <c r="J4" t="n">
        <v>2</v>
      </c>
    </row>
    <row r="5">
      <c r="A5" t="inlineStr">
        <is>
          <t>Table</t>
        </is>
      </c>
      <c r="B5" s="13" t="inlineStr">
        <is>
          <t>P1DCFEDW.DS_KM_CONFIG_VERSION_HISTORY</t>
        </is>
      </c>
      <c r="C5" s="1" t="inlineStr">
        <is>
          <t>2022-11-01</t>
        </is>
      </c>
      <c r="I5" t="inlineStr">
        <is>
          <t>UDTTs</t>
        </is>
      </c>
      <c r="J5" t="n">
        <v>1</v>
      </c>
    </row>
    <row r="6">
      <c r="A6" t="inlineStr">
        <is>
          <t>Table</t>
        </is>
      </c>
      <c r="B6" s="13" t="inlineStr">
        <is>
          <t>P1DCFEDW.DS_PROCEDURES_CONFIG_VERSION_HISTORY</t>
        </is>
      </c>
      <c r="C6" s="1" t="inlineStr">
        <is>
          <t>2022-11-01</t>
        </is>
      </c>
      <c r="I6" t="inlineStr">
        <is>
          <t>Stored_Procedures</t>
        </is>
      </c>
      <c r="J6" t="n">
        <v>1</v>
      </c>
    </row>
    <row r="7">
      <c r="A7" t="inlineStr">
        <is>
          <t>Table</t>
        </is>
      </c>
      <c r="B7" s="13" t="inlineStr">
        <is>
          <t>P1DCFEDW.CTLFW_GROUPJOB_WORKSPACE_VERSION_HISTORY</t>
        </is>
      </c>
      <c r="C7" s="1" t="inlineStr">
        <is>
          <t>2022-11-14</t>
        </is>
      </c>
      <c r="I7" t="inlineStr">
        <is>
          <t>Grand Total</t>
        </is>
      </c>
      <c r="J7" t="n">
        <v>6</v>
      </c>
    </row>
    <row r="8">
      <c r="A8" t="inlineStr">
        <is>
          <t>Table</t>
        </is>
      </c>
      <c r="B8" s="13" t="inlineStr">
        <is>
          <t>P1DCFEDW.UTILITY_LOG</t>
        </is>
      </c>
      <c r="C8" s="1" t="inlineStr">
        <is>
          <t>2023-01-06</t>
        </is>
      </c>
    </row>
    <row r="9">
      <c r="A9" s="6" t="inlineStr">
        <is>
          <t>Trigger</t>
        </is>
      </c>
      <c r="B9" s="6">
        <f>ROWS(B10:B38)</f>
        <v/>
      </c>
      <c r="C9" s="6" t="n"/>
    </row>
    <row r="10">
      <c r="A10" t="inlineStr">
        <is>
          <t>Trigger</t>
        </is>
      </c>
      <c r="B10" s="13" t="inlineStr">
        <is>
          <t>P1DCFEDW.TR_UD_CTLFW_BUSINESSDATE</t>
        </is>
      </c>
      <c r="C10" s="1" t="inlineStr">
        <is>
          <t>2022-11-14</t>
        </is>
      </c>
    </row>
    <row r="11">
      <c r="A11" t="inlineStr">
        <is>
          <t>Trigger</t>
        </is>
      </c>
      <c r="B11" s="13" t="inlineStr">
        <is>
          <t>P1DCFEDW.TR_UD_CTLFW_FILE_PROCESS</t>
        </is>
      </c>
      <c r="C11" s="1" t="inlineStr">
        <is>
          <t>2022-11-14</t>
        </is>
      </c>
    </row>
    <row r="12">
      <c r="A12" t="inlineStr">
        <is>
          <t>Trigger</t>
        </is>
      </c>
      <c r="B12" s="13" t="inlineStr">
        <is>
          <t>P1DCFEDW.TR_UD_CTLFW_JAR_CONFIG_MASTER</t>
        </is>
      </c>
      <c r="C12" s="1" t="inlineStr">
        <is>
          <t>2022-11-14</t>
        </is>
      </c>
    </row>
    <row r="13">
      <c r="A13" t="inlineStr">
        <is>
          <t>Trigger</t>
        </is>
      </c>
      <c r="B13" s="13" t="inlineStr">
        <is>
          <t>P1DCFEDW.TR_UD_CTLFW_PROCESS</t>
        </is>
      </c>
      <c r="C13" s="1" t="inlineStr">
        <is>
          <t>2022-11-14</t>
        </is>
      </c>
    </row>
    <row r="14">
      <c r="A14" t="inlineStr">
        <is>
          <t>Trigger</t>
        </is>
      </c>
      <c r="B14" s="13" t="inlineStr">
        <is>
          <t>P1DCFEDW.TR_UD_CTLFW_PROCESS_ID</t>
        </is>
      </c>
      <c r="C14" s="1" t="inlineStr">
        <is>
          <t>2022-11-14</t>
        </is>
      </c>
    </row>
    <row r="15">
      <c r="A15" t="inlineStr">
        <is>
          <t>Trigger</t>
        </is>
      </c>
      <c r="B15" s="13" t="inlineStr">
        <is>
          <t>P1DCFEDW.TR_UD_CTLFW_SYSTEM</t>
        </is>
      </c>
      <c r="C15" s="1" t="inlineStr">
        <is>
          <t>2022-11-14</t>
        </is>
      </c>
    </row>
    <row r="16">
      <c r="A16" t="inlineStr">
        <is>
          <t>Trigger</t>
        </is>
      </c>
      <c r="B16" s="13" t="inlineStr">
        <is>
          <t>P1DCFEDW.TR_UD_CTLFW_SYSTEM_FILE</t>
        </is>
      </c>
      <c r="C16" s="1" t="inlineStr">
        <is>
          <t>2022-11-14</t>
        </is>
      </c>
    </row>
    <row r="17">
      <c r="A17" t="inlineStr">
        <is>
          <t>Trigger</t>
        </is>
      </c>
      <c r="B17" s="13" t="inlineStr">
        <is>
          <t>P1DCFEDW.TR_UD_DS_INT_CONFIG</t>
        </is>
      </c>
      <c r="C17" s="1" t="inlineStr">
        <is>
          <t>2022-11-14</t>
        </is>
      </c>
    </row>
    <row r="18">
      <c r="A18" t="inlineStr">
        <is>
          <t>Trigger</t>
        </is>
      </c>
      <c r="B18" s="13" t="inlineStr">
        <is>
          <t>P1DCFEDW.TR_UD_DS_INT_MAPPING</t>
        </is>
      </c>
      <c r="C18" s="1" t="inlineStr">
        <is>
          <t>2022-11-14</t>
        </is>
      </c>
    </row>
    <row r="19">
      <c r="A19" t="inlineStr">
        <is>
          <t>Trigger</t>
        </is>
      </c>
      <c r="B19" s="13" t="inlineStr">
        <is>
          <t>P1DCFEDW.TR_UD_DS_INT_OPT_ABSD</t>
        </is>
      </c>
      <c r="C19" s="1" t="inlineStr">
        <is>
          <t>2022-11-14</t>
        </is>
      </c>
    </row>
    <row r="20">
      <c r="A20" t="inlineStr">
        <is>
          <t>Trigger</t>
        </is>
      </c>
      <c r="B20" s="13" t="inlineStr">
        <is>
          <t>P1DCFEDW.TR_UD_DS_INT_OPT_BKEY</t>
        </is>
      </c>
      <c r="C20" s="1" t="inlineStr">
        <is>
          <t>2022-11-14</t>
        </is>
      </c>
    </row>
    <row r="21">
      <c r="A21" t="inlineStr">
        <is>
          <t>Trigger</t>
        </is>
      </c>
      <c r="B21" s="13" t="inlineStr">
        <is>
          <t>P1DCFEDW.TR_UD_DS_INT_OPT_BMAP</t>
        </is>
      </c>
      <c r="C21" s="1" t="inlineStr">
        <is>
          <t>2022-11-14</t>
        </is>
      </c>
    </row>
    <row r="22">
      <c r="A22" t="inlineStr">
        <is>
          <t>Trigger</t>
        </is>
      </c>
      <c r="B22" s="13" t="inlineStr">
        <is>
          <t>P1DCFEDW.TR_UD_DS_INT_OPT_BMAP_GEN</t>
        </is>
      </c>
      <c r="C22" s="1" t="inlineStr">
        <is>
          <t>2022-11-14</t>
        </is>
      </c>
    </row>
    <row r="23">
      <c r="A23" t="inlineStr">
        <is>
          <t>Trigger</t>
        </is>
      </c>
      <c r="B23" s="13" t="inlineStr">
        <is>
          <t>P1DCFEDW.TR_UD_DS_INT_OPT_DELETE</t>
        </is>
      </c>
      <c r="C23" s="1" t="inlineStr">
        <is>
          <t>2022-11-14</t>
        </is>
      </c>
    </row>
    <row r="24">
      <c r="A24" t="inlineStr">
        <is>
          <t>Trigger</t>
        </is>
      </c>
      <c r="B24" s="13" t="inlineStr">
        <is>
          <t>P1DCFEDW.TR_UD_DS_INT_OPT_DELTA</t>
        </is>
      </c>
      <c r="C24" s="1" t="inlineStr">
        <is>
          <t>2022-11-14</t>
        </is>
      </c>
    </row>
    <row r="25">
      <c r="A25" t="inlineStr">
        <is>
          <t>Trigger</t>
        </is>
      </c>
      <c r="B25" s="13" t="inlineStr">
        <is>
          <t>P1DCFEDW.TR_UD_DS_INT_OPT_DLLOAD</t>
        </is>
      </c>
      <c r="C25" s="1" t="inlineStr">
        <is>
          <t>2022-11-14</t>
        </is>
      </c>
    </row>
    <row r="26">
      <c r="A26" t="inlineStr">
        <is>
          <t>Trigger</t>
        </is>
      </c>
      <c r="B26" s="13" t="inlineStr">
        <is>
          <t>P1DCFEDW.TR_UD_DS_INT_OPT_ESL</t>
        </is>
      </c>
      <c r="C26" s="1" t="inlineStr">
        <is>
          <t>2022-11-14</t>
        </is>
      </c>
    </row>
    <row r="27">
      <c r="A27" t="inlineStr">
        <is>
          <t>Trigger</t>
        </is>
      </c>
      <c r="B27" s="13" t="inlineStr">
        <is>
          <t>P1DCFEDW.TR_UD_DS_INT_OPT_EVENT_ID_GEN</t>
        </is>
      </c>
      <c r="C27" s="1" t="inlineStr">
        <is>
          <t>2022-11-14</t>
        </is>
      </c>
    </row>
    <row r="28">
      <c r="A28" t="inlineStr">
        <is>
          <t>Trigger</t>
        </is>
      </c>
      <c r="B28" s="13" t="inlineStr">
        <is>
          <t>P1DCFEDW.TR_UD_DS_INT_OPT_FEXP</t>
        </is>
      </c>
      <c r="C28" s="1" t="inlineStr">
        <is>
          <t>2022-11-14</t>
        </is>
      </c>
    </row>
    <row r="29">
      <c r="A29" t="inlineStr">
        <is>
          <t>Trigger</t>
        </is>
      </c>
      <c r="B29" s="13" t="inlineStr">
        <is>
          <t>P1DCFEDW.TR_UD_DS_INT_OPT_FULLDUMP</t>
        </is>
      </c>
      <c r="C29" s="1" t="inlineStr">
        <is>
          <t>2022-11-14</t>
        </is>
      </c>
    </row>
    <row r="30">
      <c r="A30" t="inlineStr">
        <is>
          <t>Trigger</t>
        </is>
      </c>
      <c r="B30" s="13" t="inlineStr">
        <is>
          <t>P1DCFEDW.TR_UD_DS_INT_OPT_INSERT</t>
        </is>
      </c>
      <c r="C30" s="1" t="inlineStr">
        <is>
          <t>2022-11-14</t>
        </is>
      </c>
    </row>
    <row r="31">
      <c r="A31" t="inlineStr">
        <is>
          <t>Trigger</t>
        </is>
      </c>
      <c r="B31" s="13" t="inlineStr">
        <is>
          <t>P1DCFEDW.TR_UD_DS_INT_OPT_INSERT_NO_RE_EXEC</t>
        </is>
      </c>
      <c r="C31" s="1" t="inlineStr">
        <is>
          <t>2022-11-14</t>
        </is>
      </c>
    </row>
    <row r="32">
      <c r="A32" t="inlineStr">
        <is>
          <t>Trigger</t>
        </is>
      </c>
      <c r="B32" s="13" t="inlineStr">
        <is>
          <t>P1DCFEDW.TR_UD_DS_INT_OPT_MLOAD</t>
        </is>
      </c>
      <c r="C32" s="1" t="inlineStr">
        <is>
          <t>2022-11-14</t>
        </is>
      </c>
    </row>
    <row r="33">
      <c r="A33" t="inlineStr">
        <is>
          <t>Trigger</t>
        </is>
      </c>
      <c r="B33" s="13" t="inlineStr">
        <is>
          <t>P1DCFEDW.TR_UD_DS_INT_OPT_TXN</t>
        </is>
      </c>
      <c r="C33" s="1" t="inlineStr">
        <is>
          <t>2022-11-14</t>
        </is>
      </c>
    </row>
    <row r="34">
      <c r="A34" t="inlineStr">
        <is>
          <t>Trigger</t>
        </is>
      </c>
      <c r="B34" s="13" t="inlineStr">
        <is>
          <t>P1DCFEDW.TR_UD_DS_INT_OPT_VIRTUAL_TXN</t>
        </is>
      </c>
      <c r="C34" s="1" t="inlineStr">
        <is>
          <t>2022-11-14</t>
        </is>
      </c>
    </row>
    <row r="35">
      <c r="A35" t="inlineStr">
        <is>
          <t>Trigger</t>
        </is>
      </c>
      <c r="B35" s="13" t="inlineStr">
        <is>
          <t>P1DCFEDW.TR_UD_DS_KM_CONFIG</t>
        </is>
      </c>
      <c r="C35" s="1" t="inlineStr">
        <is>
          <t>2022-11-14</t>
        </is>
      </c>
    </row>
    <row r="36">
      <c r="A36" t="inlineStr">
        <is>
          <t>Trigger</t>
        </is>
      </c>
      <c r="B36" s="13" t="inlineStr">
        <is>
          <t>P1DCFEDW.TR_UD_DS_PROCEDURES_CONFIG</t>
        </is>
      </c>
      <c r="C36" s="1" t="inlineStr">
        <is>
          <t>2022-11-14</t>
        </is>
      </c>
      <c r="D36" s="10" t="n"/>
    </row>
    <row r="37">
      <c r="A37" t="inlineStr">
        <is>
          <t>Trigger</t>
        </is>
      </c>
      <c r="B37" s="13" t="inlineStr">
        <is>
          <t>P1DCFEDW.TR_UD_DS_TABLE_DEFINITION</t>
        </is>
      </c>
      <c r="C37" s="1" t="inlineStr">
        <is>
          <t>2022-11-14</t>
        </is>
      </c>
      <c r="D37" s="10" t="n"/>
    </row>
    <row r="38">
      <c r="A38" t="inlineStr">
        <is>
          <t>Trigger</t>
        </is>
      </c>
      <c r="B38" s="13" t="inlineStr">
        <is>
          <t>P1DCFEDW.TR_UD_CTLFW_GROUPJOB_WORKSPACE</t>
        </is>
      </c>
      <c r="C38" s="1" t="inlineStr">
        <is>
          <t>2022-11-14</t>
        </is>
      </c>
      <c r="D38" s="10" t="n"/>
    </row>
    <row r="39">
      <c r="A39" s="6" t="inlineStr">
        <is>
          <t>View</t>
        </is>
      </c>
      <c r="B39" s="6">
        <f>ROWS(B40:B49)</f>
        <v/>
      </c>
      <c r="C39" s="6" t="n"/>
      <c r="D39" t="inlineStr">
        <is>
          <t>02_Azure_SQL_Create_View_P1VCFEDW_Change_20230106.sql</t>
        </is>
      </c>
      <c r="E39" t="inlineStr">
        <is>
          <t>02_Azure_SQL_Create_View_P1VCFEDW_Change_20230106.sql</t>
        </is>
      </c>
      <c r="G39">
        <f>_xlfn.CONCAT(TRIM(Deploy_Param!$F$2),"/",TRIM(Checklist_SQLDB!A39),"/",TRIM(Checklist_SQLDB!E39))</f>
        <v/>
      </c>
    </row>
    <row r="40">
      <c r="A40" t="inlineStr">
        <is>
          <t>View</t>
        </is>
      </c>
      <c r="B40" s="13" t="inlineStr">
        <is>
          <t>P1VCFEDW.DS_TABLE_DEFINITION</t>
        </is>
      </c>
      <c r="C40" s="1" t="inlineStr">
        <is>
          <t>2022-11-14</t>
        </is>
      </c>
    </row>
    <row r="41">
      <c r="A41" t="inlineStr">
        <is>
          <t>View</t>
        </is>
      </c>
      <c r="B41" s="13" t="inlineStr">
        <is>
          <t>P1VCFEDW.DS_TABLE_DEFINITION_VERSION_HISTORY</t>
        </is>
      </c>
      <c r="C41" s="1" t="inlineStr">
        <is>
          <t>2022-11-14</t>
        </is>
      </c>
    </row>
    <row r="42">
      <c r="A42" t="inlineStr">
        <is>
          <t>View</t>
        </is>
      </c>
      <c r="B42" s="13" t="inlineStr">
        <is>
          <t>P1VCFEDW.DS_INT_CONFIG</t>
        </is>
      </c>
      <c r="C42" s="1" t="inlineStr">
        <is>
          <t>2022-11-14</t>
        </is>
      </c>
    </row>
    <row r="43">
      <c r="A43" t="inlineStr">
        <is>
          <t>View</t>
        </is>
      </c>
      <c r="B43" s="13" t="inlineStr">
        <is>
          <t>P1VCFEDW.DS_INT_CONFIG_VERSION_HISTORY</t>
        </is>
      </c>
      <c r="C43" s="1" t="inlineStr">
        <is>
          <t>2022-11-14</t>
        </is>
      </c>
    </row>
    <row r="44">
      <c r="A44" t="inlineStr">
        <is>
          <t>View</t>
        </is>
      </c>
      <c r="B44" s="13" t="inlineStr">
        <is>
          <t>P1VCFEDW.SYSTEM_JOB_LOG</t>
        </is>
      </c>
      <c r="C44" s="1" t="inlineStr">
        <is>
          <t>2022-11-14</t>
        </is>
      </c>
    </row>
    <row r="45">
      <c r="A45" t="inlineStr">
        <is>
          <t>View</t>
        </is>
      </c>
      <c r="B45" s="13" t="inlineStr">
        <is>
          <t>P1VCFEDW.CTLFW_SPARK_CONFIG_MASTER</t>
        </is>
      </c>
      <c r="C45" s="12" t="inlineStr">
        <is>
          <t>2022-12-23</t>
        </is>
      </c>
    </row>
    <row r="46">
      <c r="A46" t="inlineStr">
        <is>
          <t>View</t>
        </is>
      </c>
      <c r="B46" s="13" t="inlineStr">
        <is>
          <t>P1VCFEDW.CTLFW_SPARK_CONFIG_MASTER_VERSION_HISTORY</t>
        </is>
      </c>
      <c r="C46" s="12" t="inlineStr">
        <is>
          <t>2022-12-23</t>
        </is>
      </c>
    </row>
    <row r="47">
      <c r="A47" t="inlineStr">
        <is>
          <t>View</t>
        </is>
      </c>
      <c r="B47" s="13" t="inlineStr">
        <is>
          <t>P1VCFEDW.DS_KM_CONFIG_VERSION_HISTORY</t>
        </is>
      </c>
      <c r="C47" s="1" t="inlineStr">
        <is>
          <t>2022-11-01</t>
        </is>
      </c>
    </row>
    <row r="48">
      <c r="A48" t="inlineStr">
        <is>
          <t>View</t>
        </is>
      </c>
      <c r="B48" s="13" t="inlineStr">
        <is>
          <t>P1VCFEDW.DS_PROCEDURES_CONFIG_VERSION_HISTORY</t>
        </is>
      </c>
      <c r="C48" s="1" t="inlineStr">
        <is>
          <t>2022-11-01</t>
        </is>
      </c>
    </row>
    <row r="49">
      <c r="A49" t="inlineStr">
        <is>
          <t>View</t>
        </is>
      </c>
      <c r="B49" s="13" t="inlineStr">
        <is>
          <t>P1VCFEDW.CTLFW_GROUPJOB_WORKSPACE_VERSION_HISTORY</t>
        </is>
      </c>
      <c r="C49" s="1" t="inlineStr">
        <is>
          <t>2022-11-14</t>
        </is>
      </c>
    </row>
    <row r="50">
      <c r="A50" t="inlineStr">
        <is>
          <t>View</t>
        </is>
      </c>
      <c r="B50" s="13" t="inlineStr">
        <is>
          <t>P1VCFEDW.UTILITY_LOG</t>
        </is>
      </c>
      <c r="C50" s="1" t="inlineStr">
        <is>
          <t>2023-01-06</t>
        </is>
      </c>
    </row>
    <row r="51">
      <c r="A51" s="6" t="inlineStr">
        <is>
          <t>UDTTs</t>
        </is>
      </c>
      <c r="B51" s="6">
        <f>ROWS(B52)</f>
        <v/>
      </c>
      <c r="D51" t="inlineStr">
        <is>
          <t>03_Azure_SQL_Create_UDTTs_Change_20221223.sql</t>
        </is>
      </c>
      <c r="E51" t="inlineStr">
        <is>
          <t>03_Azure_SQL_Create_UDTTs_Change_20221223.sql</t>
        </is>
      </c>
      <c r="G51">
        <f>_xlfn.CONCAT(TRIM(Deploy_Param!$F2),"/",TRIM(Checklist_SQLDB!A51),"/",TRIM(Checklist_SQLDB!E51))</f>
        <v/>
      </c>
    </row>
    <row r="52">
      <c r="A52" t="inlineStr">
        <is>
          <t>UDTTs</t>
        </is>
      </c>
      <c r="B52" s="13" t="inlineStr">
        <is>
          <t>dbo.CTLFW_GROUPJOB_WORKSPACE_TYPE</t>
        </is>
      </c>
      <c r="C52" s="1" t="inlineStr">
        <is>
          <t>2022-11-14</t>
        </is>
      </c>
    </row>
    <row r="53">
      <c r="A53" s="6" t="inlineStr">
        <is>
          <t>Stored_Procedures</t>
        </is>
      </c>
      <c r="B53" s="6">
        <f>ROWS(B54:B90)</f>
        <v/>
      </c>
      <c r="C53" s="6" t="n"/>
      <c r="D53" t="inlineStr">
        <is>
          <t>04_Azure_SQL_Create_Stored_Procedures_Change_20230106.sql</t>
        </is>
      </c>
      <c r="E53" t="inlineStr">
        <is>
          <t>04_Azure_SQL_Create_Stored_Procedures_Change_20230106.sql</t>
        </is>
      </c>
      <c r="G53">
        <f>_xlfn.CONCAT(TRIM(Deploy_Param!$F2),"/",TRIM(Checklist_SQLDB!A53),"/",TRIM(Checklist_SQLDB!E53))</f>
        <v/>
      </c>
    </row>
    <row r="54">
      <c r="A54" t="inlineStr">
        <is>
          <t>Stored_Procedures</t>
        </is>
      </c>
      <c r="B54" s="13" t="inlineStr">
        <is>
          <t>P1DCFEDW.CTLFW_AllLoadedFor_Process</t>
        </is>
      </c>
      <c r="C54" s="1" t="inlineStr">
        <is>
          <t>2022-11-14</t>
        </is>
      </c>
    </row>
    <row r="55">
      <c r="A55" t="inlineStr">
        <is>
          <t>Stored_Procedures</t>
        </is>
      </c>
      <c r="B55" s="13" t="inlineStr">
        <is>
          <t>P1DCFEDW.CTLFW_BusinessDate_ProcOver</t>
        </is>
      </c>
      <c r="C55" s="1" t="inlineStr">
        <is>
          <t>2022-11-14</t>
        </is>
      </c>
    </row>
    <row r="56">
      <c r="A56" t="inlineStr">
        <is>
          <t>Stored_Procedures</t>
        </is>
      </c>
      <c r="B56" s="13" t="inlineStr">
        <is>
          <t>P1DCFEDW.CTLFW_BusinessDate_ProcOver_POC</t>
        </is>
      </c>
      <c r="C56" s="1" t="inlineStr">
        <is>
          <t>2022-11-14</t>
        </is>
      </c>
    </row>
    <row r="57">
      <c r="A57" t="inlineStr">
        <is>
          <t>Stored_Procedures</t>
        </is>
      </c>
      <c r="B57" s="13" t="inlineStr">
        <is>
          <t>P1DCFEDW.CTLFW_DEPENDENCY_CHECK</t>
        </is>
      </c>
      <c r="C57" s="1" t="inlineStr">
        <is>
          <t>2022-11-14</t>
        </is>
      </c>
    </row>
    <row r="58">
      <c r="A58" t="inlineStr">
        <is>
          <t>Stored_Procedures</t>
        </is>
      </c>
      <c r="B58" s="13" t="inlineStr">
        <is>
          <t>P1DCFEDW.CTLFW_Export_Complete</t>
        </is>
      </c>
      <c r="C58" s="1" t="inlineStr">
        <is>
          <t>2022-11-14</t>
        </is>
      </c>
    </row>
    <row r="59">
      <c r="A59" t="inlineStr">
        <is>
          <t>Stored_Procedures</t>
        </is>
      </c>
      <c r="B59" s="13" t="inlineStr">
        <is>
          <t>P1DCFEDW.CTLFW_Export_Synapse_Complete</t>
        </is>
      </c>
      <c r="C59" s="1" t="inlineStr">
        <is>
          <t>2022-11-14</t>
        </is>
      </c>
    </row>
    <row r="60">
      <c r="A60" t="inlineStr">
        <is>
          <t>Stored_Procedures</t>
        </is>
      </c>
      <c r="B60" s="13" t="inlineStr">
        <is>
          <t>P1DCFEDW.CTLFW_Extract_Loaded</t>
        </is>
      </c>
      <c r="C60" s="1" t="inlineStr">
        <is>
          <t>2022-11-14</t>
        </is>
      </c>
    </row>
    <row r="61">
      <c r="A61" t="inlineStr">
        <is>
          <t>Stored_Procedures</t>
        </is>
      </c>
      <c r="B61" s="13" t="inlineStr">
        <is>
          <t>P1DCFEDW.CTLFW_GET_ExportCTLFILENAME</t>
        </is>
      </c>
      <c r="C61" s="1" t="inlineStr">
        <is>
          <t>2022-11-14</t>
        </is>
      </c>
    </row>
    <row r="62">
      <c r="A62" t="inlineStr">
        <is>
          <t>Stored_Procedures</t>
        </is>
      </c>
      <c r="B62" s="13" t="inlineStr">
        <is>
          <t>P1DCFEDW.CTLFW_Get_ExportCTLRecord</t>
        </is>
      </c>
      <c r="C62" s="1" t="inlineStr">
        <is>
          <t>2022-11-14</t>
        </is>
      </c>
    </row>
    <row r="63">
      <c r="A63" t="inlineStr">
        <is>
          <t>Stored_Procedures</t>
        </is>
      </c>
      <c r="B63" s="13" t="inlineStr">
        <is>
          <t>P1DCFEDW.CTLFW_Get_ExtractFileName</t>
        </is>
      </c>
      <c r="C63" s="1" t="inlineStr">
        <is>
          <t>2022-11-14</t>
        </is>
      </c>
    </row>
    <row r="64">
      <c r="A64" t="inlineStr">
        <is>
          <t>Stored_Procedures</t>
        </is>
      </c>
      <c r="B64" s="13" t="inlineStr">
        <is>
          <t>P1DCFEDW.CTLFW_Get_Job_List</t>
        </is>
      </c>
      <c r="C64" s="1" t="inlineStr">
        <is>
          <t>2022-11-14</t>
        </is>
      </c>
    </row>
    <row r="65">
      <c r="A65" t="inlineStr">
        <is>
          <t>Stored_Procedures</t>
        </is>
      </c>
      <c r="B65" s="13" t="inlineStr">
        <is>
          <t>P1DCFEDW.CTLFW_IsExportTransform_Ready</t>
        </is>
      </c>
      <c r="C65" s="1" t="inlineStr">
        <is>
          <t>2022-11-14</t>
        </is>
      </c>
    </row>
    <row r="66">
      <c r="A66" t="inlineStr">
        <is>
          <t>Stored_Procedures</t>
        </is>
      </c>
      <c r="B66" s="13" t="inlineStr">
        <is>
          <t>P1DCFEDW.CTLFW_IsLoadTable_Ready</t>
        </is>
      </c>
      <c r="C66" s="1" t="inlineStr">
        <is>
          <t>2022-11-14</t>
        </is>
      </c>
    </row>
    <row r="67">
      <c r="A67" t="inlineStr">
        <is>
          <t>Stored_Procedures</t>
        </is>
      </c>
      <c r="B67" s="13" t="inlineStr">
        <is>
          <t>P1DCFEDW.CTLFW_Load_Consumed</t>
        </is>
      </c>
      <c r="C67" s="1" t="inlineStr">
        <is>
          <t>2022-11-14</t>
        </is>
      </c>
    </row>
    <row r="68">
      <c r="A68" t="inlineStr">
        <is>
          <t>Stored_Procedures</t>
        </is>
      </c>
      <c r="B68" s="13" t="inlineStr">
        <is>
          <t>P1DCFEDW.CTLFW_LoadTransformComplete</t>
        </is>
      </c>
      <c r="C68" s="1" t="inlineStr">
        <is>
          <t>2022-11-14</t>
        </is>
      </c>
    </row>
    <row r="69">
      <c r="A69" t="inlineStr">
        <is>
          <t>Stored_Procedures</t>
        </is>
      </c>
      <c r="B69" s="13" t="inlineStr">
        <is>
          <t>P1DCFEDW.CTLFW_Log_Errors</t>
        </is>
      </c>
      <c r="C69" s="1" t="inlineStr">
        <is>
          <t>2022-11-14</t>
        </is>
      </c>
    </row>
    <row r="70">
      <c r="A70" t="inlineStr">
        <is>
          <t>Stored_Procedures</t>
        </is>
      </c>
      <c r="B70" s="13" t="inlineStr">
        <is>
          <t>P1DCFEDW.CTLFW_LogBusinessDate</t>
        </is>
      </c>
      <c r="C70" s="1" t="inlineStr">
        <is>
          <t>2022-11-14</t>
        </is>
      </c>
    </row>
    <row r="71">
      <c r="A71" t="inlineStr">
        <is>
          <t>Stored_Procedures</t>
        </is>
      </c>
      <c r="B71" s="13" t="inlineStr">
        <is>
          <t>P1DCFEDW.CTLFW_Process_Done</t>
        </is>
      </c>
      <c r="C71" s="1" t="inlineStr">
        <is>
          <t>2022-11-14</t>
        </is>
      </c>
    </row>
    <row r="72">
      <c r="A72" t="inlineStr">
        <is>
          <t>Stored_Procedures</t>
        </is>
      </c>
      <c r="B72" s="13" t="inlineStr">
        <is>
          <t>P1DCFEDW.CTLFW_Register_Extract</t>
        </is>
      </c>
      <c r="C72" s="1" t="inlineStr">
        <is>
          <t>2022-11-14</t>
        </is>
      </c>
    </row>
    <row r="73">
      <c r="A73" t="inlineStr">
        <is>
          <t>Stored_Procedures</t>
        </is>
      </c>
      <c r="B73" s="13" t="inlineStr">
        <is>
          <t>P1DCFEDW.CTLFW_Set_BusinessDate</t>
        </is>
      </c>
      <c r="C73" s="1" t="inlineStr">
        <is>
          <t>2022-11-14</t>
        </is>
      </c>
    </row>
    <row r="74">
      <c r="A74" t="inlineStr">
        <is>
          <t>Stored_Procedures</t>
        </is>
      </c>
      <c r="B74" s="13" t="inlineStr">
        <is>
          <t>P1DCFEDW.CTLFW_Set_BusinessDate_SP</t>
        </is>
      </c>
      <c r="C74" s="1" t="inlineStr">
        <is>
          <t>2022-11-14</t>
        </is>
      </c>
    </row>
    <row r="75">
      <c r="A75" t="inlineStr">
        <is>
          <t>Stored_Procedures</t>
        </is>
      </c>
      <c r="B75" s="13" t="inlineStr">
        <is>
          <t>P1DCFEDW.CTLFW_Set_BusinessMonth</t>
        </is>
      </c>
      <c r="C75" s="1" t="inlineStr">
        <is>
          <t>2022-11-14</t>
        </is>
      </c>
    </row>
    <row r="76">
      <c r="A76" t="inlineStr">
        <is>
          <t>Stored_Procedures</t>
        </is>
      </c>
      <c r="B76" s="13" t="inlineStr">
        <is>
          <t>P1DCFEDW.CTLFW_Set_BusinessQuarter</t>
        </is>
      </c>
      <c r="C76" s="1" t="inlineStr">
        <is>
          <t>2022-11-14</t>
        </is>
      </c>
    </row>
    <row r="77">
      <c r="A77" t="inlineStr">
        <is>
          <t>Stored_Procedures</t>
        </is>
      </c>
      <c r="B77" s="13" t="inlineStr">
        <is>
          <t>P1DCFEDW.CTLFW_Set_BusinessYear</t>
        </is>
      </c>
      <c r="C77" s="1" t="inlineStr">
        <is>
          <t>2022-11-14</t>
        </is>
      </c>
    </row>
    <row r="78">
      <c r="A78" t="inlineStr">
        <is>
          <t>Stored_Procedures</t>
        </is>
      </c>
      <c r="B78" s="13" t="inlineStr">
        <is>
          <t>P1DCFEDW.CTLFW_Set_Process_Id</t>
        </is>
      </c>
      <c r="C78" s="1" t="inlineStr">
        <is>
          <t>2022-11-14</t>
        </is>
      </c>
    </row>
    <row r="79">
      <c r="A79" t="inlineStr">
        <is>
          <t>Stored_Procedures</t>
        </is>
      </c>
      <c r="B79" s="13" t="inlineStr">
        <is>
          <t>P1DCFEDW.CTLFW_Special_BusinessDate</t>
        </is>
      </c>
      <c r="C79" s="1" t="inlineStr">
        <is>
          <t>2022-11-14</t>
        </is>
      </c>
    </row>
    <row r="80">
      <c r="A80" t="inlineStr">
        <is>
          <t>Stored_Procedures</t>
        </is>
      </c>
      <c r="B80" s="13" t="inlineStr">
        <is>
          <t>P1DCFEDW.CTLFW_Transform_Complete</t>
        </is>
      </c>
      <c r="C80" s="1" t="inlineStr">
        <is>
          <t>2022-11-14</t>
        </is>
      </c>
    </row>
    <row r="81">
      <c r="A81" t="inlineStr">
        <is>
          <t>Stored_Procedures</t>
        </is>
      </c>
      <c r="B81" s="13" t="inlineStr">
        <is>
          <t>P1DCFEDW.CTLFW_Transform_Volatile_Complete</t>
        </is>
      </c>
      <c r="C81" s="1" t="inlineStr">
        <is>
          <t>2022-11-14</t>
        </is>
      </c>
    </row>
    <row r="82">
      <c r="A82" t="inlineStr">
        <is>
          <t>Stored_Procedures</t>
        </is>
      </c>
      <c r="B82" s="13" t="inlineStr">
        <is>
          <t>P1DCFEDW.CTLFW_Write_Process_Id_Hist</t>
        </is>
      </c>
      <c r="C82" s="1" t="inlineStr">
        <is>
          <t>2022-11-14</t>
        </is>
      </c>
    </row>
    <row r="83">
      <c r="A83" t="inlineStr">
        <is>
          <t>Stored_Procedures</t>
        </is>
      </c>
      <c r="B83" s="13" t="inlineStr">
        <is>
          <t>P1DCFEDW.DUMP_UPSERT_UTILITIES</t>
        </is>
      </c>
      <c r="C83" s="1" t="inlineStr">
        <is>
          <t>2022-11-25</t>
        </is>
      </c>
    </row>
    <row r="84">
      <c r="A84" t="inlineStr">
        <is>
          <t>Stored_Procedures</t>
        </is>
      </c>
      <c r="B84" s="13" t="inlineStr">
        <is>
          <t>P1DCFEDW.INSERT_INTO_DPDN_MASTER</t>
        </is>
      </c>
      <c r="C84" s="1" t="inlineStr">
        <is>
          <t>2022-11-14</t>
        </is>
      </c>
    </row>
    <row r="85">
      <c r="A85" t="inlineStr">
        <is>
          <t>Stored_Procedures</t>
        </is>
      </c>
      <c r="B85" s="13" t="inlineStr">
        <is>
          <t>P1DCFEDW.INSERT_SYSTEM_JOB_LOG</t>
        </is>
      </c>
      <c r="C85" s="1" t="inlineStr">
        <is>
          <t>2022-11-14</t>
        </is>
      </c>
    </row>
    <row r="86">
      <c r="A86" t="inlineStr">
        <is>
          <t>Stored_Procedures</t>
        </is>
      </c>
      <c r="B86" s="13" t="inlineStr">
        <is>
          <t>P1DCFEDW.UPDATE_CANCELLED_LOG</t>
        </is>
      </c>
      <c r="C86" s="1" t="inlineStr">
        <is>
          <t>2022-11-14</t>
        </is>
      </c>
    </row>
    <row r="87">
      <c r="A87" t="inlineStr">
        <is>
          <t>Stored_Procedures</t>
        </is>
      </c>
      <c r="B87" s="13" t="inlineStr">
        <is>
          <t>P1DCFEDW.UPDATE_LOAD_SYNAPSE_LOG</t>
        </is>
      </c>
      <c r="C87" s="1" t="inlineStr">
        <is>
          <t>2022-11-14</t>
        </is>
      </c>
    </row>
    <row r="88">
      <c r="A88" t="inlineStr">
        <is>
          <t>Stored_Procedures</t>
        </is>
      </c>
      <c r="B88" s="15" t="inlineStr">
        <is>
          <t>P1DCFEDW.UPDATE_CTLFW_BUSINESSDATE</t>
        </is>
      </c>
      <c r="C88" s="1" t="inlineStr">
        <is>
          <t>2022-11-14</t>
        </is>
      </c>
    </row>
    <row r="89">
      <c r="A89" t="inlineStr">
        <is>
          <t>Stored_Procedures</t>
        </is>
      </c>
      <c r="B89" s="15" t="inlineStr">
        <is>
          <t>P1DCFEDW.CTLFW_Check_ADB_Concurrent</t>
        </is>
      </c>
      <c r="C89" s="1" t="inlineStr">
        <is>
          <t>2022-11-14</t>
        </is>
      </c>
    </row>
    <row r="90">
      <c r="A90" t="inlineStr">
        <is>
          <t>Stored_Procedures</t>
        </is>
      </c>
      <c r="B90" s="15" t="inlineStr">
        <is>
          <t>P1DCFEDW.UPDATE_GROUPJOB_WORKSPACE</t>
        </is>
      </c>
      <c r="C90" s="1" t="inlineStr">
        <is>
          <t>2022-11-14</t>
        </is>
      </c>
    </row>
    <row r="91">
      <c r="A91" t="inlineStr">
        <is>
          <t>Stored_Procedures</t>
        </is>
      </c>
      <c r="B91" s="15" t="inlineStr">
        <is>
          <t>P1DCFEDW.INSERT_UTILITY_LOG</t>
        </is>
      </c>
      <c r="C91" s="1" t="inlineStr">
        <is>
          <t>2023-01-06</t>
        </is>
      </c>
    </row>
    <row r="92">
      <c r="D92" t="inlineStr">
        <is>
          <t>01_DROP_UNUSED_OBJECT_20221223.sql</t>
        </is>
      </c>
      <c r="E92" t="inlineStr">
        <is>
          <t>01_DROP_UNUSED_OBJECT_20221223.sql</t>
        </is>
      </c>
      <c r="G92">
        <f>_xlfn.CONCAT(TRIM(Deploy_Param!$F2),TRIM(Checklist_SQLDB!A92),"/",TRIM(Checklist_SQLDB!E92))</f>
        <v/>
      </c>
    </row>
    <row r="93">
      <c r="D93" t="inlineStr">
        <is>
          <t>CHANGE_KM_GL_OR_PARM.sql</t>
        </is>
      </c>
      <c r="E93" t="inlineStr">
        <is>
          <t>CHANGE_KM_GL_OR_PARM.sql</t>
        </is>
      </c>
      <c r="G93">
        <f>_xlfn.CONCAT(TRIM(Deploy_Param!$F2),TRIM(Checklist_SQLDB!A93),"/",TRIM(Checklist_SQLDB!E93))</f>
        <v/>
      </c>
    </row>
    <row r="94">
      <c r="E94" t="inlineStr">
        <is>
          <t>SQL_05_UPDATE_CHAR_VARCHAR_EXCEED_AMOBR.sql</t>
        </is>
      </c>
      <c r="G94">
        <f>_xlfn.CONCAT(TRIM(Deploy_Param!$F2),TRIM(Checklist_SQLDB!A94),"/",TRIM(Checklist_SQLDB!E94))</f>
        <v/>
      </c>
    </row>
    <row r="95">
      <c r="E95" t="inlineStr">
        <is>
          <t>SQL_07_UPDATE_INT_MAPPING_EXCEED_VARCHAR_IM-ATM.sql</t>
        </is>
      </c>
      <c r="G95">
        <f>_xlfn.CONCAT(TRIM(Deploy_Param!$F2),TRIM(Checklist_SQLDB!A95),"/",TRIM(Checklist_SQLDB!E95))</f>
        <v/>
      </c>
    </row>
    <row r="96">
      <c r="E96" t="inlineStr">
        <is>
          <t>SQL_08_UPDATE_INT_MAP_COL_ORD_CSENT.sql</t>
        </is>
      </c>
      <c r="G96">
        <f>_xlfn.CONCAT(TRIM(Deploy_Param!$F2),TRIM(Checklist_SQLDB!A96),"/",TRIM(Checklist_SQLDB!E96))</f>
        <v/>
      </c>
    </row>
  </sheetData>
  <autoFilter ref="A1:E61"/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57"/>
  <sheetViews>
    <sheetView zoomScale="80" zoomScaleNormal="80" workbookViewId="0">
      <pane ySplit="1" topLeftCell="A11" activePane="bottomLeft" state="frozen"/>
      <selection pane="bottomLeft" activeCell="E66" sqref="E66"/>
    </sheetView>
  </sheetViews>
  <sheetFormatPr baseColWidth="8" defaultRowHeight="15" outlineLevelCol="0"/>
  <cols>
    <col width="14.85546875" customWidth="1" min="1" max="1"/>
    <col width="58" customWidth="1" min="2" max="2"/>
    <col width="51" customWidth="1" min="3" max="3"/>
    <col width="66.28515625" bestFit="1" customWidth="1" min="5" max="5"/>
    <col width="66.28515625" customWidth="1" min="6" max="6"/>
    <col width="14" bestFit="1" customWidth="1" min="7" max="7"/>
    <col width="21" bestFit="1" customWidth="1" min="8" max="8"/>
    <col width="17.42578125" customWidth="1" min="9" max="9"/>
  </cols>
  <sheetData>
    <row r="1" customFormat="1" s="3">
      <c r="A1" s="3" t="inlineStr">
        <is>
          <t>Object_Type</t>
        </is>
      </c>
      <c r="B1" s="3" t="inlineStr">
        <is>
          <t>Object_Path</t>
        </is>
      </c>
      <c r="C1" s="3" t="inlineStr">
        <is>
          <t>Object_Name</t>
        </is>
      </c>
      <c r="E1" s="3" t="inlineStr">
        <is>
          <t>Checklist</t>
        </is>
      </c>
      <c r="G1" s="5" t="inlineStr">
        <is>
          <t>Object_Type</t>
        </is>
      </c>
      <c r="H1" t="inlineStr">
        <is>
          <t>Count of Object_Name</t>
        </is>
      </c>
    </row>
    <row r="2">
      <c r="A2" t="inlineStr">
        <is>
          <t>pipeline</t>
        </is>
      </c>
      <c r="B2" t="inlineStr">
        <is>
          <t>PL_CTL_FRAMEWORK</t>
        </is>
      </c>
      <c r="C2" s="33" t="inlineStr">
        <is>
          <t>04_PL_LOAD_SYNAPSE.json</t>
        </is>
      </c>
      <c r="E2">
        <f>_xlfn.CONCAT(TRIM(B2),IF(ISBLANK(B2),"","/"),TRIM(C2))</f>
        <v/>
      </c>
      <c r="G2" t="inlineStr">
        <is>
          <t>pipeline</t>
        </is>
      </c>
      <c r="H2" t="n">
        <v>47</v>
      </c>
    </row>
    <row r="3">
      <c r="A3" t="inlineStr">
        <is>
          <t>pipeline</t>
        </is>
      </c>
      <c r="B3" t="inlineStr">
        <is>
          <t>PL_CTL_FRAMEWORK</t>
        </is>
      </c>
      <c r="C3" s="33" t="inlineStr">
        <is>
          <t>03_PL_SCENARIO_RUN.json</t>
        </is>
      </c>
      <c r="E3">
        <f>_xlfn.CONCAT(TRIM(B3),IF(ISBLANK(B3),"","/"),TRIM(C3))</f>
        <v/>
      </c>
      <c r="G3" t="inlineStr">
        <is>
          <t>(blank)</t>
        </is>
      </c>
    </row>
    <row r="4">
      <c r="A4" t="inlineStr">
        <is>
          <t>pipeline</t>
        </is>
      </c>
      <c r="B4" t="inlineStr">
        <is>
          <t>PL_CTL_FRAMEWORK</t>
        </is>
      </c>
      <c r="C4" s="33" t="inlineStr">
        <is>
          <t>02_PL_JOB_RUN.json</t>
        </is>
      </c>
      <c r="E4">
        <f>_xlfn.CONCAT(TRIM(B4),IF(ISBLANK(B4),"","/"),TRIM(C4))</f>
        <v/>
      </c>
      <c r="G4" t="inlineStr">
        <is>
          <t>Grand Total</t>
        </is>
      </c>
      <c r="H4" t="n">
        <v>47</v>
      </c>
    </row>
    <row r="5">
      <c r="A5" t="inlineStr">
        <is>
          <t>pipeline</t>
        </is>
      </c>
      <c r="B5" t="inlineStr">
        <is>
          <t>PL_CTL_FRAMEWORK</t>
        </is>
      </c>
      <c r="C5" s="33" t="inlineStr">
        <is>
          <t>01_PL_SYSTEM_RUN.json</t>
        </is>
      </c>
      <c r="E5">
        <f>_xlfn.CONCAT(TRIM(B5),IF(ISBLANK(B5),"","/"),TRIM(C5))</f>
        <v/>
      </c>
    </row>
    <row r="6">
      <c r="A6" t="inlineStr">
        <is>
          <t>pipeline</t>
        </is>
      </c>
      <c r="B6" t="inlineStr">
        <is>
          <t>PL_CTL_FRAMEWORK</t>
        </is>
      </c>
      <c r="C6" s="33" t="inlineStr">
        <is>
          <t>00_PL_EXECUTE_SYSTEM.json</t>
        </is>
      </c>
      <c r="E6">
        <f>_xlfn.CONCAT(TRIM(B6),IF(ISBLANK(B6),"","/"),TRIM(C6))</f>
        <v/>
      </c>
    </row>
    <row r="7">
      <c r="A7" t="inlineStr">
        <is>
          <t>pipeline</t>
        </is>
      </c>
      <c r="B7" t="inlineStr">
        <is>
          <t>PL_UTILITIES</t>
        </is>
      </c>
      <c r="C7" s="11" t="inlineStr">
        <is>
          <t>U01_Gen_Interface_Config.json</t>
        </is>
      </c>
      <c r="E7">
        <f>_xlfn.CONCAT(TRIM(B7),IF(ISBLANK(B7),"","/"),TRIM(C7))</f>
        <v/>
      </c>
    </row>
    <row r="8">
      <c r="A8" t="inlineStr">
        <is>
          <t>pipeline</t>
        </is>
      </c>
      <c r="B8" t="inlineStr">
        <is>
          <t>PL_UTILITIES</t>
        </is>
      </c>
      <c r="C8" s="34" t="inlineStr">
        <is>
          <t>U02_Gen_Table_Definition.json</t>
        </is>
      </c>
      <c r="E8">
        <f>_xlfn.CONCAT(TRIM(B8),IF(ISBLANK(B8),"","/"),TRIM(C8))</f>
        <v/>
      </c>
    </row>
    <row r="9">
      <c r="A9" t="inlineStr">
        <is>
          <t>pipeline</t>
        </is>
      </c>
      <c r="B9" t="inlineStr">
        <is>
          <t>PL_UTILITIES</t>
        </is>
      </c>
      <c r="C9" s="34" t="inlineStr">
        <is>
          <t>U03_Gen_Interface_Mapping.json</t>
        </is>
      </c>
      <c r="E9">
        <f>_xlfn.CONCAT(TRIM(B9),IF(ISBLANK(B9),"","/"),TRIM(C9))</f>
        <v/>
      </c>
    </row>
    <row r="10">
      <c r="A10" t="inlineStr">
        <is>
          <t>pipeline</t>
        </is>
      </c>
      <c r="B10" t="inlineStr">
        <is>
          <t>PL_UTILITIES</t>
        </is>
      </c>
      <c r="C10" s="11" t="inlineStr">
        <is>
          <t>U04_Gen_Option_B_KEY.json</t>
        </is>
      </c>
      <c r="E10">
        <f>_xlfn.CONCAT(TRIM(B10),IF(ISBLANK(B10),"","/"),TRIM(C10))</f>
        <v/>
      </c>
    </row>
    <row r="11">
      <c r="A11" t="inlineStr">
        <is>
          <t>pipeline</t>
        </is>
      </c>
      <c r="B11" t="inlineStr">
        <is>
          <t>PL_UTILITIES</t>
        </is>
      </c>
      <c r="C11" s="11" t="inlineStr">
        <is>
          <t>U05_Gen_Option_B_MAP.json</t>
        </is>
      </c>
      <c r="E11">
        <f>_xlfn.CONCAT(TRIM(B11),IF(ISBLANK(B11),"","/"),TRIM(C11))</f>
        <v/>
      </c>
    </row>
    <row r="12">
      <c r="A12" t="inlineStr">
        <is>
          <t>pipeline</t>
        </is>
      </c>
      <c r="B12" t="inlineStr">
        <is>
          <t>PL_UTILITIES</t>
        </is>
      </c>
      <c r="C12" s="11" t="inlineStr">
        <is>
          <t>U06_Gen_Option_APPEND_TXN.json</t>
        </is>
      </c>
      <c r="E12">
        <f>_xlfn.CONCAT(TRIM(B12),IF(ISBLANK(B12),"","/"),TRIM(C12))</f>
        <v/>
      </c>
    </row>
    <row r="13">
      <c r="A13" t="inlineStr">
        <is>
          <t>pipeline</t>
        </is>
      </c>
      <c r="B13" t="inlineStr">
        <is>
          <t>PL_UTILITIES</t>
        </is>
      </c>
      <c r="C13" s="11" t="inlineStr">
        <is>
          <t>U07_Gen_Option_APPEND_VIRTUAL_TXN.json</t>
        </is>
      </c>
      <c r="E13">
        <f>_xlfn.CONCAT(TRIM(B13),IF(ISBLANK(B13),"","/"),TRIM(C13))</f>
        <v/>
      </c>
    </row>
    <row r="14">
      <c r="A14" t="inlineStr">
        <is>
          <t>pipeline</t>
        </is>
      </c>
      <c r="B14" t="inlineStr">
        <is>
          <t>PL_UTILITIES</t>
        </is>
      </c>
      <c r="C14" s="11" t="inlineStr">
        <is>
          <t>U08_Gen_Option_APPEND_ESL.json</t>
        </is>
      </c>
      <c r="E14">
        <f>_xlfn.CONCAT(TRIM(B14),IF(ISBLANK(B14),"","/"),TRIM(C14))</f>
        <v/>
      </c>
    </row>
    <row r="15">
      <c r="A15" t="inlineStr">
        <is>
          <t>pipeline</t>
        </is>
      </c>
      <c r="B15" t="inlineStr">
        <is>
          <t>PL_UTILITIES</t>
        </is>
      </c>
      <c r="C15" s="11" t="inlineStr">
        <is>
          <t>U09_Gen_Option_DELETE.json</t>
        </is>
      </c>
      <c r="E15">
        <f>_xlfn.CONCAT(TRIM(B15),IF(ISBLANK(B15),"","/"),TRIM(C15))</f>
        <v/>
      </c>
    </row>
    <row r="16">
      <c r="A16" t="inlineStr">
        <is>
          <t>pipeline</t>
        </is>
      </c>
      <c r="B16" t="inlineStr">
        <is>
          <t>PL_UTILITIES</t>
        </is>
      </c>
      <c r="C16" s="11" t="inlineStr">
        <is>
          <t>U10_Gen_Option_FULLDUMP.json</t>
        </is>
      </c>
      <c r="E16">
        <f>_xlfn.CONCAT(TRIM(B16),IF(ISBLANK(B16),"","/"),TRIM(C16))</f>
        <v/>
      </c>
    </row>
    <row r="17">
      <c r="A17" t="inlineStr">
        <is>
          <t>pipeline</t>
        </is>
      </c>
      <c r="B17" t="inlineStr">
        <is>
          <t>PL_UTILITIES</t>
        </is>
      </c>
      <c r="C17" s="11" t="inlineStr">
        <is>
          <t>U11_Gen_Option_FULLDUMP_ABSD.json</t>
        </is>
      </c>
      <c r="E17">
        <f>_xlfn.CONCAT(TRIM(B17),IF(ISBLANK(B17),"","/"),TRIM(C17))</f>
        <v/>
      </c>
    </row>
    <row r="18">
      <c r="A18" t="inlineStr">
        <is>
          <t>pipeline</t>
        </is>
      </c>
      <c r="B18" t="inlineStr">
        <is>
          <t>PL_UTILITIES</t>
        </is>
      </c>
      <c r="C18" s="11" t="inlineStr">
        <is>
          <t>U12_Gen_Option_DELTA_FILE.json</t>
        </is>
      </c>
      <c r="E18">
        <f>_xlfn.CONCAT(TRIM(B18),IF(ISBLANK(B18),"","/"),TRIM(C18))</f>
        <v/>
      </c>
    </row>
    <row r="19">
      <c r="A19" t="inlineStr">
        <is>
          <t>pipeline</t>
        </is>
      </c>
      <c r="B19" t="inlineStr">
        <is>
          <t>PL_UTILITIES</t>
        </is>
      </c>
      <c r="C19" s="11" t="inlineStr">
        <is>
          <t>U13_Gen_Option_INSERT.json</t>
        </is>
      </c>
      <c r="E19">
        <f>_xlfn.CONCAT(TRIM(B19),IF(ISBLANK(B19),"","/"),TRIM(C19))</f>
        <v/>
      </c>
    </row>
    <row r="20">
      <c r="A20" t="inlineStr">
        <is>
          <t>pipeline</t>
        </is>
      </c>
      <c r="B20" t="inlineStr">
        <is>
          <t>PL_UTILITIES</t>
        </is>
      </c>
      <c r="C20" s="11" t="inlineStr">
        <is>
          <t>U14_Gen_Option_INSERT_NO_RE_EXECUTE.json</t>
        </is>
      </c>
      <c r="E20">
        <f>_xlfn.CONCAT(TRIM(B20),IF(ISBLANK(B20),"","/"),TRIM(C20))</f>
        <v/>
      </c>
    </row>
    <row r="21">
      <c r="A21" t="inlineStr">
        <is>
          <t>pipeline</t>
        </is>
      </c>
      <c r="B21" t="inlineStr">
        <is>
          <t>PL_UTILITIES</t>
        </is>
      </c>
      <c r="C21" s="11" t="inlineStr">
        <is>
          <t>U15_Gen_Option_EVENT_ID_GENERATOR.json</t>
        </is>
      </c>
      <c r="E21">
        <f>_xlfn.CONCAT(TRIM(B21),IF(ISBLANK(B21),"","/"),TRIM(C21))</f>
        <v/>
      </c>
    </row>
    <row r="22">
      <c r="A22" t="inlineStr">
        <is>
          <t>pipeline</t>
        </is>
      </c>
      <c r="B22" t="inlineStr">
        <is>
          <t>PL_UTILITIES</t>
        </is>
      </c>
      <c r="C22" s="11" t="inlineStr">
        <is>
          <t>U16_Gen_Option_MLOAD.json</t>
        </is>
      </c>
      <c r="E22">
        <f>_xlfn.CONCAT(TRIM(B22),IF(ISBLANK(B22),"","/"),TRIM(C22))</f>
        <v/>
      </c>
    </row>
    <row r="23">
      <c r="A23" t="inlineStr">
        <is>
          <t>pipeline</t>
        </is>
      </c>
      <c r="B23" t="inlineStr">
        <is>
          <t>PL_UTILITIES</t>
        </is>
      </c>
      <c r="C23" s="11" t="inlineStr">
        <is>
          <t>U17_Gen_Option_FAST_EXPORT.json</t>
        </is>
      </c>
      <c r="E23">
        <f>_xlfn.CONCAT(TRIM(B23),IF(ISBLANK(B23),"","/"),TRIM(C23))</f>
        <v/>
      </c>
    </row>
    <row r="24">
      <c r="A24" t="inlineStr">
        <is>
          <t>pipeline</t>
        </is>
      </c>
      <c r="B24" t="inlineStr">
        <is>
          <t>PL_UTILITIES</t>
        </is>
      </c>
      <c r="C24" s="11" t="inlineStr">
        <is>
          <t>U19_Export_Scenario.json</t>
        </is>
      </c>
      <c r="E24">
        <f>_xlfn.CONCAT(TRIM(B24),IF(ISBLANK(B24),"","/"),TRIM(C24))</f>
        <v/>
      </c>
    </row>
    <row r="25">
      <c r="A25" t="inlineStr">
        <is>
          <t>pipeline</t>
        </is>
      </c>
      <c r="B25" t="inlineStr">
        <is>
          <t>PL_UTILITIES</t>
        </is>
      </c>
      <c r="C25" s="11" t="inlineStr">
        <is>
          <t>U20_Import_Scenario.json</t>
        </is>
      </c>
      <c r="E25">
        <f>_xlfn.CONCAT(TRIM(B25),IF(ISBLANK(B25),"","/"),TRIM(C25))</f>
        <v/>
      </c>
    </row>
    <row r="26">
      <c r="A26" t="inlineStr">
        <is>
          <t>pipeline</t>
        </is>
      </c>
      <c r="B26" t="inlineStr">
        <is>
          <t>PL_UTILITIES</t>
        </is>
      </c>
      <c r="C26" s="11" t="inlineStr">
        <is>
          <t>U21_Gen_Option_B_MAP_GEN.json</t>
        </is>
      </c>
      <c r="E26">
        <f>_xlfn.CONCAT(TRIM(B26),IF(ISBLANK(B26),"","/"),TRIM(C26))</f>
        <v/>
      </c>
    </row>
    <row r="27">
      <c r="A27" t="inlineStr">
        <is>
          <t>pipeline</t>
        </is>
      </c>
      <c r="B27" t="inlineStr">
        <is>
          <t>PL_UTILITIES</t>
        </is>
      </c>
      <c r="C27" s="11" t="inlineStr">
        <is>
          <t>U25_Gen_Option_DLLOAD.json</t>
        </is>
      </c>
      <c r="E27">
        <f>_xlfn.CONCAT(TRIM(B27),IF(ISBLANK(B27),"","/"),TRIM(C27))</f>
        <v/>
      </c>
    </row>
    <row r="28">
      <c r="A28" t="inlineStr">
        <is>
          <t>pipeline</t>
        </is>
      </c>
      <c r="B28" t="inlineStr">
        <is>
          <t>PL_UTILITIES</t>
        </is>
      </c>
      <c r="C28" s="11" t="inlineStr">
        <is>
          <t>U26_Gen_CTLFW_JOB_SCN.json</t>
        </is>
      </c>
      <c r="E28">
        <f>_xlfn.CONCAT(TRIM(B28),IF(ISBLANK(B28),"","/"),TRIM(C28))</f>
        <v/>
      </c>
    </row>
    <row r="29">
      <c r="A29" t="inlineStr">
        <is>
          <t>pipeline</t>
        </is>
      </c>
      <c r="B29" t="inlineStr">
        <is>
          <t>PL_UTILITIES</t>
        </is>
      </c>
      <c r="C29" s="11" t="inlineStr">
        <is>
          <t>U27_Gen_CTLFW_JOB_DPND.json</t>
        </is>
      </c>
      <c r="E29">
        <f>_xlfn.CONCAT(TRIM(B29),IF(ISBLANK(B29),"","/"),TRIM(C29))</f>
        <v/>
      </c>
    </row>
    <row r="30">
      <c r="A30" t="inlineStr">
        <is>
          <t>pipeline</t>
        </is>
      </c>
      <c r="B30" t="inlineStr">
        <is>
          <t>PL_UTILITIES</t>
        </is>
      </c>
      <c r="C30" s="11" t="inlineStr">
        <is>
          <t>U28_CTLFW_JOB_SCN_UPD_FLAG.json</t>
        </is>
      </c>
      <c r="E30">
        <f>_xlfn.CONCAT(TRIM(B30),IF(ISBLANK(B30),"","/"),TRIM(C30))</f>
        <v/>
      </c>
    </row>
    <row r="31">
      <c r="A31" t="inlineStr">
        <is>
          <t>pipeline</t>
        </is>
      </c>
      <c r="B31" t="inlineStr">
        <is>
          <t>PL_UTILITIES</t>
        </is>
      </c>
      <c r="C31" s="11" t="inlineStr">
        <is>
          <t>U29_Gen_CTLFW_JOB_SCN_AD_HOC.json</t>
        </is>
      </c>
      <c r="E31">
        <f>_xlfn.CONCAT(TRIM(B31),IF(ISBLANK(B31),"","/"),TRIM(C31))</f>
        <v/>
      </c>
    </row>
    <row r="32">
      <c r="A32" t="inlineStr">
        <is>
          <t>pipeline</t>
        </is>
      </c>
      <c r="B32" t="inlineStr">
        <is>
          <t>PL_UTILITIES</t>
        </is>
      </c>
      <c r="C32" s="34" t="inlineStr">
        <is>
          <t>U30_Gen_Table_Definition_By_System.json</t>
        </is>
      </c>
      <c r="E32">
        <f>_xlfn.CONCAT(TRIM(B32),IF(ISBLANK(B32),"","/"),TRIM(C32))</f>
        <v/>
      </c>
    </row>
    <row r="33">
      <c r="A33" t="inlineStr">
        <is>
          <t>pipeline</t>
        </is>
      </c>
      <c r="B33" t="inlineStr">
        <is>
          <t>PL_UTILITIES</t>
        </is>
      </c>
      <c r="C33" s="11" t="inlineStr">
        <is>
          <t>U31_Gen_CTLFW_SYSTEM.json</t>
        </is>
      </c>
      <c r="E33">
        <f>_xlfn.CONCAT(TRIM(B33),IF(ISBLANK(B33),"","/"),TRIM(C33))</f>
        <v/>
      </c>
    </row>
    <row r="34">
      <c r="A34" t="inlineStr">
        <is>
          <t>pipeline</t>
        </is>
      </c>
      <c r="B34" t="inlineStr">
        <is>
          <t>PL_UTILITIES</t>
        </is>
      </c>
      <c r="C34" s="11" t="inlineStr">
        <is>
          <t>U32_Gen_CTLFW_BUSINESSDATE.json</t>
        </is>
      </c>
      <c r="E34">
        <f>_xlfn.CONCAT(TRIM(B34),IF(ISBLANK(B34),"","/"),TRIM(C34))</f>
        <v/>
      </c>
    </row>
    <row r="35">
      <c r="A35" t="inlineStr">
        <is>
          <t>pipeline</t>
        </is>
      </c>
      <c r="B35" t="inlineStr">
        <is>
          <t>PL_UTILITIES</t>
        </is>
      </c>
      <c r="C35" s="11" t="inlineStr">
        <is>
          <t>U33_Gen_CTLFW_SYSTEM_FILE.json</t>
        </is>
      </c>
      <c r="E35">
        <f>_xlfn.CONCAT(TRIM(B35),IF(ISBLANK(B35),"","/"),TRIM(C35))</f>
        <v/>
      </c>
    </row>
    <row r="36">
      <c r="A36" t="inlineStr">
        <is>
          <t>pipeline</t>
        </is>
      </c>
      <c r="B36" t="inlineStr">
        <is>
          <t>PL_UTILITIES</t>
        </is>
      </c>
      <c r="C36" s="11" t="inlineStr">
        <is>
          <t>U34_Gen_CTLFW_PROCESS.json</t>
        </is>
      </c>
      <c r="E36">
        <f>_xlfn.CONCAT(TRIM(B36),IF(ISBLANK(B36),"","/"),TRIM(C36))</f>
        <v/>
      </c>
    </row>
    <row r="37">
      <c r="A37" t="inlineStr">
        <is>
          <t>pipeline</t>
        </is>
      </c>
      <c r="B37" t="inlineStr">
        <is>
          <t>PL_UTILITIES</t>
        </is>
      </c>
      <c r="C37" s="11" t="inlineStr">
        <is>
          <t>U35_Gen_CTLFW_PROCESS_ID.json</t>
        </is>
      </c>
      <c r="E37">
        <f>_xlfn.CONCAT(TRIM(B37),IF(ISBLANK(B37),"","/"),TRIM(C37))</f>
        <v/>
      </c>
    </row>
    <row r="38">
      <c r="A38" t="inlineStr">
        <is>
          <t>pipeline</t>
        </is>
      </c>
      <c r="B38" t="inlineStr">
        <is>
          <t>PL_UTILITIES</t>
        </is>
      </c>
      <c r="C38" s="11" t="inlineStr">
        <is>
          <t>U36_Gen_CTLFW_FILE_PROCESS.json</t>
        </is>
      </c>
      <c r="E38">
        <f>_xlfn.CONCAT(TRIM(B38),IF(ISBLANK(B38),"","/"),TRIM(C38))</f>
        <v/>
      </c>
    </row>
    <row r="39">
      <c r="A39" t="inlineStr">
        <is>
          <t>pipeline</t>
        </is>
      </c>
      <c r="B39" t="inlineStr">
        <is>
          <t>PL_UTILITIES</t>
        </is>
      </c>
      <c r="C39" s="11" t="inlineStr">
        <is>
          <t>U99_PL_ALL_LOAD_JOB_ADF.json</t>
        </is>
      </c>
      <c r="E39">
        <f>_xlfn.CONCAT(TRIM(B39),IF(ISBLANK(B39),"","/"),TRIM(C39))</f>
        <v/>
      </c>
    </row>
    <row r="40">
      <c r="A40" t="inlineStr">
        <is>
          <t>pipeline</t>
        </is>
      </c>
      <c r="B40" t="inlineStr">
        <is>
          <t>PL_UTILITIES</t>
        </is>
      </c>
      <c r="C40" s="11" t="inlineStr">
        <is>
          <t>U99_PL_REGISTER_CTLFW.json</t>
        </is>
      </c>
      <c r="E40">
        <f>_xlfn.CONCAT(TRIM(B40),IF(ISBLANK(B40),"","/"),TRIM(C40))</f>
        <v/>
      </c>
    </row>
    <row r="41">
      <c r="A41" t="inlineStr">
        <is>
          <t>pipeline</t>
        </is>
      </c>
      <c r="B41" t="inlineStr">
        <is>
          <t>PL_UTILITIES</t>
        </is>
      </c>
      <c r="C41" s="11" t="inlineStr">
        <is>
          <t>U99_PL_REGISTER_OPTION_01.json</t>
        </is>
      </c>
      <c r="E41">
        <f>_xlfn.CONCAT(TRIM(B41),IF(ISBLANK(B41),"","/"),TRIM(C41))</f>
        <v/>
      </c>
    </row>
    <row r="42">
      <c r="A42" t="inlineStr">
        <is>
          <t>pipeline</t>
        </is>
      </c>
      <c r="B42" t="inlineStr">
        <is>
          <t>PL_UTILITIES</t>
        </is>
      </c>
      <c r="C42" s="34" t="inlineStr">
        <is>
          <t>U99_PL_REGISTER_CONFIG.json</t>
        </is>
      </c>
      <c r="E42">
        <f>_xlfn.CONCAT(TRIM(B42),IF(ISBLANK(B42),"","/"),TRIM(C42))</f>
        <v/>
      </c>
    </row>
    <row r="43">
      <c r="A43" t="inlineStr">
        <is>
          <t>pipeline</t>
        </is>
      </c>
      <c r="B43" t="inlineStr">
        <is>
          <t>PL_SYNC_MODULE</t>
        </is>
      </c>
      <c r="C43" s="11" t="inlineStr">
        <is>
          <t>00_PL_LOAD_SYNC_CONFIG.json</t>
        </is>
      </c>
      <c r="E43">
        <f>_xlfn.CONCAT(TRIM(B43),IF(ISBLANK(B43),"","/"),TRIM(C43))</f>
        <v/>
      </c>
    </row>
    <row r="44">
      <c r="A44" s="37" t="inlineStr">
        <is>
          <t>pipeline</t>
        </is>
      </c>
      <c r="B44" s="37" t="inlineStr">
        <is>
          <t>PL_SYNC_MODULE</t>
        </is>
      </c>
      <c r="C44" s="37" t="inlineStr">
        <is>
          <t>01_PL_GET_CONFIG_SYNC_MODULE.json</t>
        </is>
      </c>
      <c r="D44" s="37" t="n"/>
      <c r="E44" s="37">
        <f>_xlfn.CONCAT(TRIM(B44),IF(ISBLANK(B44),"","/"),TRIM(C44))</f>
        <v/>
      </c>
      <c r="F44" s="25" t="inlineStr">
        <is>
          <t>(Update pipeline 2023-01-05)</t>
        </is>
      </c>
    </row>
    <row r="45">
      <c r="A45" t="inlineStr">
        <is>
          <t>pipeline</t>
        </is>
      </c>
      <c r="B45" t="inlineStr">
        <is>
          <t>PL_SYNC_MODULE</t>
        </is>
      </c>
      <c r="C45" s="11" t="inlineStr">
        <is>
          <t>03_PL_EDW_SYNC_BY_SCENARIO.json</t>
        </is>
      </c>
      <c r="E45">
        <f>_xlfn.CONCAT(TRIM(B45),IF(ISBLANK(B45),"","/"),TRIM(C45))</f>
        <v/>
      </c>
    </row>
    <row r="46">
      <c r="A46" t="inlineStr">
        <is>
          <t>pipeline</t>
        </is>
      </c>
      <c r="B46" t="inlineStr">
        <is>
          <t>PL_RECON_EXPORT_DATA</t>
        </is>
      </c>
      <c r="C46" s="17" t="inlineStr">
        <is>
          <t>01_PL_EXPORT_DATA_FOR_RECON.json</t>
        </is>
      </c>
      <c r="E46">
        <f>_xlfn.CONCAT(TRIM(B46),IF(ISBLANK(B46),"","/"),TRIM(C46))</f>
        <v/>
      </c>
    </row>
    <row r="47">
      <c r="A47" t="inlineStr">
        <is>
          <t>pipeline</t>
        </is>
      </c>
      <c r="B47" t="inlineStr">
        <is>
          <t>PL_RECON_EXPORT_DATA</t>
        </is>
      </c>
      <c r="C47" s="17" t="inlineStr">
        <is>
          <t>02_PL_EXPORT_DATA_FOR_RECON_QUERY.json</t>
        </is>
      </c>
      <c r="E47">
        <f>_xlfn.CONCAT(TRIM(B47),IF(ISBLANK(B47),"","/"),TRIM(C47))</f>
        <v/>
      </c>
    </row>
    <row r="48">
      <c r="A48" t="inlineStr">
        <is>
          <t>pipeline</t>
        </is>
      </c>
      <c r="B48" t="inlineStr">
        <is>
          <t>PL_UTILITIES</t>
        </is>
      </c>
      <c r="C48" s="17" t="inlineStr">
        <is>
          <t>U37_Gen_Groupjob_Workspace.json</t>
        </is>
      </c>
      <c r="E48">
        <f>_xlfn.CONCAT(TRIM(B48),IF(ISBLANK(B48),"","/"),TRIM(C48))</f>
        <v/>
      </c>
    </row>
    <row r="49">
      <c r="A49" t="inlineStr">
        <is>
          <t>dataset</t>
        </is>
      </c>
      <c r="B49" t="inlineStr">
        <is>
          <t>Dataset</t>
        </is>
      </c>
      <c r="C49" t="inlineStr">
        <is>
          <t>DS_SQLDB_002_BK_BM.json</t>
        </is>
      </c>
      <c r="E49" t="inlineStr">
        <is>
          <t>Dataset/DS_SQLDB_002_BK_BM.json</t>
        </is>
      </c>
      <c r="F49" s="26" t="inlineStr">
        <is>
          <t>(New object 2022-11-24)</t>
        </is>
      </c>
    </row>
    <row r="50" ht="29.45" customHeight="1">
      <c r="A50" s="28" t="inlineStr">
        <is>
          <t>linkservice</t>
        </is>
      </c>
      <c r="B50" s="28" t="inlineStr">
        <is>
          <t>Linkservice</t>
        </is>
      </c>
      <c r="C50" s="27" t="inlineStr">
        <is>
          <t>LSV_EDW_SQLDB_002_BK_BM_UAT.json (For UAT)
LSV_EDW_SQLDB_002_BK_BM_PRD.json (For PRD)</t>
        </is>
      </c>
      <c r="D50" s="28" t="n"/>
      <c r="E50" s="27" t="inlineStr">
        <is>
          <t>Linkservice/LSV_EDW_SQLDB_002_BK_BM_UAT.json
Linkservice/LSV_EDW_SQLDB_002_BK_BM_PRD.json</t>
        </is>
      </c>
      <c r="F50" s="29" t="inlineStr">
        <is>
          <t>(New object 2022-11-24)
** LSV_EDW_SQLDB_002_BK_BM_UAT.json (For UAT)
** LSV_EDW_SQLDB_002_BK_BM_PRD.json (For PRD)</t>
        </is>
      </c>
    </row>
    <row r="51">
      <c r="A51" t="inlineStr">
        <is>
          <t>trigger</t>
        </is>
      </c>
      <c r="B51" t="inlineStr">
        <is>
          <t>Trigger</t>
        </is>
      </c>
      <c r="C51" t="inlineStr">
        <is>
          <t>TRG_024_Sync_B_Key_B_Map_1.json</t>
        </is>
      </c>
      <c r="E51" t="inlineStr">
        <is>
          <t>Trigger/TRG_024_Sync_B_Key_B_Map_1.json</t>
        </is>
      </c>
      <c r="F51" s="25" t="inlineStr">
        <is>
          <t>(Update pipeline 2022-11-24)</t>
        </is>
      </c>
    </row>
    <row r="52">
      <c r="A52" t="inlineStr">
        <is>
          <t>trigger</t>
        </is>
      </c>
      <c r="B52" t="inlineStr">
        <is>
          <t>Trigger</t>
        </is>
      </c>
      <c r="C52" t="inlineStr">
        <is>
          <t>TRG_025_Sync_B_Key_B_Map_2.json</t>
        </is>
      </c>
      <c r="E52" t="inlineStr">
        <is>
          <t>Trigger/TRG_025_Sync_B_Key_B_Map_2.json</t>
        </is>
      </c>
      <c r="F52" s="26" t="inlineStr">
        <is>
          <t>(New object 2022-11-24)</t>
        </is>
      </c>
    </row>
    <row r="53">
      <c r="A53" t="inlineStr">
        <is>
          <t>pipeline</t>
        </is>
      </c>
      <c r="B53" t="inlineStr">
        <is>
          <t>PL_CTL_FRAMEWORK</t>
        </is>
      </c>
      <c r="C53" t="inlineStr">
        <is>
          <t>06_PL_FORCE_SUCCESS.json</t>
        </is>
      </c>
      <c r="E53">
        <f>_xlfn.CONCAT(TRIM(B53),IF(ISBLANK(B53),"","/"),TRIM(C53))</f>
        <v/>
      </c>
    </row>
    <row r="54">
      <c r="A54" t="inlineStr">
        <is>
          <t>pipeline</t>
        </is>
      </c>
      <c r="B54" t="inlineStr">
        <is>
          <t>PL_CTL_FRAMEWORK</t>
        </is>
      </c>
      <c r="C54" s="30" t="inlineStr">
        <is>
          <t>10_PL_SYNC_ALL_FILE_SERVER.json</t>
        </is>
      </c>
      <c r="E54">
        <f>_xlfn.CONCAT(TRIM(B54),IF(ISBLANK(B54),"","/"),TRIM(C54))</f>
        <v/>
      </c>
    </row>
    <row r="55">
      <c r="A55" t="inlineStr">
        <is>
          <t>pipeline</t>
        </is>
      </c>
      <c r="B55" t="inlineStr">
        <is>
          <t>PL_CTL_FRAMEWORK</t>
        </is>
      </c>
      <c r="C55" s="30" t="inlineStr">
        <is>
          <t>11_PL_SYNC_PATH_FILE_SERVER.json</t>
        </is>
      </c>
      <c r="E55">
        <f>_xlfn.CONCAT(TRIM(B55),IF(ISBLANK(B55),"","/"),TRIM(C55))</f>
        <v/>
      </c>
    </row>
    <row r="56">
      <c r="A56" t="inlineStr">
        <is>
          <t>pipeline</t>
        </is>
      </c>
      <c r="B56" t="inlineStr">
        <is>
          <t>PL_CTL_FRAMEWORK</t>
        </is>
      </c>
      <c r="C56" t="inlineStr">
        <is>
          <t>15_PL_SEND_EMAIL_PROCESS_FAILURE</t>
        </is>
      </c>
      <c r="E56">
        <f>_xlfn.CONCAT(TRIM(B56),IF(ISBLANK(B56),"","/"),TRIM(C56))</f>
        <v/>
      </c>
    </row>
    <row r="57">
      <c r="A57" s="38" t="inlineStr">
        <is>
          <t>pipeline</t>
        </is>
      </c>
      <c r="B57" s="38" t="inlineStr">
        <is>
          <t>PL_CTL_FRAMEWORK</t>
        </is>
      </c>
      <c r="C57" s="38" t="inlineStr">
        <is>
          <t>09_PL_COPY_ADLS_TO_LOCAL_FILESERVER</t>
        </is>
      </c>
      <c r="D57" s="38" t="n"/>
      <c r="E57" s="38">
        <f>_xlfn.CONCAT(TRIM(B57),IF(ISBLANK(B57),"","/"),TRIM(C57))</f>
        <v/>
      </c>
    </row>
  </sheetData>
  <autoFilter ref="E1:H52"/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92"/>
  <sheetViews>
    <sheetView zoomScale="70" zoomScaleNormal="70" workbookViewId="0">
      <pane ySplit="1" topLeftCell="A2" activePane="bottomLeft" state="frozen"/>
      <selection pane="bottomLeft" activeCell="G14" sqref="G14:G15"/>
    </sheetView>
  </sheetViews>
  <sheetFormatPr baseColWidth="8" defaultRowHeight="15" outlineLevelCol="0"/>
  <cols>
    <col width="68.5703125" customWidth="1" min="1" max="1"/>
    <col width="17.42578125" customWidth="1" min="3" max="3"/>
    <col width="49.28515625" customWidth="1" min="4" max="4"/>
    <col width="18.7109375" customWidth="1" min="5" max="5"/>
    <col width="65.140625" customWidth="1" min="13" max="13"/>
    <col width="22.42578125" bestFit="1" customWidth="1" min="14" max="14"/>
    <col width="23.85546875" bestFit="1" customWidth="1" min="15" max="15"/>
    <col width="10.7109375" bestFit="1" customWidth="1" min="16" max="16"/>
  </cols>
  <sheetData>
    <row r="1" customFormat="1" s="3">
      <c r="A1" s="3" t="inlineStr">
        <is>
          <t>Full_Path</t>
        </is>
      </c>
      <c r="B1" s="3" t="inlineStr">
        <is>
          <t>ADB_Path</t>
        </is>
      </c>
      <c r="C1" s="3" t="inlineStr">
        <is>
          <t>Notebook_Path</t>
        </is>
      </c>
      <c r="D1" s="3" t="inlineStr">
        <is>
          <t>Notebook_Name</t>
        </is>
      </c>
      <c r="E1" s="3" t="inlineStr">
        <is>
          <t>Notebook_Type</t>
        </is>
      </c>
      <c r="G1" s="3" t="inlineStr">
        <is>
          <t>Checklist</t>
        </is>
      </c>
      <c r="N1" s="5" t="inlineStr">
        <is>
          <t>Notebook_Path</t>
        </is>
      </c>
      <c r="O1" t="inlineStr">
        <is>
          <t>Count of Notebook_Name</t>
        </is>
      </c>
    </row>
    <row r="2">
      <c r="A2" t="inlineStr">
        <is>
          <t>/Shared/KM/KM_01_B_KEY_COPY_SYNCPROC</t>
        </is>
      </c>
      <c r="B2" t="inlineStr">
        <is>
          <t>/Shared</t>
        </is>
      </c>
      <c r="C2">
        <f>SUBSTITUTE(SUBSTITUTE(SUBSTITUTE(A2,_xlfn.CONCAT(B2,"/"),""),_xlfn.TEXTAFTER(A2,"/",-1),""),"/","")</f>
        <v/>
      </c>
      <c r="D2" s="17" t="inlineStr">
        <is>
          <t>KM_01_B_KEY_COPY_SYNCPROC.dbc</t>
        </is>
      </c>
      <c r="E2" t="inlineStr">
        <is>
          <t>PYTHON</t>
        </is>
      </c>
      <c r="G2">
        <f>_xlfn.CONCAT(E2,",DBC,",B2,IF(ISBLANK(C2),"","/"),C2,",",SUBSTITUTE(D2,".dbc",""),",",C2,IF(C2="","","/"),D2)</f>
        <v/>
      </c>
      <c r="O2" t="n">
        <v>2</v>
      </c>
    </row>
    <row r="3">
      <c r="A3" t="inlineStr">
        <is>
          <t>/Shared/KM/KM_01_B_KEY</t>
        </is>
      </c>
      <c r="B3" t="inlineStr">
        <is>
          <t>/Shared</t>
        </is>
      </c>
      <c r="C3">
        <f>SUBSTITUTE(SUBSTITUTE(SUBSTITUTE(A3,_xlfn.CONCAT(B3,"/"),""),_xlfn.TEXTAFTER(A3,"/",-1),""),"/","")</f>
        <v/>
      </c>
      <c r="D3" s="17">
        <f>_xlfn.CONCAT(_xlfn.TEXTAFTER(A3,"/",-1),".dbc")</f>
        <v/>
      </c>
      <c r="E3" t="inlineStr">
        <is>
          <t>PYTHON</t>
        </is>
      </c>
      <c r="G3">
        <f>_xlfn.CONCAT(E3,",DBC,",B3,IF(ISBLANK(C3),"","/"),C3,",",SUBSTITUTE(D3,".dbc",""),",",C3,IF(C3="","","/"),D3)</f>
        <v/>
      </c>
      <c r="N3" t="inlineStr">
        <is>
          <t>KM</t>
        </is>
      </c>
      <c r="O3" t="n">
        <v>16</v>
      </c>
    </row>
    <row r="4">
      <c r="A4" t="inlineStr">
        <is>
          <t>/Shared/KM/KM_02_B_MAP</t>
        </is>
      </c>
      <c r="B4" t="inlineStr">
        <is>
          <t>/Shared</t>
        </is>
      </c>
      <c r="C4">
        <f>SUBSTITUTE(SUBSTITUTE(SUBSTITUTE(A4,_xlfn.CONCAT(B4,"/"),""),_xlfn.TEXTAFTER(A4,"/",-1),""),"/","")</f>
        <v/>
      </c>
      <c r="D4" s="17">
        <f>_xlfn.CONCAT(_xlfn.TEXTAFTER(A4,"/",-1),".dbc")</f>
        <v/>
      </c>
      <c r="E4" t="inlineStr">
        <is>
          <t>PYTHON</t>
        </is>
      </c>
      <c r="G4">
        <f>_xlfn.CONCAT(E4,",DBC,",B4,IF(ISBLANK(C4),"","/"),C4,",",SUBSTITUTE(D4,".dbc",""),",",C4,IF(C4="","","/"),D4)</f>
        <v/>
      </c>
      <c r="N4" t="inlineStr">
        <is>
          <t>Procedures</t>
        </is>
      </c>
      <c r="O4" t="n">
        <v>20</v>
      </c>
    </row>
    <row r="5">
      <c r="A5" t="inlineStr">
        <is>
          <t>/Shared/Setup/01_Standard_Module</t>
        </is>
      </c>
      <c r="B5" t="inlineStr">
        <is>
          <t>/Shared</t>
        </is>
      </c>
      <c r="C5">
        <f>SUBSTITUTE(SUBSTITUTE(SUBSTITUTE(A5,_xlfn.CONCAT(B5,"/"),""),_xlfn.TEXTAFTER(A5,"/",-1),""),"/","")</f>
        <v/>
      </c>
      <c r="D5" s="31">
        <f>_xlfn.CONCAT(_xlfn.TEXTAFTER(A5,"/",-1),".dbc")</f>
        <v/>
      </c>
      <c r="E5" t="inlineStr">
        <is>
          <t>PYTHON</t>
        </is>
      </c>
      <c r="G5">
        <f>_xlfn.CONCAT(E5,",DBC,",B5,IF(ISBLANK(C5),"","/"),C5,",",SUBSTITUTE(D5,".dbc",""),",",C5,IF(C5="","","/"),D5)</f>
        <v/>
      </c>
      <c r="N5" t="inlineStr">
        <is>
          <t>Routine</t>
        </is>
      </c>
      <c r="O5" t="n">
        <v>25</v>
      </c>
    </row>
    <row r="6">
      <c r="A6" t="inlineStr">
        <is>
          <t>/Shared/Setup/16_Remove_Special_Character</t>
        </is>
      </c>
      <c r="B6" t="inlineStr">
        <is>
          <t>/Shared</t>
        </is>
      </c>
      <c r="C6">
        <f>SUBSTITUTE(SUBSTITUTE(SUBSTITUTE(A6,_xlfn.CONCAT(B6,"/"),""),_xlfn.TEXTAFTER(A6,"/",-1),""),"/","")</f>
        <v/>
      </c>
      <c r="D6" s="32" t="inlineStr">
        <is>
          <t>16_Remove_Special_Character.dbc</t>
        </is>
      </c>
      <c r="E6" t="inlineStr">
        <is>
          <t>PYTHON</t>
        </is>
      </c>
      <c r="G6">
        <f>_xlfn.CONCAT(E6,",DBC,",B6,IF(ISBLANK(C6),"","/"),C6,",",SUBSTITUTE(D6,".dbc",""),",",C6,IF(C6="","","/"),D6)</f>
        <v/>
      </c>
      <c r="N6" t="inlineStr">
        <is>
          <t>Setup</t>
        </is>
      </c>
      <c r="O6" t="n">
        <v>6</v>
      </c>
    </row>
    <row r="7">
      <c r="A7" t="inlineStr">
        <is>
          <t>/Shared/Setup/20_Handle_Duplicate_SourceKey</t>
        </is>
      </c>
      <c r="B7" t="inlineStr">
        <is>
          <t>/Shared</t>
        </is>
      </c>
      <c r="C7">
        <f>SUBSTITUTE(SUBSTITUTE(SUBSTITUTE(A7,_xlfn.CONCAT(B7,"/"),""),_xlfn.TEXTAFTER(A7,"/",-1),""),"/","")</f>
        <v/>
      </c>
      <c r="D7" s="31">
        <f>_xlfn.CONCAT(_xlfn.TEXTAFTER(A7,"/",-1),".dbc")</f>
        <v/>
      </c>
      <c r="E7" t="inlineStr">
        <is>
          <t>PYTHON</t>
        </is>
      </c>
      <c r="G7">
        <f>_xlfn.CONCAT(E7,",DBC,",B7,IF(ISBLANK(C7),"","/"),C7,",",SUBSTITUTE(D7,".dbc",""),",",C7,IF(C7="","","/"),D7)</f>
        <v/>
      </c>
      <c r="N7" t="inlineStr">
        <is>
          <t>Setup/Set_Zero_Module</t>
        </is>
      </c>
      <c r="O7" t="n">
        <v>2</v>
      </c>
    </row>
    <row r="8">
      <c r="A8" t="inlineStr">
        <is>
          <t>/Shared/Setup/Set_Zero_Module/01_Set_Zero_Group_Job</t>
        </is>
      </c>
      <c r="B8" t="inlineStr">
        <is>
          <t>/Shared</t>
        </is>
      </c>
      <c r="C8" s="7" t="inlineStr">
        <is>
          <t>Setup/Set_Zero_Module</t>
        </is>
      </c>
      <c r="D8" s="31">
        <f>_xlfn.CONCAT(_xlfn.TEXTAFTER(A8,"/",-1),".dbc")</f>
        <v/>
      </c>
      <c r="E8" t="inlineStr">
        <is>
          <t>PYTHON</t>
        </is>
      </c>
      <c r="G8">
        <f>_xlfn.CONCAT(E8,",DBC,",B8,IF(ISBLANK(C8),"","/"),C8,",",SUBSTITUTE(D8,".dbc",""),",",C8,IF(C8="","","/"),D8)</f>
        <v/>
      </c>
      <c r="N8" t="inlineStr">
        <is>
          <t>Utilities</t>
        </is>
      </c>
      <c r="O8" t="n">
        <v>14</v>
      </c>
    </row>
    <row r="9">
      <c r="A9" t="inlineStr">
        <is>
          <t>/Shared/Setup/Set_Zero_Module/02_Set_Zero_Process</t>
        </is>
      </c>
      <c r="B9" t="inlineStr">
        <is>
          <t>/Shared</t>
        </is>
      </c>
      <c r="C9" s="7" t="inlineStr">
        <is>
          <t>Setup/Set_Zero_Module</t>
        </is>
      </c>
      <c r="D9" s="31">
        <f>_xlfn.CONCAT(_xlfn.TEXTAFTER(A9,"/",-1),".dbc")</f>
        <v/>
      </c>
      <c r="E9" t="inlineStr">
        <is>
          <t>PYTHON</t>
        </is>
      </c>
      <c r="G9">
        <f>_xlfn.CONCAT(E9,",DBC,",B9,IF(ISBLANK(C9),"","/"),C9,",",SUBSTITUTE(D9,".dbc",""),",",C9,IF(C9="","","/"),D9)</f>
        <v/>
      </c>
      <c r="N9" t="inlineStr">
        <is>
          <t>(blank)</t>
        </is>
      </c>
    </row>
    <row r="10">
      <c r="A10" t="inlineStr">
        <is>
          <t>/Shared/Utilities/U02_Gen_Tbl_Def_File_Load</t>
        </is>
      </c>
      <c r="B10" t="inlineStr">
        <is>
          <t>/Shared</t>
        </is>
      </c>
      <c r="C10">
        <f>SUBSTITUTE(SUBSTITUTE(SUBSTITUTE(A10,_xlfn.CONCAT(B10,"/"),""),_xlfn.TEXTAFTER(A10,"/",-1),""),"/","")</f>
        <v/>
      </c>
      <c r="D10" s="34">
        <f>_xlfn.CONCAT(_xlfn.TEXTAFTER(A10,"/",-1),".dbc")</f>
        <v/>
      </c>
      <c r="E10" t="inlineStr">
        <is>
          <t>PYTHON</t>
        </is>
      </c>
      <c r="G10">
        <f>_xlfn.CONCAT(E10,",DBC,",B10,IF(ISBLANK(C10),"","/"),C10,",",SUBSTITUTE(D10,".dbc",""),",",C10,IF(C10="","","/"),D10)</f>
        <v/>
      </c>
      <c r="N10" t="inlineStr">
        <is>
          <t>Grand Total</t>
        </is>
      </c>
      <c r="O10" t="n">
        <v>85</v>
      </c>
    </row>
    <row r="11">
      <c r="A11" t="inlineStr">
        <is>
          <t>/Shared/Utilities/U03_Gen_Int_Mapping_File_Load</t>
        </is>
      </c>
      <c r="B11" t="inlineStr">
        <is>
          <t>/Shared</t>
        </is>
      </c>
      <c r="C11">
        <f>SUBSTITUTE(SUBSTITUTE(SUBSTITUTE(A11,_xlfn.CONCAT(B11,"/"),""),_xlfn.TEXTAFTER(A11,"/",-1),""),"/","")</f>
        <v/>
      </c>
      <c r="D11" s="34">
        <f>_xlfn.CONCAT(_xlfn.TEXTAFTER(A11,"/",-1),".dbc")</f>
        <v/>
      </c>
      <c r="E11" t="inlineStr">
        <is>
          <t>PYTHON</t>
        </is>
      </c>
      <c r="G11">
        <f>_xlfn.CONCAT(E11,",DBC,",B11,IF(ISBLANK(C11),"","/"),C11,",",SUBSTITUTE(D11,".dbc",""),",",C11,IF(C11="","","/"),D11)</f>
        <v/>
      </c>
    </row>
    <row r="12">
      <c r="A12" t="inlineStr">
        <is>
          <t>/Shared/Utilities/U22_Import_File_Config_Deploy</t>
        </is>
      </c>
      <c r="B12" t="inlineStr">
        <is>
          <t>/Shared</t>
        </is>
      </c>
      <c r="C12">
        <f>SUBSTITUTE(SUBSTITUTE(SUBSTITUTE(A12,_xlfn.CONCAT(B12,"/"),""),_xlfn.TEXTAFTER(A12,"/",-1),""),"/","")</f>
        <v/>
      </c>
      <c r="D12" s="34">
        <f>_xlfn.CONCAT(_xlfn.TEXTAFTER(A12,"/",-1),".dbc")</f>
        <v/>
      </c>
      <c r="E12" t="inlineStr">
        <is>
          <t>PYTHON</t>
        </is>
      </c>
      <c r="G12">
        <f>_xlfn.CONCAT(E12,",DBC,",B12,IF(ISBLANK(C12),"","/"),C12,",",SUBSTITUTE(D12,".dbc",""),",",C12,IF(C12="","","/"),D12)</f>
        <v/>
      </c>
    </row>
    <row r="13">
      <c r="A13" t="inlineStr">
        <is>
          <t>/Shared/Utilities/U23_Import_Table_Definition_Deploy</t>
        </is>
      </c>
      <c r="B13" t="inlineStr">
        <is>
          <t>/Shared</t>
        </is>
      </c>
      <c r="C13">
        <f>SUBSTITUTE(SUBSTITUTE(SUBSTITUTE(A13,_xlfn.CONCAT(B13,"/"),""),_xlfn.TEXTAFTER(A13,"/",-1),""),"/","")</f>
        <v/>
      </c>
      <c r="D13" s="34">
        <f>_xlfn.CONCAT(_xlfn.TEXTAFTER(A13,"/",-1),".dbc")</f>
        <v/>
      </c>
      <c r="E13" t="inlineStr">
        <is>
          <t>PYTHON</t>
        </is>
      </c>
      <c r="G13">
        <f>_xlfn.CONCAT(E13,",DBC,",B13,IF(ISBLANK(C13),"","/"),C13,",",SUBSTITUTE(D13,".dbc",""),",",C13,IF(C13="","","/"),D13)</f>
        <v/>
      </c>
    </row>
    <row r="14">
      <c r="A14" t="inlineStr">
        <is>
          <t>/Shared/Utilities/U24_Import_Interface_Mapping_Config_Deploy</t>
        </is>
      </c>
      <c r="B14" t="inlineStr">
        <is>
          <t>/Shared</t>
        </is>
      </c>
      <c r="C14">
        <f>SUBSTITUTE(SUBSTITUTE(SUBSTITUTE(A14,_xlfn.CONCAT(B14,"/"),""),_xlfn.TEXTAFTER(A14,"/",-1),""),"/","")</f>
        <v/>
      </c>
      <c r="D14" s="34">
        <f>_xlfn.CONCAT(_xlfn.TEXTAFTER(A14,"/",-1),".dbc")</f>
        <v/>
      </c>
      <c r="E14" t="inlineStr">
        <is>
          <t>PYTHON</t>
        </is>
      </c>
      <c r="G14">
        <f>_xlfn.CONCAT(E14,",DBC,",B14,IF(ISBLANK(C14),"","/"),C14,",",SUBSTITUTE(D14,".dbc",""),",",C14,IF(C14="","","/"),D14)</f>
        <v/>
      </c>
    </row>
    <row r="15">
      <c r="A15" t="inlineStr">
        <is>
          <t>/Shared//Fix/00_Pretask_apply_table_change_20230203</t>
        </is>
      </c>
      <c r="B15" t="inlineStr">
        <is>
          <t>/Shared</t>
        </is>
      </c>
      <c r="C15" t="inlineStr">
        <is>
          <t>Fix</t>
        </is>
      </c>
      <c r="D15" s="35" t="inlineStr">
        <is>
          <t>00_Pretask_apply_table_change_20230203.dbc</t>
        </is>
      </c>
      <c r="E15" t="inlineStr">
        <is>
          <t>PYTHON</t>
        </is>
      </c>
      <c r="G15">
        <f>_xlfn.CONCAT(E15,",DBC,",B15,IF(ISBLANK(C15),"","/"),C15,",",SUBSTITUTE(D15,".dbc",""),",",C15,IF(C15="","","/"),D15)</f>
        <v/>
      </c>
    </row>
    <row r="19" ht="16.5" customHeight="1"/>
    <row r="31">
      <c r="K31" s="37" t="n"/>
      <c r="L31" s="37" t="n"/>
      <c r="M31" s="37" t="n"/>
    </row>
    <row r="92">
      <c r="N92" s="36" t="n"/>
    </row>
  </sheetData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VIEWS/VSGMF/ST_STACTM_2_0.sql</t>
        </is>
      </c>
      <c r="D2" t="inlineStr">
        <is>
          <t>2023-02-27</t>
        </is>
      </c>
      <c r="E2" t="inlineStr">
        <is>
          <t>ddl_script_replace/process_migration/VSGMF/ST_STACTM_2_0.sql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VIEWS/VTXEDW/VRBF_SDL20_PTPA_01.sql</t>
        </is>
      </c>
      <c r="D3" t="inlineStr">
        <is>
          <t>2023-02-27</t>
        </is>
      </c>
      <c r="E3" t="inlineStr">
        <is>
          <t>ddl_script_replace/process_migration/VTXEDW/VRBF_SDL20_PTPA_01.sql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VIEWS/VSGMF/GN_MTLOG_1_0.sql</t>
        </is>
      </c>
      <c r="D4" t="inlineStr">
        <is>
          <t>2023-02-27</t>
        </is>
      </c>
      <c r="E4" t="inlineStr">
        <is>
          <t>ddl_script_replace/process_migration/VSGMF/GN_MTLOG_1_0.sql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VIEWS/VTXEDW/VUL_QUOTATIONACCT_01.sql</t>
        </is>
      </c>
      <c r="D5" t="inlineStr">
        <is>
          <t>2023-02-27</t>
        </is>
      </c>
      <c r="E5" t="inlineStr">
        <is>
          <t>ddl_script_replace/process_migration/VTXEDW/VUL_QUOTATIONACCT_01.sql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1"/>
  <sheetViews>
    <sheetView zoomScale="80" zoomScaleNormal="80" workbookViewId="0">
      <selection activeCell="G12" sqref="G12"/>
    </sheetView>
  </sheetViews>
  <sheetFormatPr baseColWidth="8" defaultRowHeight="15" outlineLevelCol="0"/>
  <cols>
    <col width="10.28515625" bestFit="1" customWidth="1" min="1" max="1"/>
    <col width="36.85546875" bestFit="1" customWidth="1" min="3" max="3"/>
  </cols>
  <sheetData>
    <row r="2">
      <c r="A2" t="inlineStr">
        <is>
          <t>ATM_CCB</t>
        </is>
      </c>
      <c r="C2" t="inlineStr">
        <is>
          <t>LIST_JOB_SYSTEM_ATM_CCB_V2_3.xlsx</t>
        </is>
      </c>
    </row>
    <row r="3">
      <c r="A3" t="inlineStr">
        <is>
          <t>GL</t>
        </is>
      </c>
      <c r="C3" t="inlineStr">
        <is>
          <t>LIST_JOB_SYSTEM_GL_V2_3.xlsx</t>
        </is>
      </c>
    </row>
    <row r="4">
      <c r="C4" t="inlineStr">
        <is>
          <t>LIST_JOB_SYSTEM_IMEX_V2_4.xlsx</t>
        </is>
      </c>
    </row>
    <row r="5">
      <c r="C5" t="inlineStr">
        <is>
          <t>LIST_JOB_SYSTEM_INV_V2_2.xlsx</t>
        </is>
      </c>
    </row>
    <row r="6">
      <c r="C6" t="inlineStr">
        <is>
          <t>LIST_JOB_SYSTEM_RM_V2_5.xlsx</t>
        </is>
      </c>
    </row>
    <row r="11">
      <c r="A11" s="14" t="inlineStr">
        <is>
          <t>2022-11-09</t>
        </is>
      </c>
      <c r="C11" t="inlineStr">
        <is>
          <t>LIST_JOB_SYSTEM_LOS_V2_7.xlsx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VIEWS/VEUATM/VATM_PAYROLL_ACCT.sql</t>
        </is>
      </c>
      <c r="D2" t="inlineStr">
        <is>
          <t>2023-02-27</t>
        </is>
      </c>
      <c r="E2" t="inlineStr">
        <is>
          <t>ddl_script_replace/process_migration/VEUATM/VATM_PAYROLL_ACCT.sql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VIEWS/VEUTMS/VTMS_IRORSCG_D.sql</t>
        </is>
      </c>
      <c r="D3" t="inlineStr">
        <is>
          <t>2023-02-27</t>
        </is>
      </c>
      <c r="E3" t="inlineStr">
        <is>
          <t>ddl_script_replace/process_migration/VEUTMS/VTMS_IRORSCG_D.sql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VIEWS/VEULQ/VLQ_08_GL_BAL_SUM_OC_D.sql</t>
        </is>
      </c>
      <c r="D4" t="inlineStr">
        <is>
          <t>2023-02-27</t>
        </is>
      </c>
      <c r="E4" t="inlineStr">
        <is>
          <t>ddl_script_replace/process_migration/VEULQ/VLQ_08_GL_BAL_SUM_OC_D.sql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VIEWS/VEULQ/VLQ_07_GL_BAL_SUM_RC_D.sql</t>
        </is>
      </c>
      <c r="D5" t="inlineStr">
        <is>
          <t>2023-02-27</t>
        </is>
      </c>
      <c r="E5" t="inlineStr">
        <is>
          <t>ddl_script_replace/process_migration/VEULQ/VLQ_07_GL_BAL_SUM_RC_D.sql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VIEWS/VEUPRM/TVPRM_CD_FES.sql</t>
        </is>
      </c>
      <c r="D2" t="inlineStr">
        <is>
          <t>2023-02-27</t>
        </is>
      </c>
      <c r="E2" t="inlineStr">
        <is>
          <t>ddl_script_replace/process_migration/VEUPRM/TVPRM_CD_FES.sql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VIEWS/VEUPRM/TVPRM_CD_ENET.sql</t>
        </is>
      </c>
      <c r="D3" t="inlineStr">
        <is>
          <t>2023-02-27</t>
        </is>
      </c>
      <c r="E3" t="inlineStr">
        <is>
          <t>ddl_script_replace/process_migration/VEUPRM/TVPRM_CD_ENET.sql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VIEWS/VTXEDW/VESL_T3_PARTY_TELEPHONE.sql</t>
        </is>
      </c>
      <c r="D2" t="inlineStr">
        <is>
          <t>2023-02-27</t>
        </is>
      </c>
      <c r="E2" t="inlineStr">
        <is>
          <t>ddl_script_replace/process_migration/VTXEDW/VESL_T3_PARTY_TELEPHONE.sql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VIEWS/VTPBIT/VBI_DIM_DATE.sql</t>
        </is>
      </c>
      <c r="D3" t="inlineStr">
        <is>
          <t>2023-02-27</t>
        </is>
      </c>
      <c r="E3" t="inlineStr">
        <is>
          <t>ddl_script_replace/process_migration/VTPBIT/VBI_DIM_DATE.sql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VIEWS/VEUOBR/VOBR_AMMSAC01.sql</t>
        </is>
      </c>
      <c r="D2" t="inlineStr">
        <is>
          <t>2023-02-27</t>
        </is>
      </c>
      <c r="E2" t="inlineStr">
        <is>
          <t>ddl_script_replace/process_migration/VEUOBR/VOBR_AMMSAC01.sql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VIEWS/VEUOBR/VOBR_IXQDWFEV.sql</t>
        </is>
      </c>
      <c r="D3" t="inlineStr">
        <is>
          <t>2023-02-27</t>
        </is>
      </c>
      <c r="E3" t="inlineStr">
        <is>
          <t>ddl_script_replace/process_migration/VEUOBR/VOBR_IXQDWFEV.sql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20230227/utilities/import/U03_INT_MAPPING/MVP1/</t>
        </is>
      </c>
      <c r="D2" t="inlineStr">
        <is>
          <t>utilities/import/U03_INT_MAPPING</t>
        </is>
      </c>
      <c r="E2" t="inlineStr">
        <is>
          <t>INT_L_LEAD_EDW_UL_STD_STAFF.csv</t>
        </is>
      </c>
      <c r="F2" t="inlineStr">
        <is>
          <t>2023-02-27</t>
        </is>
      </c>
      <c r="G2" t="inlineStr"/>
      <c r="H2" t="inlineStr">
        <is>
          <t>scbedwseasta001adlsuat,edw-ctn-landing,20230227/utilities/import/U03_INT_MAPPING/MVP1/INT_L_LEAD_EDW_UL_STD_STAFF.csv,utilities/import/U03_INT_MAPPING/INT_L_LEAD_EDW_UL_STD_STAFF.csv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20230227/utilities/import/U03_INT_MAPPING/MVP1/</t>
        </is>
      </c>
      <c r="D3" t="inlineStr">
        <is>
          <t>utilities/import/U03_INT_MAPPING</t>
        </is>
      </c>
      <c r="E3" t="inlineStr">
        <is>
          <t>INT_L_LEAD_EDW_AUTO_APPL_SLA.csv</t>
        </is>
      </c>
      <c r="F3" t="inlineStr">
        <is>
          <t>2023-02-27</t>
        </is>
      </c>
      <c r="G3" t="inlineStr"/>
      <c r="H3" t="inlineStr">
        <is>
          <t>scbedwseasta001adlsuat,edw-ctn-landing,20230227/utilities/import/U03_INT_MAPPING/MVP1/INT_L_LEAD_EDW_AUTO_APPL_SLA.csv,utilities/import/U03_INT_MAPPING/INT_L_LEAD_EDW_AUTO_APPL_SLA.csv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20230227/utilities/import/U03_INT_MAPPING/MVP1/</t>
        </is>
      </c>
      <c r="D4" t="inlineStr">
        <is>
          <t>utilities/import/U03_INT_MAPPING</t>
        </is>
      </c>
      <c r="E4" t="inlineStr">
        <is>
          <t>INT_L_IM_FC_IMBCRM_1_0.csv</t>
        </is>
      </c>
      <c r="F4" t="inlineStr">
        <is>
          <t>2023-02-27</t>
        </is>
      </c>
      <c r="G4" t="inlineStr"/>
      <c r="H4" t="inlineStr">
        <is>
          <t>scbedwseasta001adlsuat,edw-ctn-landing,20230227/utilities/import/U03_INT_MAPPING/MVP1/INT_L_IM_FC_IMBCRM_1_0.csv,utilities/import/U03_INT_MAPPING/INT_L_IM_FC_IMBCRM_1_0.csv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20230227/utilities/import/U03_INT_MAPPING/MVP1/</t>
        </is>
      </c>
      <c r="D5" t="inlineStr">
        <is>
          <t>utilities/import/U03_INT_MAPPING</t>
        </is>
      </c>
      <c r="E5" t="inlineStr">
        <is>
          <t>INT_L_IM_IMACTM_A_0.csv</t>
        </is>
      </c>
      <c r="F5" t="inlineStr">
        <is>
          <t>2023-02-27</t>
        </is>
      </c>
      <c r="G5" t="inlineStr"/>
      <c r="H5" t="inlineStr">
        <is>
          <t>scbedwseasta001adlsuat,edw-ctn-landing,20230227/utilities/import/U03_INT_MAPPING/MVP1/INT_L_IM_IMACTM_A_0.csv,utilities/import/U03_INT_MAPPING/INT_L_IM_IMACTM_A_0.csv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20230227/utilities/import/U03_INT_MAPPING/MVP1/</t>
        </is>
      </c>
      <c r="D6" t="inlineStr">
        <is>
          <t>utilities/import/U03_INT_MAPPING</t>
        </is>
      </c>
      <c r="E6" t="inlineStr">
        <is>
          <t>INT_L_EPP_EDW_RPTDDET.csv</t>
        </is>
      </c>
      <c r="F6" t="inlineStr">
        <is>
          <t>2023-02-27</t>
        </is>
      </c>
      <c r="G6" t="inlineStr"/>
      <c r="H6" t="inlineStr">
        <is>
          <t>scbedwseasta001adlsuat,edw-ctn-landing,20230227/utilities/import/U03_INT_MAPPING/MVP1/INT_L_EPP_EDW_RPTDDET.csv,utilities/import/U03_INT_MAPPING/INT_L_EPP_EDW_RPTDDET.csv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20230227/utilities/import/U03_INT_MAPPING/MVP1/</t>
        </is>
      </c>
      <c r="D7" t="inlineStr">
        <is>
          <t>utilities/import/U03_INT_MAPPING</t>
        </is>
      </c>
      <c r="E7" t="inlineStr">
        <is>
          <t>INT_L_EPP_EDW_RPTDDET_T1.csv</t>
        </is>
      </c>
      <c r="F7" t="inlineStr">
        <is>
          <t>2023-02-27</t>
        </is>
      </c>
      <c r="G7" t="inlineStr"/>
      <c r="H7" t="inlineStr">
        <is>
          <t>scbedwseasta001adlsuat,edw-ctn-landing,20230227/utilities/import/U03_INT_MAPPING/MVP1/INT_L_EPP_EDW_RPTDDET_T1.csv,utilities/import/U03_INT_MAPPING/INT_L_EPP_EDW_RPTDDET_T1.csv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20230227/utilities/import/U99_PL_REGISTER_CONFIG/MVP1/</t>
        </is>
      </c>
      <c r="D8" t="inlineStr">
        <is>
          <t>utilities/import/U99_PL_REGISTER_CONFIG</t>
        </is>
      </c>
      <c r="E8" t="inlineStr">
        <is>
          <t>REGISTER_CONFIG_SYSTEM_MMS.xlsx</t>
        </is>
      </c>
      <c r="F8" t="inlineStr">
        <is>
          <t>2023-02-27</t>
        </is>
      </c>
      <c r="G8" t="inlineStr"/>
      <c r="H8" t="inlineStr">
        <is>
          <t>scbedwseasta001adlsuat,edw-ctn-landing,20230227/utilities/import/U99_PL_REGISTER_CONFIG/MVP1/REGISTER_CONFIG_SYSTEM_MMS.xlsx,utilities/import/U99_PL_REGISTER_CONFIG/REGISTER_CONFIG_SYSTEM_MMS.xlsx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20230227/utilities/import/U99_PL_REGISTER_CONFIG/MVP1/</t>
        </is>
      </c>
      <c r="D9" t="inlineStr">
        <is>
          <t>utilities/import/U99_PL_REGISTER_CONFIG</t>
        </is>
      </c>
      <c r="E9" t="inlineStr">
        <is>
          <t>REGISTER_CONFIG_SYSTEM_RM.xlsx</t>
        </is>
      </c>
      <c r="F9" t="inlineStr">
        <is>
          <t>2023-02-27</t>
        </is>
      </c>
      <c r="G9" t="inlineStr"/>
      <c r="H9" t="inlineStr">
        <is>
          <t>scbedwseasta001adlsuat,edw-ctn-landing,20230227/utilities/import/U99_PL_REGISTER_CONFIG/MVP1/REGISTER_CONFIG_SYSTEM_RM.xlsx,utilities/import/U99_PL_REGISTER_CONFIG/REGISTER_CONFIG_SYSTEM_RM.xlsx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20230227/utilities/import/U99_PL_REGISTER_CONFIG/MVP1/</t>
        </is>
      </c>
      <c r="D10" t="inlineStr">
        <is>
          <t>utilities/import/U99_PL_REGISTER_CONFIG</t>
        </is>
      </c>
      <c r="E10" t="inlineStr">
        <is>
          <t>REGISTER_CONFIG_SYSTEM_AM.xlsx</t>
        </is>
      </c>
      <c r="F10" t="inlineStr">
        <is>
          <t>2023-02-27</t>
        </is>
      </c>
      <c r="G10" t="inlineStr"/>
      <c r="H10" t="inlineStr">
        <is>
          <t>scbedwseasta001adlsuat,edw-ctn-landing,20230227/utilities/import/U99_PL_REGISTER_CONFIG/MVP1/REGISTER_CONFIG_SYSTEM_AM.xlsx,utilities/import/U99_PL_REGISTER_CONFIG/REGISTER_CONFIG_SYSTEM_AM.xlsx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20230227/utilities/import/U99_PL_REGISTER_CONFIG/MVP1/</t>
        </is>
      </c>
      <c r="D11" t="inlineStr">
        <is>
          <t>utilities/import/U99_PL_REGISTER_CONFIG</t>
        </is>
      </c>
      <c r="E11" t="inlineStr">
        <is>
          <t>REGISTER_CONFIG_SYSTEM_MUREX.xlsx</t>
        </is>
      </c>
      <c r="F11" t="inlineStr">
        <is>
          <t>2023-02-27</t>
        </is>
      </c>
      <c r="G11" t="inlineStr"/>
      <c r="H11" t="inlineStr">
        <is>
          <t>scbedwseasta001adlsuat,edw-ctn-landing,20230227/utilities/import/U99_PL_REGISTER_CONFIG/MVP1/REGISTER_CONFIG_SYSTEM_MUREX.xlsx,utilities/import/U99_PL_REGISTER_CONFIG/REGISTER_CONFIG_SYSTEM_MUREX.xlsx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20230227/utilities/import/U99_PL_REGISTER_CONFIG/MVP1/</t>
        </is>
      </c>
      <c r="D12" t="inlineStr">
        <is>
          <t>utilities/import/U99_PL_REGISTER_CONFIG</t>
        </is>
      </c>
      <c r="E12" t="inlineStr">
        <is>
          <t>REGISTER_CONFIG_SYSTEM_INV.xlsx</t>
        </is>
      </c>
      <c r="F12" t="inlineStr">
        <is>
          <t>2023-02-27</t>
        </is>
      </c>
      <c r="G12" t="inlineStr"/>
      <c r="H12" t="inlineStr">
        <is>
          <t>scbedwseasta001adlsuat,edw-ctn-landing,20230227/utilities/import/U99_PL_REGISTER_CONFIG/MVP1/REGISTER_CONFIG_SYSTEM_INV.xlsx,utilities/import/U99_PL_REGISTER_CONFIG/REGISTER_CONFIG_SYSTEM_INV.xlsx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20230227/utilities/import/U99_PL_REGISTER_CONFIG/MVP1/</t>
        </is>
      </c>
      <c r="D13" t="inlineStr">
        <is>
          <t>utilities/import/U99_PL_REGISTER_CONFIG</t>
        </is>
      </c>
      <c r="E13" t="inlineStr">
        <is>
          <t>REGISTER_CONFIG_SYSTEM_PMH.xlsx</t>
        </is>
      </c>
      <c r="F13" t="inlineStr">
        <is>
          <t>2023-02-27</t>
        </is>
      </c>
      <c r="G13" t="inlineStr"/>
      <c r="H13" t="inlineStr">
        <is>
          <t>scbedwseasta001adlsuat,edw-ctn-landing,20230227/utilities/import/U99_PL_REGISTER_CONFIG/MVP1/REGISTER_CONFIG_SYSTEM_PMH.xlsx,utilities/import/U99_PL_REGISTER_CONFIG/REGISTER_CONFIG_SYSTEM_PMH.xlsx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20230227/utilities/import/U99_PL_REGISTER_CONFIG/MVP1/</t>
        </is>
      </c>
      <c r="D14" t="inlineStr">
        <is>
          <t>utilities/import/U99_PL_REGISTER_CONFIG</t>
        </is>
      </c>
      <c r="E14" t="inlineStr">
        <is>
          <t>REGISTER_CONFIG_SYSTEM_IMEXI.xlsx</t>
        </is>
      </c>
      <c r="F14" t="inlineStr">
        <is>
          <t>2023-02-27</t>
        </is>
      </c>
      <c r="G14" t="inlineStr"/>
      <c r="H14" t="inlineStr">
        <is>
          <t>scbedwseasta001adlsuat,edw-ctn-landing,20230227/utilities/import/U99_PL_REGISTER_CONFIG/MVP1/REGISTER_CONFIG_SYSTEM_IMEXI.xlsx,utilities/import/U99_PL_REGISTER_CONFIG/REGISTER_CONFIG_SYSTEM_IMEXI.xlsx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20230227/utilities/import/U99_PL_REGISTER_CONFIG/MVP1/</t>
        </is>
      </c>
      <c r="D15" t="inlineStr">
        <is>
          <t>utilities/import/U99_PL_REGISTER_CONFIG</t>
        </is>
      </c>
      <c r="E15" t="inlineStr">
        <is>
          <t>REGISTER_CONFIG_SYSTEM_IMEX.xlsx</t>
        </is>
      </c>
      <c r="F15" t="inlineStr">
        <is>
          <t>2023-02-27</t>
        </is>
      </c>
      <c r="G15" t="inlineStr"/>
      <c r="H15" t="inlineStr">
        <is>
          <t>scbedwseasta001adlsuat,edw-ctn-landing,20230227/utilities/import/U99_PL_REGISTER_CONFIG/MVP1/REGISTER_CONFIG_SYSTEM_IMEX.xlsx,utilities/import/U99_PL_REGISTER_CONFIG/REGISTER_CONFIG_SYSTEM_IMEX.xlsx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20230227/utilities/import/U99_PL_REGISTER_CONFIG/MVP1/</t>
        </is>
      </c>
      <c r="D16" t="inlineStr">
        <is>
          <t>utilities/import/U99_PL_REGISTER_CONFIG</t>
        </is>
      </c>
      <c r="E16" t="inlineStr">
        <is>
          <t>REGISTER_CONFIG_SYSTEM_LEAD_UL.xlsx</t>
        </is>
      </c>
      <c r="F16" t="inlineStr">
        <is>
          <t>2023-02-27</t>
        </is>
      </c>
      <c r="G16" t="inlineStr"/>
      <c r="H16" t="inlineStr">
        <is>
          <t>scbedwseasta001adlsuat,edw-ctn-landing,20230227/utilities/import/U99_PL_REGISTER_CONFIG/MVP1/REGISTER_CONFIG_SYSTEM_LEAD_UL.xlsx,utilities/import/U99_PL_REGISTER_CONFIG/REGISTER_CONFIG_SYSTEM_LEAD_UL.xlsx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20230227/utilities/import/U99_PL_REGISTER_CONFIG/MVP1/</t>
        </is>
      </c>
      <c r="D17" t="inlineStr">
        <is>
          <t>utilities/import/U99_PL_REGISTER_CONFIG</t>
        </is>
      </c>
      <c r="E17" t="inlineStr">
        <is>
          <t>REGISTER_CONFIG_SYSTEM_GN.xlsx</t>
        </is>
      </c>
      <c r="F17" t="inlineStr">
        <is>
          <t>2023-02-27</t>
        </is>
      </c>
      <c r="G17" t="inlineStr"/>
      <c r="H17" t="inlineStr">
        <is>
          <t>scbedwseasta001adlsuat,edw-ctn-landing,20230227/utilities/import/U99_PL_REGISTER_CONFIG/MVP1/REGISTER_CONFIG_SYSTEM_GN.xlsx,utilities/import/U99_PL_REGISTER_CONFIG/REGISTER_CONFIG_SYSTEM_GN.xlsx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20230227/utilities/import/U99_PL_REGISTER_CONFIG/MVP1/</t>
        </is>
      </c>
      <c r="D18" t="inlineStr">
        <is>
          <t>utilities/import/U99_PL_REGISTER_CONFIG</t>
        </is>
      </c>
      <c r="E18" t="inlineStr">
        <is>
          <t>REGISTER_CONFIG_SYSTEM_LCS.xlsx</t>
        </is>
      </c>
      <c r="F18" t="inlineStr">
        <is>
          <t>2023-02-27</t>
        </is>
      </c>
      <c r="G18" t="inlineStr"/>
      <c r="H18" t="inlineStr">
        <is>
          <t>scbedwseasta001adlsuat,edw-ctn-landing,20230227/utilities/import/U99_PL_REGISTER_CONFIG/MVP1/REGISTER_CONFIG_SYSTEM_LCS.xlsx,utilities/import/U99_PL_REGISTER_CONFIG/REGISTER_CONFIG_SYSTEM_LCS.xlsx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20230227/utilities/import/U99_PL_REGISTER_CONFIG/MVP1/</t>
        </is>
      </c>
      <c r="D19" t="inlineStr">
        <is>
          <t>utilities/import/U99_PL_REGISTER_CONFIG</t>
        </is>
      </c>
      <c r="E19" t="inlineStr">
        <is>
          <t>REGISTER_CONFIG_SYSTEM_ATM.xlsx</t>
        </is>
      </c>
      <c r="F19" t="inlineStr">
        <is>
          <t>2023-02-27</t>
        </is>
      </c>
      <c r="G19" t="inlineStr"/>
      <c r="H19" t="inlineStr">
        <is>
          <t>scbedwseasta001adlsuat,edw-ctn-landing,20230227/utilities/import/U99_PL_REGISTER_CONFIG/MVP1/REGISTER_CONFIG_SYSTEM_ATM.xlsx,utilities/import/U99_PL_REGISTER_CONFIG/REGISTER_CONFIG_SYSTEM_ATM.xlsx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20230227/utilities/import/U99_PL_REGISTER_CONFIG/MVP1/</t>
        </is>
      </c>
      <c r="D20" t="inlineStr">
        <is>
          <t>utilities/import/U99_PL_REGISTER_CONFIG</t>
        </is>
      </c>
      <c r="E20" t="inlineStr">
        <is>
          <t>REGISTER_CONFIG_SYSTEM_PLPS.xlsx</t>
        </is>
      </c>
      <c r="F20" t="inlineStr">
        <is>
          <t>2023-02-27</t>
        </is>
      </c>
      <c r="G20" t="inlineStr"/>
      <c r="H20" t="inlineStr">
        <is>
          <t>scbedwseasta001adlsuat,edw-ctn-landing,20230227/utilities/import/U99_PL_REGISTER_CONFIG/MVP1/REGISTER_CONFIG_SYSTEM_PLPS.xlsx,utilities/import/U99_PL_REGISTER_CONFIG/REGISTER_CONFIG_SYSTEM_PLPS.xlsx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20230227/utilities/import/U99_PL_REGISTER_CONFIG/MVP1/</t>
        </is>
      </c>
      <c r="D21" t="inlineStr">
        <is>
          <t>utilities/import/U99_PL_REGISTER_CONFIG</t>
        </is>
      </c>
      <c r="E21" t="inlineStr">
        <is>
          <t>REGISTER_CONFIG_SYSTEM_B2K.xlsx</t>
        </is>
      </c>
      <c r="F21" t="inlineStr">
        <is>
          <t>2023-02-27</t>
        </is>
      </c>
      <c r="G21" t="inlineStr"/>
      <c r="H21" t="inlineStr">
        <is>
          <t>scbedwseasta001adlsuat,edw-ctn-landing,20230227/utilities/import/U99_PL_REGISTER_CONFIG/MVP1/REGISTER_CONFIG_SYSTEM_B2K.xlsx,utilities/import/U99_PL_REGISTER_CONFIG/REGISTER_CONFIG_SYSTEM_B2K.xlsx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20230227/utilities/import/U99_PL_REGISTER_CONFIG/MVP1/</t>
        </is>
      </c>
      <c r="D22" t="inlineStr">
        <is>
          <t>utilities/import/U99_PL_REGISTER_CONFIG</t>
        </is>
      </c>
      <c r="E22" t="inlineStr">
        <is>
          <t>REGISTER_CONFIG_SYSTEM_POINTX.xlsx</t>
        </is>
      </c>
      <c r="F22" t="inlineStr">
        <is>
          <t>2023-02-27</t>
        </is>
      </c>
      <c r="G22" t="inlineStr"/>
      <c r="H22" t="inlineStr">
        <is>
          <t>scbedwseasta001adlsuat,edw-ctn-landing,20230227/utilities/import/U99_PL_REGISTER_CONFIG/MVP1/REGISTER_CONFIG_SYSTEM_POINTX.xlsx,utilities/import/U99_PL_REGISTER_CONFIG/REGISTER_CONFIG_SYSTEM_POINTX.xlsx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20230227/utilities/import/U99_PL_REGISTER_CONFIG/MVP1/</t>
        </is>
      </c>
      <c r="D23" t="inlineStr">
        <is>
          <t>utilities/import/U99_PL_REGISTER_CONFIG</t>
        </is>
      </c>
      <c r="E23" t="inlineStr">
        <is>
          <t>REGISTER_CONFIG_SYSTEM_LEADAUTO.xlsx</t>
        </is>
      </c>
      <c r="F23" t="inlineStr">
        <is>
          <t>2023-02-27</t>
        </is>
      </c>
      <c r="G23" t="inlineStr"/>
      <c r="H23" t="inlineStr">
        <is>
          <t>scbedwseasta001adlsuat,edw-ctn-landing,20230227/utilities/import/U99_PL_REGISTER_CONFIG/MVP1/REGISTER_CONFIG_SYSTEM_LEADAUTO.xlsx,utilities/import/U99_PL_REGISTER_CONFIG/REGISTER_CONFIG_SYSTEM_LEADAUTO.xlsx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20230227/utilities/import/U99_PL_REGISTER_CONFIG/MVP1/</t>
        </is>
      </c>
      <c r="D24" t="inlineStr">
        <is>
          <t>utilities/import/U99_PL_REGISTER_CONFIG</t>
        </is>
      </c>
      <c r="E24" t="inlineStr">
        <is>
          <t>REGISTER_CONFIG_SYSTEM_NSS.xlsx</t>
        </is>
      </c>
      <c r="F24" t="inlineStr">
        <is>
          <t>2023-02-27</t>
        </is>
      </c>
      <c r="G24" t="inlineStr"/>
      <c r="H24" t="inlineStr">
        <is>
          <t>scbedwseasta001adlsuat,edw-ctn-landing,20230227/utilities/import/U99_PL_REGISTER_CONFIG/MVP1/REGISTER_CONFIG_SYSTEM_NSS.xlsx,utilities/import/U99_PL_REGISTER_CONFIG/REGISTER_CONFIG_SYSTEM_NSS.xlsx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20230227/utilities/import/U99_PL_REGISTER_CONFIG/MVP1/</t>
        </is>
      </c>
      <c r="D25" t="inlineStr">
        <is>
          <t>utilities/import/U99_PL_REGISTER_CONFIG</t>
        </is>
      </c>
      <c r="E25" t="inlineStr">
        <is>
          <t>REGISTER_CONFIG_SYSTEM_OLS.xlsx</t>
        </is>
      </c>
      <c r="F25" t="inlineStr">
        <is>
          <t>2023-02-27</t>
        </is>
      </c>
      <c r="G25" t="inlineStr"/>
      <c r="H25" t="inlineStr">
        <is>
          <t>scbedwseasta001adlsuat,edw-ctn-landing,20230227/utilities/import/U99_PL_REGISTER_CONFIG/MVP1/REGISTER_CONFIG_SYSTEM_OLS.xlsx,utilities/import/U99_PL_REGISTER_CONFIG/REGISTER_CONFIG_SYSTEM_OLS.xlsx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20230227/utilities/import/U99_PL_REGISTER_CONFIG/MVP1/</t>
        </is>
      </c>
      <c r="D26" t="inlineStr">
        <is>
          <t>utilities/import/U99_PL_REGISTER_CONFIG</t>
        </is>
      </c>
      <c r="E26" t="inlineStr">
        <is>
          <t>REGISTER_CONFIG_SYSTEM_SSUP.xlsx</t>
        </is>
      </c>
      <c r="F26" t="inlineStr">
        <is>
          <t>2023-02-27</t>
        </is>
      </c>
      <c r="G26" t="inlineStr"/>
      <c r="H26" t="inlineStr">
        <is>
          <t>scbedwseasta001adlsuat,edw-ctn-landing,20230227/utilities/import/U99_PL_REGISTER_CONFIG/MVP1/REGISTER_CONFIG_SYSTEM_SSUP.xlsx,utilities/import/U99_PL_REGISTER_CONFIG/REGISTER_CONFIG_SYSTEM_SSUP.xlsx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20230227/utilities/import/U99_PL_REGISTER_CONFIG/MVP1/</t>
        </is>
      </c>
      <c r="D27" t="inlineStr">
        <is>
          <t>utilities/import/U99_PL_REGISTER_CONFIG</t>
        </is>
      </c>
      <c r="E27" t="inlineStr">
        <is>
          <t>REGISTER_CONFIG_SYSTEM_LOS.xlsx</t>
        </is>
      </c>
      <c r="F27" t="inlineStr">
        <is>
          <t>2023-02-27</t>
        </is>
      </c>
      <c r="G27" t="inlineStr"/>
      <c r="H27" t="inlineStr">
        <is>
          <t>scbedwseasta001adlsuat,edw-ctn-landing,20230227/utilities/import/U99_PL_REGISTER_CONFIG/MVP1/REGISTER_CONFIG_SYSTEM_LOS.xlsx,utilities/import/U99_PL_REGISTER_CONFIG/REGISTER_CONFIG_SYSTEM_LOS.xlsx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20230227/utilities/import/U99_PL_REGISTER_CONFIG/MVP1/</t>
        </is>
      </c>
      <c r="D28" t="inlineStr">
        <is>
          <t>utilities/import/U99_PL_REGISTER_CONFIG</t>
        </is>
      </c>
      <c r="E28" t="inlineStr">
        <is>
          <t>REGISTER_CONFIG_SYSTEM_IVR.xlsx</t>
        </is>
      </c>
      <c r="F28" t="inlineStr">
        <is>
          <t>2023-02-27</t>
        </is>
      </c>
      <c r="G28" t="inlineStr"/>
      <c r="H28" t="inlineStr">
        <is>
          <t>scbedwseasta001adlsuat,edw-ctn-landing,20230227/utilities/import/U99_PL_REGISTER_CONFIG/MVP1/REGISTER_CONFIG_SYSTEM_IVR.xlsx,utilities/import/U99_PL_REGISTER_CONFIG/REGISTER_CONFIG_SYSTEM_IVR.xlsx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20230227/utilities/import/U99_PL_REGISTER_CONFIG/MVP1/</t>
        </is>
      </c>
      <c r="D29" t="inlineStr">
        <is>
          <t>utilities/import/U99_PL_REGISTER_CONFIG</t>
        </is>
      </c>
      <c r="E29" t="inlineStr">
        <is>
          <t>REGISTER_CONFIG_SYSTEM_CFE.xlsx</t>
        </is>
      </c>
      <c r="F29" t="inlineStr">
        <is>
          <t>2023-02-27</t>
        </is>
      </c>
      <c r="G29" t="inlineStr"/>
      <c r="H29" t="inlineStr">
        <is>
          <t>scbedwseasta001adlsuat,edw-ctn-landing,20230227/utilities/import/U99_PL_REGISTER_CONFIG/MVP1/REGISTER_CONFIG_SYSTEM_CFE.xlsx,utilities/import/U99_PL_REGISTER_CONFIG/REGISTER_CONFIG_SYSTEM_CFE.xlsx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20230227/utilities/import/U99_PL_REGISTER_CONFIG/MVP1/</t>
        </is>
      </c>
      <c r="D30" t="inlineStr">
        <is>
          <t>utilities/import/U99_PL_REGISTER_CONFIG</t>
        </is>
      </c>
      <c r="E30" t="inlineStr">
        <is>
          <t>REGISTER_CONFIG_SYSTEM_PSS.xlsx</t>
        </is>
      </c>
      <c r="F30" t="inlineStr">
        <is>
          <t>2023-02-27</t>
        </is>
      </c>
      <c r="G30" t="inlineStr"/>
      <c r="H30" t="inlineStr">
        <is>
          <t>scbedwseasta001adlsuat,edw-ctn-landing,20230227/utilities/import/U99_PL_REGISTER_CONFIG/MVP1/REGISTER_CONFIG_SYSTEM_PSS.xlsx,utilities/import/U99_PL_REGISTER_CONFIG/REGISTER_CONFIG_SYSTEM_PSS.xlsx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20230227/utilities/import/U99_PL_REGISTER_CONFIG/MVP1/</t>
        </is>
      </c>
      <c r="D31" t="inlineStr">
        <is>
          <t>utilities/import/U99_PL_REGISTER_CONFIG</t>
        </is>
      </c>
      <c r="E31" t="inlineStr">
        <is>
          <t>REGISTER_CONFIG_SYSTEM_UTM.xlsx</t>
        </is>
      </c>
      <c r="F31" t="inlineStr">
        <is>
          <t>2023-02-27</t>
        </is>
      </c>
      <c r="G31" t="inlineStr"/>
      <c r="H31" t="inlineStr">
        <is>
          <t>scbedwseasta001adlsuat,edw-ctn-landing,20230227/utilities/import/U99_PL_REGISTER_CONFIG/MVP1/REGISTER_CONFIG_SYSTEM_UTM.xlsx,utilities/import/U99_PL_REGISTER_CONFIG/REGISTER_CONFIG_SYSTEM_UTM.xlsx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20230227/utilities/import/U99_PL_REGISTER_CONFIG/MVP1/</t>
        </is>
      </c>
      <c r="D32" t="inlineStr">
        <is>
          <t>utilities/import/U99_PL_REGISTER_CONFIG</t>
        </is>
      </c>
      <c r="E32" t="inlineStr">
        <is>
          <t>REGISTER_CONFIG_SYSTEM_GL.xlsx</t>
        </is>
      </c>
      <c r="F32" t="inlineStr">
        <is>
          <t>2023-02-27</t>
        </is>
      </c>
      <c r="G32" t="inlineStr"/>
      <c r="H32" t="inlineStr">
        <is>
          <t>scbedwseasta001adlsuat,edw-ctn-landing,20230227/utilities/import/U99_PL_REGISTER_CONFIG/MVP1/REGISTER_CONFIG_SYSTEM_GL.xlsx,utilities/import/U99_PL_REGISTER_CONFIG/REGISTER_CONFIG_SYSTEM_GL.xlsx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20230227/utilities/import/U99_PL_REGISTER_CONFIG/MVP1/</t>
        </is>
      </c>
      <c r="D33" t="inlineStr">
        <is>
          <t>utilities/import/U99_PL_REGISTER_CONFIG</t>
        </is>
      </c>
      <c r="E33" t="inlineStr">
        <is>
          <t>REGISTER_CONFIG_SYSTEM_ISOP.xlsx</t>
        </is>
      </c>
      <c r="F33" t="inlineStr">
        <is>
          <t>2023-02-27</t>
        </is>
      </c>
      <c r="G33" t="inlineStr"/>
      <c r="H33" t="inlineStr">
        <is>
          <t>scbedwseasta001adlsuat,edw-ctn-landing,20230227/utilities/import/U99_PL_REGISTER_CONFIG/MVP1/REGISTER_CONFIG_SYSTEM_ISOP.xlsx,utilities/import/U99_PL_REGISTER_CONFIG/REGISTER_CONFIG_SYSTEM_ISOP.xlsx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20230227/utilities/import/U99_PL_REGISTER_CONFIG/MVP1/</t>
        </is>
      </c>
      <c r="D34" t="inlineStr">
        <is>
          <t>utilities/import/U99_PL_REGISTER_CONFIG</t>
        </is>
      </c>
      <c r="E34" t="inlineStr">
        <is>
          <t>REGISTER_CONFIG_SYSTEM_MCHQ.xlsx</t>
        </is>
      </c>
      <c r="F34" t="inlineStr">
        <is>
          <t>2023-02-27</t>
        </is>
      </c>
      <c r="G34" t="inlineStr"/>
      <c r="H34" t="inlineStr">
        <is>
          <t>scbedwseasta001adlsuat,edw-ctn-landing,20230227/utilities/import/U99_PL_REGISTER_CONFIG/MVP1/REGISTER_CONFIG_SYSTEM_MCHQ.xlsx,utilities/import/U99_PL_REGISTER_CONFIG/REGISTER_CONFIG_SYSTEM_MCHQ.xlsx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20230227/utilities/import/U99_PL_REGISTER_CONFIG/MVP1/</t>
        </is>
      </c>
      <c r="D35" t="inlineStr">
        <is>
          <t>utilities/import/U99_PL_REGISTER_CONFIG</t>
        </is>
      </c>
      <c r="E35" t="inlineStr">
        <is>
          <t>REGISTER_CONFIG_SYSTEM_SFC.xlsx</t>
        </is>
      </c>
      <c r="F35" t="inlineStr">
        <is>
          <t>2023-02-27</t>
        </is>
      </c>
      <c r="G35" t="inlineStr"/>
      <c r="H35" t="inlineStr">
        <is>
          <t>scbedwseasta001adlsuat,edw-ctn-landing,20230227/utilities/import/U99_PL_REGISTER_CONFIG/MVP1/REGISTER_CONFIG_SYSTEM_SFC.xlsx,utilities/import/U99_PL_REGISTER_CONFIG/REGISTER_CONFIG_SYSTEM_SFC.xlsx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20230227/utilities/import/U99_PL_REGISTER_CONFIG/MVP1/</t>
        </is>
      </c>
      <c r="D36" t="inlineStr">
        <is>
          <t>utilities/import/U99_PL_REGISTER_CONFIG</t>
        </is>
      </c>
      <c r="E36" t="inlineStr">
        <is>
          <t>REGISTER_CONFIG_SYSTEM_FRC.xlsx</t>
        </is>
      </c>
      <c r="F36" t="inlineStr">
        <is>
          <t>2023-02-27</t>
        </is>
      </c>
      <c r="G36" t="inlineStr"/>
      <c r="H36" t="inlineStr">
        <is>
          <t>scbedwseasta001adlsuat,edw-ctn-landing,20230227/utilities/import/U99_PL_REGISTER_CONFIG/MVP1/REGISTER_CONFIG_SYSTEM_FRC.xlsx,utilities/import/U99_PL_REGISTER_CONFIG/REGISTER_CONFIG_SYSTEM_FRC.xlsx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20230227/utilities/import/U99_PL_REGISTER_CONFIG/MVP1/</t>
        </is>
      </c>
      <c r="D37" t="inlineStr">
        <is>
          <t>utilities/import/U99_PL_REGISTER_CONFIG</t>
        </is>
      </c>
      <c r="E37" t="inlineStr">
        <is>
          <t>REGISTER_CONFIG_SYSTEM_INS.xlsx</t>
        </is>
      </c>
      <c r="F37" t="inlineStr">
        <is>
          <t>2023-02-27</t>
        </is>
      </c>
      <c r="G37" t="inlineStr"/>
      <c r="H37" t="inlineStr">
        <is>
          <t>scbedwseasta001adlsuat,edw-ctn-landing,20230227/utilities/import/U99_PL_REGISTER_CONFIG/MVP1/REGISTER_CONFIG_SYSTEM_INS.xlsx,utilities/import/U99_PL_REGISTER_CONFIG/REGISTER_CONFIG_SYSTEM_INS.xlsx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20230227/utilities/import/U99_PL_REGISTER_CONFIG/MVP1/</t>
        </is>
      </c>
      <c r="D38" t="inlineStr">
        <is>
          <t>utilities/import/U99_PL_REGISTER_CONFIG</t>
        </is>
      </c>
      <c r="E38" t="inlineStr">
        <is>
          <t>REGISTER_CONFIG_SYSTEM_LOC.xlsx</t>
        </is>
      </c>
      <c r="F38" t="inlineStr">
        <is>
          <t>2023-02-27</t>
        </is>
      </c>
      <c r="G38" t="inlineStr"/>
      <c r="H38" t="inlineStr">
        <is>
          <t>scbedwseasta001adlsuat,edw-ctn-landing,20230227/utilities/import/U99_PL_REGISTER_CONFIG/MVP1/REGISTER_CONFIG_SYSTEM_LOC.xlsx,utilities/import/U99_PL_REGISTER_CONFIG/REGISTER_CONFIG_SYSTEM_LOC.xlsx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20230227/utilities/import/U99_PL_REGISTER_CONFIG/MVP1/</t>
        </is>
      </c>
      <c r="D39" t="inlineStr">
        <is>
          <t>utilities/import/U99_PL_REGISTER_CONFIG</t>
        </is>
      </c>
      <c r="E39" t="inlineStr">
        <is>
          <t>REGISTER_CONFIG_SYSTEM_IFT.xlsx</t>
        </is>
      </c>
      <c r="F39" t="inlineStr">
        <is>
          <t>2023-02-27</t>
        </is>
      </c>
      <c r="G39" t="inlineStr"/>
      <c r="H39" t="inlineStr">
        <is>
          <t>scbedwseasta001adlsuat,edw-ctn-landing,20230227/utilities/import/U99_PL_REGISTER_CONFIG/MVP1/REGISTER_CONFIG_SYSTEM_IFT.xlsx,utilities/import/U99_PL_REGISTER_CONFIG/REGISTER_CONFIG_SYSTEM_IFT.xlsx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20230227/utilities/import/U99_PL_REGISTER_CONFIG/MVP1/</t>
        </is>
      </c>
      <c r="D40" t="inlineStr">
        <is>
          <t>utilities/import/U99_PL_REGISTER_CONFIG</t>
        </is>
      </c>
      <c r="E40" t="inlineStr">
        <is>
          <t>REGISTER_CONFIG_SYSTEM_ERP.xlsx</t>
        </is>
      </c>
      <c r="F40" t="inlineStr">
        <is>
          <t>2023-02-27</t>
        </is>
      </c>
      <c r="G40" t="inlineStr"/>
      <c r="H40" t="inlineStr">
        <is>
          <t>scbedwseasta001adlsuat,edw-ctn-landing,20230227/utilities/import/U99_PL_REGISTER_CONFIG/MVP1/REGISTER_CONFIG_SYSTEM_ERP.xlsx,utilities/import/U99_PL_REGISTER_CONFIG/REGISTER_CONFIG_SYSTEM_ERP.xlsx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20230227/utilities/import/U99_PL_REGISTER_CONFIG/MVP1/</t>
        </is>
      </c>
      <c r="D41" t="inlineStr">
        <is>
          <t>utilities/import/U99_PL_REGISTER_CONFIG</t>
        </is>
      </c>
      <c r="E41" t="inlineStr">
        <is>
          <t>REGISTER_CONFIG_SYSTEM_FCD.xlsx</t>
        </is>
      </c>
      <c r="F41" t="inlineStr">
        <is>
          <t>2023-02-27</t>
        </is>
      </c>
      <c r="G41" t="inlineStr"/>
      <c r="H41" t="inlineStr">
        <is>
          <t>scbedwseasta001adlsuat,edw-ctn-landing,20230227/utilities/import/U99_PL_REGISTER_CONFIG/MVP1/REGISTER_CONFIG_SYSTEM_FCD.xlsx,utilities/import/U99_PL_REGISTER_CONFIG/REGISTER_CONFIG_SYSTEM_FCD.xlsx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20230227/utilities/import/U99_PL_REGISTER_CONFIG/MVP1/</t>
        </is>
      </c>
      <c r="D42" t="inlineStr">
        <is>
          <t>utilities/import/U99_PL_REGISTER_CONFIG</t>
        </is>
      </c>
      <c r="E42" t="inlineStr">
        <is>
          <t>REGISTER_CONFIG_SYSTEM_MCS.xlsx</t>
        </is>
      </c>
      <c r="F42" t="inlineStr">
        <is>
          <t>2023-02-27</t>
        </is>
      </c>
      <c r="G42" t="inlineStr"/>
      <c r="H42" t="inlineStr">
        <is>
          <t>scbedwseasta001adlsuat,edw-ctn-landing,20230227/utilities/import/U99_PL_REGISTER_CONFIG/MVP1/REGISTER_CONFIG_SYSTEM_MCS.xlsx,utilities/import/U99_PL_REGISTER_CONFIG/REGISTER_CONFIG_SYSTEM_MCS.xlsx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20230227/utilities/import/U99_PL_REGISTER_CONFIG/MVP1/</t>
        </is>
      </c>
      <c r="D43" t="inlineStr">
        <is>
          <t>utilities/import/U99_PL_REGISTER_CONFIG</t>
        </is>
      </c>
      <c r="E43" t="inlineStr">
        <is>
          <t>REGISTER_CONFIG_SYSTEM_LVL.xlsx</t>
        </is>
      </c>
      <c r="F43" t="inlineStr">
        <is>
          <t>2023-02-27</t>
        </is>
      </c>
      <c r="G43" t="inlineStr"/>
      <c r="H43" t="inlineStr">
        <is>
          <t>scbedwseasta001adlsuat,edw-ctn-landing,20230227/utilities/import/U99_PL_REGISTER_CONFIG/MVP1/REGISTER_CONFIG_SYSTEM_LVL.xlsx,utilities/import/U99_PL_REGISTER_CONFIG/REGISTER_CONFIG_SYSTEM_LVL.xlsx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20230227/utilities/import/U99_PL_REGISTER_CONFIG/MVP1/</t>
        </is>
      </c>
      <c r="D44" t="inlineStr">
        <is>
          <t>utilities/import/U99_PL_REGISTER_CONFIG</t>
        </is>
      </c>
      <c r="E44" t="inlineStr">
        <is>
          <t>REGISTER_CONFIG_SYSTEM_PLT.xlsx</t>
        </is>
      </c>
      <c r="F44" t="inlineStr">
        <is>
          <t>2023-02-27</t>
        </is>
      </c>
      <c r="G44" t="inlineStr"/>
      <c r="H44" t="inlineStr">
        <is>
          <t>scbedwseasta001adlsuat,edw-ctn-landing,20230227/utilities/import/U99_PL_REGISTER_CONFIG/MVP1/REGISTER_CONFIG_SYSTEM_PLT.xlsx,utilities/import/U99_PL_REGISTER_CONFIG/REGISTER_CONFIG_SYSTEM_PLT.xlsx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20230227/utilities/import/U99_PL_REGISTER_CONFIG/MVP1/</t>
        </is>
      </c>
      <c r="D45" t="inlineStr">
        <is>
          <t>utilities/import/U99_PL_REGISTER_CONFIG</t>
        </is>
      </c>
      <c r="E45" t="inlineStr">
        <is>
          <t>REGISTER_CONFIG_SYSTEM_EPS.xlsx</t>
        </is>
      </c>
      <c r="F45" t="inlineStr">
        <is>
          <t>2023-02-27</t>
        </is>
      </c>
      <c r="G45" t="inlineStr"/>
      <c r="H45" t="inlineStr">
        <is>
          <t>scbedwseasta001adlsuat,edw-ctn-landing,20230227/utilities/import/U99_PL_REGISTER_CONFIG/MVP1/REGISTER_CONFIG_SYSTEM_EPS.xlsx,utilities/import/U99_PL_REGISTER_CONFIG/REGISTER_CONFIG_SYSTEM_EPS.xlsx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20230227/utilities/import/U99_PL_REGISTER_CONFIG/MVP1/</t>
        </is>
      </c>
      <c r="D46" t="inlineStr">
        <is>
          <t>utilities/import/U99_PL_REGISTER_CONFIG</t>
        </is>
      </c>
      <c r="E46" t="inlineStr">
        <is>
          <t>REGISTER_CONFIG_SYSTEM_ESN.xlsx</t>
        </is>
      </c>
      <c r="F46" t="inlineStr">
        <is>
          <t>2023-02-27</t>
        </is>
      </c>
      <c r="G46" t="inlineStr"/>
      <c r="H46" t="inlineStr">
        <is>
          <t>scbedwseasta001adlsuat,edw-ctn-landing,20230227/utilities/import/U99_PL_REGISTER_CONFIG/MVP1/REGISTER_CONFIG_SYSTEM_ESN.xlsx,utilities/import/U99_PL_REGISTER_CONFIG/REGISTER_CONFIG_SYSTEM_ESN.xlsx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20230227/utilities/import/U99_PL_REGISTER_CONFIG/MVP1/</t>
        </is>
      </c>
      <c r="D47" t="inlineStr">
        <is>
          <t>utilities/import/U99_PL_REGISTER_CONFIG</t>
        </is>
      </c>
      <c r="E47" t="inlineStr">
        <is>
          <t>REGISTER_CONFIG_SYSTEM_SCF.xlsx</t>
        </is>
      </c>
      <c r="F47" t="inlineStr">
        <is>
          <t>2023-02-27</t>
        </is>
      </c>
      <c r="G47" t="inlineStr"/>
      <c r="H47" t="inlineStr">
        <is>
          <t>scbedwseasta001adlsuat,edw-ctn-landing,20230227/utilities/import/U99_PL_REGISTER_CONFIG/MVP1/REGISTER_CONFIG_SYSTEM_SCF.xlsx,utilities/import/U99_PL_REGISTER_CONFIG/REGISTER_CONFIG_SYSTEM_SCF.xlsx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20230227/utilities/import/U99_PL_REGISTER_CONFIG/MVP1/</t>
        </is>
      </c>
      <c r="D48" t="inlineStr">
        <is>
          <t>utilities/import/U99_PL_REGISTER_CONFIG</t>
        </is>
      </c>
      <c r="E48" t="inlineStr">
        <is>
          <t>REGISTER_CONFIG_SYSTEM_OBIN.xlsx</t>
        </is>
      </c>
      <c r="F48" t="inlineStr">
        <is>
          <t>2023-02-27</t>
        </is>
      </c>
      <c r="G48" t="inlineStr"/>
      <c r="H48" t="inlineStr">
        <is>
          <t>scbedwseasta001adlsuat,edw-ctn-landing,20230227/utilities/import/U99_PL_REGISTER_CONFIG/MVP1/REGISTER_CONFIG_SYSTEM_OBIN.xlsx,utilities/import/U99_PL_REGISTER_CONFIG/REGISTER_CONFIG_SYSTEM_OBIN.xlsx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20230227/utilities/import/U99_PL_REGISTER_CONFIG/MVP1/</t>
        </is>
      </c>
      <c r="D49" t="inlineStr">
        <is>
          <t>utilities/import/U99_PL_REGISTER_CONFIG</t>
        </is>
      </c>
      <c r="E49" t="inlineStr">
        <is>
          <t>REGISTER_CONFIG_SYSTEM_IM.xlsx</t>
        </is>
      </c>
      <c r="F49" t="inlineStr">
        <is>
          <t>2023-02-27</t>
        </is>
      </c>
      <c r="G49" t="inlineStr"/>
      <c r="H49" t="inlineStr">
        <is>
          <t>scbedwseasta001adlsuat,edw-ctn-landing,20230227/utilities/import/U99_PL_REGISTER_CONFIG/MVP1/REGISTER_CONFIG_SYSTEM_IM.xlsx,utilities/import/U99_PL_REGISTER_CONFIG/REGISTER_CONFIG_SYSTEM_IM.xlsx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20230227/utilities/import/U99_PL_REGISTER_CONFIG/MVP1/</t>
        </is>
      </c>
      <c r="D50" t="inlineStr">
        <is>
          <t>utilities/import/U99_PL_REGISTER_CONFIG</t>
        </is>
      </c>
      <c r="E50" t="inlineStr">
        <is>
          <t>REGISTER_CONFIG_SYSTEM_CBO.xlsx</t>
        </is>
      </c>
      <c r="F50" t="inlineStr">
        <is>
          <t>2023-02-27</t>
        </is>
      </c>
      <c r="G50" t="inlineStr"/>
      <c r="H50" t="inlineStr">
        <is>
          <t>scbedwseasta001adlsuat,edw-ctn-landing,20230227/utilities/import/U99_PL_REGISTER_CONFIG/MVP1/REGISTER_CONFIG_SYSTEM_CBO.xlsx,utilities/import/U99_PL_REGISTER_CONFIG/REGISTER_CONFIG_SYSTEM_CBO.xlsx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20230227/utilities/import/U99_PL_REGISTER_CONFIG/MVP1/</t>
        </is>
      </c>
      <c r="D51" t="inlineStr">
        <is>
          <t>utilities/import/U99_PL_REGISTER_CONFIG</t>
        </is>
      </c>
      <c r="E51" t="inlineStr">
        <is>
          <t>REGISTER_CONFIG_SYSTEM_FLTC.xlsx</t>
        </is>
      </c>
      <c r="F51" t="inlineStr">
        <is>
          <t>2023-02-27</t>
        </is>
      </c>
      <c r="G51" t="inlineStr"/>
      <c r="H51" t="inlineStr">
        <is>
          <t>scbedwseasta001adlsuat,edw-ctn-landing,20230227/utilities/import/U99_PL_REGISTER_CONFIG/MVP1/REGISTER_CONFIG_SYSTEM_FLTC.xlsx,utilities/import/U99_PL_REGISTER_CONFIG/REGISTER_CONFIG_SYSTEM_FLTC.xlsx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20230227/utilities/import/U99_PL_REGISTER_CONFIG/MVP1/</t>
        </is>
      </c>
      <c r="D52" t="inlineStr">
        <is>
          <t>utilities/import/U99_PL_REGISTER_CONFIG</t>
        </is>
      </c>
      <c r="E52" t="inlineStr">
        <is>
          <t>REGISTER_CONFIG_SYSTEM_MPS.xlsx</t>
        </is>
      </c>
      <c r="F52" t="inlineStr">
        <is>
          <t>2023-02-27</t>
        </is>
      </c>
      <c r="G52" t="inlineStr"/>
      <c r="H52" t="inlineStr">
        <is>
          <t>scbedwseasta001adlsuat,edw-ctn-landing,20230227/utilities/import/U99_PL_REGISTER_CONFIG/MVP1/REGISTER_CONFIG_SYSTEM_MPS.xlsx,utilities/import/U99_PL_REGISTER_CONFIG/REGISTER_CONFIG_SYSTEM_MPS.xlsx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20230227/utilities/import/U99_PL_REGISTER_CONFIG/MVP1/</t>
        </is>
      </c>
      <c r="D53" t="inlineStr">
        <is>
          <t>utilities/import/U99_PL_REGISTER_CONFIG</t>
        </is>
      </c>
      <c r="E53" t="inlineStr">
        <is>
          <t>REGISTER_CONFIG_SYSTEM_CSM.xlsx</t>
        </is>
      </c>
      <c r="F53" t="inlineStr">
        <is>
          <t>2023-02-27</t>
        </is>
      </c>
      <c r="G53" t="inlineStr"/>
      <c r="H53" t="inlineStr">
        <is>
          <t>scbedwseasta001adlsuat,edw-ctn-landing,20230227/utilities/import/U99_PL_REGISTER_CONFIG/MVP1/REGISTER_CONFIG_SYSTEM_CSM.xlsx,utilities/import/U99_PL_REGISTER_CONFIG/REGISTER_CONFIG_SYSTEM_CSM.xlsx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20230227/utilities/import/U99_PL_REGISTER_CONFIG/MVP1/</t>
        </is>
      </c>
      <c r="D54" t="inlineStr">
        <is>
          <t>utilities/import/U99_PL_REGISTER_CONFIG</t>
        </is>
      </c>
      <c r="E54" t="inlineStr">
        <is>
          <t>REGISTER_CONFIG_SYSTEM_DSR.xlsx</t>
        </is>
      </c>
      <c r="F54" t="inlineStr">
        <is>
          <t>2023-02-27</t>
        </is>
      </c>
      <c r="G54" t="inlineStr"/>
      <c r="H54" t="inlineStr">
        <is>
          <t>scbedwseasta001adlsuat,edw-ctn-landing,20230227/utilities/import/U99_PL_REGISTER_CONFIG/MVP1/REGISTER_CONFIG_SYSTEM_DSR.xlsx,utilities/import/U99_PL_REGISTER_CONFIG/REGISTER_CONFIG_SYSTEM_DSR.xlsx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20230227/utilities/import/U99_PL_REGISTER_CONFIG/MVP1/</t>
        </is>
      </c>
      <c r="D55" t="inlineStr">
        <is>
          <t>utilities/import/U99_PL_REGISTER_CONFIG</t>
        </is>
      </c>
      <c r="E55" t="inlineStr">
        <is>
          <t>REGISTER_CONFIG_SYSTEM_SCB1.xlsx</t>
        </is>
      </c>
      <c r="F55" t="inlineStr">
        <is>
          <t>2023-02-27</t>
        </is>
      </c>
      <c r="G55" t="inlineStr"/>
      <c r="H55" t="inlineStr">
        <is>
          <t>scbedwseasta001adlsuat,edw-ctn-landing,20230227/utilities/import/U99_PL_REGISTER_CONFIG/MVP1/REGISTER_CONFIG_SYSTEM_SCB1.xlsx,utilities/import/U99_PL_REGISTER_CONFIG/REGISTER_CONFIG_SYSTEM_SCB1.xlsx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20230227/utilities/import/U99_PL_REGISTER_CONFIG/MVP1/</t>
        </is>
      </c>
      <c r="D56" t="inlineStr">
        <is>
          <t>utilities/import/U99_PL_REGISTER_CONFIG</t>
        </is>
      </c>
      <c r="E56" t="inlineStr">
        <is>
          <t>REGISTER_CONFIG_SYSTEM_FRCI.xlsx</t>
        </is>
      </c>
      <c r="F56" t="inlineStr">
        <is>
          <t>2023-02-27</t>
        </is>
      </c>
      <c r="G56" t="inlineStr"/>
      <c r="H56" t="inlineStr">
        <is>
          <t>scbedwseasta001adlsuat,edw-ctn-landing,20230227/utilities/import/U99_PL_REGISTER_CONFIG/MVP1/REGISTER_CONFIG_SYSTEM_FRCI.xlsx,utilities/import/U99_PL_REGISTER_CONFIG/REGISTER_CONFIG_SYSTEM_FRCI.xlsx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20230227/utilities/import/U99_PL_REGISTER_CONFIG/MVP1/</t>
        </is>
      </c>
      <c r="D57" t="inlineStr">
        <is>
          <t>utilities/import/U99_PL_REGISTER_CONFIG</t>
        </is>
      </c>
      <c r="E57" t="inlineStr">
        <is>
          <t>REGISTER_CONFIG_SYSTEM_CSENT.xlsx</t>
        </is>
      </c>
      <c r="F57" t="inlineStr">
        <is>
          <t>2023-02-27</t>
        </is>
      </c>
      <c r="G57" t="inlineStr"/>
      <c r="H57" t="inlineStr">
        <is>
          <t>scbedwseasta001adlsuat,edw-ctn-landing,20230227/utilities/import/U99_PL_REGISTER_CONFIG/MVP1/REGISTER_CONFIG_SYSTEM_CSENT.xlsx,utilities/import/U99_PL_REGISTER_CONFIG/REGISTER_CONFIG_SYSTEM_CSENT.xlsx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20230227/utilities/import/U99_PL_REGISTER_CONFIG/MVP1/</t>
        </is>
      </c>
      <c r="D58" t="inlineStr">
        <is>
          <t>utilities/import/U99_PL_REGISTER_CONFIG</t>
        </is>
      </c>
      <c r="E58" t="inlineStr">
        <is>
          <t>REGISTER_CONFIG_SYSTEM_CAPI.xlsx</t>
        </is>
      </c>
      <c r="F58" t="inlineStr">
        <is>
          <t>2023-02-27</t>
        </is>
      </c>
      <c r="G58" t="inlineStr"/>
      <c r="H58" t="inlineStr">
        <is>
          <t>scbedwseasta001adlsuat,edw-ctn-landing,20230227/utilities/import/U99_PL_REGISTER_CONFIG/MVP1/REGISTER_CONFIG_SYSTEM_CAPI.xlsx,utilities/import/U99_PL_REGISTER_CONFIG/REGISTER_CONFIG_SYSTEM_CAPI.xlsx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20230227/utilities/import/U99_PL_REGISTER_CONFIG/MVP1/</t>
        </is>
      </c>
      <c r="D59" t="inlineStr">
        <is>
          <t>utilities/import/U99_PL_REGISTER_CONFIG</t>
        </is>
      </c>
      <c r="E59" t="inlineStr">
        <is>
          <t>REGISTER_CONFIG_SYSTEM_EPP.xlsx</t>
        </is>
      </c>
      <c r="F59" t="inlineStr">
        <is>
          <t>2023-02-27</t>
        </is>
      </c>
      <c r="G59" t="inlineStr"/>
      <c r="H59" t="inlineStr">
        <is>
          <t>scbedwseasta001adlsuat,edw-ctn-landing,20230227/utilities/import/U99_PL_REGISTER_CONFIG/MVP1/REGISTER_CONFIG_SYSTEM_EPP.xlsx,utilities/import/U99_PL_REGISTER_CONFIG/REGISTER_CONFIG_SYSTEM_EPP.xlsx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20230227/utilities/import/U99_PL_REGISTER_CONFIG/MVP1/</t>
        </is>
      </c>
      <c r="D60" t="inlineStr">
        <is>
          <t>utilities/import/U99_PL_REGISTER_CONFIG</t>
        </is>
      </c>
      <c r="E60" t="inlineStr">
        <is>
          <t>REGISTER_CONFIG_SYSTEM_SCBCON.xlsx</t>
        </is>
      </c>
      <c r="F60" t="inlineStr">
        <is>
          <t>2023-02-27</t>
        </is>
      </c>
      <c r="G60" t="inlineStr"/>
      <c r="H60" t="inlineStr">
        <is>
          <t>scbedwseasta001adlsuat,edw-ctn-landing,20230227/utilities/import/U99_PL_REGISTER_CONFIG/MVP1/REGISTER_CONFIG_SYSTEM_SCBCON.xlsx,utilities/import/U99_PL_REGISTER_CONFIG/REGISTER_CONFIG_SYSTEM_SCBCON.xlsx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20230227/utilities/import/U99_PL_REGISTER_CONFIG/MVP1/</t>
        </is>
      </c>
      <c r="D61" t="inlineStr">
        <is>
          <t>utilities/import/U99_PL_REGISTER_CONFIG</t>
        </is>
      </c>
      <c r="E61" t="inlineStr">
        <is>
          <t>REGISTER_CONFIG_SYSTEM_BRR.xlsx</t>
        </is>
      </c>
      <c r="F61" t="inlineStr">
        <is>
          <t>2023-02-27</t>
        </is>
      </c>
      <c r="G61" t="inlineStr"/>
      <c r="H61" t="inlineStr">
        <is>
          <t>scbedwseasta001adlsuat,edw-ctn-landing,20230227/utilities/import/U99_PL_REGISTER_CONFIG/MVP1/REGISTER_CONFIG_SYSTEM_BRR.xlsx,utilities/import/U99_PL_REGISTER_CONFIG/REGISTER_CONFIG_SYSTEM_BRR.xlsx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20230227/utilities/import/U99_PL_REGISTER_CONFIG/MVP1/</t>
        </is>
      </c>
      <c r="D62" t="inlineStr">
        <is>
          <t>utilities/import/U99_PL_REGISTER_CONFIG</t>
        </is>
      </c>
      <c r="E62" t="inlineStr">
        <is>
          <t>REGISTER_CONFIG_SYSTEM_ST.xlsx</t>
        </is>
      </c>
      <c r="F62" t="inlineStr">
        <is>
          <t>2023-02-27</t>
        </is>
      </c>
      <c r="G62" t="inlineStr"/>
      <c r="H62" t="inlineStr">
        <is>
          <t>scbedwseasta001adlsuat,edw-ctn-landing,20230227/utilities/import/U99_PL_REGISTER_CONFIG/MVP1/REGISTER_CONFIG_SYSTEM_ST.xlsx,utilities/import/U99_PL_REGISTER_CONFIG/REGISTER_CONFIG_SYSTEM_ST.xlsx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20230227/utilities/import/U99_PL_REGISTER_CONFIG/MVP1/</t>
        </is>
      </c>
      <c r="D63" t="inlineStr">
        <is>
          <t>utilities/import/U99_PL_REGISTER_CONFIG</t>
        </is>
      </c>
      <c r="E63" t="inlineStr">
        <is>
          <t>REGISTER_CONFIG_SYSTEM_IV.xlsx</t>
        </is>
      </c>
      <c r="F63" t="inlineStr">
        <is>
          <t>2023-02-27</t>
        </is>
      </c>
      <c r="G63" t="inlineStr"/>
      <c r="H63" t="inlineStr">
        <is>
          <t>scbedwseasta001adlsuat,edw-ctn-landing,20230227/utilities/import/U99_PL_REGISTER_CONFIG/MVP1/REGISTER_CONFIG_SYSTEM_IV.xlsx,utilities/import/U99_PL_REGISTER_CONFIG/REGISTER_CONFIG_SYSTEM_IV.xlsx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20230227/utilities/import/U99_PL_REGISTER_CONFIG/MVP1/</t>
        </is>
      </c>
      <c r="D64" t="inlineStr">
        <is>
          <t>utilities/import/U99_PL_REGISTER_CONFIG</t>
        </is>
      </c>
      <c r="E64" t="inlineStr">
        <is>
          <t>REGISTER_CONFIG_SYSTEM_LIS.xlsx</t>
        </is>
      </c>
      <c r="F64" t="inlineStr">
        <is>
          <t>2023-02-27</t>
        </is>
      </c>
      <c r="G64" t="inlineStr"/>
      <c r="H64" t="inlineStr">
        <is>
          <t>scbedwseasta001adlsuat,edw-ctn-landing,20230227/utilities/import/U99_PL_REGISTER_CONFIG/MVP1/REGISTER_CONFIG_SYSTEM_LIS.xlsx,utilities/import/U99_PL_REGISTER_CONFIG/REGISTER_CONFIG_SYSTEM_LIS.xlsx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20230227/utilities/import/U99_PL_REGISTER_CONFIG/MVP1/</t>
        </is>
      </c>
      <c r="D65" t="inlineStr">
        <is>
          <t>utilities/import/U99_PL_REGISTER_CONFIG</t>
        </is>
      </c>
      <c r="E65" t="inlineStr">
        <is>
          <t>REGISTER_CONFIG_SYSTEM_CPX.xlsx</t>
        </is>
      </c>
      <c r="F65" t="inlineStr">
        <is>
          <t>2023-02-27</t>
        </is>
      </c>
      <c r="G65" t="inlineStr"/>
      <c r="H65" t="inlineStr">
        <is>
          <t>scbedwseasta001adlsuat,edw-ctn-landing,20230227/utilities/import/U99_PL_REGISTER_CONFIG/MVP1/REGISTER_CONFIG_SYSTEM_CPX.xlsx,utilities/import/U99_PL_REGISTER_CONFIG/REGISTER_CONFIG_SYSTEM_CPX.xlsx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20230227/utilities/import/U99_PL_REGISTER_CONFIG/MVP1/</t>
        </is>
      </c>
      <c r="D66" t="inlineStr">
        <is>
          <t>utilities/import/U99_PL_REGISTER_CONFIG</t>
        </is>
      </c>
      <c r="E66" t="inlineStr">
        <is>
          <t>REGISTER_CONFIG_SYSTEM_IRB.xlsx</t>
        </is>
      </c>
      <c r="F66" t="inlineStr">
        <is>
          <t>2023-02-27</t>
        </is>
      </c>
      <c r="G66" t="inlineStr"/>
      <c r="H66" t="inlineStr">
        <is>
          <t>scbedwseasta001adlsuat,edw-ctn-landing,20230227/utilities/import/U99_PL_REGISTER_CONFIG/MVP1/REGISTER_CONFIG_SYSTEM_IRB.xlsx,utilities/import/U99_PL_REGISTER_CONFIG/REGISTER_CONFIG_SYSTEM_IRB.xlsx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20230227/utilities/import/U99_PL_REGISTER_CONFIG/MVP1/</t>
        </is>
      </c>
      <c r="D67" t="inlineStr">
        <is>
          <t>utilities/import/U99_PL_REGISTER_CONFIG</t>
        </is>
      </c>
      <c r="E67" t="inlineStr">
        <is>
          <t>REGISTER_CONFIG_SYSTEM_ICAS.xlsx</t>
        </is>
      </c>
      <c r="F67" t="inlineStr">
        <is>
          <t>2023-02-27</t>
        </is>
      </c>
      <c r="G67" t="inlineStr"/>
      <c r="H67" t="inlineStr">
        <is>
          <t>scbedwseasta001adlsuat,edw-ctn-landing,20230227/utilities/import/U99_PL_REGISTER_CONFIG/MVP1/REGISTER_CONFIG_SYSTEM_ICAS.xlsx,utilities/import/U99_PL_REGISTER_CONFIG/REGISTER_CONFIG_SYSTEM_ICAS.xlsx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20230227/utilities/import/U99_PL_REGISTER_CONFIG/MVP1/</t>
        </is>
      </c>
      <c r="D68" t="inlineStr">
        <is>
          <t>utilities/import/U99_PL_REGISTER_CONFIG</t>
        </is>
      </c>
      <c r="E68" t="inlineStr">
        <is>
          <t>REGISTER_CONFIG_SYSTEM_GCS.xlsx</t>
        </is>
      </c>
      <c r="F68" t="inlineStr">
        <is>
          <t>2023-02-27</t>
        </is>
      </c>
      <c r="G68" t="inlineStr"/>
      <c r="H68" t="inlineStr">
        <is>
          <t>scbedwseasta001adlsuat,edw-ctn-landing,20230227/utilities/import/U99_PL_REGISTER_CONFIG/MVP1/REGISTER_CONFIG_SYSTEM_GCS.xlsx,utilities/import/U99_PL_REGISTER_CONFIG/REGISTER_CONFIG_SYSTEM_GCS.xlsx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20230227/utilities/import/U99_PL_REGISTER_CONFIG/MVP1/</t>
        </is>
      </c>
      <c r="D69" t="inlineStr">
        <is>
          <t>utilities/import/U99_PL_REGISTER_CONFIG</t>
        </is>
      </c>
      <c r="E69" t="inlineStr">
        <is>
          <t>REGISTER_CONFIG_SYSTEM_ACR.xlsx</t>
        </is>
      </c>
      <c r="F69" t="inlineStr">
        <is>
          <t>2023-02-27</t>
        </is>
      </c>
      <c r="G69" t="inlineStr"/>
      <c r="H69" t="inlineStr">
        <is>
          <t>scbedwseasta001adlsuat,edw-ctn-landing,20230227/utilities/import/U99_PL_REGISTER_CONFIG/MVP1/REGISTER_CONFIG_SYSTEM_ACR.xlsx,utilities/import/U99_PL_REGISTER_CONFIG/REGISTER_CONFIG_SYSTEM_ACR.xlsx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20230227/utilities/import/U99_PL_REGISTER_CONFIG/MVP1/</t>
        </is>
      </c>
      <c r="D70" t="inlineStr">
        <is>
          <t>utilities/import/U99_PL_REGISTER_CONFIG</t>
        </is>
      </c>
      <c r="E70" t="inlineStr">
        <is>
          <t>REGISTER_CONFIG_SYSTEM_BSB.xlsx</t>
        </is>
      </c>
      <c r="F70" t="inlineStr">
        <is>
          <t>2023-02-27</t>
        </is>
      </c>
      <c r="G70" t="inlineStr"/>
      <c r="H70" t="inlineStr">
        <is>
          <t>scbedwseasta001adlsuat,edw-ctn-landing,20230227/utilities/import/U99_PL_REGISTER_CONFIG/MVP1/REGISTER_CONFIG_SYSTEM_BSB.xlsx,utilities/import/U99_PL_REGISTER_CONFIG/REGISTER_CONFIG_SYSTEM_BSB.xlsx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20230227/utilities/import/U99_PL_REGISTER_CONFIG/MVP1/</t>
        </is>
      </c>
      <c r="D71" t="inlineStr">
        <is>
          <t>utilities/import/U99_PL_REGISTER_CONFIG</t>
        </is>
      </c>
      <c r="E71" t="inlineStr">
        <is>
          <t>REGISTER_CONFIG_SYSTEM_CBOS.xlsx</t>
        </is>
      </c>
      <c r="F71" t="inlineStr">
        <is>
          <t>2023-02-27</t>
        </is>
      </c>
      <c r="G71" t="inlineStr"/>
      <c r="H71" t="inlineStr">
        <is>
          <t>scbedwseasta001adlsuat,edw-ctn-landing,20230227/utilities/import/U99_PL_REGISTER_CONFIG/MVP1/REGISTER_CONFIG_SYSTEM_CBOS.xlsx,utilities/import/U99_PL_REGISTER_CONFIG/REGISTER_CONFIG_SYSTEM_CBOS.xlsx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20230227/utilities/import/U99_PL_REGISTER_CONFIG/MVP1/</t>
        </is>
      </c>
      <c r="D72" t="inlineStr">
        <is>
          <t>utilities/import/U99_PL_REGISTER_CONFIG</t>
        </is>
      </c>
      <c r="E72" t="inlineStr">
        <is>
          <t>REGISTER_CONFIG_SYSTEM_SRS.xlsx</t>
        </is>
      </c>
      <c r="F72" t="inlineStr">
        <is>
          <t>2023-02-27</t>
        </is>
      </c>
      <c r="G72" t="inlineStr"/>
      <c r="H72" t="inlineStr">
        <is>
          <t>scbedwseasta001adlsuat,edw-ctn-landing,20230227/utilities/import/U99_PL_REGISTER_CONFIG/MVP1/REGISTER_CONFIG_SYSTEM_SRS.xlsx,utilities/import/U99_PL_REGISTER_CONFIG/REGISTER_CONFIG_SYSTEM_SRS.xlsx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20230227/utilities/import/U99_PL_REGISTER_CONFIG/MVP1/</t>
        </is>
      </c>
      <c r="D73" t="inlineStr">
        <is>
          <t>utilities/import/U99_PL_REGISTER_CONFIG</t>
        </is>
      </c>
      <c r="E73" t="inlineStr">
        <is>
          <t>REGISTER_CONFIG_SYSTEM_NROL.xlsx</t>
        </is>
      </c>
      <c r="F73" t="inlineStr">
        <is>
          <t>2023-02-27</t>
        </is>
      </c>
      <c r="G73" t="inlineStr"/>
      <c r="H73" t="inlineStr">
        <is>
          <t>scbedwseasta001adlsuat,edw-ctn-landing,20230227/utilities/import/U99_PL_REGISTER_CONFIG/MVP1/REGISTER_CONFIG_SYSTEM_NROL.xlsx,utilities/import/U99_PL_REGISTER_CONFIG/REGISTER_CONFIG_SYSTEM_NROL.xlsx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20230227/utilities/import/U99_PL_REGISTER_CONFIG/MVP1/</t>
        </is>
      </c>
      <c r="D74" t="inlineStr">
        <is>
          <t>utilities/import/U99_PL_REGISTER_CONFIG</t>
        </is>
      </c>
      <c r="E74" t="inlineStr">
        <is>
          <t>REGISTER_CONFIG_SYSTEM_HP.xlsx</t>
        </is>
      </c>
      <c r="F74" t="inlineStr">
        <is>
          <t>2023-02-27</t>
        </is>
      </c>
      <c r="G74" t="inlineStr"/>
      <c r="H74" t="inlineStr">
        <is>
          <t>scbedwseasta001adlsuat,edw-ctn-landing,20230227/utilities/import/U99_PL_REGISTER_CONFIG/MVP1/REGISTER_CONFIG_SYSTEM_HP.xlsx,utilities/import/U99_PL_REGISTER_CONFIG/REGISTER_CONFIG_SYSTEM_HP.xlsx</t>
        </is>
      </c>
    </row>
    <row r="75">
      <c r="A75" t="inlineStr">
        <is>
          <t>scbedwseasta001adlsuat</t>
        </is>
      </c>
      <c r="B75" t="inlineStr">
        <is>
          <t>edw-ctn-landing</t>
        </is>
      </c>
      <c r="C75" t="inlineStr">
        <is>
          <t>20230227/utilities/import/U99_PL_REGISTER_CONFIG/MVP1/</t>
        </is>
      </c>
      <c r="D75" t="inlineStr">
        <is>
          <t>utilities/import/U99_PL_REGISTER_CONFIG</t>
        </is>
      </c>
      <c r="E75" t="inlineStr">
        <is>
          <t>REGISTER_CONFIG_SYSTEM_ATM_CCB.xlsx</t>
        </is>
      </c>
      <c r="F75" t="inlineStr">
        <is>
          <t>2023-02-27</t>
        </is>
      </c>
      <c r="G75" t="inlineStr"/>
      <c r="H75" t="inlineStr">
        <is>
          <t>scbedwseasta001adlsuat,edw-ctn-landing,20230227/utilities/import/U99_PL_REGISTER_CONFIG/MVP1/REGISTER_CONFIG_SYSTEM_ATM_CCB.xlsx,utilities/import/U99_PL_REGISTER_CONFIG/REGISTER_CONFIG_SYSTEM_ATM_CCB.xlsx</t>
        </is>
      </c>
    </row>
    <row r="76">
      <c r="A76" t="inlineStr">
        <is>
          <t>scbedwseasta001adlsuat</t>
        </is>
      </c>
      <c r="B76" t="inlineStr">
        <is>
          <t>edw-ctn-landing</t>
        </is>
      </c>
      <c r="C76" t="inlineStr">
        <is>
          <t>20230227/utilities/import/U99_PL_REGISTER_CONFIG/MVP1/</t>
        </is>
      </c>
      <c r="D76" t="inlineStr">
        <is>
          <t>utilities/import/U99_PL_REGISTER_CONFIG</t>
        </is>
      </c>
      <c r="E76" t="inlineStr">
        <is>
          <t>REGISTER_CONFIG_SYSTEM_ATS.xlsx</t>
        </is>
      </c>
      <c r="F76" t="inlineStr">
        <is>
          <t>2023-02-27</t>
        </is>
      </c>
      <c r="G76" t="inlineStr"/>
      <c r="H76" t="inlineStr">
        <is>
          <t>scbedwseasta001adlsuat,edw-ctn-landing,20230227/utilities/import/U99_PL_REGISTER_CONFIG/MVP1/REGISTER_CONFIG_SYSTEM_ATS.xlsx,utilities/import/U99_PL_REGISTER_CONFIG/REGISTER_CONFIG_SYSTEM_ATS.xlsx</t>
        </is>
      </c>
    </row>
    <row r="77">
      <c r="A77" t="inlineStr">
        <is>
          <t>scbedwseasta001adlsuat</t>
        </is>
      </c>
      <c r="B77" t="inlineStr">
        <is>
          <t>edw-ctn-landing</t>
        </is>
      </c>
      <c r="C77" t="inlineStr">
        <is>
          <t>20230227/utilities/import/U99_PL_REGISTER_CONFIG/MVP1/</t>
        </is>
      </c>
      <c r="D77" t="inlineStr">
        <is>
          <t>utilities/import/U99_PL_REGISTER_CONFIG</t>
        </is>
      </c>
      <c r="E77" t="inlineStr">
        <is>
          <t>REGISTER_CONFIG_SYSTEM_EWLP.xlsx</t>
        </is>
      </c>
      <c r="F77" t="inlineStr">
        <is>
          <t>2023-02-27</t>
        </is>
      </c>
      <c r="G77" t="inlineStr"/>
      <c r="H77" t="inlineStr">
        <is>
          <t>scbedwseasta001adlsuat,edw-ctn-landing,20230227/utilities/import/U99_PL_REGISTER_CONFIG/MVP1/REGISTER_CONFIG_SYSTEM_EWLP.xlsx,utilities/import/U99_PL_REGISTER_CONFIG/REGISTER_CONFIG_SYSTEM_EWLP.xlsx</t>
        </is>
      </c>
    </row>
    <row r="78">
      <c r="A78" t="inlineStr">
        <is>
          <t>scbedwseasta001adlsuat</t>
        </is>
      </c>
      <c r="B78" t="inlineStr">
        <is>
          <t>edw-ctn-landing</t>
        </is>
      </c>
      <c r="C78" t="inlineStr">
        <is>
          <t>20230227/utilities/import/U99_PL_REGISTER_CONFIG/MVP1/</t>
        </is>
      </c>
      <c r="D78" t="inlineStr">
        <is>
          <t>utilities/import/U99_PL_REGISTER_CONFIG</t>
        </is>
      </c>
      <c r="E78" t="inlineStr">
        <is>
          <t>REGISTER_CONFIG_SYSTEM_RBF.xlsx</t>
        </is>
      </c>
      <c r="F78" t="inlineStr">
        <is>
          <t>2023-02-27</t>
        </is>
      </c>
      <c r="G78" t="inlineStr"/>
      <c r="H78" t="inlineStr">
        <is>
          <t>scbedwseasta001adlsuat,edw-ctn-landing,20230227/utilities/import/U99_PL_REGISTER_CONFIG/MVP1/REGISTER_CONFIG_SYSTEM_RBF.xlsx,utilities/import/U99_PL_REGISTER_CONFIG/REGISTER_CONFIG_SYSTEM_RBF.xlsx</t>
        </is>
      </c>
    </row>
    <row r="79">
      <c r="A79" t="inlineStr">
        <is>
          <t>scbedwseasta001adlsuat</t>
        </is>
      </c>
      <c r="B79" t="inlineStr">
        <is>
          <t>edw-ctn-landing</t>
        </is>
      </c>
      <c r="C79" t="inlineStr">
        <is>
          <t>20230227/utilities/import/U99_PL_REGISTER_CONFIG/MVP1/</t>
        </is>
      </c>
      <c r="D79" t="inlineStr">
        <is>
          <t>utilities/import/U99_PL_REGISTER_CONFIG</t>
        </is>
      </c>
      <c r="E79" t="inlineStr">
        <is>
          <t>REGISTER_CONFIG_SYSTEM_LLFP.xlsx</t>
        </is>
      </c>
      <c r="F79" t="inlineStr">
        <is>
          <t>2023-02-27</t>
        </is>
      </c>
      <c r="G79" t="inlineStr"/>
      <c r="H79" t="inlineStr">
        <is>
          <t>scbedwseasta001adlsuat,edw-ctn-landing,20230227/utilities/import/U99_PL_REGISTER_CONFIG/MVP1/REGISTER_CONFIG_SYSTEM_LLFP.xlsx,utilities/import/U99_PL_REGISTER_CONFIG/REGISTER_CONFIG_SYSTEM_LLFP.xlsx</t>
        </is>
      </c>
    </row>
    <row r="80">
      <c r="A80" t="inlineStr">
        <is>
          <t>scbedwseasta001adlsuat</t>
        </is>
      </c>
      <c r="B80" t="inlineStr">
        <is>
          <t>edw-ctn-landing</t>
        </is>
      </c>
      <c r="C80" t="inlineStr">
        <is>
          <t>20230227/utilities/import/U99_PL_REGISTER_CONFIG/MVP1/</t>
        </is>
      </c>
      <c r="D80" t="inlineStr">
        <is>
          <t>utilities/import/U99_PL_REGISTER_CONFIG</t>
        </is>
      </c>
      <c r="E80" t="inlineStr">
        <is>
          <t>REGISTER_CONFIG_SYSTEM_SBA.xlsx</t>
        </is>
      </c>
      <c r="F80" t="inlineStr">
        <is>
          <t>2023-02-27</t>
        </is>
      </c>
      <c r="G80" t="inlineStr"/>
      <c r="H80" t="inlineStr">
        <is>
          <t>scbedwseasta001adlsuat,edw-ctn-landing,20230227/utilities/import/U99_PL_REGISTER_CONFIG/MVP1/REGISTER_CONFIG_SYSTEM_SBA.xlsx,utilities/import/U99_PL_REGISTER_CONFIG/REGISTER_CONFIG_SYSTEM_SBA.xlsx</t>
        </is>
      </c>
    </row>
    <row r="81">
      <c r="A81" t="inlineStr">
        <is>
          <t>scbedwseasta001adlsuat</t>
        </is>
      </c>
      <c r="B81" t="inlineStr">
        <is>
          <t>edw-ctn-landing</t>
        </is>
      </c>
      <c r="C81" t="inlineStr">
        <is>
          <t>20230227/utilities/import/U99_PL_REGISTER_CONFIG/MVP1/</t>
        </is>
      </c>
      <c r="D81" t="inlineStr">
        <is>
          <t>utilities/import/U99_PL_REGISTER_CONFIG</t>
        </is>
      </c>
      <c r="E81" t="inlineStr">
        <is>
          <t>REGISTER_CONFIG_SYSTEM_RIS.xlsx</t>
        </is>
      </c>
      <c r="F81" t="inlineStr">
        <is>
          <t>2023-02-27</t>
        </is>
      </c>
      <c r="G81" t="inlineStr"/>
      <c r="H81" t="inlineStr">
        <is>
          <t>scbedwseasta001adlsuat,edw-ctn-landing,20230227/utilities/import/U99_PL_REGISTER_CONFIG/MVP1/REGISTER_CONFIG_SYSTEM_RIS.xlsx,utilities/import/U99_PL_REGISTER_CONFIG/REGISTER_CONFIG_SYSTEM_RIS.xlsx</t>
        </is>
      </c>
    </row>
    <row r="82">
      <c r="A82" t="inlineStr">
        <is>
          <t>scbedwseasta001adlsuat</t>
        </is>
      </c>
      <c r="B82" t="inlineStr">
        <is>
          <t>edw-ctn-landing</t>
        </is>
      </c>
      <c r="C82" t="inlineStr">
        <is>
          <t>20230227/utilities/import/U99_PL_REGISTER_CONFIG/MVP1/</t>
        </is>
      </c>
      <c r="D82" t="inlineStr">
        <is>
          <t>utilities/import/U99_PL_REGISTER_CONFIG</t>
        </is>
      </c>
      <c r="E82" t="inlineStr">
        <is>
          <t>REGISTER_CONFIG_SYSTEM_LEGO.xlsx</t>
        </is>
      </c>
      <c r="F82" t="inlineStr">
        <is>
          <t>2023-02-27</t>
        </is>
      </c>
      <c r="G82" t="inlineStr"/>
      <c r="H82" t="inlineStr">
        <is>
          <t>scbedwseasta001adlsuat,edw-ctn-landing,20230227/utilities/import/U99_PL_REGISTER_CONFIG/MVP1/REGISTER_CONFIG_SYSTEM_LEGO.xlsx,utilities/import/U99_PL_REGISTER_CONFIG/REGISTER_CONFIG_SYSTEM_LEGO.xlsx</t>
        </is>
      </c>
    </row>
    <row r="83">
      <c r="A83" t="inlineStr">
        <is>
          <t>scbedwseasta001adlsuat</t>
        </is>
      </c>
      <c r="B83" t="inlineStr">
        <is>
          <t>edw-ctn-landing</t>
        </is>
      </c>
      <c r="C83" t="inlineStr">
        <is>
          <t>20230227/utilities/import/U99_PL_REGISTER_CONFIG/MVP1/</t>
        </is>
      </c>
      <c r="D83" t="inlineStr">
        <is>
          <t>utilities/import/U99_PL_REGISTER_CONFIG</t>
        </is>
      </c>
      <c r="E83" t="inlineStr">
        <is>
          <t>REGISTER_CONFIG_SYSTEM_BKL.xlsx</t>
        </is>
      </c>
      <c r="F83" t="inlineStr">
        <is>
          <t>2023-02-27</t>
        </is>
      </c>
      <c r="G83" t="inlineStr"/>
      <c r="H83" t="inlineStr">
        <is>
          <t>scbedwseasta001adlsuat,edw-ctn-landing,20230227/utilities/import/U99_PL_REGISTER_CONFIG/MVP1/REGISTER_CONFIG_SYSTEM_BKL.xlsx,utilities/import/U99_PL_REGISTER_CONFIG/REGISTER_CONFIG_SYSTEM_BKL.xlsx</t>
        </is>
      </c>
    </row>
    <row r="84">
      <c r="A84" t="inlineStr">
        <is>
          <t>scbedwseasta001adlsuat</t>
        </is>
      </c>
      <c r="B84" t="inlineStr">
        <is>
          <t>edw-ctn-landing</t>
        </is>
      </c>
      <c r="C84" t="inlineStr">
        <is>
          <t>20230227/utilities/import/U99_PL_REGISTER_CONFIG/MVP1/</t>
        </is>
      </c>
      <c r="D84" t="inlineStr">
        <is>
          <t>utilities/import/U99_PL_REGISTER_CONFIG</t>
        </is>
      </c>
      <c r="E84" t="inlineStr">
        <is>
          <t>REGISTER_CONFIG_SYSTEM_SWALL.xlsx</t>
        </is>
      </c>
      <c r="F84" t="inlineStr">
        <is>
          <t>2023-02-27</t>
        </is>
      </c>
      <c r="G84" t="inlineStr"/>
      <c r="H84" t="inlineStr">
        <is>
          <t>scbedwseasta001adlsuat,edw-ctn-landing,20230227/utilities/import/U99_PL_REGISTER_CONFIG/MVP1/REGISTER_CONFIG_SYSTEM_SWALL.xlsx,utilities/import/U99_PL_REGISTER_CONFIG/REGISTER_CONFIG_SYSTEM_SWALL.xlsx</t>
        </is>
      </c>
    </row>
    <row r="85">
      <c r="A85" t="inlineStr">
        <is>
          <t>scbedwseasta001adlsuat</t>
        </is>
      </c>
      <c r="B85" t="inlineStr">
        <is>
          <t>edw-ctn-landing</t>
        </is>
      </c>
      <c r="C85" t="inlineStr">
        <is>
          <t>20230227/utilities/import/U99_PL_REGISTER_CONFIG/MVP1/</t>
        </is>
      </c>
      <c r="D85" t="inlineStr">
        <is>
          <t>utilities/import/U99_PL_REGISTER_CONFIG</t>
        </is>
      </c>
      <c r="E85" t="inlineStr">
        <is>
          <t>REGISTER_CONFIG_SYSTEM_B2MTX.xlsx</t>
        </is>
      </c>
      <c r="F85" t="inlineStr">
        <is>
          <t>2023-02-27</t>
        </is>
      </c>
      <c r="G85" t="inlineStr"/>
      <c r="H85" t="inlineStr">
        <is>
          <t>scbedwseasta001adlsuat,edw-ctn-landing,20230227/utilities/import/U99_PL_REGISTER_CONFIG/MVP1/REGISTER_CONFIG_SYSTEM_B2MTX.xlsx,utilities/import/U99_PL_REGISTER_CONFIG/REGISTER_CONFIG_SYSTEM_B2MTX.xlsx</t>
        </is>
      </c>
    </row>
    <row r="86">
      <c r="A86" t="inlineStr">
        <is>
          <t>scbedwseasta001adlsuat</t>
        </is>
      </c>
      <c r="B86" t="inlineStr">
        <is>
          <t>edw-ctn-landing</t>
        </is>
      </c>
      <c r="C86" t="inlineStr">
        <is>
          <t>20230227/utilities/import/U99_PL_REGISTER_CONFIG/MVP1/</t>
        </is>
      </c>
      <c r="D86" t="inlineStr">
        <is>
          <t>utilities/import/U99_PL_REGISTER_CONFIG</t>
        </is>
      </c>
      <c r="E86" t="inlineStr">
        <is>
          <t>REGISTER_CONFIG_SYSTEM_AIS.xlsx</t>
        </is>
      </c>
      <c r="F86" t="inlineStr">
        <is>
          <t>2023-02-27</t>
        </is>
      </c>
      <c r="G86" t="inlineStr"/>
      <c r="H86" t="inlineStr">
        <is>
          <t>scbedwseasta001adlsuat,edw-ctn-landing,20230227/utilities/import/U99_PL_REGISTER_CONFIG/MVP1/REGISTER_CONFIG_SYSTEM_AIS.xlsx,utilities/import/U99_PL_REGISTER_CONFIG/REGISTER_CONFIG_SYSTEM_AIS.xlsx</t>
        </is>
      </c>
    </row>
    <row r="87">
      <c r="A87" t="inlineStr">
        <is>
          <t>scbedwseasta001adlsuat</t>
        </is>
      </c>
      <c r="B87" t="inlineStr">
        <is>
          <t>edw-ctn-landing</t>
        </is>
      </c>
      <c r="C87" t="inlineStr">
        <is>
          <t>20230227/utilities/import/U99_PL_REGISTER_CONFIG/MVP1/</t>
        </is>
      </c>
      <c r="D87" t="inlineStr">
        <is>
          <t>utilities/import/U99_PL_REGISTER_CONFIG</t>
        </is>
      </c>
      <c r="E87" t="inlineStr">
        <is>
          <t>REGISTER_CONFIG_SYSTEM_ANYID.xlsx</t>
        </is>
      </c>
      <c r="F87" t="inlineStr">
        <is>
          <t>2023-02-27</t>
        </is>
      </c>
      <c r="G87" t="inlineStr"/>
      <c r="H87" t="inlineStr">
        <is>
          <t>scbedwseasta001adlsuat,edw-ctn-landing,20230227/utilities/import/U99_PL_REGISTER_CONFIG/MVP1/REGISTER_CONFIG_SYSTEM_ANYID.xlsx,utilities/import/U99_PL_REGISTER_CONFIG/REGISTER_CONFIG_SYSTEM_ANYID.xlsx</t>
        </is>
      </c>
    </row>
    <row r="88">
      <c r="A88" t="inlineStr">
        <is>
          <t>scbedwseasta001adlsuat</t>
        </is>
      </c>
      <c r="B88" t="inlineStr">
        <is>
          <t>edw-ctn-landing</t>
        </is>
      </c>
      <c r="C88" t="inlineStr">
        <is>
          <t>20230227/utilities/import/U99_PL_REGISTER_CONFIG/MVP1/</t>
        </is>
      </c>
      <c r="D88" t="inlineStr">
        <is>
          <t>utilities/import/U99_PL_REGISTER_CONFIG</t>
        </is>
      </c>
      <c r="E88" t="inlineStr">
        <is>
          <t>REGISTER_CONFIG_SYSTEM_PMKFE.xlsx</t>
        </is>
      </c>
      <c r="F88" t="inlineStr">
        <is>
          <t>2023-02-27</t>
        </is>
      </c>
      <c r="G88" t="inlineStr"/>
      <c r="H88" t="inlineStr">
        <is>
          <t>scbedwseasta001adlsuat,edw-ctn-landing,20230227/utilities/import/U99_PL_REGISTER_CONFIG/MVP1/REGISTER_CONFIG_SYSTEM_PMKFE.xlsx,utilities/import/U99_PL_REGISTER_CONFIG/REGISTER_CONFIG_SYSTEM_PMKFE.xlsx</t>
        </is>
      </c>
    </row>
    <row r="89">
      <c r="A89" t="inlineStr">
        <is>
          <t>scbedwseasta001adlsuat</t>
        </is>
      </c>
      <c r="B89" t="inlineStr">
        <is>
          <t>edw-ctn-landing</t>
        </is>
      </c>
      <c r="C89" t="inlineStr">
        <is>
          <t>20230227/utilities/import/U99_PL_REGISTER_CONFIG/MVP1/</t>
        </is>
      </c>
      <c r="D89" t="inlineStr">
        <is>
          <t>utilities/import/U99_PL_REGISTER_CONFIG</t>
        </is>
      </c>
      <c r="E89" t="inlineStr">
        <is>
          <t>REGISTER_CONFIG_SYSTEM_SDO.xlsx</t>
        </is>
      </c>
      <c r="F89" t="inlineStr">
        <is>
          <t>2023-02-27</t>
        </is>
      </c>
      <c r="G89" t="inlineStr"/>
      <c r="H89" t="inlineStr">
        <is>
          <t>scbedwseasta001adlsuat,edw-ctn-landing,20230227/utilities/import/U99_PL_REGISTER_CONFIG/MVP1/REGISTER_CONFIG_SYSTEM_SDO.xlsx,utilities/import/U99_PL_REGISTER_CONFIG/REGISTER_CONFIG_SYSTEM_SDO.xlsx</t>
        </is>
      </c>
    </row>
    <row r="90">
      <c r="A90" t="inlineStr">
        <is>
          <t>scbedwseasta001adlsuat</t>
        </is>
      </c>
      <c r="B90" t="inlineStr">
        <is>
          <t>edw-ctn-landing</t>
        </is>
      </c>
      <c r="C90" t="inlineStr">
        <is>
          <t>20230227/utilities/import/U99_PL_REGISTER_CONFIG/MVP1/</t>
        </is>
      </c>
      <c r="D90" t="inlineStr">
        <is>
          <t>utilities/import/U99_PL_REGISTER_CONFIG</t>
        </is>
      </c>
      <c r="E90" t="inlineStr">
        <is>
          <t>REGISTER_CONFIG_SYSTEM_BCS.xlsx</t>
        </is>
      </c>
      <c r="F90" t="inlineStr">
        <is>
          <t>2023-02-27</t>
        </is>
      </c>
      <c r="G90" t="inlineStr"/>
      <c r="H90" t="inlineStr">
        <is>
          <t>scbedwseasta001adlsuat,edw-ctn-landing,20230227/utilities/import/U99_PL_REGISTER_CONFIG/MVP1/REGISTER_CONFIG_SYSTEM_BCS.xlsx,utilities/import/U99_PL_REGISTER_CONFIG/REGISTER_CONFIG_SYSTEM_BCS.xlsx</t>
        </is>
      </c>
    </row>
    <row r="91">
      <c r="A91" t="inlineStr">
        <is>
          <t>scbedwseasta001adlsuat</t>
        </is>
      </c>
      <c r="B91" t="inlineStr">
        <is>
          <t>edw-ctn-landing</t>
        </is>
      </c>
      <c r="C91" t="inlineStr">
        <is>
          <t>20230227/utilities/import/U99_PL_REGISTER_CONFIG/MVP1/</t>
        </is>
      </c>
      <c r="D91" t="inlineStr">
        <is>
          <t>utilities/import/U99_PL_REGISTER_CONFIG</t>
        </is>
      </c>
      <c r="E91" t="inlineStr">
        <is>
          <t>REGISTER_CONFIG_SYSTEM_IPS.xlsx</t>
        </is>
      </c>
      <c r="F91" t="inlineStr">
        <is>
          <t>2023-02-27</t>
        </is>
      </c>
      <c r="G91" t="inlineStr"/>
      <c r="H91" t="inlineStr">
        <is>
          <t>scbedwseasta001adlsuat,edw-ctn-landing,20230227/utilities/import/U99_PL_REGISTER_CONFIG/MVP1/REGISTER_CONFIG_SYSTEM_IPS.xlsx,utilities/import/U99_PL_REGISTER_CONFIG/REGISTER_CONFIG_SYSTEM_IPS.xlsx</t>
        </is>
      </c>
    </row>
    <row r="92">
      <c r="A92" t="inlineStr">
        <is>
          <t>scbedwseasta001adlsuat</t>
        </is>
      </c>
      <c r="B92" t="inlineStr">
        <is>
          <t>edw-ctn-landing</t>
        </is>
      </c>
      <c r="C92" t="inlineStr">
        <is>
          <t>20230227/utilities/import/U99_PL_REGISTER_CONFIG/MVP1/</t>
        </is>
      </c>
      <c r="D92" t="inlineStr">
        <is>
          <t>utilities/import/U99_PL_REGISTER_CONFIG</t>
        </is>
      </c>
      <c r="E92" t="inlineStr">
        <is>
          <t>REGISTER_CONFIG_SYSTEM_S1.xlsx</t>
        </is>
      </c>
      <c r="F92" t="inlineStr">
        <is>
          <t>2023-02-27</t>
        </is>
      </c>
      <c r="G92" t="inlineStr"/>
      <c r="H92" t="inlineStr">
        <is>
          <t>scbedwseasta001adlsuat,edw-ctn-landing,20230227/utilities/import/U99_PL_REGISTER_CONFIG/MVP1/REGISTER_CONFIG_SYSTEM_S1.xlsx,utilities/import/U99_PL_REGISTER_CONFIG/REGISTER_CONFIG_SYSTEM_S1.xlsx</t>
        </is>
      </c>
    </row>
    <row r="93">
      <c r="A93" t="inlineStr">
        <is>
          <t>scbedwseasta001adlsuat</t>
        </is>
      </c>
      <c r="B93" t="inlineStr">
        <is>
          <t>edw-ctn-landing</t>
        </is>
      </c>
      <c r="C93" t="inlineStr">
        <is>
          <t>20230227/utilities/import/U99_PL_REGISTER_CONFIG/MVP1/</t>
        </is>
      </c>
      <c r="D93" t="inlineStr">
        <is>
          <t>utilities/import/U99_PL_REGISTER_CONFIG</t>
        </is>
      </c>
      <c r="E93" t="inlineStr">
        <is>
          <t>REGISTER_CONFIG_SYSTEM_EPPD.xlsx</t>
        </is>
      </c>
      <c r="F93" t="inlineStr">
        <is>
          <t>2023-02-27</t>
        </is>
      </c>
      <c r="G93" t="inlineStr"/>
      <c r="H93" t="inlineStr">
        <is>
          <t>scbedwseasta001adlsuat,edw-ctn-landing,20230227/utilities/import/U99_PL_REGISTER_CONFIG/MVP1/REGISTER_CONFIG_SYSTEM_EPPD.xlsx,utilities/import/U99_PL_REGISTER_CONFIG/REGISTER_CONFIG_SYSTEM_EPPD.xlsx</t>
        </is>
      </c>
    </row>
    <row r="94">
      <c r="A94" t="inlineStr">
        <is>
          <t>scbedwseasta001adlsuat</t>
        </is>
      </c>
      <c r="B94" t="inlineStr">
        <is>
          <t>edw-ctn-landing</t>
        </is>
      </c>
      <c r="C94" t="inlineStr">
        <is>
          <t>20230227/utilities/import/U99_PL_REGISTER_CONFIG/MVP1/</t>
        </is>
      </c>
      <c r="D94" t="inlineStr">
        <is>
          <t>utilities/import/U99_PL_REGISTER_CONFIG</t>
        </is>
      </c>
      <c r="E94" t="inlineStr">
        <is>
          <t>REGISTER_CONFIG_SYSTEM_FES.xlsx</t>
        </is>
      </c>
      <c r="F94" t="inlineStr">
        <is>
          <t>2023-02-27</t>
        </is>
      </c>
      <c r="G94" t="inlineStr"/>
      <c r="H94" t="inlineStr">
        <is>
          <t>scbedwseasta001adlsuat,edw-ctn-landing,20230227/utilities/import/U99_PL_REGISTER_CONFIG/MVP1/REGISTER_CONFIG_SYSTEM_FES.xlsx,utilities/import/U99_PL_REGISTER_CONFIG/REGISTER_CONFIG_SYSTEM_FES.xlsx</t>
        </is>
      </c>
    </row>
    <row r="95">
      <c r="A95" t="inlineStr">
        <is>
          <t>scbedwseasta001adlsuat</t>
        </is>
      </c>
      <c r="B95" t="inlineStr">
        <is>
          <t>edw-ctn-landing</t>
        </is>
      </c>
      <c r="C95" t="inlineStr">
        <is>
          <t>20230227/utilities/import/U99_PL_REGISTER_CONFIG/MVP1/</t>
        </is>
      </c>
      <c r="D95" t="inlineStr">
        <is>
          <t>utilities/import/U99_PL_REGISTER_CONFIG</t>
        </is>
      </c>
      <c r="E95" t="inlineStr">
        <is>
          <t>REGISTER_CONFIG_SYSTEM_ETAX.xlsx</t>
        </is>
      </c>
      <c r="F95" t="inlineStr">
        <is>
          <t>2023-02-27</t>
        </is>
      </c>
      <c r="G95" t="inlineStr"/>
      <c r="H95" t="inlineStr">
        <is>
          <t>scbedwseasta001adlsuat,edw-ctn-landing,20230227/utilities/import/U99_PL_REGISTER_CONFIG/MVP1/REGISTER_CONFIG_SYSTEM_ETAX.xlsx,utilities/import/U99_PL_REGISTER_CONFIG/REGISTER_CONFIG_SYSTEM_ETAX.xlsx</t>
        </is>
      </c>
    </row>
    <row r="96">
      <c r="A96" t="inlineStr">
        <is>
          <t>scbedwseasta001adlsuat</t>
        </is>
      </c>
      <c r="B96" t="inlineStr">
        <is>
          <t>edw-ctn-landing</t>
        </is>
      </c>
      <c r="C96" t="inlineStr">
        <is>
          <t>20230227/utilities/import/U99_PL_REGISTER_CONFIG/MVP1/</t>
        </is>
      </c>
      <c r="D96" t="inlineStr">
        <is>
          <t>utilities/import/U99_PL_REGISTER_CONFIG</t>
        </is>
      </c>
      <c r="E96" t="inlineStr">
        <is>
          <t>REGISTER_CONFIG_SYSTEM_FATCA.xlsx</t>
        </is>
      </c>
      <c r="F96" t="inlineStr">
        <is>
          <t>2023-02-27</t>
        </is>
      </c>
      <c r="G96" t="inlineStr"/>
      <c r="H96" t="inlineStr">
        <is>
          <t>scbedwseasta001adlsuat,edw-ctn-landing,20230227/utilities/import/U99_PL_REGISTER_CONFIG/MVP1/REGISTER_CONFIG_SYSTEM_FATCA.xlsx,utilities/import/U99_PL_REGISTER_CONFIG/REGISTER_CONFIG_SYSTEM_FATCA.xlsx</t>
        </is>
      </c>
    </row>
    <row r="97">
      <c r="A97" t="inlineStr">
        <is>
          <t>scbedwseasta001adlsuat</t>
        </is>
      </c>
      <c r="B97" t="inlineStr">
        <is>
          <t>edw-ctn-landing</t>
        </is>
      </c>
      <c r="C97" t="inlineStr">
        <is>
          <t>20230227/utilities/import/U99_PL_REGISTER_CONFIG/MVP1/</t>
        </is>
      </c>
      <c r="D97" t="inlineStr">
        <is>
          <t>utilities/import/U99_PL_REGISTER_CONFIG</t>
        </is>
      </c>
      <c r="E97" t="inlineStr">
        <is>
          <t>REGISTER_CONFIG_SYSTEM_WINP.xlsx</t>
        </is>
      </c>
      <c r="F97" t="inlineStr">
        <is>
          <t>2023-02-27</t>
        </is>
      </c>
      <c r="G97" t="inlineStr"/>
      <c r="H97" t="inlineStr">
        <is>
          <t>scbedwseasta001adlsuat,edw-ctn-landing,20230227/utilities/import/U99_PL_REGISTER_CONFIG/MVP1/REGISTER_CONFIG_SYSTEM_WINP.xlsx,utilities/import/U99_PL_REGISTER_CONFIG/REGISTER_CONFIG_SYSTEM_WINP.xlsx</t>
        </is>
      </c>
    </row>
    <row r="98">
      <c r="A98" t="inlineStr">
        <is>
          <t>scbedwseasta001adlsuat</t>
        </is>
      </c>
      <c r="B98" t="inlineStr">
        <is>
          <t>edw-ctn-landing</t>
        </is>
      </c>
      <c r="C98" t="inlineStr">
        <is>
          <t>20230227/utilities/import/U99_PL_REGISTER_CONFIG/MVP1/</t>
        </is>
      </c>
      <c r="D98" t="inlineStr">
        <is>
          <t>utilities/import/U99_PL_REGISTER_CONFIG</t>
        </is>
      </c>
      <c r="E98" t="inlineStr">
        <is>
          <t>REGISTER_CONFIG_SYSTEM_ICORE.xlsx</t>
        </is>
      </c>
      <c r="F98" t="inlineStr">
        <is>
          <t>2023-02-27</t>
        </is>
      </c>
      <c r="G98" t="inlineStr"/>
      <c r="H98" t="inlineStr">
        <is>
          <t>scbedwseasta001adlsuat,edw-ctn-landing,20230227/utilities/import/U99_PL_REGISTER_CONFIG/MVP1/REGISTER_CONFIG_SYSTEM_ICORE.xlsx,utilities/import/U99_PL_REGISTER_CONFIG/REGISTER_CONFIG_SYSTEM_ICORE.xlsx</t>
        </is>
      </c>
    </row>
    <row r="99">
      <c r="A99" t="inlineStr">
        <is>
          <t>scbedwseasta001adlsuat</t>
        </is>
      </c>
      <c r="B99" t="inlineStr">
        <is>
          <t>edw-ctn-landing</t>
        </is>
      </c>
      <c r="C99" t="inlineStr">
        <is>
          <t>20230227/utilities/import/U99_PL_REGISTER_CONFIG/MVP1/</t>
        </is>
      </c>
      <c r="D99" t="inlineStr">
        <is>
          <t>utilities/import/U99_PL_REGISTER_CONFIG</t>
        </is>
      </c>
      <c r="E99" t="inlineStr">
        <is>
          <t>REGISTER_CONFIG_SYSTEM_DTC.xlsx</t>
        </is>
      </c>
      <c r="F99" t="inlineStr">
        <is>
          <t>2023-02-27</t>
        </is>
      </c>
      <c r="G99" t="inlineStr"/>
      <c r="H99" t="inlineStr">
        <is>
          <t>scbedwseasta001adlsuat,edw-ctn-landing,20230227/utilities/import/U99_PL_REGISTER_CONFIG/MVP1/REGISTER_CONFIG_SYSTEM_DTC.xlsx,utilities/import/U99_PL_REGISTER_CONFIG/REGISTER_CONFIG_SYSTEM_DTC.xlsx</t>
        </is>
      </c>
    </row>
    <row r="100">
      <c r="A100" t="inlineStr">
        <is>
          <t>scbedwseasta001adlsuat</t>
        </is>
      </c>
      <c r="B100" t="inlineStr">
        <is>
          <t>edw-ctn-landing</t>
        </is>
      </c>
      <c r="C100" t="inlineStr">
        <is>
          <t>20230227/utilities/import/U99_PL_REGISTER_CONFIG/MVP1/</t>
        </is>
      </c>
      <c r="D100" t="inlineStr">
        <is>
          <t>utilities/import/U99_PL_REGISTER_CONFIG</t>
        </is>
      </c>
      <c r="E100" t="inlineStr">
        <is>
          <t>REGISTER_CONFIG_SYSTEM_OFSAA.xlsx</t>
        </is>
      </c>
      <c r="F100" t="inlineStr">
        <is>
          <t>2023-02-27</t>
        </is>
      </c>
      <c r="G100" t="inlineStr"/>
      <c r="H100" t="inlineStr">
        <is>
          <t>scbedwseasta001adlsuat,edw-ctn-landing,20230227/utilities/import/U99_PL_REGISTER_CONFIG/MVP1/REGISTER_CONFIG_SYSTEM_OFSAA.xlsx,utilities/import/U99_PL_REGISTER_CONFIG/REGISTER_CONFIG_SYSTEM_OFSAA.xlsx</t>
        </is>
      </c>
    </row>
    <row r="101">
      <c r="A101" t="inlineStr">
        <is>
          <t>scbedwseasta001adlsuat</t>
        </is>
      </c>
      <c r="B101" t="inlineStr">
        <is>
          <t>edw-ctn-landing</t>
        </is>
      </c>
      <c r="C101" t="inlineStr">
        <is>
          <t>20230227/utilities/import/U99_PL_REGISTER_CONFIG/MVP1/</t>
        </is>
      </c>
      <c r="D101" t="inlineStr">
        <is>
          <t>utilities/import/U99_PL_REGISTER_CONFIG</t>
        </is>
      </c>
      <c r="E101" t="inlineStr">
        <is>
          <t>REGISTER_CONFIG_SYSTEM_SIP.xlsx</t>
        </is>
      </c>
      <c r="F101" t="inlineStr">
        <is>
          <t>2023-02-27</t>
        </is>
      </c>
      <c r="G101" t="inlineStr"/>
      <c r="H101" t="inlineStr">
        <is>
          <t>scbedwseasta001adlsuat,edw-ctn-landing,20230227/utilities/import/U99_PL_REGISTER_CONFIG/MVP1/REGISTER_CONFIG_SYSTEM_SIP.xlsx,utilities/import/U99_PL_REGISTER_CONFIG/REGISTER_CONFIG_SYSTEM_SIP.xlsx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20230227/utilities/import/U02_TABLE_DEFINITION/MVP2/</t>
        </is>
      </c>
      <c r="D2" t="inlineStr">
        <is>
          <t>utilities/import/U02_TABLE_DEFINITION</t>
        </is>
      </c>
      <c r="E2" t="inlineStr">
        <is>
          <t>FILE_VLQ_08_GL_BAL_SUM_OC_D.csv</t>
        </is>
      </c>
      <c r="F2" t="inlineStr">
        <is>
          <t>2023-02-27</t>
        </is>
      </c>
      <c r="G2" t="inlineStr"/>
      <c r="H2" t="inlineStr">
        <is>
          <t>scbedwseasta001adlsuat,edw-ctn-landing,20230227/utilities/import/U02_TABLE_DEFINITION/MVP2/FILE_VLQ_08_GL_BAL_SUM_OC_D.csv,utilities/import/U02_TABLE_DEFINITION/FILE_VLQ_08_GL_BAL_SUM_OC_D.csv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20230227/utilities/import/U02_TABLE_DEFINITION/MVP2/</t>
        </is>
      </c>
      <c r="D3" t="inlineStr">
        <is>
          <t>utilities/import/U02_TABLE_DEFINITION</t>
        </is>
      </c>
      <c r="E3" t="inlineStr">
        <is>
          <t>VEULQ_VLQ_08_GL_BAL_SUM_OC_D.csv</t>
        </is>
      </c>
      <c r="F3" t="inlineStr">
        <is>
          <t>2023-02-27</t>
        </is>
      </c>
      <c r="G3" t="inlineStr"/>
      <c r="H3" t="inlineStr">
        <is>
          <t>scbedwseasta001adlsuat,edw-ctn-landing,20230227/utilities/import/U02_TABLE_DEFINITION/MVP2/VEULQ_VLQ_08_GL_BAL_SUM_OC_D.csv,utilities/import/U02_TABLE_DEFINITION/VEULQ_VLQ_08_GL_BAL_SUM_OC_D.csv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20230227/utilities/import/U02_TABLE_DEFINITION/MVP2/</t>
        </is>
      </c>
      <c r="D4" t="inlineStr">
        <is>
          <t>utilities/import/U02_TABLE_DEFINITION</t>
        </is>
      </c>
      <c r="E4" t="inlineStr">
        <is>
          <t>FILE_VLQ_03_GL_RC_SEGMENT.csv</t>
        </is>
      </c>
      <c r="F4" t="inlineStr">
        <is>
          <t>2023-02-27</t>
        </is>
      </c>
      <c r="G4" t="inlineStr"/>
      <c r="H4" t="inlineStr">
        <is>
          <t>scbedwseasta001adlsuat,edw-ctn-landing,20230227/utilities/import/U02_TABLE_DEFINITION/MVP2/FILE_VLQ_03_GL_RC_SEGMENT.csv,utilities/import/U02_TABLE_DEFINITION/FILE_VLQ_03_GL_RC_SEGMENT.csv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20230227/utilities/import/U02_TABLE_DEFINITION/MVP2/</t>
        </is>
      </c>
      <c r="D5" t="inlineStr">
        <is>
          <t>utilities/import/U02_TABLE_DEFINITION</t>
        </is>
      </c>
      <c r="E5" t="inlineStr">
        <is>
          <t>VEULQ_VLQ_05_GL_ACCT_SEGMENT.csv</t>
        </is>
      </c>
      <c r="F5" t="inlineStr">
        <is>
          <t>2023-02-27</t>
        </is>
      </c>
      <c r="G5" t="inlineStr"/>
      <c r="H5" t="inlineStr">
        <is>
          <t>scbedwseasta001adlsuat,edw-ctn-landing,20230227/utilities/import/U02_TABLE_DEFINITION/MVP2/VEULQ_VLQ_05_GL_ACCT_SEGMENT.csv,utilities/import/U02_TABLE_DEFINITION/VEULQ_VLQ_05_GL_ACCT_SEGMENT.csv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20230227/utilities/import/U02_TABLE_DEFINITION/MVP2/</t>
        </is>
      </c>
      <c r="D6" t="inlineStr">
        <is>
          <t>utilities/import/U02_TABLE_DEFINITION</t>
        </is>
      </c>
      <c r="E6" t="inlineStr">
        <is>
          <t>VEULQ_VLQ_04_GL_OC_SEGMENT.csv</t>
        </is>
      </c>
      <c r="F6" t="inlineStr">
        <is>
          <t>2023-02-27</t>
        </is>
      </c>
      <c r="G6" t="inlineStr"/>
      <c r="H6" t="inlineStr">
        <is>
          <t>scbedwseasta001adlsuat,edw-ctn-landing,20230227/utilities/import/U02_TABLE_DEFINITION/MVP2/VEULQ_VLQ_04_GL_OC_SEGMENT.csv,utilities/import/U02_TABLE_DEFINITION/VEULQ_VLQ_04_GL_OC_SEGMENT.csv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20230227/utilities/import/U02_TABLE_DEFINITION/MVP2/</t>
        </is>
      </c>
      <c r="D7" t="inlineStr">
        <is>
          <t>utilities/import/U02_TABLE_DEFINITION</t>
        </is>
      </c>
      <c r="E7" t="inlineStr">
        <is>
          <t>FILE_VLQ_01_IM_ST_DAILY.csv</t>
        </is>
      </c>
      <c r="F7" t="inlineStr">
        <is>
          <t>2023-02-27</t>
        </is>
      </c>
      <c r="G7" t="inlineStr"/>
      <c r="H7" t="inlineStr">
        <is>
          <t>scbedwseasta001adlsuat,edw-ctn-landing,20230227/utilities/import/U02_TABLE_DEFINITION/MVP2/FILE_VLQ_01_IM_ST_DAILY.csv,utilities/import/U02_TABLE_DEFINITION/FILE_VLQ_01_IM_ST_DAILY.csv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20230227/utilities/import/U02_TABLE_DEFINITION/MVP2/</t>
        </is>
      </c>
      <c r="D8" t="inlineStr">
        <is>
          <t>utilities/import/U02_TABLE_DEFINITION</t>
        </is>
      </c>
      <c r="E8" t="inlineStr">
        <is>
          <t>VEULQ_VLQ_06_GL_PROD_SEGMENT.csv</t>
        </is>
      </c>
      <c r="F8" t="inlineStr">
        <is>
          <t>2023-02-27</t>
        </is>
      </c>
      <c r="G8" t="inlineStr"/>
      <c r="H8" t="inlineStr">
        <is>
          <t>scbedwseasta001adlsuat,edw-ctn-landing,20230227/utilities/import/U02_TABLE_DEFINITION/MVP2/VEULQ_VLQ_06_GL_PROD_SEGMENT.csv,utilities/import/U02_TABLE_DEFINITION/VEULQ_VLQ_06_GL_PROD_SEGMENT.csv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20230227/utilities/import/U02_TABLE_DEFINITION/MVP2/</t>
        </is>
      </c>
      <c r="D9" t="inlineStr">
        <is>
          <t>utilities/import/U02_TABLE_DEFINITION</t>
        </is>
      </c>
      <c r="E9" t="inlineStr">
        <is>
          <t>VEULQ_VLQ_07_GL_BAL_SUM_RC_D.csv</t>
        </is>
      </c>
      <c r="F9" t="inlineStr">
        <is>
          <t>2023-02-27</t>
        </is>
      </c>
      <c r="G9" t="inlineStr"/>
      <c r="H9" t="inlineStr">
        <is>
          <t>scbedwseasta001adlsuat,edw-ctn-landing,20230227/utilities/import/U02_TABLE_DEFINITION/MVP2/VEULQ_VLQ_07_GL_BAL_SUM_RC_D.csv,utilities/import/U02_TABLE_DEFINITION/VEULQ_VLQ_07_GL_BAL_SUM_RC_D.csv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20230227/utilities/import/U02_TABLE_DEFINITION/MVP2/</t>
        </is>
      </c>
      <c r="D10" t="inlineStr">
        <is>
          <t>utilities/import/U02_TABLE_DEFINITION</t>
        </is>
      </c>
      <c r="E10" t="inlineStr">
        <is>
          <t>VEULQ_VLQ_09_LN_BR_FOREIGN_MKT_D.csv</t>
        </is>
      </c>
      <c r="F10" t="inlineStr">
        <is>
          <t>2023-02-27</t>
        </is>
      </c>
      <c r="G10" t="inlineStr"/>
      <c r="H10" t="inlineStr">
        <is>
          <t>scbedwseasta001adlsuat,edw-ctn-landing,20230227/utilities/import/U02_TABLE_DEFINITION/MVP2/VEULQ_VLQ_09_LN_BR_FOREIGN_MKT_D.csv,utilities/import/U02_TABLE_DEFINITION/VEULQ_VLQ_09_LN_BR_FOREIGN_MKT_D.csv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20230227/utilities/import/U02_TABLE_DEFINITION/MVP2/</t>
        </is>
      </c>
      <c r="D11" t="inlineStr">
        <is>
          <t>utilities/import/U02_TABLE_DEFINITION</t>
        </is>
      </c>
      <c r="E11" t="inlineStr">
        <is>
          <t>FILE_VLQ_09_LN_BR_FOREIGN_MKT_D.csv</t>
        </is>
      </c>
      <c r="F11" t="inlineStr">
        <is>
          <t>2023-02-27</t>
        </is>
      </c>
      <c r="G11" t="inlineStr"/>
      <c r="H11" t="inlineStr">
        <is>
          <t>scbedwseasta001adlsuat,edw-ctn-landing,20230227/utilities/import/U02_TABLE_DEFINITION/MVP2/FILE_VLQ_09_LN_BR_FOREIGN_MKT_D.csv,utilities/import/U02_TABLE_DEFINITION/FILE_VLQ_09_LN_BR_FOREIGN_MKT_D.csv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20230227/utilities/import/U02_TABLE_DEFINITION/MVP2/</t>
        </is>
      </c>
      <c r="D12" t="inlineStr">
        <is>
          <t>utilities/import/U02_TABLE_DEFINITION</t>
        </is>
      </c>
      <c r="E12" t="inlineStr">
        <is>
          <t>FILE_VLQ_04_GL_OC_SEGMENT.csv</t>
        </is>
      </c>
      <c r="F12" t="inlineStr">
        <is>
          <t>2023-02-27</t>
        </is>
      </c>
      <c r="G12" t="inlineStr"/>
      <c r="H12" t="inlineStr">
        <is>
          <t>scbedwseasta001adlsuat,edw-ctn-landing,20230227/utilities/import/U02_TABLE_DEFINITION/MVP2/FILE_VLQ_04_GL_OC_SEGMENT.csv,utilities/import/U02_TABLE_DEFINITION/FILE_VLQ_04_GL_OC_SEGMENT.csv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20230227/utilities/import/U02_TABLE_DEFINITION/MVP2/</t>
        </is>
      </c>
      <c r="D13" t="inlineStr">
        <is>
          <t>utilities/import/U02_TABLE_DEFINITION</t>
        </is>
      </c>
      <c r="E13" t="inlineStr">
        <is>
          <t>VEULQ_VLQ_03_GL_RC_SEGMENT.csv</t>
        </is>
      </c>
      <c r="F13" t="inlineStr">
        <is>
          <t>2023-02-27</t>
        </is>
      </c>
      <c r="G13" t="inlineStr"/>
      <c r="H13" t="inlineStr">
        <is>
          <t>scbedwseasta001adlsuat,edw-ctn-landing,20230227/utilities/import/U02_TABLE_DEFINITION/MVP2/VEULQ_VLQ_03_GL_RC_SEGMENT.csv,utilities/import/U02_TABLE_DEFINITION/VEULQ_VLQ_03_GL_RC_SEGMENT.csv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20230227/utilities/import/U02_TABLE_DEFINITION/MVP2/</t>
        </is>
      </c>
      <c r="D14" t="inlineStr">
        <is>
          <t>utilities/import/U02_TABLE_DEFINITION</t>
        </is>
      </c>
      <c r="E14" t="inlineStr">
        <is>
          <t>FILE_VLQ_05_GL_ACCT_SEGMENT.csv</t>
        </is>
      </c>
      <c r="F14" t="inlineStr">
        <is>
          <t>2023-02-27</t>
        </is>
      </c>
      <c r="G14" t="inlineStr"/>
      <c r="H14" t="inlineStr">
        <is>
          <t>scbedwseasta001adlsuat,edw-ctn-landing,20230227/utilities/import/U02_TABLE_DEFINITION/MVP2/FILE_VLQ_05_GL_ACCT_SEGMENT.csv,utilities/import/U02_TABLE_DEFINITION/FILE_VLQ_05_GL_ACCT_SEGMENT.csv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20230227/utilities/import/U02_TABLE_DEFINITION/MVP2/</t>
        </is>
      </c>
      <c r="D15" t="inlineStr">
        <is>
          <t>utilities/import/U02_TABLE_DEFINITION</t>
        </is>
      </c>
      <c r="E15" t="inlineStr">
        <is>
          <t>FILE_VLQ_06_GL_PROD_SEGMENT.csv</t>
        </is>
      </c>
      <c r="F15" t="inlineStr">
        <is>
          <t>2023-02-27</t>
        </is>
      </c>
      <c r="G15" t="inlineStr"/>
      <c r="H15" t="inlineStr">
        <is>
          <t>scbedwseasta001adlsuat,edw-ctn-landing,20230227/utilities/import/U02_TABLE_DEFINITION/MVP2/FILE_VLQ_06_GL_PROD_SEGMENT.csv,utilities/import/U02_TABLE_DEFINITION/FILE_VLQ_06_GL_PROD_SEGMENT.csv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20230227/utilities/import/U02_TABLE_DEFINITION/MVP2/</t>
        </is>
      </c>
      <c r="D16" t="inlineStr">
        <is>
          <t>utilities/import/U02_TABLE_DEFINITION</t>
        </is>
      </c>
      <c r="E16" t="inlineStr">
        <is>
          <t>VEULQ_VLQ_01_IM_ST_DAILY.csv</t>
        </is>
      </c>
      <c r="F16" t="inlineStr">
        <is>
          <t>2023-02-27</t>
        </is>
      </c>
      <c r="G16" t="inlineStr"/>
      <c r="H16" t="inlineStr">
        <is>
          <t>scbedwseasta001adlsuat,edw-ctn-landing,20230227/utilities/import/U02_TABLE_DEFINITION/MVP2/VEULQ_VLQ_01_IM_ST_DAILY.csv,utilities/import/U02_TABLE_DEFINITION/VEULQ_VLQ_01_IM_ST_DAILY.csv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20230227/utilities/import/U02_TABLE_DEFINITION/MVP2/</t>
        </is>
      </c>
      <c r="D17" t="inlineStr">
        <is>
          <t>utilities/import/U02_TABLE_DEFINITION</t>
        </is>
      </c>
      <c r="E17" t="inlineStr">
        <is>
          <t>FILE_VLQ_07_GL_BAL_SUM_RC_D.csv</t>
        </is>
      </c>
      <c r="F17" t="inlineStr">
        <is>
          <t>2023-02-27</t>
        </is>
      </c>
      <c r="G17" t="inlineStr"/>
      <c r="H17" t="inlineStr">
        <is>
          <t>scbedwseasta001adlsuat,edw-ctn-landing,20230227/utilities/import/U02_TABLE_DEFINITION/MVP2/FILE_VLQ_07_GL_BAL_SUM_RC_D.csv,utilities/import/U02_TABLE_DEFINITION/FILE_VLQ_07_GL_BAL_SUM_RC_D.csv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20230227/utilities/import/U02_TABLE_DEFINITION/MVP2/</t>
        </is>
      </c>
      <c r="D18" t="inlineStr">
        <is>
          <t>utilities/import/U02_TABLE_DEFINITION</t>
        </is>
      </c>
      <c r="E18" t="inlineStr">
        <is>
          <t>VEURCR_VRCR_FES_RCNCL_PNTX_TIMEOUT.csv</t>
        </is>
      </c>
      <c r="F18" t="inlineStr">
        <is>
          <t>2023-02-27</t>
        </is>
      </c>
      <c r="G18" t="inlineStr"/>
      <c r="H18" t="inlineStr">
        <is>
          <t>scbedwseasta001adlsuat,edw-ctn-landing,20230227/utilities/import/U02_TABLE_DEFINITION/MVP2/VEURCR_VRCR_FES_RCNCL_PNTX_TIMEOUT.csv,utilities/import/U02_TABLE_DEFINITION/VEURCR_VRCR_FES_RCNCL_PNTX_TIMEOUT.csv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20230227/utilities/import/U02_TABLE_DEFINITION/MVP2/</t>
        </is>
      </c>
      <c r="D19" t="inlineStr">
        <is>
          <t>utilities/import/U02_TABLE_DEFINITION</t>
        </is>
      </c>
      <c r="E19" t="inlineStr">
        <is>
          <t>FILE_VRCR_FES_RCNCL_PNTX_TIMEOUT.csv</t>
        </is>
      </c>
      <c r="F19" t="inlineStr">
        <is>
          <t>2023-02-27</t>
        </is>
      </c>
      <c r="G19" t="inlineStr"/>
      <c r="H19" t="inlineStr">
        <is>
          <t>scbedwseasta001adlsuat,edw-ctn-landing,20230227/utilities/import/U02_TABLE_DEFINITION/MVP2/FILE_VRCR_FES_RCNCL_PNTX_TIMEOUT.csv,utilities/import/U02_TABLE_DEFINITION/FILE_VRCR_FES_RCNCL_PNTX_TIMEOUT.csv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20230227/utilities/import/U02_TABLE_DEFINITION/MVP2/</t>
        </is>
      </c>
      <c r="D20" t="inlineStr">
        <is>
          <t>utilities/import/U02_TABLE_DEFINITION</t>
        </is>
      </c>
      <c r="E20" t="inlineStr">
        <is>
          <t>FILE_WLS_WLSPROD_1_0.csv</t>
        </is>
      </c>
      <c r="F20" t="inlineStr">
        <is>
          <t>2023-02-27</t>
        </is>
      </c>
      <c r="G20" t="inlineStr"/>
      <c r="H20" t="inlineStr">
        <is>
          <t>scbedwseasta001adlsuat,edw-ctn-landing,20230227/utilities/import/U02_TABLE_DEFINITION/MVP2/FILE_WLS_WLSPROD_1_0.csv,utilities/import/U02_TABLE_DEFINITION/FILE_WLS_WLSPROD_1_0.csv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20230227/utilities/import/U02_TABLE_DEFINITION/MVP2/</t>
        </is>
      </c>
      <c r="D21" t="inlineStr">
        <is>
          <t>utilities/import/U02_TABLE_DEFINITION</t>
        </is>
      </c>
      <c r="E21" t="inlineStr">
        <is>
          <t>FILE_WLS_WLSPARAM_1_0.csv</t>
        </is>
      </c>
      <c r="F21" t="inlineStr">
        <is>
          <t>2023-02-27</t>
        </is>
      </c>
      <c r="G21" t="inlineStr"/>
      <c r="H21" t="inlineStr">
        <is>
          <t>scbedwseasta001adlsuat,edw-ctn-landing,20230227/utilities/import/U02_TABLE_DEFINITION/MVP2/FILE_WLS_WLSPARAM_1_0.csv,utilities/import/U02_TABLE_DEFINITION/FILE_WLS_WLSPARAM_1_0.csv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20230227/utilities/import/U02_TABLE_DEFINITION/MVP2/</t>
        </is>
      </c>
      <c r="D22" t="inlineStr">
        <is>
          <t>utilities/import/U02_TABLE_DEFINITION</t>
        </is>
      </c>
      <c r="E22" t="inlineStr">
        <is>
          <t>FILE_CCP_TXNALSB2K_1_0.csv</t>
        </is>
      </c>
      <c r="F22" t="inlineStr">
        <is>
          <t>2023-02-27</t>
        </is>
      </c>
      <c r="G22" t="inlineStr"/>
      <c r="H22" t="inlineStr">
        <is>
          <t>scbedwseasta001adlsuat,edw-ctn-landing,20230227/utilities/import/U02_TABLE_DEFINITION/MVP2/FILE_CCP_TXNALSB2K_1_0.csv,utilities/import/U02_TABLE_DEFINITION/FILE_CCP_TXNALSB2K_1_0.csv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20230227/utilities/import/U03_INT_MAPPING/MVP2/</t>
        </is>
      </c>
      <c r="D23" t="inlineStr">
        <is>
          <t>utilities/import/U03_INT_MAPPING</t>
        </is>
      </c>
      <c r="E23" t="inlineStr">
        <is>
          <t>INT_E_LQ_LN_BR_FOREIGN_MKT_D.csv</t>
        </is>
      </c>
      <c r="F23" t="inlineStr">
        <is>
          <t>2023-02-27</t>
        </is>
      </c>
      <c r="G23" t="inlineStr"/>
      <c r="H23" t="inlineStr">
        <is>
          <t>scbedwseasta001adlsuat,edw-ctn-landing,20230227/utilities/import/U03_INT_MAPPING/MVP2/INT_E_LQ_LN_BR_FOREIGN_MKT_D.csv,utilities/import/U03_INT_MAPPING/INT_E_LQ_LN_BR_FOREIGN_MKT_D.csv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20230227/utilities/import/U03_INT_MAPPING/MVP2/</t>
        </is>
      </c>
      <c r="D24" t="inlineStr">
        <is>
          <t>utilities/import/U03_INT_MAPPING</t>
        </is>
      </c>
      <c r="E24" t="inlineStr">
        <is>
          <t>INT_E_LQ_GL_ACCT_SEGMENT_D.csv</t>
        </is>
      </c>
      <c r="F24" t="inlineStr">
        <is>
          <t>2023-02-27</t>
        </is>
      </c>
      <c r="G24" t="inlineStr"/>
      <c r="H24" t="inlineStr">
        <is>
          <t>scbedwseasta001adlsuat,edw-ctn-landing,20230227/utilities/import/U03_INT_MAPPING/MVP2/INT_E_LQ_GL_ACCT_SEGMENT_D.csv,utilities/import/U03_INT_MAPPING/INT_E_LQ_GL_ACCT_SEGMENT_D.csv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20230227/utilities/import/U03_INT_MAPPING/MVP2/</t>
        </is>
      </c>
      <c r="D25" t="inlineStr">
        <is>
          <t>utilities/import/U03_INT_MAPPING</t>
        </is>
      </c>
      <c r="E25" t="inlineStr">
        <is>
          <t>INT_E_LQ_IM_ST_DAILY_D.csv</t>
        </is>
      </c>
      <c r="F25" t="inlineStr">
        <is>
          <t>2023-02-27</t>
        </is>
      </c>
      <c r="G25" t="inlineStr"/>
      <c r="H25" t="inlineStr">
        <is>
          <t>scbedwseasta001adlsuat,edw-ctn-landing,20230227/utilities/import/U03_INT_MAPPING/MVP2/INT_E_LQ_IM_ST_DAILY_D.csv,utilities/import/U03_INT_MAPPING/INT_E_LQ_IM_ST_DAILY_D.csv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20230227/utilities/import/U03_INT_MAPPING/MVP2/</t>
        </is>
      </c>
      <c r="D26" t="inlineStr">
        <is>
          <t>utilities/import/U03_INT_MAPPING</t>
        </is>
      </c>
      <c r="E26" t="inlineStr">
        <is>
          <t>INT_E_LQ_GL_BAL_SUM_RC_D.csv</t>
        </is>
      </c>
      <c r="F26" t="inlineStr">
        <is>
          <t>2023-02-27</t>
        </is>
      </c>
      <c r="G26" t="inlineStr"/>
      <c r="H26" t="inlineStr">
        <is>
          <t>scbedwseasta001adlsuat,edw-ctn-landing,20230227/utilities/import/U03_INT_MAPPING/MVP2/INT_E_LQ_GL_BAL_SUM_RC_D.csv,utilities/import/U03_INT_MAPPING/INT_E_LQ_GL_BAL_SUM_RC_D.csv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20230227/utilities/import/U03_INT_MAPPING/MVP2/</t>
        </is>
      </c>
      <c r="D27" t="inlineStr">
        <is>
          <t>utilities/import/U03_INT_MAPPING</t>
        </is>
      </c>
      <c r="E27" t="inlineStr">
        <is>
          <t>INT_E_LQ_GL_RC_SEGMENT_D.csv</t>
        </is>
      </c>
      <c r="F27" t="inlineStr">
        <is>
          <t>2023-02-27</t>
        </is>
      </c>
      <c r="G27" t="inlineStr"/>
      <c r="H27" t="inlineStr">
        <is>
          <t>scbedwseasta001adlsuat,edw-ctn-landing,20230227/utilities/import/U03_INT_MAPPING/MVP2/INT_E_LQ_GL_RC_SEGMENT_D.csv,utilities/import/U03_INT_MAPPING/INT_E_LQ_GL_RC_SEGMENT_D.csv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20230227/utilities/import/U03_INT_MAPPING/MVP2/</t>
        </is>
      </c>
      <c r="D28" t="inlineStr">
        <is>
          <t>utilities/import/U03_INT_MAPPING</t>
        </is>
      </c>
      <c r="E28" t="inlineStr">
        <is>
          <t>INT_E_LQ_GL_BAL_SUM_OC_D.csv</t>
        </is>
      </c>
      <c r="F28" t="inlineStr">
        <is>
          <t>2023-02-27</t>
        </is>
      </c>
      <c r="G28" t="inlineStr"/>
      <c r="H28" t="inlineStr">
        <is>
          <t>scbedwseasta001adlsuat,edw-ctn-landing,20230227/utilities/import/U03_INT_MAPPING/MVP2/INT_E_LQ_GL_BAL_SUM_OC_D.csv,utilities/import/U03_INT_MAPPING/INT_E_LQ_GL_BAL_SUM_OC_D.csv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20230227/utilities/import/U03_INT_MAPPING/MVP2/</t>
        </is>
      </c>
      <c r="D29" t="inlineStr">
        <is>
          <t>utilities/import/U03_INT_MAPPING</t>
        </is>
      </c>
      <c r="E29" t="inlineStr">
        <is>
          <t>INT_E_LQ_GL_PROD_SEGMENT_D.csv</t>
        </is>
      </c>
      <c r="F29" t="inlineStr">
        <is>
          <t>2023-02-27</t>
        </is>
      </c>
      <c r="G29" t="inlineStr"/>
      <c r="H29" t="inlineStr">
        <is>
          <t>scbedwseasta001adlsuat,edw-ctn-landing,20230227/utilities/import/U03_INT_MAPPING/MVP2/INT_E_LQ_GL_PROD_SEGMENT_D.csv,utilities/import/U03_INT_MAPPING/INT_E_LQ_GL_PROD_SEGMENT_D.csv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20230227/utilities/import/U03_INT_MAPPING/MVP2/</t>
        </is>
      </c>
      <c r="D30" t="inlineStr">
        <is>
          <t>utilities/import/U03_INT_MAPPING</t>
        </is>
      </c>
      <c r="E30" t="inlineStr">
        <is>
          <t>INT_E_LQ_GL_OC_SEGMENT_D.csv</t>
        </is>
      </c>
      <c r="F30" t="inlineStr">
        <is>
          <t>2023-02-27</t>
        </is>
      </c>
      <c r="G30" t="inlineStr"/>
      <c r="H30" t="inlineStr">
        <is>
          <t>scbedwseasta001adlsuat,edw-ctn-landing,20230227/utilities/import/U03_INT_MAPPING/MVP2/INT_E_LQ_GL_OC_SEGMENT_D.csv,utilities/import/U03_INT_MAPPING/INT_E_LQ_GL_OC_SEGMENT_D.csv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20230227/utilities/import/U03_INT_MAPPING/MVP2/</t>
        </is>
      </c>
      <c r="D31" t="inlineStr">
        <is>
          <t>utilities/import/U03_INT_MAPPING</t>
        </is>
      </c>
      <c r="E31" t="inlineStr">
        <is>
          <t>INT_T_WLS_WLSPROD_01.csv</t>
        </is>
      </c>
      <c r="F31" t="inlineStr">
        <is>
          <t>2023-02-27</t>
        </is>
      </c>
      <c r="G31" t="inlineStr"/>
      <c r="H31" t="inlineStr">
        <is>
          <t>scbedwseasta001adlsuat,edw-ctn-landing,20230227/utilities/import/U03_INT_MAPPING/MVP2/INT_T_WLS_WLSPROD_01.csv,utilities/import/U03_INT_MAPPING/INT_T_WLS_WLSPROD_01.csv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20230227/utilities/import/U03_INT_MAPPING/MVP2/</t>
        </is>
      </c>
      <c r="D32" t="inlineStr">
        <is>
          <t>utilities/import/U03_INT_MAPPING</t>
        </is>
      </c>
      <c r="E32" t="inlineStr">
        <is>
          <t>INT_L_WLS_EDW_WLSPARAM.csv</t>
        </is>
      </c>
      <c r="F32" t="inlineStr">
        <is>
          <t>2023-02-27</t>
        </is>
      </c>
      <c r="G32" t="inlineStr"/>
      <c r="H32" t="inlineStr">
        <is>
          <t>scbedwseasta001adlsuat,edw-ctn-landing,20230227/utilities/import/U03_INT_MAPPING/MVP2/INT_L_WLS_EDW_WLSPARAM.csv,utilities/import/U03_INT_MAPPING/INT_L_WLS_EDW_WLSPARAM.csv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20230227/utilities/import/U03_INT_MAPPING/MVP2/</t>
        </is>
      </c>
      <c r="D33" t="inlineStr">
        <is>
          <t>utilities/import/U03_INT_MAPPING</t>
        </is>
      </c>
      <c r="E33" t="inlineStr">
        <is>
          <t>INT_L_WLS_EDW_WLSPROD.csv</t>
        </is>
      </c>
      <c r="F33" t="inlineStr">
        <is>
          <t>2023-02-27</t>
        </is>
      </c>
      <c r="G33" t="inlineStr"/>
      <c r="H33" t="inlineStr">
        <is>
          <t>scbedwseasta001adlsuat,edw-ctn-landing,20230227/utilities/import/U03_INT_MAPPING/MVP2/INT_L_WLS_EDW_WLSPROD.csv,utilities/import/U03_INT_MAPPING/INT_L_WLS_EDW_WLSPROD.csv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20230227/utilities/import/U03_INT_MAPPING/MVP2/</t>
        </is>
      </c>
      <c r="D34" t="inlineStr">
        <is>
          <t>utilities/import/U03_INT_MAPPING</t>
        </is>
      </c>
      <c r="E34" t="inlineStr">
        <is>
          <t>INT_L_CCP_EDW_TXNALSB2K.csv</t>
        </is>
      </c>
      <c r="F34" t="inlineStr">
        <is>
          <t>2023-02-27</t>
        </is>
      </c>
      <c r="G34" t="inlineStr"/>
      <c r="H34" t="inlineStr">
        <is>
          <t>scbedwseasta001adlsuat,edw-ctn-landing,20230227/utilities/import/U03_INT_MAPPING/MVP2/INT_L_CCP_EDW_TXNALSB2K.csv,utilities/import/U03_INT_MAPPING/INT_L_CCP_EDW_TXNALSB2K.csv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20230227/utilities/import/U03_INT_MAPPING/MVP2/</t>
        </is>
      </c>
      <c r="D35" t="inlineStr">
        <is>
          <t>utilities/import/U03_INT_MAPPING</t>
        </is>
      </c>
      <c r="E35" t="inlineStr">
        <is>
          <t>INT_T_CCP_TXNALSB2K_01.csv</t>
        </is>
      </c>
      <c r="F35" t="inlineStr">
        <is>
          <t>2023-02-27</t>
        </is>
      </c>
      <c r="G35" t="inlineStr"/>
      <c r="H35" t="inlineStr">
        <is>
          <t>scbedwseasta001adlsuat,edw-ctn-landing,20230227/utilities/import/U03_INT_MAPPING/MVP2/INT_T_CCP_TXNALSB2K_01.csv,utilities/import/U03_INT_MAPPING/INT_T_CCP_TXNALSB2K_01.csv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20230227/utilities/import/U03_INT_MAPPING/MVP2/</t>
        </is>
      </c>
      <c r="D36" t="inlineStr">
        <is>
          <t>utilities/import/U03_INT_MAPPING</t>
        </is>
      </c>
      <c r="E36" t="inlineStr">
        <is>
          <t>INT_L_RCR_EVENTCODE.csv</t>
        </is>
      </c>
      <c r="F36" t="inlineStr">
        <is>
          <t>2023-02-27</t>
        </is>
      </c>
      <c r="G36" t="inlineStr"/>
      <c r="H36" t="inlineStr">
        <is>
          <t>scbedwseasta001adlsuat,edw-ctn-landing,20230227/utilities/import/U03_INT_MAPPING/MVP2/INT_L_RCR_EVENTCODE.csv,utilities/import/U03_INT_MAPPING/INT_L_RCR_EVENTCODE.csv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20230227/utilities/import/U03_INT_MAPPING/MVP2/</t>
        </is>
      </c>
      <c r="D37" t="inlineStr">
        <is>
          <t>utilities/import/U03_INT_MAPPING</t>
        </is>
      </c>
      <c r="E37" t="inlineStr">
        <is>
          <t>INT_T_RCR_EVENTCODE_01.csv</t>
        </is>
      </c>
      <c r="F37" t="inlineStr">
        <is>
          <t>2023-02-27</t>
        </is>
      </c>
      <c r="G37" t="inlineStr"/>
      <c r="H37" t="inlineStr">
        <is>
          <t>scbedwseasta001adlsuat,edw-ctn-landing,20230227/utilities/import/U03_INT_MAPPING/MVP2/INT_T_RCR_EVENTCODE_01.csv,utilities/import/U03_INT_MAPPING/INT_T_RCR_EVENTCODE_01.csv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20230227/utilities/import/U99_PL_REGISTER_CONFIG/MVP2/</t>
        </is>
      </c>
      <c r="D38" t="inlineStr">
        <is>
          <t>utilities/import/U99_PL_REGISTER_CONFIG</t>
        </is>
      </c>
      <c r="E38" t="inlineStr">
        <is>
          <t>REGISTER_CONFIG_SYSTEM_CFO.xlsx</t>
        </is>
      </c>
      <c r="F38" t="inlineStr">
        <is>
          <t>2023-02-27</t>
        </is>
      </c>
      <c r="G38" t="inlineStr"/>
      <c r="H38" t="inlineStr">
        <is>
          <t>scbedwseasta001adlsuat,edw-ctn-landing,20230227/utilities/import/U99_PL_REGISTER_CONFIG/MVP2/REGISTER_CONFIG_SYSTEM_CFO.xlsx,utilities/import/U99_PL_REGISTER_CONFIG/REGISTER_CONFIG_SYSTEM_CFO.xlsx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20230227/utilities/import/U99_PL_REGISTER_CONFIG/MVP2/</t>
        </is>
      </c>
      <c r="D39" t="inlineStr">
        <is>
          <t>utilities/import/U99_PL_REGISTER_CONFIG</t>
        </is>
      </c>
      <c r="E39" t="inlineStr">
        <is>
          <t>REGISTER_CONFIG_SYSTEM_ATM.xlsx</t>
        </is>
      </c>
      <c r="F39" t="inlineStr">
        <is>
          <t>2023-02-27</t>
        </is>
      </c>
      <c r="G39" t="inlineStr"/>
      <c r="H39" t="inlineStr">
        <is>
          <t>scbedwseasta001adlsuat,edw-ctn-landing,20230227/utilities/import/U99_PL_REGISTER_CONFIG/MVP2/REGISTER_CONFIG_SYSTEM_ATM.xlsx,utilities/import/U99_PL_REGISTER_CONFIG/REGISTER_CONFIG_SYSTEM_ATM.xlsx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20230227/utilities/import/U99_PL_REGISTER_CONFIG/MVP2/</t>
        </is>
      </c>
      <c r="D40" t="inlineStr">
        <is>
          <t>utilities/import/U99_PL_REGISTER_CONFIG</t>
        </is>
      </c>
      <c r="E40" t="inlineStr">
        <is>
          <t>REGISTER_CONFIG_SYSTEM_PMH.xlsx</t>
        </is>
      </c>
      <c r="F40" t="inlineStr">
        <is>
          <t>2023-02-27</t>
        </is>
      </c>
      <c r="G40" t="inlineStr"/>
      <c r="H40" t="inlineStr">
        <is>
          <t>scbedwseasta001adlsuat,edw-ctn-landing,20230227/utilities/import/U99_PL_REGISTER_CONFIG/MVP2/REGISTER_CONFIG_SYSTEM_PMH.xlsx,utilities/import/U99_PL_REGISTER_CONFIG/REGISTER_CONFIG_SYSTEM_PMH.xlsx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20230227/utilities/import/U99_PL_REGISTER_CONFIG/MVP2/</t>
        </is>
      </c>
      <c r="D41" t="inlineStr">
        <is>
          <t>utilities/import/U99_PL_REGISTER_CONFIG</t>
        </is>
      </c>
      <c r="E41" t="inlineStr">
        <is>
          <t>REGISTER_CONFIG_SYSTEM_EFS.xlsx</t>
        </is>
      </c>
      <c r="F41" t="inlineStr">
        <is>
          <t>2023-02-27</t>
        </is>
      </c>
      <c r="G41" t="inlineStr"/>
      <c r="H41" t="inlineStr">
        <is>
          <t>scbedwseasta001adlsuat,edw-ctn-landing,20230227/utilities/import/U99_PL_REGISTER_CONFIG/MVP2/REGISTER_CONFIG_SYSTEM_EFS.xlsx,utilities/import/U99_PL_REGISTER_CONFIG/REGISTER_CONFIG_SYSTEM_EFS.xlsx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20230227/utilities/import/U99_PL_REGISTER_CONFIG/MVP2/</t>
        </is>
      </c>
      <c r="D42" t="inlineStr">
        <is>
          <t>utilities/import/U99_PL_REGISTER_CONFIG</t>
        </is>
      </c>
      <c r="E42" t="inlineStr">
        <is>
          <t>REGISTER_CONFIG_SYSTEM_WLS.xlsx</t>
        </is>
      </c>
      <c r="F42" t="inlineStr">
        <is>
          <t>2023-02-27</t>
        </is>
      </c>
      <c r="G42" t="inlineStr"/>
      <c r="H42" t="inlineStr">
        <is>
          <t>scbedwseasta001adlsuat,edw-ctn-landing,20230227/utilities/import/U99_PL_REGISTER_CONFIG/MVP2/REGISTER_CONFIG_SYSTEM_WLS.xlsx,utilities/import/U99_PL_REGISTER_CONFIG/REGISTER_CONFIG_SYSTEM_WLS.xlsx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20230227/utilities/import/U99_PL_REGISTER_CONFIG/MVP2/</t>
        </is>
      </c>
      <c r="D43" t="inlineStr">
        <is>
          <t>utilities/import/U99_PL_REGISTER_CONFIG</t>
        </is>
      </c>
      <c r="E43" t="inlineStr">
        <is>
          <t>REGISTER_CONFIG_SYSTEM_LQ.xlsx</t>
        </is>
      </c>
      <c r="F43" t="inlineStr">
        <is>
          <t>2023-02-27</t>
        </is>
      </c>
      <c r="G43" t="inlineStr"/>
      <c r="H43" t="inlineStr">
        <is>
          <t>scbedwseasta001adlsuat,edw-ctn-landing,20230227/utilities/import/U99_PL_REGISTER_CONFIG/MVP2/REGISTER_CONFIG_SYSTEM_LQ.xlsx,utilities/import/U99_PL_REGISTER_CONFIG/REGISTER_CONFIG_SYSTEM_LQ.xlsx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20230227/utilities/import/U99_PL_REGISTER_CONFIG/MVP2/</t>
        </is>
      </c>
      <c r="D44" t="inlineStr">
        <is>
          <t>utilities/import/U99_PL_REGISTER_CONFIG</t>
        </is>
      </c>
      <c r="E44" t="inlineStr">
        <is>
          <t>REGISTER_CONFIG_SYSTEM_BCM.xlsx</t>
        </is>
      </c>
      <c r="F44" t="inlineStr">
        <is>
          <t>2023-02-27</t>
        </is>
      </c>
      <c r="G44" t="inlineStr"/>
      <c r="H44" t="inlineStr">
        <is>
          <t>scbedwseasta001adlsuat,edw-ctn-landing,20230227/utilities/import/U99_PL_REGISTER_CONFIG/MVP2/REGISTER_CONFIG_SYSTEM_BCM.xlsx,utilities/import/U99_PL_REGISTER_CONFIG/REGISTER_CONFIG_SYSTEM_BCM.xlsx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20230227/utilities/import/U99_PL_REGISTER_CONFIG/MVP2/</t>
        </is>
      </c>
      <c r="D45" t="inlineStr">
        <is>
          <t>utilities/import/U99_PL_REGISTER_CONFIG</t>
        </is>
      </c>
      <c r="E45" t="inlineStr">
        <is>
          <t>REGISTER_CONFIG_SYSTEM_TMS.xlsx</t>
        </is>
      </c>
      <c r="F45" t="inlineStr">
        <is>
          <t>2023-02-27</t>
        </is>
      </c>
      <c r="G45" t="inlineStr"/>
      <c r="H45" t="inlineStr">
        <is>
          <t>scbedwseasta001adlsuat,edw-ctn-landing,20230227/utilities/import/U99_PL_REGISTER_CONFIG/MVP2/REGISTER_CONFIG_SYSTEM_TMS.xlsx,utilities/import/U99_PL_REGISTER_CONFIG/REGISTER_CONFIG_SYSTEM_TMS.xlsx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20230227/utilities/import/U99_PL_REGISTER_CONFIG/MVP2/</t>
        </is>
      </c>
      <c r="D46" t="inlineStr">
        <is>
          <t>utilities/import/U99_PL_REGISTER_CONFIG</t>
        </is>
      </c>
      <c r="E46" t="inlineStr">
        <is>
          <t>REGISTER_CONFIG_SYSTEM_RCR.xlsx</t>
        </is>
      </c>
      <c r="F46" t="inlineStr">
        <is>
          <t>2023-02-27</t>
        </is>
      </c>
      <c r="G46" t="inlineStr"/>
      <c r="H46" t="inlineStr">
        <is>
          <t>scbedwseasta001adlsuat,edw-ctn-landing,20230227/utilities/import/U99_PL_REGISTER_CONFIG/MVP2/REGISTER_CONFIG_SYSTEM_RCR.xlsx,utilities/import/U99_PL_REGISTER_CONFIG/REGISTER_CONFIG_SYSTEM_RCR.xlsx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20230227/utilities/import/U99_PL_REGISTER_CONFIG/MVP2/</t>
        </is>
      </c>
      <c r="D47" t="inlineStr">
        <is>
          <t>utilities/import/U99_PL_REGISTER_CONFIG</t>
        </is>
      </c>
      <c r="E47" t="inlineStr">
        <is>
          <t>REGISTER_CONFIG_SYSTEM_CCP.xlsx</t>
        </is>
      </c>
      <c r="F47" t="inlineStr">
        <is>
          <t>2023-02-27</t>
        </is>
      </c>
      <c r="G47" t="inlineStr"/>
      <c r="H47" t="inlineStr">
        <is>
          <t>scbedwseasta001adlsuat,edw-ctn-landing,20230227/utilities/import/U99_PL_REGISTER_CONFIG/MVP2/REGISTER_CONFIG_SYSTEM_CCP.xlsx,utilities/import/U99_PL_REGISTER_CONFIG/REGISTER_CONFIG_SYSTEM_CCP.xlsx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20230227/utilities/import/U99_PL_REGISTER_CONFIG/MVP2/</t>
        </is>
      </c>
      <c r="D48" t="inlineStr">
        <is>
          <t>utilities/import/U99_PL_REGISTER_CONFIG</t>
        </is>
      </c>
      <c r="E48" t="inlineStr">
        <is>
          <t>REGISTER_CONFIG_SYSTEM_IPS.xlsx</t>
        </is>
      </c>
      <c r="F48" t="inlineStr">
        <is>
          <t>2023-02-27</t>
        </is>
      </c>
      <c r="G48" t="inlineStr"/>
      <c r="H48" t="inlineStr">
        <is>
          <t>scbedwseasta001adlsuat,edw-ctn-landing,20230227/utilities/import/U99_PL_REGISTER_CONFIG/MVP2/REGISTER_CONFIG_SYSTEM_IPS.xlsx,utilities/import/U99_PL_REGISTER_CONFIG/REGISTER_CONFIG_SYSTEM_IPS.xlsx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20230227/utilities/import/U99_PL_REGISTER_CONFIG/MVP2/</t>
        </is>
      </c>
      <c r="D49" t="inlineStr">
        <is>
          <t>utilities/import/U99_PL_REGISTER_CONFIG</t>
        </is>
      </c>
      <c r="E49" t="inlineStr">
        <is>
          <t>REGISTER_CONFIG_SYSTEM_CHYO.xlsx</t>
        </is>
      </c>
      <c r="F49" t="inlineStr">
        <is>
          <t>2023-02-27</t>
        </is>
      </c>
      <c r="G49" t="inlineStr"/>
      <c r="H49" t="inlineStr">
        <is>
          <t>scbedwseasta001adlsuat,edw-ctn-landing,20230227/utilities/import/U99_PL_REGISTER_CONFIG/MVP2/REGISTER_CONFIG_SYSTEM_CHYO.xlsx,utilities/import/U99_PL_REGISTER_CONFIG/REGISTER_CONFIG_SYSTEM_CHYO.xlsx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20230227/utilities/import/U99_PL_REGISTER_CONFIG/MVP2/</t>
        </is>
      </c>
      <c r="D50" t="inlineStr">
        <is>
          <t>utilities/import/U99_PL_REGISTER_CONFIG</t>
        </is>
      </c>
      <c r="E50" t="inlineStr">
        <is>
          <t>REGISTER_CONFIG_SYSTEM_PDPA.xlsx</t>
        </is>
      </c>
      <c r="F50" t="inlineStr">
        <is>
          <t>2023-02-27</t>
        </is>
      </c>
      <c r="G50" t="inlineStr"/>
      <c r="H50" t="inlineStr">
        <is>
          <t>scbedwseasta001adlsuat,edw-ctn-landing,20230227/utilities/import/U99_PL_REGISTER_CONFIG/MVP2/REGISTER_CONFIG_SYSTEM_PDPA.xlsx,utilities/import/U99_PL_REGISTER_CONFIG/REGISTER_CONFIG_SYSTEM_PDPA.xlsx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20230227/utilities/import/U99_PL_REGISTER_CONFIG/MVP2/</t>
        </is>
      </c>
      <c r="D51" t="inlineStr">
        <is>
          <t>utilities/import/U99_PL_REGISTER_CONFIG</t>
        </is>
      </c>
      <c r="E51" t="inlineStr">
        <is>
          <t>REGISTER_CONFIG_SYSTEM_RPA.xlsx</t>
        </is>
      </c>
      <c r="F51" t="inlineStr">
        <is>
          <t>2023-02-27</t>
        </is>
      </c>
      <c r="G51" t="inlineStr"/>
      <c r="H51" t="inlineStr">
        <is>
          <t>scbedwseasta001adlsuat,edw-ctn-landing,20230227/utilities/import/U99_PL_REGISTER_CONFIG/MVP2/REGISTER_CONFIG_SYSTEM_RPA.xlsx,utilities/import/U99_PL_REGISTER_CONFIG/REGISTER_CONFIG_SYSTEM_RPA.xlsx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20230227/utilities/import/U99_PL_REGISTER_CONFIG/MVP2/</t>
        </is>
      </c>
      <c r="D52" t="inlineStr">
        <is>
          <t>utilities/import/U99_PL_REGISTER_CONFIG</t>
        </is>
      </c>
      <c r="E52" t="inlineStr">
        <is>
          <t>REGISTER_CONFIG_SYSTEM_BBG.xlsx</t>
        </is>
      </c>
      <c r="F52" t="inlineStr">
        <is>
          <t>2023-02-27</t>
        </is>
      </c>
      <c r="G52" t="inlineStr"/>
      <c r="H52" t="inlineStr">
        <is>
          <t>scbedwseasta001adlsuat,edw-ctn-landing,20230227/utilities/import/U99_PL_REGISTER_CONFIG/MVP2/REGISTER_CONFIG_SYSTEM_BBG.xlsx,utilities/import/U99_PL_REGISTER_CONFIG/REGISTER_CONFIG_SYSTEM_BBG.xlsx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20230227/utilities/import/U99_PL_REGISTER_CONFIG/MVP2/</t>
        </is>
      </c>
      <c r="D53" t="inlineStr">
        <is>
          <t>utilities/import/U99_PL_REGISTER_CONFIG</t>
        </is>
      </c>
      <c r="E53" t="inlineStr">
        <is>
          <t>REGISTER_CONFIG_SYSTEM_RUB.xlsx</t>
        </is>
      </c>
      <c r="F53" t="inlineStr">
        <is>
          <t>2023-02-27</t>
        </is>
      </c>
      <c r="G53" t="inlineStr"/>
      <c r="H53" t="inlineStr">
        <is>
          <t>scbedwseasta001adlsuat,edw-ctn-landing,20230227/utilities/import/U99_PL_REGISTER_CONFIG/MVP2/REGISTER_CONFIG_SYSTEM_RUB.xlsx,utilities/import/U99_PL_REGISTER_CONFIG/REGISTER_CONFIG_SYSTEM_RUB.xlsx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20230227/utilities/import/U99_PL_REGISTER_CONFIG/MVP2/</t>
        </is>
      </c>
      <c r="D54" t="inlineStr">
        <is>
          <t>utilities/import/U99_PL_REGISTER_CONFIG</t>
        </is>
      </c>
      <c r="E54" t="inlineStr">
        <is>
          <t>REGISTER_CONFIG_SYSTEM_INV.xlsx</t>
        </is>
      </c>
      <c r="F54" t="inlineStr">
        <is>
          <t>2023-02-27</t>
        </is>
      </c>
      <c r="G54" t="inlineStr"/>
      <c r="H54" t="inlineStr">
        <is>
          <t>scbedwseasta001adlsuat,edw-ctn-landing,20230227/utilities/import/U99_PL_REGISTER_CONFIG/MVP2/REGISTER_CONFIG_SYSTEM_INV.xlsx,utilities/import/U99_PL_REGISTER_CONFIG/REGISTER_CONFIG_SYSTEM_INV.xlsx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20230227/utilities/import/U99_PL_REGISTER_CONFIG/MVP2/</t>
        </is>
      </c>
      <c r="D55" t="inlineStr">
        <is>
          <t>utilities/import/U99_PL_REGISTER_CONFIG</t>
        </is>
      </c>
      <c r="E55" t="inlineStr">
        <is>
          <t>REGISTER_CONFIG_SYSTEM_BRR.xlsx</t>
        </is>
      </c>
      <c r="F55" t="inlineStr">
        <is>
          <t>2023-02-27</t>
        </is>
      </c>
      <c r="G55" t="inlineStr"/>
      <c r="H55" t="inlineStr">
        <is>
          <t>scbedwseasta001adlsuat,edw-ctn-landing,20230227/utilities/import/U99_PL_REGISTER_CONFIG/MVP2/REGISTER_CONFIG_SYSTEM_BRR.xlsx,utilities/import/U99_PL_REGISTER_CONFIG/REGISTER_CONFIG_SYSTEM_BRR.xlsx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20230227/utilities/import/U99_PL_REGISTER_CONFIG/MVP2/</t>
        </is>
      </c>
      <c r="D56" t="inlineStr">
        <is>
          <t>utilities/import/U99_PL_REGISTER_CONFIG</t>
        </is>
      </c>
      <c r="E56" t="inlineStr">
        <is>
          <t>REGISTER_CONFIG_SYSTEM_STB.xlsx</t>
        </is>
      </c>
      <c r="F56" t="inlineStr">
        <is>
          <t>2023-02-27</t>
        </is>
      </c>
      <c r="G56" t="inlineStr"/>
      <c r="H56" t="inlineStr">
        <is>
          <t>scbedwseasta001adlsuat,edw-ctn-landing,20230227/utilities/import/U99_PL_REGISTER_CONFIG/MVP2/REGISTER_CONFIG_SYSTEM_STB.xlsx,utilities/import/U99_PL_REGISTER_CONFIG/REGISTER_CONFIG_SYSTEM_STB.xlsx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20230227/utilities/import/U99_PL_REGISTER_CONFIG/MVP2/</t>
        </is>
      </c>
      <c r="D57" t="inlineStr">
        <is>
          <t>utilities/import/U99_PL_REGISTER_CONFIG</t>
        </is>
      </c>
      <c r="E57" t="inlineStr">
        <is>
          <t>REGISTER_CONFIG_SYSTEM_CRMD.xlsx</t>
        </is>
      </c>
      <c r="F57" t="inlineStr">
        <is>
          <t>2023-02-27</t>
        </is>
      </c>
      <c r="G57" t="inlineStr"/>
      <c r="H57" t="inlineStr">
        <is>
          <t>scbedwseasta001adlsuat,edw-ctn-landing,20230227/utilities/import/U99_PL_REGISTER_CONFIG/MVP2/REGISTER_CONFIG_SYSTEM_CRMD.xlsx,utilities/import/U99_PL_REGISTER_CONFIG/REGISTER_CONFIG_SYSTEM_CRMD.xlsx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20230227/utilities/import/U99_PL_REGISTER_CONFIG/MVP2/</t>
        </is>
      </c>
      <c r="D58" t="inlineStr">
        <is>
          <t>utilities/import/U99_PL_REGISTER_CONFIG</t>
        </is>
      </c>
      <c r="E58" t="inlineStr">
        <is>
          <t>REGISTER_CONFIG_SYSTEM_BPL.xlsx</t>
        </is>
      </c>
      <c r="F58" t="inlineStr">
        <is>
          <t>2023-02-27</t>
        </is>
      </c>
      <c r="G58" t="inlineStr"/>
      <c r="H58" t="inlineStr">
        <is>
          <t>scbedwseasta001adlsuat,edw-ctn-landing,20230227/utilities/import/U99_PL_REGISTER_CONFIG/MVP2/REGISTER_CONFIG_SYSTEM_BPL.xlsx,utilities/import/U99_PL_REGISTER_CONFIG/REGISTER_CONFIG_SYSTEM_BPL.xlsx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20230227/utilities/import/U99_PL_REGISTER_CONFIG/MVP2/</t>
        </is>
      </c>
      <c r="D59" t="inlineStr">
        <is>
          <t>utilities/import/U99_PL_REGISTER_CONFIG</t>
        </is>
      </c>
      <c r="E59" t="inlineStr">
        <is>
          <t>REGISTER_CONFIG_SYSTEM_CRM.xlsx</t>
        </is>
      </c>
      <c r="F59" t="inlineStr">
        <is>
          <t>2023-02-27</t>
        </is>
      </c>
      <c r="G59" t="inlineStr"/>
      <c r="H59" t="inlineStr">
        <is>
          <t>scbedwseasta001adlsuat,edw-ctn-landing,20230227/utilities/import/U99_PL_REGISTER_CONFIG/MVP2/REGISTER_CONFIG_SYSTEM_CRM.xlsx,utilities/import/U99_PL_REGISTER_CONFIG/REGISTER_CONFIG_SYSTEM_CRM.xlsx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20230227/utilities/import/U02_TABLE_DEFINITION/MVP3/</t>
        </is>
      </c>
      <c r="D2" t="inlineStr">
        <is>
          <t>utilities/import/U02_TABLE_DEFINITION</t>
        </is>
      </c>
      <c r="E2" t="inlineStr">
        <is>
          <t>DSGEDW_CCB_PARM_CCB_BAL_TYPE_1_0.csv</t>
        </is>
      </c>
      <c r="F2" t="inlineStr">
        <is>
          <t>2023-02-27</t>
        </is>
      </c>
      <c r="G2" t="inlineStr"/>
      <c r="H2" t="inlineStr">
        <is>
          <t>scbedwseasta001adlsuat,edw-ctn-landing,20230227/utilities/import/U02_TABLE_DEFINITION/MVP3/DSGEDW_CCB_PARM_CCB_BAL_TYPE_1_0.csv,utilities/import/U02_TABLE_DEFINITION/DSGEDW_CCB_PARM_CCB_BAL_TYPE_1_0.csv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20230227/utilities/import/U02_TABLE_DEFINITION/MVP3/</t>
        </is>
      </c>
      <c r="D3" t="inlineStr">
        <is>
          <t>utilities/import/U02_TABLE_DEFINITION</t>
        </is>
      </c>
      <c r="E3" t="inlineStr">
        <is>
          <t>DSGEDW_RBF_SDL_CLEANSING_1_0.csv</t>
        </is>
      </c>
      <c r="F3" t="inlineStr">
        <is>
          <t>2023-02-27</t>
        </is>
      </c>
      <c r="G3" t="inlineStr"/>
      <c r="H3" t="inlineStr">
        <is>
          <t>scbedwseasta001adlsuat,edw-ctn-landing,20230227/utilities/import/U02_TABLE_DEFINITION/MVP3/DSGEDW_RBF_SDL_CLEANSING_1_0.csv,utilities/import/U02_TABLE_DEFINITION/DSGEDW_RBF_SDL_CLEANSING_1_0.csv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20230227/utilities/import/U03_INT_MAPPING/MVP3/</t>
        </is>
      </c>
      <c r="D4" t="inlineStr">
        <is>
          <t>utilities/import/U03_INT_MAPPING</t>
        </is>
      </c>
      <c r="E4" t="inlineStr">
        <is>
          <t>INT_T_CSL_08_CODE.csv</t>
        </is>
      </c>
      <c r="F4" t="inlineStr">
        <is>
          <t>2023-02-27</t>
        </is>
      </c>
      <c r="G4" t="inlineStr"/>
      <c r="H4" t="inlineStr">
        <is>
          <t>scbedwseasta001adlsuat,edw-ctn-landing,20230227/utilities/import/U03_INT_MAPPING/MVP3/INT_T_CSL_08_CODE.csv,utilities/import/U03_INT_MAPPING/INT_T_CSL_08_CODE.csv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20230227/utilities/import/U03_INT_MAPPING/MVP3/</t>
        </is>
      </c>
      <c r="D5" t="inlineStr">
        <is>
          <t>utilities/import/U03_INT_MAPPING</t>
        </is>
      </c>
      <c r="E5" t="inlineStr">
        <is>
          <t>INT_L_RBF_EDW_SDL_CLEANSING.csv</t>
        </is>
      </c>
      <c r="F5" t="inlineStr">
        <is>
          <t>2023-02-27</t>
        </is>
      </c>
      <c r="G5" t="inlineStr"/>
      <c r="H5" t="inlineStr">
        <is>
          <t>scbedwseasta001adlsuat,edw-ctn-landing,20230227/utilities/import/U03_INT_MAPPING/MVP3/INT_L_RBF_EDW_SDL_CLEANSING.csv,utilities/import/U03_INT_MAPPING/INT_L_RBF_EDW_SDL_CLEANSING.csv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20230227/utilities/import/U99_PL_REGISTER_CONFIG/MVP3/</t>
        </is>
      </c>
      <c r="D6" t="inlineStr">
        <is>
          <t>utilities/import/U99_PL_REGISTER_CONFIG</t>
        </is>
      </c>
      <c r="E6" t="inlineStr">
        <is>
          <t>REGISTER_CONFIG_SYSTEM_PRM.xlsx</t>
        </is>
      </c>
      <c r="F6" t="inlineStr">
        <is>
          <t>2023-02-27</t>
        </is>
      </c>
      <c r="G6" t="inlineStr"/>
      <c r="H6" t="inlineStr">
        <is>
          <t>scbedwseasta001adlsuat,edw-ctn-landing,20230227/utilities/import/U99_PL_REGISTER_CONFIG/MVP3/REGISTER_CONFIG_SYSTEM_PRM.xlsx,utilities/import/U99_PL_REGISTER_CONFIG/REGISTER_CONFIG_SYSTEM_PRM.xlsx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20230227/utilities/import/U99_PL_REGISTER_CONFIG/MVP3/</t>
        </is>
      </c>
      <c r="D7" t="inlineStr">
        <is>
          <t>utilities/import/U99_PL_REGISTER_CONFIG</t>
        </is>
      </c>
      <c r="E7" t="inlineStr">
        <is>
          <t>REGISTER_CONFIG_SYSTEM_AM.xlsx</t>
        </is>
      </c>
      <c r="F7" t="inlineStr">
        <is>
          <t>2023-02-27</t>
        </is>
      </c>
      <c r="G7" t="inlineStr"/>
      <c r="H7" t="inlineStr">
        <is>
          <t>scbedwseasta001adlsuat,edw-ctn-landing,20230227/utilities/import/U99_PL_REGISTER_CONFIG/MVP3/REGISTER_CONFIG_SYSTEM_AM.xlsx,utilities/import/U99_PL_REGISTER_CONFIG/REGISTER_CONFIG_SYSTEM_AM.xlsx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20230227/utilities/import/U99_PL_REGISTER_CONFIG/MVP3/</t>
        </is>
      </c>
      <c r="D8" t="inlineStr">
        <is>
          <t>utilities/import/U99_PL_REGISTER_CONFIG</t>
        </is>
      </c>
      <c r="E8" t="inlineStr">
        <is>
          <t>REGISTER_CONFIG_SYSTEM_CSENT.xlsx</t>
        </is>
      </c>
      <c r="F8" t="inlineStr">
        <is>
          <t>2023-02-27</t>
        </is>
      </c>
      <c r="G8" t="inlineStr"/>
      <c r="H8" t="inlineStr">
        <is>
          <t>scbedwseasta001adlsuat,edw-ctn-landing,20230227/utilities/import/U99_PL_REGISTER_CONFIG/MVP3/REGISTER_CONFIG_SYSTEM_CSENT.xlsx,utilities/import/U99_PL_REGISTER_CONFIG/REGISTER_CONFIG_SYSTEM_CSENT.xlsx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20230227/utilities/import/U99_PL_REGISTER_CONFIG/MVP3/</t>
        </is>
      </c>
      <c r="D9" t="inlineStr">
        <is>
          <t>utilities/import/U99_PL_REGISTER_CONFIG</t>
        </is>
      </c>
      <c r="E9" t="inlineStr">
        <is>
          <t>REGISTER_CONFIG_SYSTEM_NSS.xlsx</t>
        </is>
      </c>
      <c r="F9" t="inlineStr">
        <is>
          <t>2023-02-27</t>
        </is>
      </c>
      <c r="G9" t="inlineStr"/>
      <c r="H9" t="inlineStr">
        <is>
          <t>scbedwseasta001adlsuat,edw-ctn-landing,20230227/utilities/import/U99_PL_REGISTER_CONFIG/MVP3/REGISTER_CONFIG_SYSTEM_NSS.xlsx,utilities/import/U99_PL_REGISTER_CONFIG/REGISTER_CONFIG_SYSTEM_NSS.xlsx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20230227/utilities/import/U99_PL_REGISTER_CONFIG/MVP3/</t>
        </is>
      </c>
      <c r="D10" t="inlineStr">
        <is>
          <t>utilities/import/U99_PL_REGISTER_CONFIG</t>
        </is>
      </c>
      <c r="E10" t="inlineStr">
        <is>
          <t>REGISTER_CONFIG_SYSTEM_WSS.xlsx</t>
        </is>
      </c>
      <c r="F10" t="inlineStr">
        <is>
          <t>2023-02-27</t>
        </is>
      </c>
      <c r="G10" t="inlineStr"/>
      <c r="H10" t="inlineStr">
        <is>
          <t>scbedwseasta001adlsuat,edw-ctn-landing,20230227/utilities/import/U99_PL_REGISTER_CONFIG/MVP3/REGISTER_CONFIG_SYSTEM_WSS.xlsx,utilities/import/U99_PL_REGISTER_CONFIG/REGISTER_CONFIG_SYSTEM_WSS.xlsx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20230227/utilities/import/U99_PL_REGISTER_CONFIG/MVP3/</t>
        </is>
      </c>
      <c r="D11" t="inlineStr">
        <is>
          <t>utilities/import/U99_PL_REGISTER_CONFIG</t>
        </is>
      </c>
      <c r="E11" t="inlineStr">
        <is>
          <t>REGISTER_CONFIG_SYSTEM_OLS.xlsx</t>
        </is>
      </c>
      <c r="F11" t="inlineStr">
        <is>
          <t>2023-02-27</t>
        </is>
      </c>
      <c r="G11" t="inlineStr"/>
      <c r="H11" t="inlineStr">
        <is>
          <t>scbedwseasta001adlsuat,edw-ctn-landing,20230227/utilities/import/U99_PL_REGISTER_CONFIG/MVP3/REGISTER_CONFIG_SYSTEM_OLS.xlsx,utilities/import/U99_PL_REGISTER_CONFIG/REGISTER_CONFIG_SYSTEM_OLS.xlsx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20230227/utilities/import/U99_PL_REGISTER_CONFIG/MVP3/</t>
        </is>
      </c>
      <c r="D12" t="inlineStr">
        <is>
          <t>utilities/import/U99_PL_REGISTER_CONFIG</t>
        </is>
      </c>
      <c r="E12" t="inlineStr">
        <is>
          <t>REGISTER_CONFIG_SYSTEM_CCB.xlsx</t>
        </is>
      </c>
      <c r="F12" t="inlineStr">
        <is>
          <t>2023-02-27</t>
        </is>
      </c>
      <c r="G12" t="inlineStr"/>
      <c r="H12" t="inlineStr">
        <is>
          <t>scbedwseasta001adlsuat,edw-ctn-landing,20230227/utilities/import/U99_PL_REGISTER_CONFIG/MVP3/REGISTER_CONFIG_SYSTEM_CCB.xlsx,utilities/import/U99_PL_REGISTER_CONFIG/REGISTER_CONFIG_SYSTEM_CCB.xlsx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20230227/utilities/import/U99_PL_REGISTER_CONFIG/MVP3/</t>
        </is>
      </c>
      <c r="D13" t="inlineStr">
        <is>
          <t>utilities/import/U99_PL_REGISTER_CONFIG</t>
        </is>
      </c>
      <c r="E13" t="inlineStr">
        <is>
          <t>REGISTER_CONFIG_SYSTEM_BCC.xlsx</t>
        </is>
      </c>
      <c r="F13" t="inlineStr">
        <is>
          <t>2023-02-27</t>
        </is>
      </c>
      <c r="G13" t="inlineStr"/>
      <c r="H13" t="inlineStr">
        <is>
          <t>scbedwseasta001adlsuat,edw-ctn-landing,20230227/utilities/import/U99_PL_REGISTER_CONFIG/MVP3/REGISTER_CONFIG_SYSTEM_BCC.xlsx,utilities/import/U99_PL_REGISTER_CONFIG/REGISTER_CONFIG_SYSTEM_BCC.xlsx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20230227/utilities/import/U99_PL_REGISTER_CONFIG/MVP3/</t>
        </is>
      </c>
      <c r="D14" t="inlineStr">
        <is>
          <t>utilities/import/U99_PL_REGISTER_CONFIG</t>
        </is>
      </c>
      <c r="E14" t="inlineStr">
        <is>
          <t>REGISTER_CONFIG_SYSTEM_SL.xlsx</t>
        </is>
      </c>
      <c r="F14" t="inlineStr">
        <is>
          <t>2023-02-27</t>
        </is>
      </c>
      <c r="G14" t="inlineStr"/>
      <c r="H14" t="inlineStr">
        <is>
          <t>scbedwseasta001adlsuat,edw-ctn-landing,20230227/utilities/import/U99_PL_REGISTER_CONFIG/MVP3/REGISTER_CONFIG_SYSTEM_SL.xlsx,utilities/import/U99_PL_REGISTER_CONFIG/REGISTER_CONFIG_SYSTEM_SL.xlsx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20230227/utilities/import/U99_PL_REGISTER_CONFIG/MVP3/</t>
        </is>
      </c>
      <c r="D15" t="inlineStr">
        <is>
          <t>utilities/import/U99_PL_REGISTER_CONFIG</t>
        </is>
      </c>
      <c r="E15" t="inlineStr">
        <is>
          <t>REGISTER_CONFIG_SYSTEM_MRP.xlsx</t>
        </is>
      </c>
      <c r="F15" t="inlineStr">
        <is>
          <t>2023-02-27</t>
        </is>
      </c>
      <c r="G15" t="inlineStr"/>
      <c r="H15" t="inlineStr">
        <is>
          <t>scbedwseasta001adlsuat,edw-ctn-landing,20230227/utilities/import/U99_PL_REGISTER_CONFIG/MVP3/REGISTER_CONFIG_SYSTEM_MRP.xlsx,utilities/import/U99_PL_REGISTER_CONFIG/REGISTER_CONFIG_SYSTEM_MRP.xlsx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20230227/utilities/import/U99_PL_REGISTER_CONFIG/MVP3/</t>
        </is>
      </c>
      <c r="D16" t="inlineStr">
        <is>
          <t>utilities/import/U99_PL_REGISTER_CONFIG</t>
        </is>
      </c>
      <c r="E16" t="inlineStr">
        <is>
          <t>REGISTER_CONFIG_SYSTEM_ESN.xlsx</t>
        </is>
      </c>
      <c r="F16" t="inlineStr">
        <is>
          <t>2023-02-27</t>
        </is>
      </c>
      <c r="G16" t="inlineStr"/>
      <c r="H16" t="inlineStr">
        <is>
          <t>scbedwseasta001adlsuat,edw-ctn-landing,20230227/utilities/import/U99_PL_REGISTER_CONFIG/MVP3/REGISTER_CONFIG_SYSTEM_ESN.xlsx,utilities/import/U99_PL_REGISTER_CONFIG/REGISTER_CONFIG_SYSTEM_ESN.xlsx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20230227/utilities/import/U99_PL_REGISTER_CONFIG/MVP3/</t>
        </is>
      </c>
      <c r="D17" t="inlineStr">
        <is>
          <t>utilities/import/U99_PL_REGISTER_CONFIG</t>
        </is>
      </c>
      <c r="E17" t="inlineStr">
        <is>
          <t>REGISTER_CONFIG_SYSTEM_FES.xlsx</t>
        </is>
      </c>
      <c r="F17" t="inlineStr">
        <is>
          <t>2023-02-27</t>
        </is>
      </c>
      <c r="G17" t="inlineStr"/>
      <c r="H17" t="inlineStr">
        <is>
          <t>scbedwseasta001adlsuat,edw-ctn-landing,20230227/utilities/import/U99_PL_REGISTER_CONFIG/MVP3/REGISTER_CONFIG_SYSTEM_FES.xlsx,utilities/import/U99_PL_REGISTER_CONFIG/REGISTER_CONFIG_SYSTEM_FES.xlsx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20230227/utilities/import/U99_PL_REGISTER_CONFIG/MVP3/</t>
        </is>
      </c>
      <c r="D18" t="inlineStr">
        <is>
          <t>utilities/import/U99_PL_REGISTER_CONFIG</t>
        </is>
      </c>
      <c r="E18" t="inlineStr">
        <is>
          <t>REGISTER_CONFIG_SYSTEM_LEAD_UL.xlsx</t>
        </is>
      </c>
      <c r="F18" t="inlineStr">
        <is>
          <t>2023-02-27</t>
        </is>
      </c>
      <c r="G18" t="inlineStr"/>
      <c r="H18" t="inlineStr">
        <is>
          <t>scbedwseasta001adlsuat,edw-ctn-landing,20230227/utilities/import/U99_PL_REGISTER_CONFIG/MVP3/REGISTER_CONFIG_SYSTEM_LEAD_UL.xlsx,utilities/import/U99_PL_REGISTER_CONFIG/REGISTER_CONFIG_SYSTEM_LEAD_UL.xlsx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20230227/utilities/import/U99_PL_REGISTER_CONFIG/MVP3/</t>
        </is>
      </c>
      <c r="D19" t="inlineStr">
        <is>
          <t>utilities/import/U99_PL_REGISTER_CONFIG</t>
        </is>
      </c>
      <c r="E19" t="inlineStr">
        <is>
          <t>REGISTER_CONFIG_SYSTEM_CAL.xlsx</t>
        </is>
      </c>
      <c r="F19" t="inlineStr">
        <is>
          <t>2023-02-27</t>
        </is>
      </c>
      <c r="G19" t="inlineStr"/>
      <c r="H19" t="inlineStr">
        <is>
          <t>scbedwseasta001adlsuat,edw-ctn-landing,20230227/utilities/import/U99_PL_REGISTER_CONFIG/MVP3/REGISTER_CONFIG_SYSTEM_CAL.xlsx,utilities/import/U99_PL_REGISTER_CONFIG/REGISTER_CONFIG_SYSTEM_CAL.xlsx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20230227/utilities/import/U99_PL_REGISTER_CONFIG/MVP3/</t>
        </is>
      </c>
      <c r="D20" t="inlineStr">
        <is>
          <t>utilities/import/U99_PL_REGISTER_CONFIG</t>
        </is>
      </c>
      <c r="E20" t="inlineStr">
        <is>
          <t>REGISTER_CONFIG_SYSTEM_CVA.xlsx</t>
        </is>
      </c>
      <c r="F20" t="inlineStr">
        <is>
          <t>2023-02-27</t>
        </is>
      </c>
      <c r="G20" t="inlineStr"/>
      <c r="H20" t="inlineStr">
        <is>
          <t>scbedwseasta001adlsuat,edw-ctn-landing,20230227/utilities/import/U99_PL_REGISTER_CONFIG/MVP3/REGISTER_CONFIG_SYSTEM_CVA.xlsx,utilities/import/U99_PL_REGISTER_CONFIG/REGISTER_CONFIG_SYSTEM_CVA.xlsx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20230227/utilities/import/U99_PL_REGISTER_CONFIG/MVP3/</t>
        </is>
      </c>
      <c r="D21" t="inlineStr">
        <is>
          <t>utilities/import/U99_PL_REGISTER_CONFIG</t>
        </is>
      </c>
      <c r="E21" t="inlineStr">
        <is>
          <t>REGISTER_CONFIG_SYSTEM_CSL.xlsx</t>
        </is>
      </c>
      <c r="F21" t="inlineStr">
        <is>
          <t>2023-02-27</t>
        </is>
      </c>
      <c r="G21" t="inlineStr"/>
      <c r="H21" t="inlineStr">
        <is>
          <t>scbedwseasta001adlsuat,edw-ctn-landing,20230227/utilities/import/U99_PL_REGISTER_CONFIG/MVP3/REGISTER_CONFIG_SYSTEM_CSL.xlsx,utilities/import/U99_PL_REGISTER_CONFIG/REGISTER_CONFIG_SYSTEM_CSL.xlsx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20230227/utilities/import/U99_PL_REGISTER_CONFIG/MVP3/</t>
        </is>
      </c>
      <c r="D22" t="inlineStr">
        <is>
          <t>utilities/import/U99_PL_REGISTER_CONFIG</t>
        </is>
      </c>
      <c r="E22" t="inlineStr">
        <is>
          <t>REGISTER_CONFIG_SYSTEM_CB.xlsx</t>
        </is>
      </c>
      <c r="F22" t="inlineStr">
        <is>
          <t>2023-02-27</t>
        </is>
      </c>
      <c r="G22" t="inlineStr"/>
      <c r="H22" t="inlineStr">
        <is>
          <t>scbedwseasta001adlsuat,edw-ctn-landing,20230227/utilities/import/U99_PL_REGISTER_CONFIG/MVP3/REGISTER_CONFIG_SYSTEM_CB.xlsx,utilities/import/U99_PL_REGISTER_CONFIG/REGISTER_CONFIG_SYSTEM_CB.xlsx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20230227/utilities/import/U99_PL_REGISTER_CONFIG/MVP3/</t>
        </is>
      </c>
      <c r="D23" t="inlineStr">
        <is>
          <t>utilities/import/U99_PL_REGISTER_CONFIG</t>
        </is>
      </c>
      <c r="E23" t="inlineStr">
        <is>
          <t>REGISTER_CONFIG_SYSTEM_TRD.xlsx</t>
        </is>
      </c>
      <c r="F23" t="inlineStr">
        <is>
          <t>2023-02-27</t>
        </is>
      </c>
      <c r="G23" t="inlineStr"/>
      <c r="H23" t="inlineStr">
        <is>
          <t>scbedwseasta001adlsuat,edw-ctn-landing,20230227/utilities/import/U99_PL_REGISTER_CONFIG/MVP3/REGISTER_CONFIG_SYSTEM_TRD.xlsx,utilities/import/U99_PL_REGISTER_CONFIG/REGISTER_CONFIG_SYSTEM_TRD.xlsx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20230227/utilities/import/U99_PL_REGISTER_CONFIG/MVP3/</t>
        </is>
      </c>
      <c r="D24" t="inlineStr">
        <is>
          <t>utilities/import/U99_PL_REGISTER_CONFIG</t>
        </is>
      </c>
      <c r="E24" t="inlineStr">
        <is>
          <t>REGISTER_CONFIG_SYSTEM_RBF.xlsx</t>
        </is>
      </c>
      <c r="F24" t="inlineStr">
        <is>
          <t>2023-02-27</t>
        </is>
      </c>
      <c r="G24" t="inlineStr"/>
      <c r="H24" t="inlineStr">
        <is>
          <t>scbedwseasta001adlsuat,edw-ctn-landing,20230227/utilities/import/U99_PL_REGISTER_CONFIG/MVP3/REGISTER_CONFIG_SYSTEM_RBF.xlsx,utilities/import/U99_PL_REGISTER_CONFIG/REGISTER_CONFIG_SYSTEM_RBF.xlsx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20230227/utilities/import/U99_PL_REGISTER_CONFIG/MVP3/</t>
        </is>
      </c>
      <c r="D25" t="inlineStr">
        <is>
          <t>utilities/import/U99_PL_REGISTER_CONFIG</t>
        </is>
      </c>
      <c r="E25" t="inlineStr">
        <is>
          <t>REGISTER_CONFIG_SYSTEM_ACTM.xlsx</t>
        </is>
      </c>
      <c r="F25" t="inlineStr">
        <is>
          <t>2023-02-27</t>
        </is>
      </c>
      <c r="G25" t="inlineStr"/>
      <c r="H25" t="inlineStr">
        <is>
          <t>scbedwseasta001adlsuat,edw-ctn-landing,20230227/utilities/import/U99_PL_REGISTER_CONFIG/MVP3/REGISTER_CONFIG_SYSTEM_ACTM.xlsx,utilities/import/U99_PL_REGISTER_CONFIG/REGISTER_CONFIG_SYSTEM_ACTM.xlsx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20230227/utilities/import/U99_PL_REGISTER_CONFIG/MVP3/</t>
        </is>
      </c>
      <c r="D26" t="inlineStr">
        <is>
          <t>utilities/import/U99_PL_REGISTER_CONFIG</t>
        </is>
      </c>
      <c r="E26" t="inlineStr">
        <is>
          <t>REGISTER_CONFIG_SYSTEM_CIM.xlsx</t>
        </is>
      </c>
      <c r="F26" t="inlineStr">
        <is>
          <t>2023-02-27</t>
        </is>
      </c>
      <c r="G26" t="inlineStr"/>
      <c r="H26" t="inlineStr">
        <is>
          <t>scbedwseasta001adlsuat,edw-ctn-landing,20230227/utilities/import/U99_PL_REGISTER_CONFIG/MVP3/REGISTER_CONFIG_SYSTEM_CIM.xlsx,utilities/import/U99_PL_REGISTER_CONFIG/REGISTER_CONFIG_SYSTEM_CIM.xlsx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20230227/utilities/import/U99_PL_REGISTER_CONFIG/MVP3/</t>
        </is>
      </c>
      <c r="D27" t="inlineStr">
        <is>
          <t>utilities/import/U99_PL_REGISTER_CONFIG</t>
        </is>
      </c>
      <c r="E27" t="inlineStr">
        <is>
          <t>REGISTER_CONFIG_SYSTEM_SVS.xlsx</t>
        </is>
      </c>
      <c r="F27" t="inlineStr">
        <is>
          <t>2023-02-27</t>
        </is>
      </c>
      <c r="G27" t="inlineStr"/>
      <c r="H27" t="inlineStr">
        <is>
          <t>scbedwseasta001adlsuat,edw-ctn-landing,20230227/utilities/import/U99_PL_REGISTER_CONFIG/MVP3/REGISTER_CONFIG_SYSTEM_SVS.xlsx,utilities/import/U99_PL_REGISTER_CONFIG/REGISTER_CONFIG_SYSTEM_SVS.xlsx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20230227/utilities/import/U99_PL_REGISTER_CONFIG/MVP3/</t>
        </is>
      </c>
      <c r="D28" t="inlineStr">
        <is>
          <t>utilities/import/U99_PL_REGISTER_CONFIG</t>
        </is>
      </c>
      <c r="E28" t="inlineStr">
        <is>
          <t>REGISTER_CONFIG_SYSTEM_CSS.xlsx</t>
        </is>
      </c>
      <c r="F28" t="inlineStr">
        <is>
          <t>2023-02-27</t>
        </is>
      </c>
      <c r="G28" t="inlineStr"/>
      <c r="H28" t="inlineStr">
        <is>
          <t>scbedwseasta001adlsuat,edw-ctn-landing,20230227/utilities/import/U99_PL_REGISTER_CONFIG/MVP3/REGISTER_CONFIG_SYSTEM_CSS.xlsx,utilities/import/U99_PL_REGISTER_CONFIG/REGISTER_CONFIG_SYSTEM_CSS.xlsx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20230227/utilities/import/U99_PL_REGISTER_CONFIG/MVP3/</t>
        </is>
      </c>
      <c r="D29" t="inlineStr">
        <is>
          <t>utilities/import/U99_PL_REGISTER_CONFIG</t>
        </is>
      </c>
      <c r="E29" t="inlineStr">
        <is>
          <t>REGISTER_CONFIG_SYSTEM_UTM.xlsx</t>
        </is>
      </c>
      <c r="F29" t="inlineStr">
        <is>
          <t>2023-02-27</t>
        </is>
      </c>
      <c r="G29" t="inlineStr"/>
      <c r="H29" t="inlineStr">
        <is>
          <t>scbedwseasta001adlsuat,edw-ctn-landing,20230227/utilities/import/U99_PL_REGISTER_CONFIG/MVP3/REGISTER_CONFIG_SYSTEM_UTM.xlsx,utilities/import/U99_PL_REGISTER_CONFIG/REGISTER_CONFIG_SYSTEM_UTM.xlsx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20230227/utilities/import/U99_PL_REGISTER_CONFIG/MVP3/</t>
        </is>
      </c>
      <c r="D30" t="inlineStr">
        <is>
          <t>utilities/import/U99_PL_REGISTER_CONFIG</t>
        </is>
      </c>
      <c r="E30" t="inlineStr">
        <is>
          <t>REGISTER_CONFIG_SYSTEM_ST.xlsx</t>
        </is>
      </c>
      <c r="F30" t="inlineStr">
        <is>
          <t>2023-02-27</t>
        </is>
      </c>
      <c r="G30" t="inlineStr"/>
      <c r="H30" t="inlineStr">
        <is>
          <t>scbedwseasta001adlsuat,edw-ctn-landing,20230227/utilities/import/U99_PL_REGISTER_CONFIG/MVP3/REGISTER_CONFIG_SYSTEM_ST.xlsx,utilities/import/U99_PL_REGISTER_CONFIG/REGISTER_CONFIG_SYSTEM_ST.xlsx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20230227/utilities/import/U99_PL_REGISTER_CONFIG/MVP3/</t>
        </is>
      </c>
      <c r="D31" t="inlineStr">
        <is>
          <t>utilities/import/U99_PL_REGISTER_CONFIG</t>
        </is>
      </c>
      <c r="E31" t="inlineStr">
        <is>
          <t>REGISTER_CONFIG_SYSTEM_BU.xlsx</t>
        </is>
      </c>
      <c r="F31" t="inlineStr">
        <is>
          <t>2023-02-27</t>
        </is>
      </c>
      <c r="G31" t="inlineStr"/>
      <c r="H31" t="inlineStr">
        <is>
          <t>scbedwseasta001adlsuat,edw-ctn-landing,20230227/utilities/import/U99_PL_REGISTER_CONFIG/MVP3/REGISTER_CONFIG_SYSTEM_BU.xlsx,utilities/import/U99_PL_REGISTER_CONFIG/REGISTER_CONFIG_SYSTEM_BU.xlsx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20230227/utilities/import/U99_PL_REGISTER_CONFIG/MVP3/</t>
        </is>
      </c>
      <c r="D32" t="inlineStr">
        <is>
          <t>utilities/import/U99_PL_REGISTER_CONFIG</t>
        </is>
      </c>
      <c r="E32" t="inlineStr">
        <is>
          <t>REGISTER_CONFIG_SYSTEM_LOS.xlsx</t>
        </is>
      </c>
      <c r="F32" t="inlineStr">
        <is>
          <t>2023-02-27</t>
        </is>
      </c>
      <c r="G32" t="inlineStr"/>
      <c r="H32" t="inlineStr">
        <is>
          <t>scbedwseasta001adlsuat,edw-ctn-landing,20230227/utilities/import/U99_PL_REGISTER_CONFIG/MVP3/REGISTER_CONFIG_SYSTEM_LOS.xlsx,utilities/import/U99_PL_REGISTER_CONFIG/REGISTER_CONFIG_SYSTEM_LOS.xlsx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20230227/utilities/import/U99_PL_REGISTER_CONFIG/MVP3/</t>
        </is>
      </c>
      <c r="D33" t="inlineStr">
        <is>
          <t>utilities/import/U99_PL_REGISTER_CONFIG</t>
        </is>
      </c>
      <c r="E33" t="inlineStr">
        <is>
          <t>REGISTER_CONFIG_SYSTEM_EDM.xlsx</t>
        </is>
      </c>
      <c r="F33" t="inlineStr">
        <is>
          <t>2023-02-27</t>
        </is>
      </c>
      <c r="G33" t="inlineStr"/>
      <c r="H33" t="inlineStr">
        <is>
          <t>scbedwseasta001adlsuat,edw-ctn-landing,20230227/utilities/import/U99_PL_REGISTER_CONFIG/MVP3/REGISTER_CONFIG_SYSTEM_EDM.xlsx,utilities/import/U99_PL_REGISTER_CONFIG/REGISTER_CONFIG_SYSTEM_EDM.xlsx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20230227/utilities/import/U03_INT_MAPPING/MVP4/</t>
        </is>
      </c>
      <c r="D2" t="inlineStr">
        <is>
          <t>utilities/import/U03_INT_MAPPING</t>
        </is>
      </c>
      <c r="E2" t="inlineStr">
        <is>
          <t>INT_L_BI_EDW_PARAM_ATS_COMP_CD.csv</t>
        </is>
      </c>
      <c r="F2" t="inlineStr">
        <is>
          <t>2023-02-27</t>
        </is>
      </c>
      <c r="G2" t="inlineStr"/>
      <c r="H2" t="inlineStr">
        <is>
          <t>scbedwseasta001adlsuat,edw-ctn-landing,20230227/utilities/import/U03_INT_MAPPING/MVP4/INT_L_BI_EDW_PARAM_ATS_COMP_CD.csv,utilities/import/U03_INT_MAPPING/INT_L_BI_EDW_PARAM_ATS_COMP_CD.csv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20230227/utilities/import/U99_PL_REGISTER_CONFIG/MVP4/</t>
        </is>
      </c>
      <c r="D3" t="inlineStr">
        <is>
          <t>utilities/import/U99_PL_REGISTER_CONFIG</t>
        </is>
      </c>
      <c r="E3" t="inlineStr">
        <is>
          <t>REGISTER_CONFIG_SYSTEM_ESL.xlsx</t>
        </is>
      </c>
      <c r="F3" t="inlineStr">
        <is>
          <t>2023-02-27</t>
        </is>
      </c>
      <c r="G3" t="inlineStr"/>
      <c r="H3" t="inlineStr">
        <is>
          <t>scbedwseasta001adlsuat,edw-ctn-landing,20230227/utilities/import/U99_PL_REGISTER_CONFIG/MVP4/REGISTER_CONFIG_SYSTEM_ESL.xlsx,utilities/import/U99_PL_REGISTER_CONFIG/REGISTER_CONFIG_SYSTEM_ESL.xlsx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20230227/utilities/import/U99_PL_REGISTER_CONFIG/MVP4/</t>
        </is>
      </c>
      <c r="D4" t="inlineStr">
        <is>
          <t>utilities/import/U99_PL_REGISTER_CONFIG</t>
        </is>
      </c>
      <c r="E4" t="inlineStr">
        <is>
          <t>REGISTER_CONFIG_SYSTEM_BI.xlsx</t>
        </is>
      </c>
      <c r="F4" t="inlineStr">
        <is>
          <t>2023-02-27</t>
        </is>
      </c>
      <c r="G4" t="inlineStr"/>
      <c r="H4" t="inlineStr">
        <is>
          <t>scbedwseasta001adlsuat,edw-ctn-landing,20230227/utilities/import/U99_PL_REGISTER_CONFIG/MVP4/REGISTER_CONFIG_SYSTEM_BI.xlsx,utilities/import/U99_PL_REGISTER_CONFIG/REGISTER_CONFIG_SYSTEM_BI.xlsx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20230227/utilities/import/U99_PL_REGISTER_CONFIG/MVP4/</t>
        </is>
      </c>
      <c r="D5" t="inlineStr">
        <is>
          <t>utilities/import/U99_PL_REGISTER_CONFIG</t>
        </is>
      </c>
      <c r="E5" t="inlineStr">
        <is>
          <t>REGISTER_CONFIG_SYSTEM_EDW.xlsx</t>
        </is>
      </c>
      <c r="F5" t="inlineStr">
        <is>
          <t>2023-02-27</t>
        </is>
      </c>
      <c r="G5" t="inlineStr"/>
      <c r="H5" t="inlineStr">
        <is>
          <t>scbedwseasta001adlsuat,edw-ctn-landing,20230227/utilities/import/U99_PL_REGISTER_CONFIG/MVP4/REGISTER_CONFIG_SYSTEM_EDW.xlsx,utilities/import/U99_PL_REGISTER_CONFIG/REGISTER_CONFIG_SYSTEM_EDW.xlsx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20230227/utilities/import/U99_PL_REGISTER_CONFIG/MVP4/</t>
        </is>
      </c>
      <c r="D6" t="inlineStr">
        <is>
          <t>utilities/import/U99_PL_REGISTER_CONFIG</t>
        </is>
      </c>
      <c r="E6" t="inlineStr">
        <is>
          <t>REGISTER_CONFIG_SYSTEM_BIFI.xlsx</t>
        </is>
      </c>
      <c r="F6" t="inlineStr">
        <is>
          <t>2023-02-27</t>
        </is>
      </c>
      <c r="G6" t="inlineStr"/>
      <c r="H6" t="inlineStr">
        <is>
          <t>scbedwseasta001adlsuat,edw-ctn-landing,20230227/utilities/import/U99_PL_REGISTER_CONFIG/MVP4/REGISTER_CONFIG_SYSTEM_BIFI.xlsx,utilities/import/U99_PL_REGISTER_CONFIG/REGISTER_CONFIG_SYSTEM_BIFI.xlsx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20230227/utilities/import/U99_PL_REGISTER_CONFIG/MVP4/</t>
        </is>
      </c>
      <c r="D7" t="inlineStr">
        <is>
          <t>utilities/import/U99_PL_REGISTER_CONFIG</t>
        </is>
      </c>
      <c r="E7" t="inlineStr">
        <is>
          <t>REGISTER_CONFIG_SYSTEM_SBG.xlsx</t>
        </is>
      </c>
      <c r="F7" t="inlineStr">
        <is>
          <t>2023-02-27</t>
        </is>
      </c>
      <c r="G7" t="inlineStr"/>
      <c r="H7" t="inlineStr">
        <is>
          <t>scbedwseasta001adlsuat,edw-ctn-landing,20230227/utilities/import/U99_PL_REGISTER_CONFIG/MVP4/REGISTER_CONFIG_SYSTEM_SBG.xlsx,utilities/import/U99_PL_REGISTER_CONFIG/REGISTER_CONFIG_SYSTEM_SBG.xlsx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20230227/utilities/import/U03_INT_MAPPING/MVP6/</t>
        </is>
      </c>
      <c r="D2" t="inlineStr">
        <is>
          <t>utilities/import/U03_INT_MAPPING</t>
        </is>
      </c>
      <c r="E2" t="inlineStr">
        <is>
          <t>INT_T_AML_ACCOUNT_DIM.csv</t>
        </is>
      </c>
      <c r="F2" t="inlineStr">
        <is>
          <t>2023-02-27</t>
        </is>
      </c>
      <c r="G2" t="inlineStr"/>
      <c r="H2" t="inlineStr">
        <is>
          <t>scbedwseasta001adlsuat,edw-ctn-landing,20230227/utilities/import/U03_INT_MAPPING/MVP6/INT_T_AML_ACCOUNT_DIM.csv,utilities/import/U03_INT_MAPPING/INT_T_AML_ACCOUNT_DIM.csv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20230227/utilities/import/U99_PL_REGISTER_CONFIG/MVP6/</t>
        </is>
      </c>
      <c r="D3" t="inlineStr">
        <is>
          <t>utilities/import/U99_PL_REGISTER_CONFIG</t>
        </is>
      </c>
      <c r="E3" t="inlineStr">
        <is>
          <t>REGISTER_CONFIG_SYSTEM_AML.xlsx</t>
        </is>
      </c>
      <c r="F3" t="inlineStr">
        <is>
          <t>2023-02-27</t>
        </is>
      </c>
      <c r="G3" t="inlineStr"/>
      <c r="H3" t="inlineStr">
        <is>
          <t>scbedwseasta001adlsuat,edw-ctn-landing,20230227/utilities/import/U99_PL_REGISTER_CONFIG/MVP6/REGISTER_CONFIG_SYSTEM_AML.xlsx,utilities/import/U99_PL_REGISTER_CONFIG/REGISTER_CONFIG_SYSTEM_AML.xlsx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20230227/utilities/import/U99_PL_REGISTER_CONFIG/MVP6/</t>
        </is>
      </c>
      <c r="D4" t="inlineStr">
        <is>
          <t>utilities/import/U99_PL_REGISTER_CONFIG</t>
        </is>
      </c>
      <c r="E4" t="inlineStr">
        <is>
          <t>REGISTER_CONFIG_SYSTEM_CSM.xlsx</t>
        </is>
      </c>
      <c r="F4" t="inlineStr">
        <is>
          <t>2023-02-27</t>
        </is>
      </c>
      <c r="G4" t="inlineStr"/>
      <c r="H4" t="inlineStr">
        <is>
          <t>scbedwseasta001adlsuat,edw-ctn-landing,20230227/utilities/import/U99_PL_REGISTER_CONFIG/MVP6/REGISTER_CONFIG_SYSTEM_CSM.xlsx,utilities/import/U99_PL_REGISTER_CONFIG/REGISTER_CONFIG_SYSTEM_CSM.xlsx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20230227/utilities/import/U99_PL_REGISTER_CONFIG/MVP6/</t>
        </is>
      </c>
      <c r="D5" t="inlineStr">
        <is>
          <t>utilities/import/U99_PL_REGISTER_CONFIG</t>
        </is>
      </c>
      <c r="E5" t="inlineStr">
        <is>
          <t>REGISTER_CONFIG_SYSTEM_OBM.xlsx</t>
        </is>
      </c>
      <c r="F5" t="inlineStr">
        <is>
          <t>2023-02-27</t>
        </is>
      </c>
      <c r="G5" t="inlineStr"/>
      <c r="H5" t="inlineStr">
        <is>
          <t>scbedwseasta001adlsuat,edw-ctn-landing,20230227/utilities/import/U99_PL_REGISTER_CONFIG/MVP6/REGISTER_CONFIG_SYSTEM_OBM.xlsx,utilities/import/U99_PL_REGISTER_CONFIG/REGISTER_CONFIG_SYSTEM_OBM.xlsx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20230227/utilities/import/U99_PL_REGISTER_CONFIG/MVP6/</t>
        </is>
      </c>
      <c r="D6" t="inlineStr">
        <is>
          <t>utilities/import/U99_PL_REGISTER_CONFIG</t>
        </is>
      </c>
      <c r="E6" t="inlineStr">
        <is>
          <t>REGISTER_CONFIG_SYSTEM_RDS.xlsx</t>
        </is>
      </c>
      <c r="F6" t="inlineStr">
        <is>
          <t>2023-02-27</t>
        </is>
      </c>
      <c r="G6" t="inlineStr"/>
      <c r="H6" t="inlineStr">
        <is>
          <t>scbedwseasta001adlsuat,edw-ctn-landing,20230227/utilities/import/U99_PL_REGISTER_CONFIG/MVP6/REGISTER_CONFIG_SYSTEM_RDS.xlsx,utilities/import/U99_PL_REGISTER_CONFIG/REGISTER_CONFIG_SYSTEM_RDS.xlsx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20230227/utilities/import/U99_PL_REGISTER_CONFIG/MVP6/</t>
        </is>
      </c>
      <c r="D7" t="inlineStr">
        <is>
          <t>utilities/import/U99_PL_REGISTER_CONFIG</t>
        </is>
      </c>
      <c r="E7" t="inlineStr">
        <is>
          <t>REGISTER_CONFIG_SYSTEM_5DSF.xlsx</t>
        </is>
      </c>
      <c r="F7" t="inlineStr">
        <is>
          <t>2023-02-27</t>
        </is>
      </c>
      <c r="G7" t="inlineStr"/>
      <c r="H7" t="inlineStr">
        <is>
          <t>scbedwseasta001adlsuat,edw-ctn-landing,20230227/utilities/import/U99_PL_REGISTER_CONFIG/MVP6/REGISTER_CONFIG_SYSTEM_5DSF.xlsx,utilities/import/U99_PL_REGISTER_CONFIG/REGISTER_CONFIG_SYSTEM_5DSF.xlsx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20230227/utilities/import/U99_PL_REGISTER_CONFIG/MVP6/</t>
        </is>
      </c>
      <c r="D8" t="inlineStr">
        <is>
          <t>utilities/import/U99_PL_REGISTER_CONFIG</t>
        </is>
      </c>
      <c r="E8" t="inlineStr">
        <is>
          <t>REGISTER_CONFIG_SYSTEM_CDD.xlsx</t>
        </is>
      </c>
      <c r="F8" t="inlineStr">
        <is>
          <t>2023-02-27</t>
        </is>
      </c>
      <c r="G8" t="inlineStr"/>
      <c r="H8" t="inlineStr">
        <is>
          <t>scbedwseasta001adlsuat,edw-ctn-landing,20230227/utilities/import/U99_PL_REGISTER_CONFIG/MVP6/REGISTER_CONFIG_SYSTEM_CDD.xlsx,utilities/import/U99_PL_REGISTER_CONFIG/REGISTER_CONFIG_SYSTEM_CDD.xlsx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20230227/utilities/import/U99_PL_REGISTER_CONFIG/MVP6/</t>
        </is>
      </c>
      <c r="D9" t="inlineStr">
        <is>
          <t>utilities/import/U99_PL_REGISTER_CONFIG</t>
        </is>
      </c>
      <c r="E9" t="inlineStr">
        <is>
          <t>REGISTER_CONFIG_SYSTEM_ENL.xlsx</t>
        </is>
      </c>
      <c r="F9" t="inlineStr">
        <is>
          <t>2023-02-27</t>
        </is>
      </c>
      <c r="G9" t="inlineStr"/>
      <c r="H9" t="inlineStr">
        <is>
          <t>scbedwseasta001adlsuat,edw-ctn-landing,20230227/utilities/import/U99_PL_REGISTER_CONFIG/MVP6/REGISTER_CONFIG_SYSTEM_ENL.xlsx,utilities/import/U99_PL_REGISTER_CONFIG/REGISTER_CONFIG_SYSTEM_ENL.xlsx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20230227/utilities/import/U99_PL_REGISTER_CONFIG/MVP6/</t>
        </is>
      </c>
      <c r="D10" t="inlineStr">
        <is>
          <t>utilities/import/U99_PL_REGISTER_CONFIG</t>
        </is>
      </c>
      <c r="E10" t="inlineStr">
        <is>
          <t>REGISTER_CONFIG_SYSTEM_LCS.xlsx</t>
        </is>
      </c>
      <c r="F10" t="inlineStr">
        <is>
          <t>2023-02-27</t>
        </is>
      </c>
      <c r="G10" t="inlineStr"/>
      <c r="H10" t="inlineStr">
        <is>
          <t>scbedwseasta001adlsuat,edw-ctn-landing,20230227/utilities/import/U99_PL_REGISTER_CONFIG/MVP6/REGISTER_CONFIG_SYSTEM_LCS.xlsx,utilities/import/U99_PL_REGISTER_CONFIG/REGISTER_CONFIG_SYSTEM_LCS.xlsx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20230227/utilities/import/U99_PL_REGISTER_CONFIG/MVP6/</t>
        </is>
      </c>
      <c r="D11" t="inlineStr">
        <is>
          <t>utilities/import/U99_PL_REGISTER_CONFIG</t>
        </is>
      </c>
      <c r="E11" t="inlineStr">
        <is>
          <t>REGISTER_CONFIG_SYSTEM_PBFE.xlsx</t>
        </is>
      </c>
      <c r="F11" t="inlineStr">
        <is>
          <t>2023-02-27</t>
        </is>
      </c>
      <c r="G11" t="inlineStr"/>
      <c r="H11" t="inlineStr">
        <is>
          <t>scbedwseasta001adlsuat,edw-ctn-landing,20230227/utilities/import/U99_PL_REGISTER_CONFIG/MVP6/REGISTER_CONFIG_SYSTEM_PBFE.xlsx,utilities/import/U99_PL_REGISTER_CONFIG/REGISTER_CONFIG_SYSTEM_PBFE.xlsx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20230227/utilities/import/U99_PL_REGISTER_CONFIG/MVP6/</t>
        </is>
      </c>
      <c r="D12" t="inlineStr">
        <is>
          <t>utilities/import/U99_PL_REGISTER_CONFIG</t>
        </is>
      </c>
      <c r="E12" t="inlineStr">
        <is>
          <t>REGISTER_CONFIG_SYSTEM_RISK.xlsx</t>
        </is>
      </c>
      <c r="F12" t="inlineStr">
        <is>
          <t>2023-02-27</t>
        </is>
      </c>
      <c r="G12" t="inlineStr"/>
      <c r="H12" t="inlineStr">
        <is>
          <t>scbedwseasta001adlsuat,edw-ctn-landing,20230227/utilities/import/U99_PL_REGISTER_CONFIG/MVP6/REGISTER_CONFIG_SYSTEM_RISK.xlsx,utilities/import/U99_PL_REGISTER_CONFIG/REGISTER_CONFIG_SYSTEM_RISK.xlsx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20230227/utilities/import/U99_PL_REGISTER_CONFIG/MVP6/</t>
        </is>
      </c>
      <c r="D13" t="inlineStr">
        <is>
          <t>utilities/import/U99_PL_REGISTER_CONFIG</t>
        </is>
      </c>
      <c r="E13" t="inlineStr">
        <is>
          <t>REGISTER_CONFIG_SYSTEM_DMS.xlsx</t>
        </is>
      </c>
      <c r="F13" t="inlineStr">
        <is>
          <t>2023-02-27</t>
        </is>
      </c>
      <c r="G13" t="inlineStr"/>
      <c r="H13" t="inlineStr">
        <is>
          <t>scbedwseasta001adlsuat,edw-ctn-landing,20230227/utilities/import/U99_PL_REGISTER_CONFIG/MVP6/REGISTER_CONFIG_SYSTEM_DMS.xlsx,utilities/import/U99_PL_REGISTER_CONFIG/REGISTER_CONFIG_SYSTEM_DMS.xlsx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20230227/utilities/import/U99_PL_REGISTER_CONFIG/MVP6/</t>
        </is>
      </c>
      <c r="D14" t="inlineStr">
        <is>
          <t>utilities/import/U99_PL_REGISTER_CONFIG</t>
        </is>
      </c>
      <c r="E14" t="inlineStr">
        <is>
          <t>REGISTER_CONFIG_SYSTEM_CCS.xlsx</t>
        </is>
      </c>
      <c r="F14" t="inlineStr">
        <is>
          <t>2023-02-27</t>
        </is>
      </c>
      <c r="G14" t="inlineStr"/>
      <c r="H14" t="inlineStr">
        <is>
          <t>scbedwseasta001adlsuat,edw-ctn-landing,20230227/utilities/import/U99_PL_REGISTER_CONFIG/MVP6/REGISTER_CONFIG_SYSTEM_CCS.xlsx,utilities/import/U99_PL_REGISTER_CONFIG/REGISTER_CONFIG_SYSTEM_CCS.xlsx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20230227/utilities/import/U99_PL_REGISTER_CONFIG/MVP6/</t>
        </is>
      </c>
      <c r="D15" t="inlineStr">
        <is>
          <t>utilities/import/U99_PL_REGISTER_CONFIG</t>
        </is>
      </c>
      <c r="E15" t="inlineStr">
        <is>
          <t>REGISTER_CONFIG_SYSTEM_CDMS.xlsx</t>
        </is>
      </c>
      <c r="F15" t="inlineStr">
        <is>
          <t>2023-02-27</t>
        </is>
      </c>
      <c r="G15" t="inlineStr"/>
      <c r="H15" t="inlineStr">
        <is>
          <t>scbedwseasta001adlsuat,edw-ctn-landing,20230227/utilities/import/U99_PL_REGISTER_CONFIG/MVP6/REGISTER_CONFIG_SYSTEM_CDMS.xlsx,utilities/import/U99_PL_REGISTER_CONFIG/REGISTER_CONFIG_SYSTEM_CDMS.xlsx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20230227/utilities/import/U99_PL_REGISTER_CONFIG/MVP6/</t>
        </is>
      </c>
      <c r="D16" t="inlineStr">
        <is>
          <t>utilities/import/U99_PL_REGISTER_CONFIG</t>
        </is>
      </c>
      <c r="E16" t="inlineStr">
        <is>
          <t>REGISTER_CONFIG_SYSTEM_DPA.xlsx</t>
        </is>
      </c>
      <c r="F16" t="inlineStr">
        <is>
          <t>2023-02-27</t>
        </is>
      </c>
      <c r="G16" t="inlineStr"/>
      <c r="H16" t="inlineStr">
        <is>
          <t>scbedwseasta001adlsuat,edw-ctn-landing,20230227/utilities/import/U99_PL_REGISTER_CONFIG/MVP6/REGISTER_CONFIG_SYSTEM_DPA.xlsx,utilities/import/U99_PL_REGISTER_CONFIG/REGISTER_CONFIG_SYSTEM_DPA.xlsx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20230227/utilities/import/U99_PL_REGISTER_CONFIG/MVP6/</t>
        </is>
      </c>
      <c r="D17" t="inlineStr">
        <is>
          <t>utilities/import/U99_PL_REGISTER_CONFIG</t>
        </is>
      </c>
      <c r="E17" t="inlineStr">
        <is>
          <t>REGISTER_CONFIG_SYSTEM_IRS.xlsx</t>
        </is>
      </c>
      <c r="F17" t="inlineStr">
        <is>
          <t>2023-02-27</t>
        </is>
      </c>
      <c r="G17" t="inlineStr"/>
      <c r="H17" t="inlineStr">
        <is>
          <t>scbedwseasta001adlsuat,edw-ctn-landing,20230227/utilities/import/U99_PL_REGISTER_CONFIG/MVP6/REGISTER_CONFIG_SYSTEM_IRS.xlsx,utilities/import/U99_PL_REGISTER_CONFIG/REGISTER_CONFIG_SYSTEM_IRS.xlsx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20230227/utilities/import/U99_PL_REGISTER_CONFIG/MVP6/</t>
        </is>
      </c>
      <c r="D18" t="inlineStr">
        <is>
          <t>utilities/import/U99_PL_REGISTER_CONFIG</t>
        </is>
      </c>
      <c r="E18" t="inlineStr">
        <is>
          <t>REGISTER_CONFIG_SYSTEM_SCBL.xlsx</t>
        </is>
      </c>
      <c r="F18" t="inlineStr">
        <is>
          <t>2023-02-27</t>
        </is>
      </c>
      <c r="G18" t="inlineStr"/>
      <c r="H18" t="inlineStr">
        <is>
          <t>scbedwseasta001adlsuat,edw-ctn-landing,20230227/utilities/import/U99_PL_REGISTER_CONFIG/MVP6/REGISTER_CONFIG_SYSTEM_SCBL.xlsx,utilities/import/U99_PL_REGISTER_CONFIG/REGISTER_CONFIG_SYSTEM_SCBL.xlsx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20230227/utilities/import/U99_PL_REGISTER_CONFIG/MVP6/</t>
        </is>
      </c>
      <c r="D19" t="inlineStr">
        <is>
          <t>utilities/import/U99_PL_REGISTER_CONFIG</t>
        </is>
      </c>
      <c r="E19" t="inlineStr">
        <is>
          <t>REGISTER_CONFIG_SYSTEM_ODS.xlsx</t>
        </is>
      </c>
      <c r="F19" t="inlineStr">
        <is>
          <t>2023-02-27</t>
        </is>
      </c>
      <c r="G19" t="inlineStr"/>
      <c r="H19" t="inlineStr">
        <is>
          <t>scbedwseasta001adlsuat,edw-ctn-landing,20230227/utilities/import/U99_PL_REGISTER_CONFIG/MVP6/REGISTER_CONFIG_SYSTEM_ODS.xlsx,utilities/import/U99_PL_REGISTER_CONFIG/REGISTER_CONFIG_SYSTEM_ODS.xlsx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20230227/utilities/import/U99_PL_REGISTER_CONFIG/MVP6/</t>
        </is>
      </c>
      <c r="D20" t="inlineStr">
        <is>
          <t>utilities/import/U99_PL_REGISTER_CONFIG</t>
        </is>
      </c>
      <c r="E20" t="inlineStr">
        <is>
          <t>REGISTER_CONFIG_SYSTEM_BKL.xlsx</t>
        </is>
      </c>
      <c r="F20" t="inlineStr">
        <is>
          <t>2023-02-27</t>
        </is>
      </c>
      <c r="G20" t="inlineStr"/>
      <c r="H20" t="inlineStr">
        <is>
          <t>scbedwseasta001adlsuat,edw-ctn-landing,20230227/utilities/import/U99_PL_REGISTER_CONFIG/MVP6/REGISTER_CONFIG_SYSTEM_BKL.xlsx,utilities/import/U99_PL_REGISTER_CONFIG/REGISTER_CONFIG_SYSTEM_BKL.xlsx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20230227/utilities/import/U99_PL_REGISTER_CONFIG/MVP6/</t>
        </is>
      </c>
      <c r="D21" t="inlineStr">
        <is>
          <t>utilities/import/U99_PL_REGISTER_CONFIG</t>
        </is>
      </c>
      <c r="E21" t="inlineStr">
        <is>
          <t>REGISTER_CONFIG_SYSTEM_CTP.xlsx</t>
        </is>
      </c>
      <c r="F21" t="inlineStr">
        <is>
          <t>2023-02-27</t>
        </is>
      </c>
      <c r="G21" t="inlineStr"/>
      <c r="H21" t="inlineStr">
        <is>
          <t>scbedwseasta001adlsuat,edw-ctn-landing,20230227/utilities/import/U99_PL_REGISTER_CONFIG/MVP6/REGISTER_CONFIG_SYSTEM_CTP.xlsx,utilities/import/U99_PL_REGISTER_CONFIG/REGISTER_CONFIG_SYSTEM_CTP.xlsx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20230227/utilities/import/U99_PL_REGISTER_CONFIG/MVP6/</t>
        </is>
      </c>
      <c r="D22" t="inlineStr">
        <is>
          <t>utilities/import/U99_PL_REGISTER_CONFIG</t>
        </is>
      </c>
      <c r="E22" t="inlineStr">
        <is>
          <t>REGISTER_CONFIG_SYSTEM_RBSIS.xlsx</t>
        </is>
      </c>
      <c r="F22" t="inlineStr">
        <is>
          <t>2023-02-27</t>
        </is>
      </c>
      <c r="G22" t="inlineStr"/>
      <c r="H22" t="inlineStr">
        <is>
          <t>scbedwseasta001adlsuat,edw-ctn-landing,20230227/utilities/import/U99_PL_REGISTER_CONFIG/MVP6/REGISTER_CONFIG_SYSTEM_RBSIS.xlsx,utilities/import/U99_PL_REGISTER_CONFIG/REGISTER_CONFIG_SYSTEM_RBSIS.xlsx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20230227/utilities/import/U99_PL_REGISTER_CONFIG/MVP6/</t>
        </is>
      </c>
      <c r="D23" t="inlineStr">
        <is>
          <t>utilities/import/U99_PL_REGISTER_CONFIG</t>
        </is>
      </c>
      <c r="E23" t="inlineStr">
        <is>
          <t>REGISTER_CONFIG_SYSTEM_SFC.xlsx</t>
        </is>
      </c>
      <c r="F23" t="inlineStr">
        <is>
          <t>2023-02-27</t>
        </is>
      </c>
      <c r="G23" t="inlineStr"/>
      <c r="H23" t="inlineStr">
        <is>
          <t>scbedwseasta001adlsuat,edw-ctn-landing,20230227/utilities/import/U99_PL_REGISTER_CONFIG/MVP6/REGISTER_CONFIG_SYSTEM_SFC.xlsx,utilities/import/U99_PL_REGISTER_CONFIG/REGISTER_CONFIG_SYSTEM_SFC.xlsx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20230227/utilities/import/U99_PL_REGISTER_CONFIG/MVP6/</t>
        </is>
      </c>
      <c r="D24" t="inlineStr">
        <is>
          <t>utilities/import/U99_PL_REGISTER_CONFIG</t>
        </is>
      </c>
      <c r="E24" t="inlineStr">
        <is>
          <t>REGISTER_CONFIG_SYSTEM_LLFP.xlsx</t>
        </is>
      </c>
      <c r="F24" t="inlineStr">
        <is>
          <t>2023-02-27</t>
        </is>
      </c>
      <c r="G24" t="inlineStr"/>
      <c r="H24" t="inlineStr">
        <is>
          <t>scbedwseasta001adlsuat,edw-ctn-landing,20230227/utilities/import/U99_PL_REGISTER_CONFIG/MVP6/REGISTER_CONFIG_SYSTEM_LLFP.xlsx,utilities/import/U99_PL_REGISTER_CONFIG/REGISTER_CONFIG_SYSTEM_LLFP.xlsx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20230227/utilities/import/U99_PL_REGISTER_CONFIG/MVP6/</t>
        </is>
      </c>
      <c r="D25" t="inlineStr">
        <is>
          <t>utilities/import/U99_PL_REGISTER_CONFIG</t>
        </is>
      </c>
      <c r="E25" t="inlineStr">
        <is>
          <t>REGISTER_CONFIG_SYSTEM_PFM.xlsx</t>
        </is>
      </c>
      <c r="F25" t="inlineStr">
        <is>
          <t>2023-02-27</t>
        </is>
      </c>
      <c r="G25" t="inlineStr"/>
      <c r="H25" t="inlineStr">
        <is>
          <t>scbedwseasta001adlsuat,edw-ctn-landing,20230227/utilities/import/U99_PL_REGISTER_CONFIG/MVP6/REGISTER_CONFIG_SYSTEM_PFM.xlsx,utilities/import/U99_PL_REGISTER_CONFIG/REGISTER_CONFIG_SYSTEM_PFM.xlsx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20230227/utilities/import/U99_PL_REGISTER_CONFIG/MVP6/</t>
        </is>
      </c>
      <c r="D26" t="inlineStr">
        <is>
          <t>utilities/import/U99_PL_REGISTER_CONFIG</t>
        </is>
      </c>
      <c r="E26" t="inlineStr">
        <is>
          <t>REGISTER_CONFIG_SYSTEM_PPS.xlsx</t>
        </is>
      </c>
      <c r="F26" t="inlineStr">
        <is>
          <t>2023-02-27</t>
        </is>
      </c>
      <c r="G26" t="inlineStr"/>
      <c r="H26" t="inlineStr">
        <is>
          <t>scbedwseasta001adlsuat,edw-ctn-landing,20230227/utilities/import/U99_PL_REGISTER_CONFIG/MVP6/REGISTER_CONFIG_SYSTEM_PPS.xlsx,utilities/import/U99_PL_REGISTER_CONFIG/REGISTER_CONFIG_SYSTEM_PPS.xlsx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20230227/utilities/import/U99_PL_REGISTER_CONFIG/MVP6/</t>
        </is>
      </c>
      <c r="D27" t="inlineStr">
        <is>
          <t>utilities/import/U99_PL_REGISTER_CONFIG</t>
        </is>
      </c>
      <c r="E27" t="inlineStr">
        <is>
          <t>REGISTER_CONFIG_SYSTEM_ML.xlsx</t>
        </is>
      </c>
      <c r="F27" t="inlineStr">
        <is>
          <t>2023-02-27</t>
        </is>
      </c>
      <c r="G27" t="inlineStr"/>
      <c r="H27" t="inlineStr">
        <is>
          <t>scbedwseasta001adlsuat,edw-ctn-landing,20230227/utilities/import/U99_PL_REGISTER_CONFIG/MVP6/REGISTER_CONFIG_SYSTEM_ML.xlsx,utilities/import/U99_PL_REGISTER_CONFIG/REGISTER_CONFIG_SYSTEM_ML.xlsx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20230227/utilities/import/U99_PL_REGISTER_CONFIG/MVP6/</t>
        </is>
      </c>
      <c r="D28" t="inlineStr">
        <is>
          <t>utilities/import/U99_PL_REGISTER_CONFIG</t>
        </is>
      </c>
      <c r="E28" t="inlineStr">
        <is>
          <t>REGISTER_CONFIG_SYSTEM_GNL.xlsx</t>
        </is>
      </c>
      <c r="F28" t="inlineStr">
        <is>
          <t>2023-02-27</t>
        </is>
      </c>
      <c r="G28" t="inlineStr"/>
      <c r="H28" t="inlineStr">
        <is>
          <t>scbedwseasta001adlsuat,edw-ctn-landing,20230227/utilities/import/U99_PL_REGISTER_CONFIG/MVP6/REGISTER_CONFIG_SYSTEM_GNL.xlsx,utilities/import/U99_PL_REGISTER_CONFIG/REGISTER_CONFIG_SYSTEM_GNL.xlsx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20230227/utilities/import/U99_PL_REGISTER_CONFIG/MVP6/</t>
        </is>
      </c>
      <c r="D29" t="inlineStr">
        <is>
          <t>utilities/import/U99_PL_REGISTER_CONFIG</t>
        </is>
      </c>
      <c r="E29" t="inlineStr">
        <is>
          <t>REGISTER_CONFIG_SYSTEM_RSK.xlsx</t>
        </is>
      </c>
      <c r="F29" t="inlineStr">
        <is>
          <t>2023-02-27</t>
        </is>
      </c>
      <c r="G29" t="inlineStr"/>
      <c r="H29" t="inlineStr">
        <is>
          <t>scbedwseasta001adlsuat,edw-ctn-landing,20230227/utilities/import/U99_PL_REGISTER_CONFIG/MVP6/REGISTER_CONFIG_SYSTEM_RSK.xlsx,utilities/import/U99_PL_REGISTER_CONFIG/REGISTER_CONFIG_SYSTEM_RSK.xlsx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20230227/utilities/import/U99_PL_REGISTER_CONFIG/MVP6/</t>
        </is>
      </c>
      <c r="D30" t="inlineStr">
        <is>
          <t>utilities/import/U99_PL_REGISTER_CONFIG</t>
        </is>
      </c>
      <c r="E30" t="inlineStr">
        <is>
          <t>REGISTER_CONFIG_SYSTEM_SC.xlsx</t>
        </is>
      </c>
      <c r="F30" t="inlineStr">
        <is>
          <t>2023-02-27</t>
        </is>
      </c>
      <c r="G30" t="inlineStr"/>
      <c r="H30" t="inlineStr">
        <is>
          <t>scbedwseasta001adlsuat,edw-ctn-landing,20230227/utilities/import/U99_PL_REGISTER_CONFIG/MVP6/REGISTER_CONFIG_SYSTEM_SC.xlsx,utilities/import/U99_PL_REGISTER_CONFIG/REGISTER_CONFIG_SYSTEM_SC.xlsx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20230227/utilities/import/U99_PL_REGISTER_CONFIG/MVP6/</t>
        </is>
      </c>
      <c r="D31" t="inlineStr">
        <is>
          <t>utilities/import/U99_PL_REGISTER_CONFIG</t>
        </is>
      </c>
      <c r="E31" t="inlineStr">
        <is>
          <t>REGISTER_CONFIG_SYSTEM_MCS.xlsx</t>
        </is>
      </c>
      <c r="F31" t="inlineStr">
        <is>
          <t>2023-02-27</t>
        </is>
      </c>
      <c r="G31" t="inlineStr"/>
      <c r="H31" t="inlineStr">
        <is>
          <t>scbedwseasta001adlsuat,edw-ctn-landing,20230227/utilities/import/U99_PL_REGISTER_CONFIG/MVP6/REGISTER_CONFIG_SYSTEM_MCS.xlsx,utilities/import/U99_PL_REGISTER_CONFIG/REGISTER_CONFIG_SYSTEM_MCS.xlsx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20230227/utilities/import/U99_PL_REGISTER_CONFIG/MVP6/</t>
        </is>
      </c>
      <c r="D32" t="inlineStr">
        <is>
          <t>utilities/import/U99_PL_REGISTER_CONFIG</t>
        </is>
      </c>
      <c r="E32" t="inlineStr">
        <is>
          <t>REGISTER_CONFIG_SYSTEM_B2K.xlsx</t>
        </is>
      </c>
      <c r="F32" t="inlineStr">
        <is>
          <t>2023-02-27</t>
        </is>
      </c>
      <c r="G32" t="inlineStr"/>
      <c r="H32" t="inlineStr">
        <is>
          <t>scbedwseasta001adlsuat,edw-ctn-landing,20230227/utilities/import/U99_PL_REGISTER_CONFIG/MVP6/REGISTER_CONFIG_SYSTEM_B2K.xlsx,utilities/import/U99_PL_REGISTER_CONFIG/REGISTER_CONFIG_SYSTEM_B2K.xlsx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20230227/utilities/import/U99_PL_REGISTER_CONFIG/MVP6/</t>
        </is>
      </c>
      <c r="D33" t="inlineStr">
        <is>
          <t>utilities/import/U99_PL_REGISTER_CONFIG</t>
        </is>
      </c>
      <c r="E33" t="inlineStr">
        <is>
          <t>REGISTER_CONFIG_SYSTEM_ACR.xlsx</t>
        </is>
      </c>
      <c r="F33" t="inlineStr">
        <is>
          <t>2023-02-27</t>
        </is>
      </c>
      <c r="G33" t="inlineStr"/>
      <c r="H33" t="inlineStr">
        <is>
          <t>scbedwseasta001adlsuat,edw-ctn-landing,20230227/utilities/import/U99_PL_REGISTER_CONFIG/MVP6/REGISTER_CONFIG_SYSTEM_ACR.xlsx,utilities/import/U99_PL_REGISTER_CONFIG/REGISTER_CONFIG_SYSTEM_ACR.xlsx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20230227/utilities/import/U99_PL_REGISTER_CONFIG/MVP6/</t>
        </is>
      </c>
      <c r="D34" t="inlineStr">
        <is>
          <t>utilities/import/U99_PL_REGISTER_CONFIG</t>
        </is>
      </c>
      <c r="E34" t="inlineStr">
        <is>
          <t>REGISTER_CONFIG_SYSTEM_FATCA.xlsx</t>
        </is>
      </c>
      <c r="F34" t="inlineStr">
        <is>
          <t>2023-02-27</t>
        </is>
      </c>
      <c r="G34" t="inlineStr"/>
      <c r="H34" t="inlineStr">
        <is>
          <t>scbedwseasta001adlsuat,edw-ctn-landing,20230227/utilities/import/U99_PL_REGISTER_CONFIG/MVP6/REGISTER_CONFIG_SYSTEM_FATCA.xlsx,utilities/import/U99_PL_REGISTER_CONFIG/REGISTER_CONFIG_SYSTEM_FATCA.xlsx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20230227/utilities/import/U99_PL_REGISTER_CONFIG/MVP6/</t>
        </is>
      </c>
      <c r="D35" t="inlineStr">
        <is>
          <t>utilities/import/U99_PL_REGISTER_CONFIG</t>
        </is>
      </c>
      <c r="E35" t="inlineStr">
        <is>
          <t>REGISTER_CONFIG_SYSTEM_CMS.xlsx</t>
        </is>
      </c>
      <c r="F35" t="inlineStr">
        <is>
          <t>2023-02-27</t>
        </is>
      </c>
      <c r="G35" t="inlineStr"/>
      <c r="H35" t="inlineStr">
        <is>
          <t>scbedwseasta001adlsuat,edw-ctn-landing,20230227/utilities/import/U99_PL_REGISTER_CONFIG/MVP6/REGISTER_CONFIG_SYSTEM_CMS.xlsx,utilities/import/U99_PL_REGISTER_CONFIG/REGISTER_CONFIG_SYSTEM_CMS.xlsx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20230227/utilities/import/U99_PL_REGISTER_CONFIG/MVP6/</t>
        </is>
      </c>
      <c r="D36" t="inlineStr">
        <is>
          <t>utilities/import/U99_PL_REGISTER_CONFIG</t>
        </is>
      </c>
      <c r="E36" t="inlineStr">
        <is>
          <t>REGISTER_CONFIG_SYSTEM_ROC.xlsx</t>
        </is>
      </c>
      <c r="F36" t="inlineStr">
        <is>
          <t>2023-02-27</t>
        </is>
      </c>
      <c r="G36" t="inlineStr"/>
      <c r="H36" t="inlineStr">
        <is>
          <t>scbedwseasta001adlsuat,edw-ctn-landing,20230227/utilities/import/U99_PL_REGISTER_CONFIG/MVP6/REGISTER_CONFIG_SYSTEM_ROC.xlsx,utilities/import/U99_PL_REGISTER_CONFIG/REGISTER_CONFIG_SYSTEM_ROC.xlsx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20230227/utilities/import/U99_PL_REGISTER_CONFIG/MVP6/</t>
        </is>
      </c>
      <c r="D37" t="inlineStr">
        <is>
          <t>utilities/import/U99_PL_REGISTER_CONFIG</t>
        </is>
      </c>
      <c r="E37" t="inlineStr">
        <is>
          <t>REGISTER_CONFIG_SYSTEM_SCBC.xlsx</t>
        </is>
      </c>
      <c r="F37" t="inlineStr">
        <is>
          <t>2023-02-27</t>
        </is>
      </c>
      <c r="G37" t="inlineStr"/>
      <c r="H37" t="inlineStr">
        <is>
          <t>scbedwseasta001adlsuat,edw-ctn-landing,20230227/utilities/import/U99_PL_REGISTER_CONFIG/MVP6/REGISTER_CONFIG_SYSTEM_SCBC.xlsx,utilities/import/U99_PL_REGISTER_CONFIG/REGISTER_CONFIG_SYSTEM_SCBC.xlsx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20230227/utilities/import/U99_PL_REGISTER_CONFIG/MVP6/</t>
        </is>
      </c>
      <c r="D38" t="inlineStr">
        <is>
          <t>utilities/import/U99_PL_REGISTER_CONFIG</t>
        </is>
      </c>
      <c r="E38" t="inlineStr">
        <is>
          <t>REGISTER_CONFIG_SYSTEM_SCRUB.xlsx</t>
        </is>
      </c>
      <c r="F38" t="inlineStr">
        <is>
          <t>2023-02-27</t>
        </is>
      </c>
      <c r="G38" t="inlineStr"/>
      <c r="H38" t="inlineStr">
        <is>
          <t>scbedwseasta001adlsuat,edw-ctn-landing,20230227/utilities/import/U99_PL_REGISTER_CONFIG/MVP6/REGISTER_CONFIG_SYSTEM_SCRUB.xlsx,utilities/import/U99_PL_REGISTER_CONFIG/REGISTER_CONFIG_SYSTEM_SCRUB.xlsx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20230227/utilities/import/U99_PL_REGISTER_CONFIG/MVP6/</t>
        </is>
      </c>
      <c r="D39" t="inlineStr">
        <is>
          <t>utilities/import/U99_PL_REGISTER_CONFIG</t>
        </is>
      </c>
      <c r="E39" t="inlineStr">
        <is>
          <t>REGISTER_CONFIG_SYSTEM_IM.xlsx</t>
        </is>
      </c>
      <c r="F39" t="inlineStr">
        <is>
          <t>2023-02-27</t>
        </is>
      </c>
      <c r="G39" t="inlineStr"/>
      <c r="H39" t="inlineStr">
        <is>
          <t>scbedwseasta001adlsuat,edw-ctn-landing,20230227/utilities/import/U99_PL_REGISTER_CONFIG/MVP6/REGISTER_CONFIG_SYSTEM_IM.xlsx,utilities/import/U99_PL_REGISTER_CONFIG/REGISTER_CONFIG_SYSTEM_IM.xlsx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20230227/utilities/import/U99_PL_REGISTER_CONFIG/MVP6/</t>
        </is>
      </c>
      <c r="D40" t="inlineStr">
        <is>
          <t>utilities/import/U99_PL_REGISTER_CONFIG</t>
        </is>
      </c>
      <c r="E40" t="inlineStr">
        <is>
          <t>REGISTER_CONFIG_SYSTEM_KLM.xlsx</t>
        </is>
      </c>
      <c r="F40" t="inlineStr">
        <is>
          <t>2023-02-27</t>
        </is>
      </c>
      <c r="G40" t="inlineStr"/>
      <c r="H40" t="inlineStr">
        <is>
          <t>scbedwseasta001adlsuat,edw-ctn-landing,20230227/utilities/import/U99_PL_REGISTER_CONFIG/MVP6/REGISTER_CONFIG_SYSTEM_KLM.xlsx,utilities/import/U99_PL_REGISTER_CONFIG/REGISTER_CONFIG_SYSTEM_KLM.xlsx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20230227/utilities/import/U99_PL_REGISTER_CONFIG/MVP6/</t>
        </is>
      </c>
      <c r="D41" t="inlineStr">
        <is>
          <t>utilities/import/U99_PL_REGISTER_CONFIG</t>
        </is>
      </c>
      <c r="E41" t="inlineStr">
        <is>
          <t>REGISTER_CONFIG_SYSTEM_OBR.xlsx</t>
        </is>
      </c>
      <c r="F41" t="inlineStr">
        <is>
          <t>2023-02-27</t>
        </is>
      </c>
      <c r="G41" t="inlineStr"/>
      <c r="H41" t="inlineStr">
        <is>
          <t>scbedwseasta001adlsuat,edw-ctn-landing,20230227/utilities/import/U99_PL_REGISTER_CONFIG/MVP6/REGISTER_CONFIG_SYSTEM_OBR.xlsx,utilities/import/U99_PL_REGISTER_CONFIG/REGISTER_CONFIG_SYSTEM_OBR.xlsx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20230227/utilities/import/U99_PL_REGISTER_CONFIG/MVP6/</t>
        </is>
      </c>
      <c r="D42" t="inlineStr">
        <is>
          <t>utilities/import/U99_PL_REGISTER_CONFIG</t>
        </is>
      </c>
      <c r="E42" t="inlineStr">
        <is>
          <t>REGISTER_CONFIG_SYSTEM_IVC.xlsx</t>
        </is>
      </c>
      <c r="F42" t="inlineStr">
        <is>
          <t>2023-02-27</t>
        </is>
      </c>
      <c r="G42" t="inlineStr"/>
      <c r="H42" t="inlineStr">
        <is>
          <t>scbedwseasta001adlsuat,edw-ctn-landing,20230227/utilities/import/U99_PL_REGISTER_CONFIG/MVP6/REGISTER_CONFIG_SYSTEM_IVC.xlsx,utilities/import/U99_PL_REGISTER_CONFIG/REGISTER_CONFIG_SYSTEM_IVC.xlsx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2"/>
  <sheetViews>
    <sheetView zoomScale="80" zoomScaleNormal="80" workbookViewId="0">
      <selection activeCell="B3" sqref="B3"/>
    </sheetView>
  </sheetViews>
  <sheetFormatPr baseColWidth="8" defaultRowHeight="15" outlineLevelCol="0"/>
  <cols>
    <col width="41" bestFit="1" customWidth="1" min="1" max="1"/>
    <col width="11" bestFit="1" customWidth="1" min="2" max="2"/>
  </cols>
  <sheetData>
    <row r="2">
      <c r="A2" t="inlineStr">
        <is>
          <t>P1DCFEDW.CTLFW_DEPENDENCY_CHECK</t>
        </is>
      </c>
      <c r="B2" s="1" t="inlineStr">
        <is>
          <t>2022-10-05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"/>
  <sheetViews>
    <sheetView zoomScale="70" zoomScaleNormal="70" workbookViewId="0">
      <selection activeCell="D23" sqref="D23"/>
    </sheetView>
  </sheetViews>
  <sheetFormatPr baseColWidth="8" defaultRowHeight="15" outlineLevelCol="0"/>
  <cols>
    <col width="49.7109375" bestFit="1" customWidth="1" min="1" max="1"/>
    <col width="23.28515625" bestFit="1" customWidth="1" min="2" max="2"/>
    <col width="16" bestFit="1" customWidth="1" min="3" max="3"/>
    <col width="59.42578125" bestFit="1" customWidth="1" min="4" max="4"/>
    <col width="23.28515625" bestFit="1" customWidth="1" min="5" max="5"/>
    <col width="16" bestFit="1" customWidth="1" min="6" max="6"/>
    <col width="23.28515625" bestFit="1" customWidth="1" min="7" max="7"/>
    <col width="16" bestFit="1" customWidth="1" min="8" max="8"/>
  </cols>
  <sheetData>
    <row r="1">
      <c r="B1" s="39" t="inlineStr">
        <is>
          <t>SIT</t>
        </is>
      </c>
      <c r="E1" s="39" t="inlineStr">
        <is>
          <t>UAT</t>
        </is>
      </c>
      <c r="G1" s="39" t="inlineStr">
        <is>
          <t>PVT</t>
        </is>
      </c>
    </row>
    <row r="2">
      <c r="B2" t="inlineStr">
        <is>
          <t>ACTION</t>
        </is>
      </c>
      <c r="C2" t="inlineStr">
        <is>
          <t>UPDATE DATE</t>
        </is>
      </c>
      <c r="D2" t="inlineStr">
        <is>
          <t>PACK OBJ.</t>
        </is>
      </c>
      <c r="E2" t="inlineStr">
        <is>
          <t>ACTION</t>
        </is>
      </c>
      <c r="F2" t="inlineStr">
        <is>
          <t>UPDATE DATE</t>
        </is>
      </c>
      <c r="G2" t="inlineStr">
        <is>
          <t>ACTION</t>
        </is>
      </c>
      <c r="H2" t="inlineStr">
        <is>
          <t>UPDATE DATE</t>
        </is>
      </c>
    </row>
    <row r="3">
      <c r="A3" t="inlineStr">
        <is>
          <t>P1DCFEDW.CTLFW_GROUPJOB_WORKSPACE</t>
        </is>
      </c>
      <c r="B3" t="inlineStr">
        <is>
          <t>ADD SCHEMA &amp; DATA</t>
        </is>
      </c>
      <c r="C3" s="1" t="inlineStr">
        <is>
          <t>2022-05-10</t>
        </is>
      </c>
      <c r="D3" s="1" t="inlineStr">
        <is>
          <t>03_CTLFW_GROUPJOB_WORKSPACE.sql</t>
        </is>
      </c>
      <c r="E3" t="inlineStr">
        <is>
          <t>ADD SCHEMA &amp; DATA</t>
        </is>
      </c>
      <c r="G3" t="inlineStr">
        <is>
          <t>ADD SCHEMA &amp; DATA</t>
        </is>
      </c>
    </row>
    <row r="4">
      <c r="A4" t="inlineStr">
        <is>
          <t>P1VCFEDW.CTLFW_JOB_WORKSPACE_CONFIG</t>
        </is>
      </c>
      <c r="B4" t="inlineStr">
        <is>
          <t>EDIT</t>
        </is>
      </c>
      <c r="C4" s="1" t="inlineStr">
        <is>
          <t>2022-05-10</t>
        </is>
      </c>
      <c r="D4" s="1" t="inlineStr">
        <is>
          <t>04_ALTER_VIEW_CTLFW_JOB_WORKSPACE_CONFIG.sql</t>
        </is>
      </c>
      <c r="E4" t="inlineStr">
        <is>
          <t>EDIT</t>
        </is>
      </c>
      <c r="G4" t="inlineStr">
        <is>
          <t>ADD</t>
        </is>
      </c>
    </row>
    <row r="5">
      <c r="A5" t="inlineStr">
        <is>
          <t>P1DCFEDW.CLTFW_GROUPJOB_WORKSPACE</t>
        </is>
      </c>
      <c r="B5" t="inlineStr">
        <is>
          <t>DROP</t>
        </is>
      </c>
      <c r="C5" s="1" t="inlineStr">
        <is>
          <t>2022-05-10</t>
        </is>
      </c>
      <c r="D5" s="1" t="inlineStr">
        <is>
          <t>05_DROP_TBL_CLTFW_GROUPJOB_WORKSPACE.sql</t>
        </is>
      </c>
      <c r="E5" t="inlineStr">
        <is>
          <t>DROP</t>
        </is>
      </c>
    </row>
  </sheetData>
  <mergeCells count="3">
    <mergeCell ref="B1:D1"/>
    <mergeCell ref="G1:H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5"/>
  <sheetViews>
    <sheetView zoomScale="80" zoomScaleNormal="80" workbookViewId="0">
      <selection activeCell="C22" sqref="C22"/>
    </sheetView>
  </sheetViews>
  <sheetFormatPr baseColWidth="8" defaultRowHeight="15" outlineLevelCol="0"/>
  <cols>
    <col width="4.28515625" bestFit="1" customWidth="1" min="1" max="1"/>
    <col width="76.5703125" customWidth="1" min="2" max="2"/>
    <col width="17.42578125" bestFit="1" customWidth="1" min="3" max="3"/>
    <col width="26.42578125" customWidth="1" min="4" max="4"/>
    <col width="36.7109375" customWidth="1" min="6" max="6"/>
    <col width="36.28515625" customWidth="1" min="7" max="7"/>
    <col width="8.85546875" bestFit="1" customWidth="1" min="8" max="8"/>
    <col width="17.28515625" bestFit="1" customWidth="1" min="9" max="10"/>
    <col width="16.7109375" bestFit="1" customWidth="1" min="11" max="11"/>
  </cols>
  <sheetData>
    <row r="1">
      <c r="A1" t="inlineStr">
        <is>
          <t>No.</t>
        </is>
      </c>
      <c r="B1" t="inlineStr">
        <is>
          <t>Object</t>
        </is>
      </c>
      <c r="C1" t="inlineStr">
        <is>
          <t>Object type</t>
        </is>
      </c>
      <c r="D1" t="inlineStr">
        <is>
          <t>sub object</t>
        </is>
      </c>
      <c r="E1" t="inlineStr">
        <is>
          <t>Action</t>
        </is>
      </c>
      <c r="F1" t="inlineStr">
        <is>
          <t>File name</t>
        </is>
      </c>
      <c r="G1" t="inlineStr">
        <is>
          <t>value</t>
        </is>
      </c>
      <c r="H1" t="inlineStr">
        <is>
          <t>Remark</t>
        </is>
      </c>
      <c r="I1" t="inlineStr">
        <is>
          <t>SIT update date</t>
        </is>
      </c>
      <c r="J1" t="inlineStr">
        <is>
          <t>UAT update date</t>
        </is>
      </c>
      <c r="K1" t="inlineStr">
        <is>
          <t>PVT update date</t>
        </is>
      </c>
    </row>
    <row r="2">
      <c r="B2" s="13" t="inlineStr">
        <is>
          <t>P1DCFEDW.UPDATE_GROUPJOB_WORKSPACE</t>
        </is>
      </c>
      <c r="C2" t="inlineStr">
        <is>
          <t>stored procedure</t>
        </is>
      </c>
      <c r="E2" t="inlineStr">
        <is>
          <t>create</t>
        </is>
      </c>
      <c r="I2" s="1" t="inlineStr">
        <is>
          <t>2022-11-02</t>
        </is>
      </c>
    </row>
    <row r="3">
      <c r="B3" s="13" t="inlineStr">
        <is>
          <t>P1DCFEDW.UPDATE_GROUPJOB_WORKSPACE</t>
        </is>
      </c>
      <c r="C3" t="inlineStr">
        <is>
          <t>stored procedure</t>
        </is>
      </c>
      <c r="E3" t="inlineStr">
        <is>
          <t>update</t>
        </is>
      </c>
      <c r="I3" s="1" t="inlineStr">
        <is>
          <t>2022-11-09</t>
        </is>
      </c>
    </row>
    <row r="4">
      <c r="B4" t="inlineStr">
        <is>
          <t>p1dcfedw.ctlfw_process</t>
        </is>
      </c>
      <c r="C4" t="inlineStr">
        <is>
          <t>table</t>
        </is>
      </c>
      <c r="D4" t="inlineStr">
        <is>
          <t>data</t>
        </is>
      </c>
      <c r="E4" t="inlineStr">
        <is>
          <t>update</t>
        </is>
      </c>
      <c r="I4" s="1" t="inlineStr">
        <is>
          <t>2022-11-09</t>
        </is>
      </c>
    </row>
    <row r="5">
      <c r="B5" t="inlineStr">
        <is>
          <t>p1dcfedw.ctlfw_process_id</t>
        </is>
      </c>
      <c r="C5" t="inlineStr">
        <is>
          <t>table</t>
        </is>
      </c>
      <c r="D5" t="inlineStr">
        <is>
          <t>data</t>
        </is>
      </c>
      <c r="E5" t="inlineStr">
        <is>
          <t>update</t>
        </is>
      </c>
      <c r="I5" s="1" t="inlineStr">
        <is>
          <t>2022-11-09</t>
        </is>
      </c>
    </row>
    <row r="6">
      <c r="B6" s="13" t="inlineStr">
        <is>
          <t>P1DCFEDW.CTLFW_GROUPJOB_WORKSPACE_VERSION_HISTORY</t>
        </is>
      </c>
      <c r="C6" t="inlineStr">
        <is>
          <t>table</t>
        </is>
      </c>
      <c r="D6" t="inlineStr">
        <is>
          <t>schema</t>
        </is>
      </c>
      <c r="E6" t="inlineStr">
        <is>
          <t>create</t>
        </is>
      </c>
      <c r="I6" s="1" t="inlineStr">
        <is>
          <t>2022-11-02</t>
        </is>
      </c>
    </row>
    <row r="7" ht="60" customHeight="1">
      <c r="B7" s="1" t="inlineStr">
        <is>
          <t>P1DCFEDW.CTLFW_GROUPJOB_WORKSPACE</t>
        </is>
      </c>
      <c r="C7" t="inlineStr">
        <is>
          <t>table</t>
        </is>
      </c>
      <c r="D7" t="inlineStr">
        <is>
          <t>data</t>
        </is>
      </c>
      <c r="E7" t="inlineStr">
        <is>
          <t>add</t>
        </is>
      </c>
      <c r="G7" s="8" t="inlineStr">
        <is>
          <t>EWLP_SRC_DAILY, 1
IRS_DSF_MONTHLY, 2
RCR_DSF_DAILY, 2
RCR_DSF_PER, 3</t>
        </is>
      </c>
      <c r="I7" s="1" t="inlineStr">
        <is>
          <t>2022-11-02</t>
        </is>
      </c>
    </row>
    <row r="8">
      <c r="B8" s="16" t="inlineStr">
        <is>
          <t>P1DCFEDW.SUMMARY_GROUP_JOB</t>
        </is>
      </c>
      <c r="C8" s="16" t="inlineStr">
        <is>
          <t>table</t>
        </is>
      </c>
      <c r="D8" s="16" t="inlineStr">
        <is>
          <t>schema &amp; data</t>
        </is>
      </c>
      <c r="E8" s="16" t="inlineStr">
        <is>
          <t>remove</t>
        </is>
      </c>
      <c r="F8" s="16" t="n"/>
      <c r="I8" s="1" t="inlineStr">
        <is>
          <t>-</t>
        </is>
      </c>
    </row>
    <row r="9">
      <c r="B9" t="inlineStr">
        <is>
          <t>P1DCFEDW.CTLFW_GROUPJOB_WORKSPACE</t>
        </is>
      </c>
      <c r="C9" t="inlineStr">
        <is>
          <t>table</t>
        </is>
      </c>
      <c r="D9" t="inlineStr">
        <is>
          <t>data</t>
        </is>
      </c>
      <c r="E9" t="inlineStr">
        <is>
          <t>update</t>
        </is>
      </c>
      <c r="F9" t="inlineStr">
        <is>
          <t>CTLFW_PROCESS_20221114.xlsx</t>
        </is>
      </c>
    </row>
    <row r="10">
      <c r="B10" t="inlineStr">
        <is>
          <t>P1DCFEDW.CTLFW_JOB_SCN, P1DCFEDW.CTLFW_JOB_DPND</t>
        </is>
      </c>
      <c r="C10" t="inlineStr">
        <is>
          <t>table</t>
        </is>
      </c>
      <c r="D10" t="inlineStr">
        <is>
          <t>data</t>
        </is>
      </c>
      <c r="F10" s="1" t="inlineStr">
        <is>
          <t>- LIST_JOB_SYSTEM_LOS_V2_7.xlsx</t>
        </is>
      </c>
    </row>
    <row r="11">
      <c r="B11" s="13" t="inlineStr">
        <is>
          <t>P1DCFEDW.TR_UD_CTLFW_GROUPJOB_WORKSPACE</t>
        </is>
      </c>
      <c r="C11" t="inlineStr">
        <is>
          <t>trigger</t>
        </is>
      </c>
      <c r="E11" t="inlineStr">
        <is>
          <t>create</t>
        </is>
      </c>
      <c r="I11" s="1" t="inlineStr">
        <is>
          <t>2022-11-02</t>
        </is>
      </c>
    </row>
    <row r="12">
      <c r="B12" s="13" t="inlineStr">
        <is>
          <t>dbo.CTLFW_GROUPJOB_WORKSPACE_TYPE</t>
        </is>
      </c>
      <c r="C12" t="inlineStr">
        <is>
          <t>udtt</t>
        </is>
      </c>
      <c r="E12" t="inlineStr">
        <is>
          <t>add</t>
        </is>
      </c>
      <c r="I12" s="1" t="inlineStr">
        <is>
          <t>2022-11-09</t>
        </is>
      </c>
    </row>
    <row r="13">
      <c r="B13" s="16" t="inlineStr">
        <is>
          <t>P1VCFEDW.JOB_DEPENDENCY_MASTER</t>
        </is>
      </c>
      <c r="C13" s="16" t="inlineStr">
        <is>
          <t>view</t>
        </is>
      </c>
      <c r="D13" s="16" t="n"/>
      <c r="E13" s="16" t="inlineStr">
        <is>
          <t>remove</t>
        </is>
      </c>
      <c r="F13" s="16" t="n"/>
      <c r="I13" s="1" t="inlineStr">
        <is>
          <t>-</t>
        </is>
      </c>
    </row>
    <row r="14">
      <c r="B14" s="16" t="inlineStr">
        <is>
          <t>P1VCFEDW.JOB_INTERFACE_MASTER</t>
        </is>
      </c>
      <c r="C14" s="16" t="inlineStr">
        <is>
          <t>view</t>
        </is>
      </c>
      <c r="D14" s="16" t="n"/>
      <c r="E14" s="16" t="inlineStr">
        <is>
          <t>remove</t>
        </is>
      </c>
      <c r="F14" s="16" t="n"/>
      <c r="I14" s="1" t="inlineStr">
        <is>
          <t>-</t>
        </is>
      </c>
    </row>
    <row r="15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  <c r="L15" s="18" t="n"/>
    </row>
  </sheetData>
  <autoFilter ref="A1:K14">
    <sortState ref="A2:K14">
      <sortCondition ref="C1:C1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 outlineLevelCol="0"/>
  <cols>
    <col width="4" bestFit="1" customWidth="1" min="1" max="1"/>
    <col width="31.7109375" bestFit="1" customWidth="1" min="2" max="2"/>
    <col width="39" customWidth="1" style="19" min="3" max="3"/>
    <col width="16.28515625" bestFit="1" customWidth="1" min="4" max="4"/>
    <col width="15.28515625" customWidth="1" min="5" max="5"/>
    <col width="10.28515625" bestFit="1" customWidth="1" min="7" max="8"/>
  </cols>
  <sheetData>
    <row r="1">
      <c r="A1" t="inlineStr">
        <is>
          <t>No.</t>
        </is>
      </c>
      <c r="B1" t="inlineStr">
        <is>
          <t>Object Name</t>
        </is>
      </c>
      <c r="C1" s="19" t="inlineStr">
        <is>
          <t>Parameter</t>
        </is>
      </c>
      <c r="D1" t="inlineStr">
        <is>
          <t>Path</t>
        </is>
      </c>
      <c r="E1" t="inlineStr">
        <is>
          <t>Object type</t>
        </is>
      </c>
      <c r="F1" t="inlineStr">
        <is>
          <t>Action</t>
        </is>
      </c>
      <c r="G1" t="inlineStr">
        <is>
          <t>SIT Date</t>
        </is>
      </c>
      <c r="H1" t="inlineStr">
        <is>
          <t>UAT Date</t>
        </is>
      </c>
      <c r="I1" t="inlineStr">
        <is>
          <t>PVT Date</t>
        </is>
      </c>
    </row>
    <row r="2">
      <c r="A2" t="n">
        <v>1</v>
      </c>
      <c r="B2" t="inlineStr">
        <is>
          <t>U37_Import_Groupjob_Workspace</t>
        </is>
      </c>
      <c r="D2" t="inlineStr">
        <is>
          <t>/Shared/Utilities/</t>
        </is>
      </c>
      <c r="E2" t="inlineStr">
        <is>
          <t>notebook</t>
        </is>
      </c>
      <c r="F2" t="inlineStr">
        <is>
          <t>Add</t>
        </is>
      </c>
      <c r="G2" s="1" t="inlineStr">
        <is>
          <t>2022-11-11</t>
        </is>
      </c>
      <c r="H2" s="1" t="inlineStr">
        <is>
          <t>2022-11-14</t>
        </is>
      </c>
    </row>
    <row r="3">
      <c r="A3" t="n">
        <v>2</v>
      </c>
      <c r="B3" t="inlineStr">
        <is>
          <t>p1dlprst.gn_mtlog_1_0</t>
        </is>
      </c>
      <c r="E3" t="inlineStr">
        <is>
          <t>table</t>
        </is>
      </c>
      <c r="F3" t="inlineStr">
        <is>
          <t>update</t>
        </is>
      </c>
      <c r="G3" s="1" t="inlineStr">
        <is>
          <t>2022-11-01</t>
        </is>
      </c>
      <c r="H3" s="1" t="inlineStr">
        <is>
          <t>2022-11-14</t>
        </is>
      </c>
    </row>
    <row r="4">
      <c r="A4" t="n">
        <v>3</v>
      </c>
      <c r="B4" t="inlineStr">
        <is>
          <t>p1dlprst.st_stactm_1_0</t>
        </is>
      </c>
      <c r="E4" t="inlineStr">
        <is>
          <t>table</t>
        </is>
      </c>
      <c r="F4" t="inlineStr">
        <is>
          <t>update</t>
        </is>
      </c>
      <c r="G4" s="1" t="inlineStr">
        <is>
          <t>2022-11-01</t>
        </is>
      </c>
      <c r="H4" s="1" t="inlineStr">
        <is>
          <t>2022-11-14</t>
        </is>
      </c>
    </row>
    <row r="5">
      <c r="A5" t="n">
        <v>4</v>
      </c>
      <c r="B5" t="inlineStr">
        <is>
          <t>p1dlprst.lead_inclac_1_0</t>
        </is>
      </c>
      <c r="E5" t="inlineStr">
        <is>
          <t>table</t>
        </is>
      </c>
      <c r="F5" t="inlineStr">
        <is>
          <t>update</t>
        </is>
      </c>
      <c r="G5" s="1" t="inlineStr">
        <is>
          <t>2022-11-01</t>
        </is>
      </c>
      <c r="H5" s="1" t="inlineStr">
        <is>
          <t>2022-11-14</t>
        </is>
      </c>
    </row>
    <row r="6">
      <c r="A6" t="n">
        <v>5</v>
      </c>
      <c r="B6" t="inlineStr">
        <is>
          <t>p1dlprst.scf_tcda_company_1_0</t>
        </is>
      </c>
      <c r="E6" t="inlineStr">
        <is>
          <t>table</t>
        </is>
      </c>
      <c r="F6" t="inlineStr">
        <is>
          <t>update</t>
        </is>
      </c>
      <c r="G6" s="1" t="inlineStr">
        <is>
          <t>2022-11-01</t>
        </is>
      </c>
      <c r="H6" s="1" t="inlineStr">
        <is>
          <t>2022-11-14</t>
        </is>
      </c>
    </row>
    <row r="7">
      <c r="A7" t="n">
        <v>6</v>
      </c>
      <c r="B7" t="inlineStr">
        <is>
          <t>p1dlorst.st_fc_stactm_1_0</t>
        </is>
      </c>
      <c r="E7" t="inlineStr">
        <is>
          <t>table</t>
        </is>
      </c>
      <c r="F7" t="inlineStr">
        <is>
          <t>update</t>
        </is>
      </c>
      <c r="G7" s="1" t="inlineStr">
        <is>
          <t>2022-11-01</t>
        </is>
      </c>
      <c r="H7" s="1" t="inlineStr">
        <is>
          <t>2022-11-14</t>
        </is>
      </c>
    </row>
    <row r="8">
      <c r="A8" t="n">
        <v>7</v>
      </c>
      <c r="B8" t="inlineStr">
        <is>
          <t>p1dlprst.ixi_ixqdwacn_1_0</t>
        </is>
      </c>
      <c r="E8" t="inlineStr">
        <is>
          <t>table</t>
        </is>
      </c>
      <c r="F8" t="inlineStr">
        <is>
          <t>update</t>
        </is>
      </c>
      <c r="G8" s="1" t="inlineStr">
        <is>
          <t>2022-11-01</t>
        </is>
      </c>
      <c r="H8" s="1" t="inlineStr">
        <is>
          <t>2022-11-14</t>
        </is>
      </c>
    </row>
    <row r="9">
      <c r="A9" t="n">
        <v>8</v>
      </c>
      <c r="B9" t="inlineStr">
        <is>
          <t>p1dlorst.los_intrm_1_0</t>
        </is>
      </c>
      <c r="E9" t="inlineStr">
        <is>
          <t>table</t>
        </is>
      </c>
      <c r="F9" t="inlineStr">
        <is>
          <t>update</t>
        </is>
      </c>
      <c r="G9" s="1" t="inlineStr">
        <is>
          <t>2022-11-01</t>
        </is>
      </c>
      <c r="H9" s="1" t="inlineStr">
        <is>
          <t>2022-11-14</t>
        </is>
      </c>
    </row>
    <row r="10">
      <c r="A10" t="n">
        <v>9</v>
      </c>
      <c r="B10" t="inlineStr">
        <is>
          <t>p1dlprst.lead_ul_ln_bre_score_1_0</t>
        </is>
      </c>
      <c r="E10" t="inlineStr">
        <is>
          <t>table</t>
        </is>
      </c>
      <c r="F10" t="inlineStr">
        <is>
          <t>update</t>
        </is>
      </c>
      <c r="G10" s="1" t="inlineStr">
        <is>
          <t>2022-11-01</t>
        </is>
      </c>
      <c r="H10" s="1" t="inlineStr">
        <is>
          <t>2022-11-14</t>
        </is>
      </c>
    </row>
    <row r="11">
      <c r="A11" t="n">
        <v>10</v>
      </c>
      <c r="B11" t="inlineStr">
        <is>
          <t>p1dlprst.icas_outward_1_0</t>
        </is>
      </c>
      <c r="E11" t="inlineStr">
        <is>
          <t>table</t>
        </is>
      </c>
      <c r="F11" t="inlineStr">
        <is>
          <t>update</t>
        </is>
      </c>
      <c r="G11" s="1" t="inlineStr">
        <is>
          <t>2022-11-01</t>
        </is>
      </c>
      <c r="H11" s="1" t="inlineStr">
        <is>
          <t>2022-11-14</t>
        </is>
      </c>
    </row>
    <row r="12">
      <c r="A12" t="n">
        <v>11</v>
      </c>
      <c r="B12" s="17" t="inlineStr">
        <is>
          <t>U22_Import_File_Config</t>
        </is>
      </c>
      <c r="C12" s="22" t="inlineStr">
        <is>
          <t xml:space="preserve">File_Name_List: </t>
        </is>
      </c>
      <c r="D12" s="17" t="n"/>
      <c r="E12" s="17" t="n"/>
      <c r="F12" s="17" t="inlineStr">
        <is>
          <t>execute</t>
        </is>
      </c>
      <c r="G12" s="23" t="inlineStr">
        <is>
          <t>2022-11-10</t>
        </is>
      </c>
      <c r="H12" s="23" t="inlineStr">
        <is>
          <t>2022-11-14</t>
        </is>
      </c>
    </row>
    <row r="13">
      <c r="B13" s="17" t="n"/>
      <c r="C13" s="24" t="inlineStr">
        <is>
          <t>CTLFW_PROCESS_20221114</t>
        </is>
      </c>
      <c r="D13" s="17" t="n"/>
      <c r="E13" s="17" t="n"/>
      <c r="F13" s="17" t="n"/>
      <c r="G13" s="23" t="n"/>
      <c r="H13" s="17" t="n"/>
    </row>
    <row r="14">
      <c r="B14" s="17" t="n"/>
      <c r="C14" s="22" t="inlineStr">
        <is>
          <t xml:space="preserve">Pipeline_Name: </t>
        </is>
      </c>
      <c r="D14" s="17" t="n"/>
      <c r="E14" s="17" t="n"/>
      <c r="F14" s="17" t="n"/>
      <c r="G14" s="17" t="n"/>
      <c r="H14" s="17" t="n"/>
    </row>
    <row r="15">
      <c r="B15" s="17" t="n"/>
      <c r="C15" s="24" t="inlineStr">
        <is>
          <t>U34_Gen_CTLFW_PROCESS</t>
        </is>
      </c>
      <c r="D15" s="17" t="n"/>
      <c r="E15" s="17" t="n"/>
      <c r="F15" s="17" t="n"/>
      <c r="G15" s="17" t="n"/>
      <c r="H15" s="17" t="n"/>
    </row>
    <row r="16">
      <c r="A16" t="n">
        <v>12</v>
      </c>
      <c r="B16" s="17" t="inlineStr">
        <is>
          <t>U21_Import_ADF_Config</t>
        </is>
      </c>
      <c r="C16" s="22" t="inlineStr">
        <is>
          <t>File_Name_List</t>
        </is>
      </c>
      <c r="D16" s="17" t="n"/>
      <c r="E16" s="17" t="n"/>
      <c r="F16" s="17" t="inlineStr">
        <is>
          <t>execute</t>
        </is>
      </c>
      <c r="G16" s="23" t="inlineStr">
        <is>
          <t>2022-11-10</t>
        </is>
      </c>
      <c r="H16" s="23" t="inlineStr">
        <is>
          <t>2022-11-14</t>
        </is>
      </c>
    </row>
    <row r="17" ht="135" customHeight="1">
      <c r="B17" s="17" t="n"/>
      <c r="C17" s="24" t="inlineStr">
        <is>
          <t>LIST_JOB_SYSTEM_ACR_V2_4.xlsx, LIST_JOB_SYSTEM_CPX_V2_1.xlsx,LIST_JOB_SYSTEM_DSR_V2_0.xlsx,LIST_JOB_SYSTEM_EPPD_V2_2,LIST_JOB_SYSTEM_ESN_V2_3.xlsx,LIST_JOB_SYSTEM_FRCI_V2_2.xlsx,LIST_JOB_SYSTEM_LLFP_V2_4.xlsx,LIST_JOB_SYSTEM_LOS_V2_7.xlsx,LIST_JOB_SYSTEM_RIS_V2_1.xlsx,LIST_JOB_SYSTEM_SBA_V2_0.xlsx</t>
        </is>
      </c>
      <c r="D17" s="17" t="n"/>
      <c r="E17" s="17" t="n"/>
      <c r="F17" s="17" t="n"/>
      <c r="G17" s="17" t="n"/>
      <c r="H17" s="17" t="n"/>
    </row>
    <row r="18">
      <c r="B18" s="17" t="n"/>
      <c r="C18" s="22" t="inlineStr">
        <is>
          <t>SYSTEM_NAME_LIST</t>
        </is>
      </c>
      <c r="D18" s="17" t="n"/>
      <c r="E18" s="17" t="n"/>
      <c r="F18" s="17" t="n"/>
      <c r="G18" s="17" t="n"/>
      <c r="H18" s="17" t="n"/>
    </row>
    <row r="19" ht="30" customHeight="1">
      <c r="B19" s="17" t="n"/>
      <c r="C19" s="24" t="inlineStr">
        <is>
          <t>ACR,CPX,DSR,EPPD,ESN,FRCI,LLFP,LOS,RIS,SBA</t>
        </is>
      </c>
      <c r="D19" s="17" t="n"/>
      <c r="E19" s="17" t="n"/>
      <c r="F19" s="17" t="n"/>
      <c r="G19" s="17" t="n"/>
      <c r="H19" s="17" t="n"/>
    </row>
    <row r="20">
      <c r="A20" t="n">
        <v>13</v>
      </c>
      <c r="B20" s="17" t="inlineStr">
        <is>
          <t>U37_Import_Groupjob_Workspace</t>
        </is>
      </c>
      <c r="C20" s="22" t="inlineStr">
        <is>
          <t>FILE_NAME</t>
        </is>
      </c>
      <c r="D20" s="17" t="n"/>
      <c r="E20" s="17" t="n"/>
      <c r="F20" s="17" t="inlineStr">
        <is>
          <t>execute</t>
        </is>
      </c>
      <c r="G20" s="23" t="inlineStr">
        <is>
          <t>2022-11-11</t>
        </is>
      </c>
      <c r="H20" s="23" t="inlineStr">
        <is>
          <t>2022-11-14</t>
        </is>
      </c>
    </row>
    <row r="21">
      <c r="B21" s="17" t="n"/>
      <c r="C21" s="24" t="inlineStr">
        <is>
          <t>Groupjob_Workspace_V1_1</t>
        </is>
      </c>
      <c r="D21" s="17" t="n"/>
      <c r="E21" s="17" t="n"/>
      <c r="F21" s="17" t="n"/>
      <c r="G21" s="17" t="n"/>
      <c r="H21" s="17" t="n"/>
    </row>
    <row r="22">
      <c r="B22" s="17" t="n"/>
      <c r="C22" s="22" t="inlineStr">
        <is>
          <t>SHEET_NAME</t>
        </is>
      </c>
      <c r="D22" s="17" t="n"/>
      <c r="E22" s="17" t="n"/>
      <c r="F22" s="17" t="n"/>
      <c r="G22" s="17" t="n"/>
      <c r="H22" s="17" t="n"/>
    </row>
    <row r="23">
      <c r="B23" s="17" t="n"/>
      <c r="C23" s="24" t="inlineStr">
        <is>
          <t>GROUPJOB_WORKSPACE</t>
        </is>
      </c>
      <c r="D23" s="17" t="n"/>
      <c r="E23" s="17" t="n"/>
      <c r="F23" s="17" t="n"/>
      <c r="G23" s="17" t="n"/>
      <c r="H23" s="17" t="n"/>
    </row>
    <row r="24">
      <c r="A24" t="n">
        <v>14</v>
      </c>
      <c r="B24" t="inlineStr">
        <is>
          <t>25_Recreate_Persisted</t>
        </is>
      </c>
      <c r="C24" s="20" t="inlineStr">
        <is>
          <t>TABLE_LIST</t>
        </is>
      </c>
      <c r="F24" t="inlineStr">
        <is>
          <t>execute</t>
        </is>
      </c>
      <c r="G24" s="1" t="inlineStr">
        <is>
          <t>2022-11-11</t>
        </is>
      </c>
      <c r="H24" s="1" t="inlineStr">
        <is>
          <t>2022-11-14</t>
        </is>
      </c>
    </row>
    <row r="25" ht="60" customHeight="1">
      <c r="C25" s="19" t="inlineStr">
        <is>
          <t>gn_mtlog_1_0,st_stactm_1_0,lead_inclac_1_0,scf_tcda_company_1_0,st_fc_stactm_1_0,ixi_ixqdwacn_1_0,los_intrm_1_0,lead_ul_ln_bre_score_1_0,icas_outward_1_0</t>
        </is>
      </c>
    </row>
    <row r="26">
      <c r="A26" s="18" t="n"/>
      <c r="B26" s="18" t="n"/>
      <c r="C26" s="21" t="n"/>
      <c r="D26" s="18" t="n"/>
      <c r="E26" s="18" t="n"/>
      <c r="F26" s="18" t="n"/>
      <c r="G26" s="18" t="n"/>
      <c r="H26" s="18" t="n"/>
      <c r="I26" s="18" t="n"/>
      <c r="J26" s="18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4"/>
  <sheetViews>
    <sheetView zoomScale="85" zoomScaleNormal="85" workbookViewId="0">
      <selection activeCell="N10" sqref="N10"/>
    </sheetView>
  </sheetViews>
  <sheetFormatPr baseColWidth="8" defaultRowHeight="15" outlineLevelCol="0"/>
  <cols>
    <col width="6.7109375" bestFit="1" customWidth="1" min="1" max="1"/>
    <col width="31.7109375" bestFit="1" customWidth="1" min="2" max="2"/>
    <col width="26.5703125" customWidth="1" min="3" max="3"/>
    <col width="15.7109375" bestFit="1" customWidth="1" min="4" max="4"/>
    <col width="18.7109375" bestFit="1" customWidth="1" min="5" max="5"/>
    <col width="54.42578125" bestFit="1" customWidth="1" min="6" max="6"/>
    <col width="13.28515625" bestFit="1" customWidth="1" min="7" max="7"/>
    <col width="9.28515625" bestFit="1" customWidth="1" min="8" max="8"/>
    <col width="17.85546875" bestFit="1" customWidth="1" min="9" max="9"/>
    <col width="18.7109375" bestFit="1" customWidth="1" min="10" max="10"/>
    <col width="18.42578125" bestFit="1" customWidth="1" min="11" max="11"/>
  </cols>
  <sheetData>
    <row r="1">
      <c r="A1" t="inlineStr">
        <is>
          <t>No.</t>
        </is>
      </c>
      <c r="B1" t="inlineStr">
        <is>
          <t>Name</t>
        </is>
      </c>
      <c r="C1" t="inlineStr">
        <is>
          <t>Sheet Name</t>
        </is>
      </c>
      <c r="D1" t="inlineStr">
        <is>
          <t>Container</t>
        </is>
      </c>
      <c r="E1" t="inlineStr">
        <is>
          <t>Directory</t>
        </is>
      </c>
      <c r="F1" t="inlineStr">
        <is>
          <t>Path</t>
        </is>
      </c>
      <c r="G1" t="inlineStr">
        <is>
          <t>ObjectType</t>
        </is>
      </c>
      <c r="H1" t="inlineStr">
        <is>
          <t>Action</t>
        </is>
      </c>
      <c r="I1" t="inlineStr">
        <is>
          <t>SIT update date</t>
        </is>
      </c>
      <c r="J1" t="inlineStr">
        <is>
          <t>UAT update date</t>
        </is>
      </c>
      <c r="K1" t="inlineStr">
        <is>
          <t>PVT update date</t>
        </is>
      </c>
    </row>
    <row r="2">
      <c r="D2" t="inlineStr">
        <is>
          <t>edw-ctn-landing</t>
        </is>
      </c>
      <c r="E2" t="inlineStr">
        <is>
          <t>groupjob_workspace</t>
        </is>
      </c>
      <c r="G2" t="inlineStr">
        <is>
          <t>directory</t>
        </is>
      </c>
      <c r="H2" t="inlineStr">
        <is>
          <t>create</t>
        </is>
      </c>
      <c r="I2" s="1" t="inlineStr">
        <is>
          <t>2022-11-09</t>
        </is>
      </c>
    </row>
    <row r="3">
      <c r="B3" t="inlineStr">
        <is>
          <t>LIST_JOB_SYSTEM_LOS_V2_7.xlsx</t>
        </is>
      </c>
      <c r="F3" t="inlineStr">
        <is>
          <t>/edw-ctn-landing/adf_config/</t>
        </is>
      </c>
      <c r="G3" t="inlineStr">
        <is>
          <t>xlsx file</t>
        </is>
      </c>
      <c r="H3" t="inlineStr">
        <is>
          <t>upload</t>
        </is>
      </c>
      <c r="I3" s="1" t="inlineStr">
        <is>
          <t>2022-11-09</t>
        </is>
      </c>
    </row>
    <row r="4">
      <c r="B4" t="inlineStr">
        <is>
          <t>Groupjob_Workspace_V1_1</t>
        </is>
      </c>
      <c r="C4" t="inlineStr">
        <is>
          <t>GROUPJOB_WORKSPACE</t>
        </is>
      </c>
      <c r="D4" t="inlineStr">
        <is>
          <t>edw-ctn-landing</t>
        </is>
      </c>
      <c r="E4" t="inlineStr">
        <is>
          <t>groupjob_workspace</t>
        </is>
      </c>
      <c r="F4" t="inlineStr">
        <is>
          <t>/edw-ctn-landing/groupjob_workspace/</t>
        </is>
      </c>
      <c r="G4" t="inlineStr">
        <is>
          <t>xlsx file</t>
        </is>
      </c>
      <c r="H4" t="inlineStr">
        <is>
          <t>upload</t>
        </is>
      </c>
      <c r="I4" s="1" t="inlineStr">
        <is>
          <t>2022-11-11</t>
        </is>
      </c>
    </row>
    <row r="5">
      <c r="B5" t="inlineStr">
        <is>
          <t>LIST_JOB_SYSTEM_ACR_V2_4.xlsx</t>
        </is>
      </c>
      <c r="F5" t="inlineStr">
        <is>
          <t>/edw-ctn-landing/adf_config/</t>
        </is>
      </c>
      <c r="G5" t="inlineStr">
        <is>
          <t>xlsx file</t>
        </is>
      </c>
      <c r="H5" t="inlineStr">
        <is>
          <t>upload</t>
        </is>
      </c>
      <c r="I5" s="1" t="inlineStr">
        <is>
          <t>2022-10-31</t>
        </is>
      </c>
    </row>
    <row r="6">
      <c r="B6" t="inlineStr">
        <is>
          <t>LIST_JOB_SYSTEM_CPX_V2_1.xlsx</t>
        </is>
      </c>
      <c r="F6" t="inlineStr">
        <is>
          <t>/edw-ctn-landing/adf_config/</t>
        </is>
      </c>
      <c r="G6" t="inlineStr">
        <is>
          <t>xlsx file</t>
        </is>
      </c>
      <c r="H6" t="inlineStr">
        <is>
          <t>upload</t>
        </is>
      </c>
      <c r="I6" s="1" t="inlineStr">
        <is>
          <t>2022-10-31</t>
        </is>
      </c>
    </row>
    <row r="7">
      <c r="B7" t="inlineStr">
        <is>
          <t>LIST_JOB_SYSTEM_DSR_V2_0.xlsx</t>
        </is>
      </c>
      <c r="F7" t="inlineStr">
        <is>
          <t>/edw-ctn-landing/adf_config/</t>
        </is>
      </c>
      <c r="G7" t="inlineStr">
        <is>
          <t>xlsx file</t>
        </is>
      </c>
      <c r="H7" t="inlineStr">
        <is>
          <t>upload</t>
        </is>
      </c>
      <c r="I7" s="1" t="inlineStr">
        <is>
          <t>2022-10-31</t>
        </is>
      </c>
    </row>
    <row r="8">
      <c r="B8" t="inlineStr">
        <is>
          <t>LIST_JOB_SYSTEM_EPPD_V2_2.xlsx</t>
        </is>
      </c>
      <c r="F8" t="inlineStr">
        <is>
          <t>/edw-ctn-landing/adf_config/</t>
        </is>
      </c>
      <c r="G8" t="inlineStr">
        <is>
          <t>xlsx file</t>
        </is>
      </c>
      <c r="H8" t="inlineStr">
        <is>
          <t>upload</t>
        </is>
      </c>
      <c r="I8" s="1" t="inlineStr">
        <is>
          <t>2022-10-31</t>
        </is>
      </c>
    </row>
    <row r="9">
      <c r="B9" t="inlineStr">
        <is>
          <t>LIST_JOB_SYSTEM_ESN_V2_3.xlsx</t>
        </is>
      </c>
      <c r="F9" t="inlineStr">
        <is>
          <t>/edw-ctn-landing/adf_config/</t>
        </is>
      </c>
      <c r="G9" t="inlineStr">
        <is>
          <t>xlsx file</t>
        </is>
      </c>
      <c r="H9" t="inlineStr">
        <is>
          <t>upload</t>
        </is>
      </c>
      <c r="I9" s="1" t="inlineStr">
        <is>
          <t>2022-10-31</t>
        </is>
      </c>
    </row>
    <row r="10">
      <c r="B10" t="inlineStr">
        <is>
          <t>LIST_JOB_SYSTEM_FRCI_V2_2.xlsx</t>
        </is>
      </c>
      <c r="F10" t="inlineStr">
        <is>
          <t>/edw-ctn-landing/adf_config/</t>
        </is>
      </c>
      <c r="G10" t="inlineStr">
        <is>
          <t>xlsx file</t>
        </is>
      </c>
      <c r="H10" t="inlineStr">
        <is>
          <t>upload</t>
        </is>
      </c>
      <c r="I10" s="1" t="inlineStr">
        <is>
          <t>2022-10-31</t>
        </is>
      </c>
    </row>
    <row r="11">
      <c r="B11" t="inlineStr">
        <is>
          <t>LIST_JOB_SYSTEM_LLFP_V2_4.xlsx</t>
        </is>
      </c>
      <c r="F11" t="inlineStr">
        <is>
          <t>/edw-ctn-landing/adf_config/</t>
        </is>
      </c>
      <c r="G11" t="inlineStr">
        <is>
          <t>xlsx file</t>
        </is>
      </c>
      <c r="H11" t="inlineStr">
        <is>
          <t>upload</t>
        </is>
      </c>
      <c r="I11" s="1" t="inlineStr">
        <is>
          <t>2022-10-31</t>
        </is>
      </c>
    </row>
    <row r="12">
      <c r="B12" t="inlineStr">
        <is>
          <t>LIST_JOB_SYSTEM_RIS_V2_1.xlsx</t>
        </is>
      </c>
      <c r="F12" t="inlineStr">
        <is>
          <t>/edw-ctn-landing/adf_config/</t>
        </is>
      </c>
      <c r="G12" t="inlineStr">
        <is>
          <t>xlsx file</t>
        </is>
      </c>
      <c r="H12" t="inlineStr">
        <is>
          <t>upload</t>
        </is>
      </c>
      <c r="I12" s="1" t="inlineStr">
        <is>
          <t>2022-10-31</t>
        </is>
      </c>
    </row>
    <row r="13">
      <c r="B13" t="inlineStr">
        <is>
          <t>LIST_JOB_SYSTEM_SBA_V2_0.xlsx</t>
        </is>
      </c>
      <c r="F13" t="inlineStr">
        <is>
          <t>/edw-ctn-landing/adf_config/</t>
        </is>
      </c>
      <c r="G13" t="inlineStr">
        <is>
          <t>xlsx file</t>
        </is>
      </c>
      <c r="H13" t="inlineStr">
        <is>
          <t>upload</t>
        </is>
      </c>
      <c r="I13" s="1" t="inlineStr">
        <is>
          <t>2022-10-31</t>
        </is>
      </c>
    </row>
    <row r="14">
      <c r="B14" t="inlineStr">
        <is>
          <t>CTLFW_PROCESS_20221114</t>
        </is>
      </c>
      <c r="F14" t="inlineStr">
        <is>
          <t>/edw-ctn-landing/utilities/import/U34_Gen_CTLFW_PROCESS</t>
        </is>
      </c>
      <c r="G14" t="inlineStr">
        <is>
          <t>xlsx file</t>
        </is>
      </c>
      <c r="H14" t="inlineStr">
        <is>
          <t>upload</t>
        </is>
      </c>
      <c r="I14" s="1" t="inlineStr">
        <is>
          <t>2022-11-</t>
        </is>
      </c>
    </row>
  </sheetData>
  <autoFilter ref="A1:K1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8"/>
  <sheetViews>
    <sheetView zoomScale="85" zoomScaleNormal="85" workbookViewId="0">
      <selection activeCell="H13" sqref="H13"/>
    </sheetView>
  </sheetViews>
  <sheetFormatPr baseColWidth="8" defaultRowHeight="15" outlineLevelCol="0"/>
  <cols>
    <col width="29.7109375" bestFit="1" customWidth="1" min="1" max="1"/>
    <col width="7.7109375" bestFit="1" customWidth="1" min="2" max="2"/>
    <col width="12.85546875" bestFit="1" customWidth="1" min="3" max="3"/>
    <col width="7.7109375" bestFit="1" customWidth="1" min="4" max="4"/>
    <col width="12.85546875" bestFit="1" customWidth="1" min="5" max="5"/>
    <col width="9.140625" bestFit="1" customWidth="1" min="6" max="6"/>
    <col width="7.5703125" bestFit="1" customWidth="1" min="7" max="7"/>
    <col width="12.85546875" bestFit="1" customWidth="1" min="8" max="8"/>
    <col width="9.140625" bestFit="1" customWidth="1" min="9" max="9"/>
  </cols>
  <sheetData>
    <row r="1">
      <c r="B1" s="39" t="inlineStr">
        <is>
          <t>SIT</t>
        </is>
      </c>
      <c r="D1" s="39" t="inlineStr">
        <is>
          <t>UAT</t>
        </is>
      </c>
      <c r="G1" s="39" t="inlineStr">
        <is>
          <t>PVT</t>
        </is>
      </c>
    </row>
    <row r="2">
      <c r="B2" t="inlineStr">
        <is>
          <t>ACTION</t>
        </is>
      </c>
      <c r="C2" t="inlineStr">
        <is>
          <t>UPDATE DATE</t>
        </is>
      </c>
      <c r="D2" t="inlineStr">
        <is>
          <t>ACTION</t>
        </is>
      </c>
      <c r="E2" t="inlineStr">
        <is>
          <t>UPDATE DATE</t>
        </is>
      </c>
      <c r="F2" t="inlineStr">
        <is>
          <t>PACK OBJ</t>
        </is>
      </c>
      <c r="G2" t="inlineStr">
        <is>
          <t>ACTION</t>
        </is>
      </c>
      <c r="H2" t="inlineStr">
        <is>
          <t>UPDATE DATE</t>
        </is>
      </c>
      <c r="I2" t="inlineStr">
        <is>
          <t>PACK OBJ</t>
        </is>
      </c>
    </row>
    <row r="3">
      <c r="A3" t="inlineStr">
        <is>
          <t>U99_PL_ALL_LOAD_JOB_ADF</t>
        </is>
      </c>
      <c r="B3" t="inlineStr">
        <is>
          <t>UPDATE</t>
        </is>
      </c>
      <c r="C3" s="1" t="inlineStr">
        <is>
          <t>2022-10-05</t>
        </is>
      </c>
      <c r="D3" t="inlineStr">
        <is>
          <t>UPDATE</t>
        </is>
      </c>
    </row>
    <row r="4">
      <c r="A4" t="inlineStr">
        <is>
          <t>U26_Gen_CTLFW_JOB_SCN</t>
        </is>
      </c>
      <c r="B4" t="inlineStr">
        <is>
          <t>UPDATE</t>
        </is>
      </c>
      <c r="C4" s="1" t="inlineStr">
        <is>
          <t>2022-10-06</t>
        </is>
      </c>
      <c r="D4" t="inlineStr">
        <is>
          <t>UPDATE</t>
        </is>
      </c>
    </row>
    <row r="5">
      <c r="A5" t="inlineStr">
        <is>
          <t>U27_Gen_CTLFW_JOB_DPND</t>
        </is>
      </c>
      <c r="B5" t="inlineStr">
        <is>
          <t>UPDATE</t>
        </is>
      </c>
      <c r="C5" s="1" t="inlineStr">
        <is>
          <t>2022-10-06</t>
        </is>
      </c>
      <c r="D5" t="inlineStr">
        <is>
          <t>UPDATE</t>
        </is>
      </c>
    </row>
    <row r="8">
      <c r="A8" t="inlineStr">
        <is>
          <t>U37_Gen_Groupjob_Workspace</t>
        </is>
      </c>
      <c r="B8" t="inlineStr">
        <is>
          <t>ADD</t>
        </is>
      </c>
      <c r="C8" s="1" t="inlineStr">
        <is>
          <t>2022-11-09</t>
        </is>
      </c>
      <c r="D8" t="inlineStr">
        <is>
          <t>ADD</t>
        </is>
      </c>
    </row>
  </sheetData>
  <mergeCells count="3">
    <mergeCell ref="B1:C1"/>
    <mergeCell ref="D1:F1"/>
    <mergeCell ref="G1:I1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ySplit="1" topLeftCell="A2" activePane="bottomLeft" state="frozen"/>
      <selection pane="bottomLeft" activeCell="N13" sqref="N13"/>
    </sheetView>
  </sheetViews>
  <sheetFormatPr baseColWidth="8" defaultRowHeight="15" outlineLevelCol="0"/>
  <cols>
    <col width="11.140625" bestFit="1" customWidth="1" min="4" max="5"/>
    <col width="12.5703125" customWidth="1" min="6" max="6"/>
  </cols>
  <sheetData>
    <row r="1" customFormat="1" s="3">
      <c r="A1" s="3" t="inlineStr">
        <is>
          <t>SR</t>
        </is>
      </c>
      <c r="B1" s="3" t="inlineStr">
        <is>
          <t>Stream</t>
        </is>
      </c>
      <c r="C1" s="3" t="inlineStr">
        <is>
          <t>Sprint</t>
        </is>
      </c>
      <c r="D1" s="3" t="inlineStr">
        <is>
          <t>Date</t>
        </is>
      </c>
      <c r="I1" s="3" t="inlineStr">
        <is>
          <t>deployList_Path</t>
        </is>
      </c>
    </row>
    <row r="2">
      <c r="A2" t="inlineStr">
        <is>
          <t>SR-10141</t>
        </is>
      </c>
      <c r="B2" t="inlineStr">
        <is>
          <t>Stream1</t>
        </is>
      </c>
      <c r="C2" t="inlineStr">
        <is>
          <t>Sprint8b</t>
        </is>
      </c>
      <c r="D2" s="9" t="inlineStr">
        <is>
          <t>2023-01-18</t>
        </is>
      </c>
      <c r="E2" s="4">
        <f>LOWER(TEXT(D2, "MMMyyyy"))</f>
        <v/>
      </c>
      <c r="F2" s="9" t="inlineStr">
        <is>
          <t>20230118</t>
        </is>
      </c>
      <c r="I2">
        <f>_xlfn.CONCAT("deployment_release","/",D2,"/",A2,"/",E2,"/","00_deployList_",A2,"_",B2,"_",C2,"_common.txt")</f>
        <v/>
      </c>
    </row>
    <row r="3">
      <c r="I3">
        <f>SUBSTITUTE($I$2,"deployList","pipelineChangeList")</f>
        <v/>
      </c>
    </row>
    <row r="4">
      <c r="I4">
        <f>SUBSTITUTE($I$2,"deployList","datasetChangeList")</f>
        <v/>
      </c>
    </row>
    <row r="5">
      <c r="I5">
        <f>SUBSTITUTE($I$2,"deployList","triggerChangeList")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PUN PiiN</dc:creator>
  <dcterms:created xsi:type="dcterms:W3CDTF">2022-10-05T05:56:44Z</dcterms:created>
  <dcterms:modified xsi:type="dcterms:W3CDTF">2023-02-26T15:40:16Z</dcterms:modified>
  <cp:lastModifiedBy>thanakit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0x01010085D05883F1CEB8429D515BF64C6D0153</vt:lpwstr>
  </property>
</Properties>
</file>