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0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ot670977\Desktop\thermo_k\"/>
    </mc:Choice>
  </mc:AlternateContent>
  <xr:revisionPtr revIDLastSave="0" documentId="13_ncr:1_{5B6A5EF2-260B-4167-A449-C647164DE0EF}" xr6:coauthVersionLast="36" xr6:coauthVersionMax="36" xr10:uidLastSave="{00000000-0000-0000-0000-000000000000}"/>
  <bookViews>
    <workbookView xWindow="120" yWindow="60" windowWidth="15180" windowHeight="9345" tabRatio="795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functionGroups builtInGroupCount="19"/>
  <definedNames>
    <definedName name="_xlnm._FilterDatabase" localSheetId="0" hidden="1">'Simple Data'!$A$1:$H$3453</definedName>
  </definedNames>
  <calcPr calcId="152511"/>
</workbook>
</file>

<file path=xl/sharedStrings.xml><?xml version="1.0" encoding="utf-8"?>
<sst xmlns="http://schemas.openxmlformats.org/spreadsheetml/2006/main" count="23" uniqueCount="23">
  <si>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</si>
  <si>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</si>
  <si>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</si>
  <si>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</si>
  <si>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</si>
  <si>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</si>
  <si>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</si>
  <si>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</si>
  <si>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</si>
  <si>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</si>
  <si>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</si>
  <si>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</si>
  <si>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</si>
  <si>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</si>
  <si>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</si>
  <si>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</si>
  <si>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</si>
  <si>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Simple Data</t>
    <phoneticPr fontId="5" type="noConversion"/>
  </si>
  <si>
    <t xml:space="preserve"> Date</t>
  </si>
  <si>
    <t xml:space="preserve"> Time</t>
  </si>
  <si>
    <t xml:space="preserve"> Timeflow</t>
  </si>
  <si>
    <t xml:space="preserve"> Inside Temp (deg C)</t>
  </si>
  <si>
    <t xml:space="preserve"> Outside Temp(deg 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</si>
</sst>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8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1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76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Standard 2" xfId="1" xr:uid="{00000000-0005-0000-0000-000001000000}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186185870144124E-2"/>
          <c:y val="3.4796357864973197E-2"/>
          <c:w val="0.892896802237509"/>
          <c:h val="0.8247424272464698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'Simple Data'!$D$1</c:f>
              <c:strCache>
                <c:ptCount val="1"/>
                <c:pt idx="0">
                  <c:v> Inside Temp (deg C)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Data'!$C$2:$C$6842</c:f>
              <c:numCache>
                <c:formatCode>General</c:formatCode>
                <c:ptCount val="6841"/>
                <c:pt idx="0">
                  <c:v>2.7148439999999998</c:v>
                </c:pt>
                <c:pt idx="1">
                  <c:v>62.609380000000002</c:v>
                </c:pt>
                <c:pt idx="2">
                  <c:v>122.6523</c:v>
                </c:pt>
                <c:pt idx="3">
                  <c:v>182.70310000000001</c:v>
                </c:pt>
                <c:pt idx="4">
                  <c:v>242.74610000000001</c:v>
                </c:pt>
                <c:pt idx="5">
                  <c:v>302.78910000000002</c:v>
                </c:pt>
                <c:pt idx="6">
                  <c:v>362.83980000000003</c:v>
                </c:pt>
                <c:pt idx="7">
                  <c:v>422.87889999999999</c:v>
                </c:pt>
                <c:pt idx="8">
                  <c:v>482.92579999999998</c:v>
                </c:pt>
                <c:pt idx="9">
                  <c:v>542.97659999999996</c:v>
                </c:pt>
                <c:pt idx="10">
                  <c:v>603.03520000000003</c:v>
                </c:pt>
                <c:pt idx="11">
                  <c:v>663.07029999999997</c:v>
                </c:pt>
                <c:pt idx="12">
                  <c:v>723.10550000000001</c:v>
                </c:pt>
                <c:pt idx="13">
                  <c:v>783.15629999999999</c:v>
                </c:pt>
                <c:pt idx="14">
                  <c:v>843.19920000000002</c:v>
                </c:pt>
                <c:pt idx="15">
                  <c:v>903.24220000000003</c:v>
                </c:pt>
                <c:pt idx="16">
                  <c:v>963.28909999999996</c:v>
                </c:pt>
                <c:pt idx="17">
                  <c:v>1023.336</c:v>
                </c:pt>
                <c:pt idx="18">
                  <c:v>1083.383</c:v>
                </c:pt>
                <c:pt idx="19">
                  <c:v>1143.43</c:v>
                </c:pt>
                <c:pt idx="20">
                  <c:v>1203.4690000000001</c:v>
                </c:pt>
                <c:pt idx="21">
                  <c:v>1263.52</c:v>
                </c:pt>
                <c:pt idx="22">
                  <c:v>1323.5630000000001</c:v>
                </c:pt>
                <c:pt idx="23">
                  <c:v>1383.605</c:v>
                </c:pt>
                <c:pt idx="24">
                  <c:v>1443.6559999999999</c:v>
                </c:pt>
                <c:pt idx="25">
                  <c:v>1503.6949999999999</c:v>
                </c:pt>
                <c:pt idx="26">
                  <c:v>1563.7460000000001</c:v>
                </c:pt>
                <c:pt idx="27">
                  <c:v>1623.789</c:v>
                </c:pt>
                <c:pt idx="28">
                  <c:v>1683.8320000000001</c:v>
                </c:pt>
                <c:pt idx="29">
                  <c:v>1743.883</c:v>
                </c:pt>
                <c:pt idx="30">
                  <c:v>1803.9259999999999</c:v>
                </c:pt>
                <c:pt idx="31">
                  <c:v>1863.973</c:v>
                </c:pt>
                <c:pt idx="32">
                  <c:v>1924.0119999999999</c:v>
                </c:pt>
                <c:pt idx="33">
                  <c:v>1984.0630000000001</c:v>
                </c:pt>
                <c:pt idx="34">
                  <c:v>2044.105</c:v>
                </c:pt>
                <c:pt idx="35">
                  <c:v>2104.152</c:v>
                </c:pt>
                <c:pt idx="36">
                  <c:v>2164.1990000000001</c:v>
                </c:pt>
                <c:pt idx="37">
                  <c:v>2224.2379999999998</c:v>
                </c:pt>
                <c:pt idx="38">
                  <c:v>2284.2849999999999</c:v>
                </c:pt>
                <c:pt idx="39">
                  <c:v>2344.3319999999999</c:v>
                </c:pt>
                <c:pt idx="40">
                  <c:v>2404.3829999999998</c:v>
                </c:pt>
                <c:pt idx="41">
                  <c:v>2464.422</c:v>
                </c:pt>
                <c:pt idx="42">
                  <c:v>2524.473</c:v>
                </c:pt>
                <c:pt idx="43">
                  <c:v>2584.5160000000001</c:v>
                </c:pt>
                <c:pt idx="44">
                  <c:v>2644.5659999999998</c:v>
                </c:pt>
                <c:pt idx="45">
                  <c:v>2704.6089999999999</c:v>
                </c:pt>
                <c:pt idx="46">
                  <c:v>2764.6480000000001</c:v>
                </c:pt>
              </c:numCache>
            </c:numRef>
          </c:xVal>
          <c:yVal>
            <c:numRef>
              <c:f>'Simple Data'!$D$2:$D$6842</c:f>
              <c:numCache>
                <c:formatCode>General</c:formatCode>
                <c:ptCount val="6841"/>
                <c:pt idx="0">
                  <c:v>82.25</c:v>
                </c:pt>
                <c:pt idx="1">
                  <c:v>82.75</c:v>
                </c:pt>
                <c:pt idx="2">
                  <c:v>82</c:v>
                </c:pt>
                <c:pt idx="3">
                  <c:v>83.25</c:v>
                </c:pt>
                <c:pt idx="4">
                  <c:v>83.5</c:v>
                </c:pt>
                <c:pt idx="5">
                  <c:v>83.25</c:v>
                </c:pt>
                <c:pt idx="6">
                  <c:v>82.5</c:v>
                </c:pt>
                <c:pt idx="7">
                  <c:v>82.25</c:v>
                </c:pt>
                <c:pt idx="8">
                  <c:v>82.25</c:v>
                </c:pt>
                <c:pt idx="9">
                  <c:v>81.25</c:v>
                </c:pt>
                <c:pt idx="10">
                  <c:v>81.75</c:v>
                </c:pt>
                <c:pt idx="11">
                  <c:v>82.5</c:v>
                </c:pt>
                <c:pt idx="12">
                  <c:v>83</c:v>
                </c:pt>
                <c:pt idx="13">
                  <c:v>83.5</c:v>
                </c:pt>
                <c:pt idx="14">
                  <c:v>83.5</c:v>
                </c:pt>
                <c:pt idx="15">
                  <c:v>83.25</c:v>
                </c:pt>
                <c:pt idx="16">
                  <c:v>84.25</c:v>
                </c:pt>
                <c:pt idx="17">
                  <c:v>83.75</c:v>
                </c:pt>
                <c:pt idx="18">
                  <c:v>83.75</c:v>
                </c:pt>
                <c:pt idx="19">
                  <c:v>83.75</c:v>
                </c:pt>
                <c:pt idx="20">
                  <c:v>83.25</c:v>
                </c:pt>
                <c:pt idx="21">
                  <c:v>82.25</c:v>
                </c:pt>
                <c:pt idx="22">
                  <c:v>82.75</c:v>
                </c:pt>
                <c:pt idx="23">
                  <c:v>82.5</c:v>
                </c:pt>
                <c:pt idx="24">
                  <c:v>82.5</c:v>
                </c:pt>
                <c:pt idx="25">
                  <c:v>82.25</c:v>
                </c:pt>
                <c:pt idx="26">
                  <c:v>83.25</c:v>
                </c:pt>
                <c:pt idx="27">
                  <c:v>83.25</c:v>
                </c:pt>
                <c:pt idx="28">
                  <c:v>84</c:v>
                </c:pt>
                <c:pt idx="29">
                  <c:v>85</c:v>
                </c:pt>
                <c:pt idx="30">
                  <c:v>84.25</c:v>
                </c:pt>
                <c:pt idx="31">
                  <c:v>84.75</c:v>
                </c:pt>
                <c:pt idx="32">
                  <c:v>84.25</c:v>
                </c:pt>
                <c:pt idx="33">
                  <c:v>83.75</c:v>
                </c:pt>
                <c:pt idx="34">
                  <c:v>82.75</c:v>
                </c:pt>
                <c:pt idx="35">
                  <c:v>83.25</c:v>
                </c:pt>
                <c:pt idx="36">
                  <c:v>83.25</c:v>
                </c:pt>
                <c:pt idx="37">
                  <c:v>84</c:v>
                </c:pt>
                <c:pt idx="38">
                  <c:v>84</c:v>
                </c:pt>
                <c:pt idx="39">
                  <c:v>84.5</c:v>
                </c:pt>
                <c:pt idx="40">
                  <c:v>84.5</c:v>
                </c:pt>
                <c:pt idx="41">
                  <c:v>84.75</c:v>
                </c:pt>
                <c:pt idx="42">
                  <c:v>85</c:v>
                </c:pt>
                <c:pt idx="43">
                  <c:v>85</c:v>
                </c:pt>
                <c:pt idx="44">
                  <c:v>84</c:v>
                </c:pt>
                <c:pt idx="45">
                  <c:v>83.75</c:v>
                </c:pt>
                <c:pt idx="46">
                  <c:v>83.75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28-4064-9266-3912F827FD37}"/>
            </c:ext>
          </c:extLst>
        </c:ser>
        <c:ser>
          <c:idx val="1"/>
          <c:order val="1"/>
          <c:tx>
            <c:strRef>
              <c:f>'Simple Data'!$E$1</c:f>
              <c:strCache>
                <c:ptCount val="1"/>
                <c:pt idx="0">
                  <c:v> Outside Temp(deg 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Data'!$C$2:$C$6842</c:f>
              <c:numCache>
                <c:formatCode>General</c:formatCode>
                <c:ptCount val="6841"/>
                <c:pt idx="0">
                  <c:v>2.7148439999999998</c:v>
                </c:pt>
                <c:pt idx="1">
                  <c:v>62.609380000000002</c:v>
                </c:pt>
                <c:pt idx="2">
                  <c:v>122.6523</c:v>
                </c:pt>
                <c:pt idx="3">
                  <c:v>182.70310000000001</c:v>
                </c:pt>
                <c:pt idx="4">
                  <c:v>242.74610000000001</c:v>
                </c:pt>
                <c:pt idx="5">
                  <c:v>302.78910000000002</c:v>
                </c:pt>
                <c:pt idx="6">
                  <c:v>362.83980000000003</c:v>
                </c:pt>
                <c:pt idx="7">
                  <c:v>422.87889999999999</c:v>
                </c:pt>
                <c:pt idx="8">
                  <c:v>482.92579999999998</c:v>
                </c:pt>
                <c:pt idx="9">
                  <c:v>542.97659999999996</c:v>
                </c:pt>
                <c:pt idx="10">
                  <c:v>603.03520000000003</c:v>
                </c:pt>
                <c:pt idx="11">
                  <c:v>663.07029999999997</c:v>
                </c:pt>
                <c:pt idx="12">
                  <c:v>723.10550000000001</c:v>
                </c:pt>
                <c:pt idx="13">
                  <c:v>783.15629999999999</c:v>
                </c:pt>
                <c:pt idx="14">
                  <c:v>843.19920000000002</c:v>
                </c:pt>
                <c:pt idx="15">
                  <c:v>903.24220000000003</c:v>
                </c:pt>
                <c:pt idx="16">
                  <c:v>963.28909999999996</c:v>
                </c:pt>
                <c:pt idx="17">
                  <c:v>1023.336</c:v>
                </c:pt>
                <c:pt idx="18">
                  <c:v>1083.383</c:v>
                </c:pt>
                <c:pt idx="19">
                  <c:v>1143.43</c:v>
                </c:pt>
                <c:pt idx="20">
                  <c:v>1203.4690000000001</c:v>
                </c:pt>
                <c:pt idx="21">
                  <c:v>1263.52</c:v>
                </c:pt>
                <c:pt idx="22">
                  <c:v>1323.5630000000001</c:v>
                </c:pt>
                <c:pt idx="23">
                  <c:v>1383.605</c:v>
                </c:pt>
                <c:pt idx="24">
                  <c:v>1443.6559999999999</c:v>
                </c:pt>
                <c:pt idx="25">
                  <c:v>1503.6949999999999</c:v>
                </c:pt>
                <c:pt idx="26">
                  <c:v>1563.7460000000001</c:v>
                </c:pt>
                <c:pt idx="27">
                  <c:v>1623.789</c:v>
                </c:pt>
                <c:pt idx="28">
                  <c:v>1683.8320000000001</c:v>
                </c:pt>
                <c:pt idx="29">
                  <c:v>1743.883</c:v>
                </c:pt>
                <c:pt idx="30">
                  <c:v>1803.9259999999999</c:v>
                </c:pt>
                <c:pt idx="31">
                  <c:v>1863.973</c:v>
                </c:pt>
                <c:pt idx="32">
                  <c:v>1924.0119999999999</c:v>
                </c:pt>
                <c:pt idx="33">
                  <c:v>1984.0630000000001</c:v>
                </c:pt>
                <c:pt idx="34">
                  <c:v>2044.105</c:v>
                </c:pt>
                <c:pt idx="35">
                  <c:v>2104.152</c:v>
                </c:pt>
                <c:pt idx="36">
                  <c:v>2164.1990000000001</c:v>
                </c:pt>
                <c:pt idx="37">
                  <c:v>2224.2379999999998</c:v>
                </c:pt>
                <c:pt idx="38">
                  <c:v>2284.2849999999999</c:v>
                </c:pt>
                <c:pt idx="39">
                  <c:v>2344.3319999999999</c:v>
                </c:pt>
                <c:pt idx="40">
                  <c:v>2404.3829999999998</c:v>
                </c:pt>
                <c:pt idx="41">
                  <c:v>2464.422</c:v>
                </c:pt>
                <c:pt idx="42">
                  <c:v>2524.473</c:v>
                </c:pt>
                <c:pt idx="43">
                  <c:v>2584.5160000000001</c:v>
                </c:pt>
                <c:pt idx="44">
                  <c:v>2644.5659999999998</c:v>
                </c:pt>
                <c:pt idx="45">
                  <c:v>2704.6089999999999</c:v>
                </c:pt>
                <c:pt idx="46">
                  <c:v>2764.6480000000001</c:v>
                </c:pt>
              </c:numCache>
            </c:numRef>
          </c:xVal>
          <c:yVal>
            <c:numRef>
              <c:f>'Simple Data'!$E$2:$E$6842</c:f>
              <c:numCache>
                <c:formatCode>General</c:formatCode>
                <c:ptCount val="6841"/>
                <c:pt idx="0">
                  <c:v>24.75</c:v>
                </c:pt>
                <c:pt idx="1">
                  <c:v>25.25</c:v>
                </c:pt>
                <c:pt idx="2">
                  <c:v>24.5</c:v>
                </c:pt>
                <c:pt idx="3">
                  <c:v>24.75</c:v>
                </c:pt>
                <c:pt idx="4">
                  <c:v>25</c:v>
                </c:pt>
                <c:pt idx="5">
                  <c:v>24.5</c:v>
                </c:pt>
                <c:pt idx="6">
                  <c:v>24.75</c:v>
                </c:pt>
                <c:pt idx="7">
                  <c:v>25.25</c:v>
                </c:pt>
                <c:pt idx="8">
                  <c:v>24.75</c:v>
                </c:pt>
                <c:pt idx="9">
                  <c:v>24.75</c:v>
                </c:pt>
                <c:pt idx="10">
                  <c:v>25</c:v>
                </c:pt>
                <c:pt idx="11">
                  <c:v>24.5</c:v>
                </c:pt>
                <c:pt idx="12">
                  <c:v>25</c:v>
                </c:pt>
                <c:pt idx="13">
                  <c:v>25</c:v>
                </c:pt>
                <c:pt idx="14">
                  <c:v>24.75</c:v>
                </c:pt>
                <c:pt idx="15">
                  <c:v>24.75</c:v>
                </c:pt>
                <c:pt idx="16">
                  <c:v>25</c:v>
                </c:pt>
                <c:pt idx="17">
                  <c:v>24.75</c:v>
                </c:pt>
                <c:pt idx="18">
                  <c:v>25</c:v>
                </c:pt>
                <c:pt idx="19">
                  <c:v>25</c:v>
                </c:pt>
                <c:pt idx="20">
                  <c:v>24.75</c:v>
                </c:pt>
                <c:pt idx="21">
                  <c:v>25</c:v>
                </c:pt>
                <c:pt idx="22">
                  <c:v>25</c:v>
                </c:pt>
                <c:pt idx="23">
                  <c:v>24.5</c:v>
                </c:pt>
                <c:pt idx="24">
                  <c:v>24.5</c:v>
                </c:pt>
                <c:pt idx="25">
                  <c:v>24.5</c:v>
                </c:pt>
                <c:pt idx="26">
                  <c:v>25.25</c:v>
                </c:pt>
                <c:pt idx="27">
                  <c:v>24.75</c:v>
                </c:pt>
                <c:pt idx="28">
                  <c:v>25</c:v>
                </c:pt>
                <c:pt idx="29">
                  <c:v>25</c:v>
                </c:pt>
                <c:pt idx="30">
                  <c:v>24.5</c:v>
                </c:pt>
                <c:pt idx="31">
                  <c:v>25.25</c:v>
                </c:pt>
                <c:pt idx="32">
                  <c:v>25</c:v>
                </c:pt>
                <c:pt idx="33">
                  <c:v>24.75</c:v>
                </c:pt>
                <c:pt idx="34">
                  <c:v>25.25</c:v>
                </c:pt>
                <c:pt idx="35">
                  <c:v>24.5</c:v>
                </c:pt>
                <c:pt idx="36">
                  <c:v>25</c:v>
                </c:pt>
                <c:pt idx="37">
                  <c:v>24.75</c:v>
                </c:pt>
                <c:pt idx="38">
                  <c:v>25.25</c:v>
                </c:pt>
                <c:pt idx="39">
                  <c:v>24.75</c:v>
                </c:pt>
                <c:pt idx="40">
                  <c:v>25.25</c:v>
                </c:pt>
                <c:pt idx="41">
                  <c:v>24.75</c:v>
                </c:pt>
                <c:pt idx="42">
                  <c:v>25</c:v>
                </c:pt>
                <c:pt idx="43">
                  <c:v>25.25</c:v>
                </c:pt>
                <c:pt idx="44">
                  <c:v>25</c:v>
                </c:pt>
                <c:pt idx="45">
                  <c:v>25</c:v>
                </c:pt>
                <c:pt idx="46">
                  <c:v>24.75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28-4064-9266-3912F827F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3751440"/>
        <c:axId val="1681060752"/>
      </c:scatterChart>
      <c:valAx>
        <c:axId val="1683751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time (s)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81060752"/>
        <c:crosses val="autoZero"/>
        <c:crossBetween val="midCat"/>
      </c:valAx>
      <c:valAx>
        <c:axId val="168106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Temperature (deg C)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83751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1365690467306411"/>
          <c:y val="0.69968327094730776"/>
          <c:w val="0.17674406738039883"/>
          <c:h val="8.54706751642551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828674</xdr:colOff>
      <xdr:row>3</xdr:row>
      <xdr:rowOff>147636</xdr:rowOff>
    </xdr:from>
    <xdr:to>
      <xdr:col>18</xdr:col>
      <xdr:colOff>571499</xdr:colOff>
      <xdr:row>34</xdr:row>
      <xdr:rowOff>142874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2"/>
  <sheetViews>
    <sheetView tabSelected="1" workbookViewId="0">
      <pane ySplit="1" topLeftCell="A2" activePane="bottomLeft" state="frozen"/>
      <selection pane="bottomLeft" activeCell="L42" sqref="L42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10" bestFit="1" customWidth="1"/>
    <col min="4" max="4" width="15.85546875" style="11" bestFit="1" customWidth="1"/>
    <col min="5" max="5" width="9.140625" style="5" customWidth="1"/>
    <col min="6" max="6" width="19.42578125" style="10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18</v>
      </c>
      <c r="B1" s="6" t="s">
        <v>19</v>
      </c>
      <c r="C1" s="6" t="s">
        <v>20</v>
      </c>
      <c r="D1" s="6" t="s">
        <v>21</v>
      </c>
      <c r="E1" s="6" t="s">
        <v>22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2">
        <v>45162</v>
      </c>
      <c r="B2" s="13">
        <v>0.71406249999999993</v>
      </c>
      <c r="C2" s="7">
        <v>2.7148439999999998</v>
      </c>
      <c r="D2" s="7">
        <v>82.25</v>
      </c>
      <c r="E2" s="7">
        <v>24.75</v>
      </c>
      <c r="F2" s="7"/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">
      <c r="A3" s="12">
        <v>45162</v>
      </c>
      <c r="B3" s="13">
        <v>0.71475694444444438</v>
      </c>
      <c r="C3" s="7">
        <v>62.609380000000002</v>
      </c>
      <c r="D3" s="7">
        <v>82.75</v>
      </c>
      <c r="E3" s="7">
        <v>25.25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">
      <c r="A4" s="12">
        <v>45162</v>
      </c>
      <c r="B4" s="13">
        <v>0.71545138888888893</v>
      </c>
      <c r="C4" s="7">
        <v>122.6523</v>
      </c>
      <c r="D4" s="7">
        <v>82</v>
      </c>
      <c r="E4" s="7">
        <v>24.5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">
      <c r="A5" s="12">
        <v>45162</v>
      </c>
      <c r="B5" s="13">
        <v>0.71614583333333337</v>
      </c>
      <c r="C5" s="7">
        <v>182.70310000000001</v>
      </c>
      <c r="D5" s="7">
        <v>83.25</v>
      </c>
      <c r="E5" s="8">
        <v>24.75</v>
      </c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">
      <c r="A6" s="12">
        <v>45162</v>
      </c>
      <c r="B6" s="13">
        <v>0.7168402777777777</v>
      </c>
      <c r="C6" s="9">
        <v>242.74610000000001</v>
      </c>
      <c r="D6" s="7">
        <v>83.5</v>
      </c>
      <c r="E6" s="7">
        <v>25</v>
      </c>
      <c r="F6" s="8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">
      <c r="A7" s="12">
        <v>45162</v>
      </c>
      <c r="B7" s="13">
        <v>0.71753472222222225</v>
      </c>
      <c r="C7" s="7">
        <v>302.78910000000002</v>
      </c>
      <c r="D7" s="7">
        <v>83.25</v>
      </c>
      <c r="E7" s="7">
        <v>24.5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">
      <c r="A8" s="12">
        <v>45162</v>
      </c>
      <c r="B8" s="13">
        <v>0.7182291666666667</v>
      </c>
      <c r="C8" s="7">
        <v>362.83980000000003</v>
      </c>
      <c r="D8" s="7">
        <v>82.5</v>
      </c>
      <c r="E8" s="7">
        <v>24.75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">
      <c r="A9" s="12">
        <v>45162</v>
      </c>
      <c r="B9" s="13">
        <v>0.71892361111111114</v>
      </c>
      <c r="C9" s="8">
        <v>422.87889999999999</v>
      </c>
      <c r="D9" s="7">
        <v>82.25</v>
      </c>
      <c r="E9" s="7">
        <v>25.25</v>
      </c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">
      <c r="A10" s="12">
        <v>45162</v>
      </c>
      <c r="B10" s="13">
        <v>0.71961805555555547</v>
      </c>
      <c r="C10" s="7">
        <v>482.92579999999998</v>
      </c>
      <c r="D10" s="7">
        <v>82.25</v>
      </c>
      <c r="E10" s="7">
        <v>24.75</v>
      </c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">
      <c r="A11" s="12">
        <v>45162</v>
      </c>
      <c r="B11" s="13">
        <v>0.72031250000000002</v>
      </c>
      <c r="C11" s="9">
        <v>542.97659999999996</v>
      </c>
      <c r="D11" s="7">
        <v>81.25</v>
      </c>
      <c r="E11" s="7">
        <v>24.75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">
      <c r="A12" s="12">
        <v>45162</v>
      </c>
      <c r="B12" s="13">
        <v>0.72100694444444446</v>
      </c>
      <c r="C12" s="7">
        <v>603.03520000000003</v>
      </c>
      <c r="D12" s="7">
        <v>81.75</v>
      </c>
      <c r="E12" s="7">
        <v>25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">
      <c r="A13" s="12">
        <v>45162</v>
      </c>
      <c r="B13" s="14">
        <v>0.72170138888888891</v>
      </c>
      <c r="C13" s="7">
        <v>663.07029999999997</v>
      </c>
      <c r="D13" s="7">
        <v>82.5</v>
      </c>
      <c r="E13" s="7">
        <v>24.5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">
      <c r="A14" s="12">
        <v>45162</v>
      </c>
      <c r="B14" s="13">
        <v>0.72239583333333324</v>
      </c>
      <c r="C14" s="7">
        <v>723.10550000000001</v>
      </c>
      <c r="D14" s="7">
        <v>83</v>
      </c>
      <c r="E14" s="7">
        <v>25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">
      <c r="A15" s="12">
        <v>45162</v>
      </c>
      <c r="B15" s="13">
        <v>0.72309027777777779</v>
      </c>
      <c r="C15" s="7">
        <v>783.15629999999999</v>
      </c>
      <c r="D15" s="7">
        <v>83.5</v>
      </c>
      <c r="E15" s="7">
        <v>25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">
      <c r="A16" s="12">
        <v>45162</v>
      </c>
      <c r="B16" s="13">
        <v>0.72378472222222223</v>
      </c>
      <c r="C16" s="7">
        <v>843.19920000000002</v>
      </c>
      <c r="D16" s="7">
        <v>83.5</v>
      </c>
      <c r="E16" s="7">
        <v>24.75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">
      <c r="A17" s="12">
        <v>45162</v>
      </c>
      <c r="B17" s="13">
        <v>0.72447916666666667</v>
      </c>
      <c r="C17" s="7">
        <v>903.24220000000003</v>
      </c>
      <c r="D17" s="7">
        <v>83.25</v>
      </c>
      <c r="E17" s="7">
        <v>24.75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">
      <c r="A18" s="12">
        <v>45162</v>
      </c>
      <c r="B18" s="13">
        <v>0.72517361111111101</v>
      </c>
      <c r="C18" s="7">
        <v>963.28909999999996</v>
      </c>
      <c r="D18" s="7">
        <v>84.25</v>
      </c>
      <c r="E18" s="7">
        <v>25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">
      <c r="A19" s="12">
        <v>45162</v>
      </c>
      <c r="B19" s="13">
        <v>0.72586805555555556</v>
      </c>
      <c r="C19" s="7">
        <v>1023.336</v>
      </c>
      <c r="D19" s="7">
        <v>83.75</v>
      </c>
      <c r="E19" s="8">
        <v>24.75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">
      <c r="A20" s="12">
        <v>45162</v>
      </c>
      <c r="B20" s="13">
        <v>0.7265625</v>
      </c>
      <c r="C20" s="8">
        <v>1083.383</v>
      </c>
      <c r="D20" s="7">
        <v>83.75</v>
      </c>
      <c r="E20" s="7">
        <v>25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">
      <c r="A21" s="12">
        <v>45162</v>
      </c>
      <c r="B21" s="13">
        <v>0.72725694444444444</v>
      </c>
      <c r="C21" s="7">
        <v>1143.43</v>
      </c>
      <c r="D21" s="7">
        <v>83.75</v>
      </c>
      <c r="E21" s="7">
        <v>25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">
      <c r="A22" s="12">
        <v>45162</v>
      </c>
      <c r="B22" s="13">
        <v>0.72796296296296292</v>
      </c>
      <c r="C22" s="7">
        <v>1203.4690000000001</v>
      </c>
      <c r="D22" s="7">
        <v>83.25</v>
      </c>
      <c r="E22" s="7">
        <v>24.75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">
      <c r="A23" s="12">
        <v>45162</v>
      </c>
      <c r="B23" s="13">
        <v>0.72865740740740748</v>
      </c>
      <c r="C23" s="7">
        <v>1263.52</v>
      </c>
      <c r="D23" s="7">
        <v>82.25</v>
      </c>
      <c r="E23" s="7">
        <v>25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">
      <c r="A24" s="12">
        <v>45162</v>
      </c>
      <c r="B24" s="13">
        <v>0.72935185185185192</v>
      </c>
      <c r="C24" s="7">
        <v>1323.5630000000001</v>
      </c>
      <c r="D24" s="7">
        <v>82.75</v>
      </c>
      <c r="E24" s="7">
        <v>25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">
      <c r="A25" s="12">
        <v>45162</v>
      </c>
      <c r="B25" s="13">
        <v>0.73004629629629625</v>
      </c>
      <c r="C25" s="7">
        <v>1383.605</v>
      </c>
      <c r="D25" s="7">
        <v>82.5</v>
      </c>
      <c r="E25" s="7">
        <v>24.5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">
      <c r="A26" s="12">
        <v>45162</v>
      </c>
      <c r="B26" s="13">
        <v>0.73074074074074069</v>
      </c>
      <c r="C26" s="7">
        <v>1443.6559999999999</v>
      </c>
      <c r="D26" s="7">
        <v>82.5</v>
      </c>
      <c r="E26" s="7">
        <v>24.5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">
      <c r="A27" s="12">
        <v>45162</v>
      </c>
      <c r="B27" s="13">
        <v>0.73143518518518524</v>
      </c>
      <c r="C27" s="8">
        <v>1503.6949999999999</v>
      </c>
      <c r="D27" s="7">
        <v>82.25</v>
      </c>
      <c r="E27" s="7">
        <v>24.5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">
      <c r="A28" s="12">
        <v>45162</v>
      </c>
      <c r="B28" s="13">
        <v>0.73212962962962969</v>
      </c>
      <c r="C28" s="7">
        <v>1563.7460000000001</v>
      </c>
      <c r="D28" s="7">
        <v>83.25</v>
      </c>
      <c r="E28" s="7">
        <v>25.25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">
      <c r="A29" s="12">
        <v>45162</v>
      </c>
      <c r="B29" s="13">
        <v>0.73282407407407402</v>
      </c>
      <c r="C29" s="7">
        <v>1623.789</v>
      </c>
      <c r="D29" s="7">
        <v>83.25</v>
      </c>
      <c r="E29" s="7">
        <v>24.75</v>
      </c>
      <c r="F29" s="8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">
      <c r="A30" s="12">
        <v>45162</v>
      </c>
      <c r="B30" s="13">
        <v>0.73351851851851846</v>
      </c>
      <c r="C30" s="7">
        <v>1683.8320000000001</v>
      </c>
      <c r="D30" s="7">
        <v>84</v>
      </c>
      <c r="E30" s="7">
        <v>25</v>
      </c>
      <c r="F30" s="7"/>
      <c r="G30" s="8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">
      <c r="A31" s="12">
        <v>45162</v>
      </c>
      <c r="B31" s="13">
        <v>0.73421296296296301</v>
      </c>
      <c r="C31" s="7">
        <v>1743.883</v>
      </c>
      <c r="D31" s="7">
        <v>85</v>
      </c>
      <c r="E31" s="7">
        <v>25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">
      <c r="A32" s="12">
        <v>45162</v>
      </c>
      <c r="B32" s="13">
        <v>0.73490740740740745</v>
      </c>
      <c r="C32" s="7">
        <v>1803.9259999999999</v>
      </c>
      <c r="D32" s="7">
        <v>84.25</v>
      </c>
      <c r="E32" s="7">
        <v>24.5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">
      <c r="A33" s="12">
        <v>45162</v>
      </c>
      <c r="B33" s="13">
        <v>0.73560185185185178</v>
      </c>
      <c r="C33" s="7">
        <v>1863.973</v>
      </c>
      <c r="D33" s="7">
        <v>84.75</v>
      </c>
      <c r="E33" s="7">
        <v>25.25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">
      <c r="A34" s="12">
        <v>45162</v>
      </c>
      <c r="B34" s="13">
        <v>0.73629629629629623</v>
      </c>
      <c r="C34" s="7">
        <v>1924.0119999999999</v>
      </c>
      <c r="D34" s="7">
        <v>84.25</v>
      </c>
      <c r="E34" s="7">
        <v>25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">
      <c r="A35" s="12">
        <v>45162</v>
      </c>
      <c r="B35" s="13">
        <v>0.73699074074074078</v>
      </c>
      <c r="C35" s="7">
        <v>1984.0630000000001</v>
      </c>
      <c r="D35" s="7">
        <v>83.75</v>
      </c>
      <c r="E35" s="7">
        <v>24.75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">
      <c r="A36" s="12">
        <v>45162</v>
      </c>
      <c r="B36" s="13">
        <v>0.73768518518518522</v>
      </c>
      <c r="C36" s="7">
        <v>2044.105</v>
      </c>
      <c r="D36" s="7">
        <v>82.75</v>
      </c>
      <c r="E36" s="7">
        <v>25.25</v>
      </c>
      <c r="F36" s="8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">
      <c r="A37" s="12">
        <v>45162</v>
      </c>
      <c r="B37" s="13">
        <v>0.73837962962962955</v>
      </c>
      <c r="C37" s="7">
        <v>2104.152</v>
      </c>
      <c r="D37" s="7">
        <v>83.25</v>
      </c>
      <c r="E37" s="7">
        <v>24.5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">
      <c r="A38" s="12">
        <v>45162</v>
      </c>
      <c r="B38" s="13">
        <v>0.73907407407407411</v>
      </c>
      <c r="C38" s="7">
        <v>2164.1990000000001</v>
      </c>
      <c r="D38" s="7">
        <v>83.25</v>
      </c>
      <c r="E38" s="7">
        <v>25</v>
      </c>
      <c r="F38" s="7"/>
      <c r="G38" s="7"/>
      <c r="H38" s="7"/>
      <c r="I38" s="7"/>
      <c r="J38" s="8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">
      <c r="A39" s="12">
        <v>45162</v>
      </c>
      <c r="B39" s="13">
        <v>0.73976851851851855</v>
      </c>
      <c r="C39" s="7">
        <v>2224.2379999999998</v>
      </c>
      <c r="D39" s="7">
        <v>84</v>
      </c>
      <c r="E39" s="7">
        <v>24.75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">
      <c r="A40" s="12">
        <v>45162</v>
      </c>
      <c r="B40" s="13">
        <v>0.74046296296296299</v>
      </c>
      <c r="C40" s="7">
        <v>2284.2849999999999</v>
      </c>
      <c r="D40" s="7">
        <v>84</v>
      </c>
      <c r="E40" s="7">
        <v>25.25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">
      <c r="A41" s="12">
        <v>45162</v>
      </c>
      <c r="B41" s="13">
        <v>0.74115740740740732</v>
      </c>
      <c r="C41" s="7">
        <v>2344.3319999999999</v>
      </c>
      <c r="D41" s="7">
        <v>84.5</v>
      </c>
      <c r="E41" s="7">
        <v>24.75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">
      <c r="A42" s="12">
        <v>45162</v>
      </c>
      <c r="B42" s="13">
        <v>0.74185185185185187</v>
      </c>
      <c r="C42" s="7">
        <v>2404.3829999999998</v>
      </c>
      <c r="D42" s="7">
        <v>84.5</v>
      </c>
      <c r="E42" s="7">
        <v>25.25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">
      <c r="A43" s="12">
        <v>45162</v>
      </c>
      <c r="B43" s="13">
        <v>0.74254629629629632</v>
      </c>
      <c r="C43" s="7">
        <v>2464.422</v>
      </c>
      <c r="D43" s="7">
        <v>84.75</v>
      </c>
      <c r="E43" s="7">
        <v>24.75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">
      <c r="A44" s="12">
        <v>45162</v>
      </c>
      <c r="B44" s="13">
        <v>0.7432523148148148</v>
      </c>
      <c r="C44" s="7">
        <v>2524.473</v>
      </c>
      <c r="D44" s="7">
        <v>85</v>
      </c>
      <c r="E44" s="7">
        <v>25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">
      <c r="A45" s="12">
        <v>45162</v>
      </c>
      <c r="B45" s="13">
        <v>0.74394675925925924</v>
      </c>
      <c r="C45" s="7">
        <v>2584.5160000000001</v>
      </c>
      <c r="D45" s="7">
        <v>85</v>
      </c>
      <c r="E45" s="7">
        <v>25.25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">
      <c r="A46" s="12">
        <v>45162</v>
      </c>
      <c r="B46" s="13">
        <v>0.74464120370370368</v>
      </c>
      <c r="C46" s="7">
        <v>2644.5659999999998</v>
      </c>
      <c r="D46" s="7">
        <v>84</v>
      </c>
      <c r="E46" s="7">
        <v>25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">
      <c r="A47" s="12">
        <v>45162</v>
      </c>
      <c r="B47" s="13">
        <v>0.74533564814814823</v>
      </c>
      <c r="C47" s="7">
        <v>2704.6089999999999</v>
      </c>
      <c r="D47" s="7">
        <v>83.75</v>
      </c>
      <c r="E47" s="7">
        <v>25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">
      <c r="A48" s="12">
        <v>45162</v>
      </c>
      <c r="B48" s="13">
        <v>0.74603009259259256</v>
      </c>
      <c r="C48" s="7">
        <v>2764.6480000000001</v>
      </c>
      <c r="D48" s="7">
        <v>83.75</v>
      </c>
      <c r="E48" s="7">
        <v>24.75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2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2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2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2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2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2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2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2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2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2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2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2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2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2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2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2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2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2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2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2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2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2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2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2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2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2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2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2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2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2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2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2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2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2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2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2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2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2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2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2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2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2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2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2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2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2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2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2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2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2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2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2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2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2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2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2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2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2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2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2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2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2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2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2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2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2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2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2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2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2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2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2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2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2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2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2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2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2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2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2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2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2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2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2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2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2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2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2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2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2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2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2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2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2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2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2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2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2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2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2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2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2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2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2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2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2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2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2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2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2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2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2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2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2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2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2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2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2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2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2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2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2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2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2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2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2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2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2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2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2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2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2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2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2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2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2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2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2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2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2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2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2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2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2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2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2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2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2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2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2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2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2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2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2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2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2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2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2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2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2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2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2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2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2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2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2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2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2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2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2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2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2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2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2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2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2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2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2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2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2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2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2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2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2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2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2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2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2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2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2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2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2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2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2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2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2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">
      <c r="A472" s="7"/>
      <c r="B472" s="7"/>
      <c r="C472" s="9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2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2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2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2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2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2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2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2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2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2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2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2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2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2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2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2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2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2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2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2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2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2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2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2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2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2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2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2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2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2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2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2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2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2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2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2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2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2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2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2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2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2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2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2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2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2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2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2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2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2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2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2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2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2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2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2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2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2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2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2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2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2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2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2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2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2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2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2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2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2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2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2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2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2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2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2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2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2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2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2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2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2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2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2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2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2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2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2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2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2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2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2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2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2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2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2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2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2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2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2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2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2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2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2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2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2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2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2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2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2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2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2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2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2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2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2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2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2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2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2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2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2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2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2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2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2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2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2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2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2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2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2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2">
      <c r="A634" s="7"/>
      <c r="B634" s="7"/>
      <c r="C634" s="7"/>
      <c r="D634" s="7"/>
      <c r="E634" s="9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2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2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2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2">
      <c r="A638" s="7"/>
      <c r="B638" s="9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2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2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2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2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2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2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2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2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2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2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2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2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2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2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2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2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2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2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2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2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2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2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2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2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2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2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2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2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2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2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2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2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2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2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2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2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2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2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2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2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2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2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2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2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2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2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2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2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2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2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2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2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2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2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2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2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2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2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2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2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2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2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2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2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2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2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2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2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2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2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2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2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2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2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2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2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2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2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2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2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2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2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2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2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2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2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2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2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2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2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2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2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2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2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2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2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2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2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2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2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2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2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2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2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2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2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2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2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2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2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2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2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2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2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2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2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2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2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2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2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2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2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2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2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2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2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2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2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2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2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2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2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2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2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2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2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2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2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2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2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2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2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2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2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2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2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2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2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2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2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2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2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2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2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2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2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2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2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2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2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2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2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2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2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2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2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2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2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2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2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2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2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2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2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2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2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2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2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2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2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2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2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2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2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2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2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2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2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2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2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2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2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2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2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2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2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2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2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2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2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2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2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2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2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2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2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2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2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2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2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2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2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2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2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2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2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2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2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2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2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2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2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2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2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2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2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2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2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2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2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2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2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2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2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2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2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2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2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2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2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2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2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2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2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2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2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2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2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2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2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2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2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2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2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2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2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2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2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2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2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2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2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2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2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2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2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2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2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2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2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2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2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2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2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2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2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2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2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2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2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2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2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2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2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2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2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2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2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2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2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2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2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2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2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2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2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2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2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2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2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2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2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2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2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2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2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2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2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2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2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2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2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2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2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2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2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2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2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2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2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2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2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2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2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2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2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2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2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2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2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2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2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2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2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2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2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2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2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2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2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2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2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2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2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2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2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2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2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2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2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2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2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2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2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2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2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2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2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2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2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2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2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2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2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2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2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2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2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2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2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2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2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2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2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2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2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2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2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2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2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2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2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2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2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2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2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2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2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2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2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2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2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2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2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2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2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2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2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2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2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2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2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2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2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2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2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2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2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2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2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2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2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2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2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2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2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2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2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2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2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2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2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2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2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2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2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2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2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2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2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2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2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2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2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2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2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2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2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2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2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2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2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2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2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2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2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2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2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2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2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2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2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2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2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2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2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2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2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2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2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2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2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2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2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2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2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2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2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2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2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2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2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2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2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2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2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2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2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2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2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2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2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2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2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2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2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2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2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2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2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2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2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2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2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2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2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2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2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2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2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2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2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2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2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2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2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2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2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2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2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2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2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2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2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2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2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2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2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2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2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2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2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2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2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2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2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2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2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2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2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2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2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2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2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2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2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2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2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2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2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2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2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2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2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2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2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2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2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2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2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2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2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2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2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2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2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2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2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2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2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2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2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2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2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2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2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2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2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2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2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2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2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2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2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2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2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2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2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2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2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2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2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2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2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2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2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2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2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2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2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2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2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2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2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2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2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2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2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2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2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2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2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2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2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2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2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2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2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2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2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2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2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2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2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2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2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2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2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2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2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2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2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2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2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2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2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2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2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2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2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2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2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2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2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2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2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2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2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2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2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2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2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2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2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2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2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2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2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2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2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2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2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2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2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2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2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2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2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2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2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2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2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2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2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2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2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2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2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2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2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2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2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2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2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2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2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2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2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2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2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2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2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2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2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2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2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2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2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2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2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2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2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2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2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2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2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2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2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2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2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2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2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2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2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2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2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2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2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2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2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2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2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2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2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2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2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2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2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2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2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2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2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2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2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2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2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2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2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2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2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2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2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2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2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2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2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2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2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2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2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2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2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2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2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2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2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2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2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2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2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2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2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2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2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2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2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2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2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2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2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2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2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2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2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2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2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2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2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2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2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2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2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2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2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2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2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2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2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2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2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2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2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2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2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2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2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2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2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2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2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2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2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2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2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2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2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2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2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2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2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2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2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2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2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2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2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2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2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2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2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2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2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2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2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2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2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2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2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2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2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2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2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2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2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2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2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2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2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2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2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2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2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2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2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2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2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2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2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2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2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2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2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2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2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2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2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2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2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2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2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2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2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2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2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2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2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2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2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2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2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2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2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2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2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2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2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2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2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2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2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2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2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2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2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2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2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2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2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2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2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2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2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2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2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2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2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2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2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2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2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2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2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2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2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2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2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2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2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2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2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2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2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2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2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2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2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2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2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2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2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2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2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2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2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2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2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2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2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2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2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2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2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2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2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2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2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2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2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2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2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2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2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2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2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2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2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2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2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2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2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2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2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2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2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2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2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2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2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2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2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2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2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2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2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2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2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2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2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2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2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2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2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2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2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2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2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2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2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2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2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2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2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2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2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2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2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2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2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2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2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2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2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2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2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2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2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2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2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2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2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2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2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2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2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2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2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2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2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2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2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2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2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2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2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2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2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2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2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2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2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2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2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2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2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2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2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2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2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2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2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2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2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2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2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2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2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2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2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2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2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2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2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2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2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2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2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2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2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2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2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2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2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2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2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2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2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2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2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2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2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2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2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2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2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2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2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2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2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2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2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2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2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2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2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2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2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2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2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2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2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2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2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2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2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2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2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2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2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2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2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2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2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2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2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2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2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2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2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2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2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2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2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2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2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2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2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2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2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2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2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2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2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2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2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2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2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2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2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2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2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2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2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2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2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2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2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2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2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2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2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2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2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2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2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2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2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2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2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2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2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2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2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2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2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2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2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2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2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2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2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2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2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2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2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2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2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2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2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2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2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2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2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2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2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2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2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2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2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2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2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2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2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2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2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2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2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2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2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2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2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2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2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2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2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2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2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2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2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2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2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2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2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2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2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2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2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2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2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2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2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2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2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2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2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2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2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2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2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2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2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2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2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2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2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2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2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2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2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2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2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2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2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2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2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2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2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2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2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2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2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2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2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2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2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2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2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2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2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2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2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2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2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2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2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2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2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2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2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2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2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2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2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2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2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2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2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2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2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2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2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2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2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2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2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2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2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2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2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2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2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2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2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2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2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2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2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2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2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2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2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2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2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2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2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2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2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2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2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2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2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2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2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2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2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2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2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2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2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2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2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2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2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2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2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2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2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2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2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2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2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2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2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2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2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2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2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2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2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2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2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2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2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2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2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2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2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2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2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2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2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2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2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2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2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2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2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2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2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2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2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2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2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2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2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2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2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2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2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2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2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2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2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2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2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2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2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2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2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2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2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2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2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2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2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2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2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2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2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2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2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2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2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2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2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2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2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2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2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2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2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2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2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2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2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2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2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2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2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2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2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2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2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2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2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2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2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2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2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2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2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2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2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2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2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2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2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2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2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2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2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2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2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2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2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2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2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2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2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2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2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2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2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2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2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2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2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2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2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2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2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2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2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2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2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2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2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2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2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2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2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2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2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2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2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2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2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2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2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2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2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2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2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2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2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2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2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2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2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2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2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2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2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2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2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2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2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2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2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2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2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2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2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2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2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2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2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2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2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2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2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2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2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2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2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2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2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2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2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2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2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2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2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2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2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2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2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2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2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2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2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2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2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2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2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2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2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2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2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2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2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2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2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2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2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2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2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2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2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2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2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2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2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2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2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2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2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2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2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2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2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2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2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2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2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2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2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2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2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2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2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2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2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2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2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2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2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2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2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2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2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2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2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2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2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2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2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2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2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2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2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2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2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2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2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2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2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2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2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2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2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2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2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2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2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2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2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2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2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2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2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2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2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2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2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2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2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2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2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2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2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2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2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2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2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2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2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2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2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2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2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2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2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2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2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2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2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2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2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2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2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2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2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2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2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2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2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2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2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2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2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2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2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2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2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2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2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2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2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2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2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2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2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2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2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2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2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2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2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2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2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2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2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2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2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2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2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2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2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2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2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2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2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2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2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2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2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2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2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2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2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2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2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2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2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2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2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2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2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2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2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2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2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2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2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2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2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2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2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2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2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2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2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2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2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2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2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2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2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2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2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2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2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2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2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2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2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2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2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2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2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2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2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2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2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2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2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2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2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2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2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2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2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2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2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2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2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2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2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2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2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2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2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2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2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2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2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2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2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2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2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2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2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2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2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2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2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2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2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2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2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2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2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2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2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2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2">
      <c r="A2374" s="7"/>
      <c r="B2374" s="9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2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2">
      <c r="A2376" s="7"/>
      <c r="B2376" s="7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2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2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2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2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2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2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2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2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2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2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2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2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2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2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2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2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2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2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2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2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2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2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2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2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2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2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2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2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2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2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2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2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2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2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2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2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2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2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2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2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2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2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2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2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2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2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2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2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2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2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2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2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2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2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2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2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2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2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2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2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2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2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2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2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2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2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2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2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2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2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2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2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2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2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2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2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2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2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2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2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2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2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2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2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2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2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2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2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2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2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2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2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2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2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2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2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2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2">
      <c r="A2474" s="7"/>
      <c r="B2474" s="7"/>
      <c r="C2474" s="9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2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2">
      <c r="A2476" s="7"/>
      <c r="B2476" s="7"/>
      <c r="C2476" s="7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2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2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2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2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2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2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2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2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2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2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2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2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2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2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2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2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2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2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2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2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2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2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2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2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2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2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2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2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2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2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2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2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2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2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2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2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2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2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2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2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2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2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2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2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2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2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2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2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2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2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2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2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2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2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2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2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2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2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2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2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2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2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2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2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2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2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2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2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2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2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2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2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2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2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2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2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2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2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2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2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2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2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2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2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2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2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2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2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2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2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2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2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2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2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2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2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2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2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2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2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2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2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2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2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2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2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2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2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2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2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2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2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2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2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2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2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2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2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2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2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2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2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2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2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2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2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2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2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2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2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2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2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2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2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2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2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2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2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2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2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2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2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2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2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2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2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2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2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2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2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2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2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2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2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2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2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2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2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2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2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2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2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2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2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2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2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2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2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2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2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2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2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2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2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2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2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2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2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2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2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2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2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2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2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2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2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2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2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2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2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2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2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2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2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2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2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2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2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2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2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2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2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2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2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2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2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2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2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2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2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2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2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2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2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2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2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2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2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2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2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2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2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2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2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2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2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2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2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2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2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2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2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2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2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2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2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2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2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2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2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2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2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2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2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2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2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2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2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2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2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2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2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2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2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2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2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2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2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2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2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2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2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2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2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2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2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2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2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2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2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2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2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2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2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2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2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2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2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2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2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2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2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2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2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2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2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2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2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2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2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2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2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2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2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2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2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2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2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2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2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2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2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2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2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2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2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2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2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2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2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2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2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2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2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2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2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2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2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2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2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2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2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2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2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2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2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2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2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2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2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2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2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2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2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2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2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2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2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2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2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2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2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2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2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2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2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2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2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2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2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2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2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2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2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2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2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2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2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2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2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2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2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2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2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2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2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2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2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2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2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2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2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2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2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2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2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2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2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2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2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2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2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2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2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2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2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2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2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2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2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2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2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2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2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2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2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2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2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2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2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2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2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2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2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2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2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2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2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2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2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2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2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2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2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2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2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2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2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2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2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2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2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2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2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2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2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2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2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2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2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2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2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2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2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2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2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2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2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2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2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2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2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2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2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2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2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2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2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2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2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2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2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2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2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2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2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2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2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2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2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2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2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2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2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2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2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2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2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2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2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2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2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2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2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2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2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2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2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2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2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2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2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2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2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2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2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2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2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2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2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2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2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2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2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2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2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2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2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2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2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2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2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2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2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2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2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2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2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2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2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2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2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2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2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2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2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2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2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2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2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2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2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2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2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2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2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2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2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2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2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2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2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2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2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2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2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2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2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2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2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2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2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2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2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2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2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2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2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2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2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2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2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2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2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2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2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2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2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2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2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2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2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2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2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2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2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2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2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2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2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2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2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2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2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2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2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2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2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2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2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2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2">
      <c r="A3058" s="7"/>
      <c r="B3058" s="9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2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2">
      <c r="A3060" s="7"/>
      <c r="B3060" s="7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2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2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2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2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2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2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2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2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2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2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2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2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2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2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2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2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2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2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2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2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2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2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2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2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2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2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2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2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2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2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2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2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2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2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2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2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2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2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2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2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2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2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2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2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2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2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2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2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2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2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2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2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2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2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2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2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2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2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2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2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2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2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2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2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2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2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2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2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2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2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2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2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2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2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2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2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2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2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2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2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2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2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2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2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2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2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2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2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2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2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2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2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2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2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2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2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2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2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2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2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2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2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2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2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2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2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2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2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2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2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2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2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2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2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2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2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2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2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2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2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2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2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2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2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2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2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2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2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2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2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2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2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2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2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2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2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2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2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2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2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2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2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2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2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2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2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2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2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2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2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2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2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2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2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2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2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2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2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2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2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2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2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2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2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2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2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2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2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2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2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2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2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2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2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2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2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2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2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2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2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2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2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2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2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2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2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2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2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2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2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2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2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2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2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2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2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2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2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2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2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2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2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2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2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2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2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2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2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2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2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2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2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2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2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2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2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2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2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2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2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2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2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2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2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2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2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2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2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2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2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2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2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2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2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2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2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2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2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2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2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2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2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2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2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2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2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2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2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2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2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2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2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2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2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2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2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2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2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2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2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2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2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2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2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2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2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2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2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2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2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2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2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2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2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2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2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2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2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2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2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2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2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2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2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2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2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2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2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2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2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2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2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2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2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2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2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2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2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2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2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2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2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2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2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2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2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2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2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2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2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2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2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2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2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2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2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2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2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2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2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2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2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2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2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2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2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2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2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2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2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2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2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2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2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2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2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2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2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2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2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2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2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2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2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2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2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2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2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2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2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2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2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2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2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2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2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2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2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2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2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2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2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2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2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2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2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2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2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2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2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2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2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2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2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2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2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2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2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2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2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2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2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2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2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2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2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2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2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2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2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2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2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2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2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2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2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2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2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2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2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2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2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2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2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2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2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2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2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2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2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2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2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2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2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2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2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2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2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2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2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2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2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2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2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2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2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2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2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2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2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2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2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2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2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2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2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2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2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2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2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2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2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2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2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2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2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2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2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2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2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2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2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2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2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2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2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2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2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2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2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2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2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2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2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2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2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2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2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2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2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2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2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2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2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2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2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2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2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2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2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2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2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2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2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2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2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2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2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2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2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2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2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2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2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2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2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2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2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2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2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2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2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2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2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2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2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2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2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2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2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2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2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2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2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2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2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2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2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2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2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2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2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2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2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2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2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2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2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2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2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2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2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2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2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2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2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2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2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2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2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2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2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2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2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2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2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2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2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2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2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2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2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2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2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2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2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2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2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2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2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2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2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2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2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2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2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2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2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2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2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2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2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2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2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2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2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2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2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2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2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2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2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2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2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2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2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2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2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2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2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2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2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2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2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2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2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2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2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2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2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2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2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2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2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2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2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2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2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2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2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2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2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2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2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2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2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2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2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2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2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2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2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2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2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2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2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2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2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2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2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2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2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2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2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2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2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2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2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2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2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2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2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2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2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2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2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2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2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2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2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2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2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2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2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2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2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2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2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2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2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2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2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2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2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2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2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2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2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2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2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2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2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2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2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2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2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2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2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2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2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2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2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2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2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2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2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2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2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2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2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2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2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2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2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2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2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2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2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2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2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2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2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2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2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2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2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2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2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2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2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2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2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2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2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2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2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2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2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2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2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2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2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2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2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2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2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2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2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2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2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2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2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2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2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2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2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2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2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2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2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2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2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2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2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2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2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2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2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2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2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2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2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2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2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2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2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2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2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2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2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2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2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2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2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2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2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2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2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2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2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2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2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2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2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2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2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2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2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2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2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2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2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2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2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2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2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2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2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2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2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2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2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2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2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2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2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2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2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2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2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2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2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2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2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2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2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2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2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2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2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2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2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2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2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2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2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2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2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2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2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2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2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2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2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2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2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2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2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2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2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2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2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2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2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2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2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2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2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2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2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2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2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2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2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2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2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2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2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2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2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2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2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2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2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2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2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2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2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2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2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2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2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2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2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2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2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2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2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2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2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2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2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2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2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2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2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2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2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2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2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2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2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2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2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2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2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2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2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2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2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2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2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2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2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2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2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2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2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2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2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2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2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2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2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2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2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2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2">
      <c r="A3968" s="9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2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2">
      <c r="A3970" s="7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2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2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2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2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2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2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2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2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2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2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2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2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2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2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2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2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2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2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2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2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2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2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2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2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2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2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2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2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2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2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2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2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2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2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2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2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2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2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2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2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2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2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2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2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2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2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2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2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2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2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2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2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2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2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2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2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2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2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2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2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2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2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2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2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2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2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2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2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2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2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2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2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2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2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2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2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2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2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2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2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2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2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2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2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2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2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2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2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2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2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2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2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2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2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2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2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2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2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2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2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2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2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2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2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2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2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2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2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2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2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2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2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2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2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2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2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2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2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2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2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2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2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2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2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2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2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2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2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2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2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2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2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2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2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2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2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2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2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2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2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2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2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2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2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2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2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2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2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2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2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2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2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2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2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2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2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2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2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2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2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2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2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2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2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2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2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2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2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2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2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2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2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2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2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2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2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2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2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2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2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2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2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2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2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2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2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2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2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2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2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2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2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2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2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2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2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2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2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2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2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2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2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2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2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2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2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2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2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2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2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2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2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2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2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2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2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2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2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2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2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2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2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2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2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2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2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2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2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2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2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2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2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2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2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2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2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2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2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2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2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2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2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2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2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2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2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2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2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2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2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2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2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2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2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2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2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2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2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2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2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2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2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2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2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2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2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2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2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2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2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2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2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2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2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2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2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2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2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2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2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2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2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2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2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2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2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2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2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2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2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2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2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2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2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2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2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2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2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2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2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2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2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2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2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2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2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2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2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2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2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2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2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2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2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2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2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2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2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2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2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2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2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2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2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2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2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2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2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2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2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2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2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2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2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2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2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2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2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2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2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2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2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2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2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2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2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2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2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2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2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2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2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2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2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2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2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2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2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2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2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2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2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2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2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2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2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2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2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2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2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2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2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2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2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2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2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2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2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2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2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2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2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2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2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2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2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2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2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2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2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2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2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2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2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2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2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2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2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2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2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2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2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2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2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2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2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2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2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2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2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2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2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2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2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2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2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2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2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2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2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2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2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2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2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2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2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2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2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2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2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2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2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2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2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2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2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2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2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2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2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2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2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2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2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2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2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2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2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2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2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2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2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2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2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2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2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2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2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2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2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2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2">
      <c r="A4432" s="7"/>
      <c r="B4432" s="7"/>
      <c r="C4432" s="9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2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2">
      <c r="A4434" s="7"/>
      <c r="B4434" s="7"/>
      <c r="C4434" s="7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2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2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2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2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2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2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2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2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2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2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2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2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2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2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2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2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2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2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2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2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2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2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2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2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2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2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2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2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2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2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2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2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2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2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2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2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2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2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2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2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2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2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2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2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2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2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2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2">
      <c r="A4482" s="7"/>
      <c r="B4482" s="9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2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2">
      <c r="A4484" s="7"/>
      <c r="B4484" s="7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2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2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2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2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2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2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2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2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2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2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2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2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2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2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2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2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2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2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2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2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2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2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2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2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2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2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2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2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2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2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2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2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2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2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2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2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2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2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2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2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2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2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2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2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2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2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2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2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2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2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2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2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2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2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2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2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2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2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2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2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2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2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2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2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2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2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2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2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2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2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2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2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2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2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2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2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2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2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2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2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2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2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2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2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2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2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2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2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2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2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2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2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2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2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2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2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2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2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2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2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2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2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2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2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2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2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2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2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2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2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2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2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2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2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2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2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2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2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2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2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2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2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2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2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2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2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2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2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2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2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2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2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2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2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2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2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2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2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2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2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2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2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2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2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2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2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2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2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2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2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2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2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2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2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2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2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2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2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2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2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2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2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2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2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2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2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2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2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2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2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2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2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2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2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2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2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2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2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2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2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2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2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2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2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2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2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2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2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2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2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2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2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2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2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2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2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2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2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2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2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2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2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2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2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2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2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2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2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2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2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2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2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2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2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2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2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2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2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2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2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2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2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2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2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2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2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2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2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2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2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2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2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2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2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2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2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2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2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2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2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2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2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2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2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2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2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2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2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2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2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2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2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2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2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2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2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2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2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2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2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2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2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2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2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2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2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2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2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2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2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2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2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2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2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2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2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2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2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2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2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2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2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2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2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2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2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2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2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2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2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2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2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2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2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2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2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2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2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2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2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2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2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2">
      <c r="A4787" s="7"/>
      <c r="B4787" s="9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2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2">
      <c r="A4789" s="7"/>
      <c r="B4789" s="7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2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2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2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2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2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2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2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2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2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2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2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2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2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2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2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2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2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2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2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2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2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2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2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2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2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2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2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2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2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2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2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2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2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2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2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2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2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2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2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2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2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2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2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2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2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2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2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2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2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2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2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2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2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2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2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2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2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2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2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2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2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2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2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2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2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2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2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2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2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2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2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2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2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2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2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2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2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2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2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2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2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2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2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2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2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2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2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2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2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2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2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2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2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2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2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2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2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2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2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2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2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2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2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2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2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2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2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2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2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2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2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2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2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2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2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2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2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2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2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2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2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2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2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2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2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2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2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2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2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2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2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2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2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2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2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2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2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2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2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2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2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2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2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2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2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2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2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2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2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2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2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2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2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2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2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2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2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2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2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2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2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2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2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2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2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2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2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2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2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2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2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2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2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2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2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2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2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2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2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2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2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2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2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2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2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2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2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2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2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2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2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2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2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2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2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2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2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2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2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2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2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2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2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2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2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2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2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2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2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2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2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2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2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2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2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2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2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2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2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2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2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2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2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2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2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2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2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2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2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2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2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2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2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2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2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2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2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2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2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2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2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2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2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2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2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2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2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2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2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2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2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2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2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2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2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2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2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2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2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2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2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2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2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2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2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2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2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2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2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2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2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2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2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2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2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2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2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2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2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2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2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2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2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2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2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2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2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2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2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2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2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2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2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2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2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2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2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2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2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2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2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2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2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2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2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2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2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2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2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2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2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2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2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2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2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2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2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2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2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2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2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2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2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2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2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2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2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2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2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2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2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2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2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2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2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2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2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2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2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2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2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2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2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2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2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2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2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2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2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2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2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2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2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2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2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2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2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2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2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2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2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2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2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2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2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2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2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2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2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2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2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2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2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2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2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2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2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2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2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2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2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2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2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2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2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2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2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2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2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2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2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2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2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2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2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2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2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2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2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2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2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2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2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2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2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2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2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2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2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2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2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2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2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2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2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2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2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2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2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2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2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2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2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2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2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2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2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2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2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2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2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2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2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2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2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2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2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2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2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2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2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2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2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2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2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2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2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2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2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2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2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2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2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2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2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2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2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2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2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2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2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2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2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2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2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2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2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2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2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2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2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2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2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2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2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2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2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2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2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2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2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2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2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2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2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2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2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2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2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2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2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2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2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2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2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2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2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2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2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2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2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2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2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2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2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2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2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2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2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2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2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2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2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2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2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2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2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2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2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2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2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2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2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2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2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2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2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2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2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2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2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2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2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2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2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2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2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2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2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2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2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2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2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2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2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2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2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2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2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2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2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2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2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2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2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2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2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2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2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2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2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2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2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2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2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2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2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2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2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2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2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2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2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2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2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2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2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2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2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2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2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2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2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2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2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2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2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2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2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2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2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2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2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2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2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2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2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2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2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2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2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2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2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2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2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2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2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2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2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2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2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2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2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2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2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2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2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2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2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2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2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2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2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2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2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2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2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2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2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2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2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2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2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2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2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2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2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2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2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2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2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2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2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2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2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2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2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2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2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2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2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2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2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2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2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2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2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2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2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2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2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2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2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2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2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2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2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2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2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2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2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2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2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2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2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2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2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2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2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2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2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2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2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2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2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2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2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2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2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2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2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2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2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2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2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2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2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2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2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2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2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2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2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2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2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2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2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2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2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2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2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2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2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2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2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2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2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2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2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2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2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2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2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2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2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2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2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2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2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2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2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2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2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2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2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2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2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2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2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2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2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2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2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2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2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2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2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2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2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2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2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2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2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2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2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2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2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2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2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2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2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2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2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2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2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2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2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2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2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2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2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2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2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2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2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2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2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2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2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2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2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2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2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2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2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2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2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2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2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2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2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2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2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2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2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2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2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2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2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2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2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2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2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2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2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2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2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2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2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2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2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2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2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2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2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2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2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2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2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2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2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2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2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2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2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2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2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2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2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2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2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2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2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2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2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2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2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2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2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2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2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2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2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2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2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2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2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2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2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2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2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2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2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2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2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2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2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2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2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2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2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2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2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2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2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2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2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2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2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2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2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2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2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2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2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2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2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2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2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2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2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2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2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2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2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2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2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2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2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2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2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2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2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2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2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2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2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2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2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2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2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2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2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2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2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2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2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2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2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2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2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2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2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2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2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2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2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2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2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2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2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2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2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2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2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2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2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2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2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2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2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2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2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2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2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2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2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2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2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2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2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2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2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2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2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2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2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2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2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2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2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2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2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2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2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2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2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2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2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2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2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2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2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2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2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2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2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2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2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2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2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2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2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2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2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2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2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2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2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2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2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2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2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2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2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2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2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2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2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2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2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2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2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2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2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2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2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2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2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2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2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2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2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2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2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2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2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2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2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2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2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2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2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2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2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2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2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2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2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2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2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2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2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2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2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2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2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2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2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2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2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2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2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2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2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2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2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2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2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2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2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2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2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2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2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2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2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2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2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2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2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2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2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2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2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2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2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2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2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2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2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2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2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2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2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2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2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2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2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2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2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2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2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2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2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2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2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2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2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2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2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2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2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2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2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2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2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2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2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2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2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2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2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2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2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2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2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2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2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2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2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2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2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2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2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2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2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2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2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2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2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2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2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2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2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2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2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2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2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2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2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2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2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2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2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2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2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2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2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2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2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2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2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2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2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2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2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2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2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2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2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2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2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2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2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2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2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2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2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2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2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2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2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2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2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2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2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2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2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2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2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2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2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2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2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2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2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2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2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2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2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2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2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2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2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2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2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2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2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2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2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2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2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2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2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2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2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2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2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2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2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2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2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2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2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2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2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2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2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2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2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2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2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2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2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2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2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2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2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2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2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2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2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2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2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2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2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2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2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2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2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2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2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2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2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2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2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2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2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2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2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2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2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2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2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2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2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2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2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2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2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2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2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2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2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2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2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2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2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2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2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2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2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2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2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2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2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2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2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2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2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2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2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2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2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2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2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2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2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2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2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2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2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2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2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2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2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2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2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2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2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2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2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2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2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2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2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2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2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2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2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2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2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2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2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2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2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2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2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2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2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2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2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2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2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2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2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2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2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2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2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2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2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2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2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2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2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2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2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2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2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2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2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2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2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2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2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2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2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2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2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2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2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2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2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2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2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2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2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2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2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2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2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2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2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2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2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2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2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2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2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2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2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2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2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2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2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2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2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2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2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2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2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2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2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2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2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2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2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2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2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2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2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2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2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2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2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2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2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2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2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2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2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2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2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2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2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2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2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2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2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2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2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2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2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2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2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2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2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2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2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2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2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2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2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2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2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2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2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2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2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2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2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2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2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2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2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2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2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2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2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2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2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2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2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2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2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2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2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2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2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2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2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2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2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2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2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2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2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2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2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2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2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2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2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2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2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2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2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2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2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2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2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2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2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2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2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2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2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2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2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2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2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2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2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2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2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2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2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2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2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2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2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2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2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2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2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2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2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2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2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2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2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2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2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2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2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2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2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2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2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2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2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2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2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2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2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2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2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2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2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2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2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2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2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2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2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2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2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2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2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2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2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2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2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2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2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2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2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2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2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2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2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2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2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2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2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2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2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2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2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2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2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2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2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2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2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2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2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2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2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2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2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2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2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2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2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2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2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2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2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2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2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2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2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2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2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2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2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2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2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2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2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2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2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2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2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2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2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2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2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2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2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2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2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2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2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2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2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2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2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2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2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2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2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2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2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2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2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2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2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2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2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2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2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2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2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2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2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2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2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2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2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2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2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2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2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2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2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2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2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2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2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2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2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2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2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2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2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2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2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2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2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2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2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2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2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2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2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2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2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2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2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2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2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2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2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2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2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2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2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2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2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2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2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2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2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2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2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2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2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2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2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2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2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2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2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2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2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2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2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2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2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2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2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2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2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2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2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2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2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2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2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2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2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2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2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2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2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2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2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2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2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2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2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2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2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2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2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2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2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2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2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2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2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2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2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2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2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2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2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2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2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2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2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2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2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2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2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2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2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2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2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2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2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2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2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2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2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2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2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2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2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2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2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2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2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2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2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2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2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2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2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2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2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2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2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2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2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2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2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2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2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2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2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2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2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2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2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2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2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2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2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2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2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2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2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2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2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2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2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2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2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2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2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2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2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2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2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2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2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2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2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2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2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2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2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2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2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2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2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2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2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2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2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2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2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2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2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2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2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2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2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2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2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2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2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2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2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2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2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2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2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2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2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2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2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2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2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2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2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2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2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2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2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2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2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2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2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2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2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2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2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2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2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2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2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2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2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2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2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2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2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2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2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2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2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2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2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2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2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2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2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2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2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2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2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2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2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2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2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2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2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2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2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2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2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2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2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2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2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2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2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2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2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2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2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2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2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2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2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2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2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2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2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2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2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2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2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2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2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2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2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2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2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2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2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2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2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2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2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2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2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2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2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2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2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2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2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2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2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2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2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2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2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2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2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2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2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2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2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2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2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2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2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2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2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2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2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2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2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2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2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2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2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2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2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2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2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2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2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2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2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2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2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2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2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2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2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2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2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2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2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2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2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2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2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2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2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2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2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2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2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2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2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2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2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2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2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2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2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2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2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2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2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2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2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2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2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2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2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2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2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2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2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2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2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2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2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2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2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2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2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2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2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2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2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2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2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2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2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2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2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2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2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2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2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2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2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2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2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2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2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2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2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2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2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2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2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2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2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2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2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2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2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2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2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2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2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2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2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2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2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2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2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2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2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2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2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2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2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2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2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2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2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2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2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2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2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2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2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2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2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2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2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2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2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2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2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2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2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2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2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B3:E29"/>
  <sheetViews>
    <sheetView workbookViewId="0">
      <selection activeCell="D15" sqref="D15"/>
    </sheetView>
  </sheetViews>
  <sheetFormatPr defaultColWidth="11.42578125" defaultRowHeight="12.75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honeticPr fontId="5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5" t="s">
        <v>3</v>
      </c>
      <c r="F3" s="16"/>
    </row>
    <row r="4" spans="2:13" ht="12.75" customHeight="1" x14ac:dyDescent="0.2">
      <c r="B4" s="1" t="s">
        <v>1</v>
      </c>
      <c r="C4" s="3">
        <v>9600</v>
      </c>
      <c r="E4" s="17"/>
      <c r="F4" s="18"/>
    </row>
    <row r="5" spans="2:13" ht="12.75" customHeight="1" x14ac:dyDescent="0.2">
      <c r="B5" s="1" t="s">
        <v>2</v>
      </c>
      <c r="C5" s="2" t="b">
        <v>1</v>
      </c>
      <c r="E5" s="17"/>
      <c r="F5" s="18"/>
    </row>
    <row r="6" spans="2:13" ht="12.75" customHeight="1" x14ac:dyDescent="0.2">
      <c r="B6" s="1" t="s">
        <v>5</v>
      </c>
      <c r="C6" s="2" t="b">
        <v>1</v>
      </c>
      <c r="E6" s="17"/>
      <c r="F6" s="18"/>
    </row>
    <row r="7" spans="2:13" ht="12.75" customHeight="1" x14ac:dyDescent="0.2">
      <c r="B7" s="1" t="s">
        <v>6</v>
      </c>
      <c r="C7" s="2" t="b">
        <v>1</v>
      </c>
      <c r="E7" s="17"/>
      <c r="F7" s="18"/>
      <c r="M7" s="1"/>
    </row>
    <row r="8" spans="2:13" ht="12.75" customHeight="1" x14ac:dyDescent="0.2">
      <c r="B8" s="1" t="s">
        <v>7</v>
      </c>
      <c r="C8" s="2" t="b">
        <v>0</v>
      </c>
      <c r="E8" s="17"/>
      <c r="F8" s="18"/>
      <c r="L8" s="1"/>
      <c r="M8" s="1"/>
    </row>
    <row r="9" spans="2:13" ht="12.75" customHeight="1" x14ac:dyDescent="0.2">
      <c r="B9" s="1" t="s">
        <v>4</v>
      </c>
      <c r="C9" s="3" t="s">
        <v>17</v>
      </c>
      <c r="E9" s="17"/>
      <c r="F9" s="18"/>
      <c r="M9" s="1"/>
    </row>
    <row r="10" spans="2:13" ht="13.5" customHeight="1" x14ac:dyDescent="0.2">
      <c r="B10" s="1" t="s">
        <v>9</v>
      </c>
      <c r="C10" s="2" t="b">
        <v>1</v>
      </c>
      <c r="E10" s="17"/>
      <c r="F10" s="18"/>
    </row>
    <row r="11" spans="2:13" ht="13.5" customHeight="1" x14ac:dyDescent="0.2">
      <c r="B11" s="1" t="s">
        <v>8</v>
      </c>
      <c r="C11" s="2" t="b">
        <v>1</v>
      </c>
      <c r="E11" s="17"/>
      <c r="F11" s="18"/>
    </row>
    <row r="12" spans="2:13" ht="12.75" customHeight="1" x14ac:dyDescent="0.2">
      <c r="B12" s="1" t="s">
        <v>10</v>
      </c>
      <c r="C12" s="2" t="b">
        <v>1</v>
      </c>
      <c r="E12" s="17"/>
      <c r="F12" s="18"/>
    </row>
    <row r="13" spans="2:13" ht="12.75" customHeight="1" x14ac:dyDescent="0.2">
      <c r="B13" s="1" t="s">
        <v>11</v>
      </c>
      <c r="C13" s="2" t="b">
        <v>1</v>
      </c>
      <c r="E13" s="17"/>
      <c r="F13" s="18"/>
    </row>
    <row r="14" spans="2:13" ht="13.5" customHeight="1" x14ac:dyDescent="0.2">
      <c r="B14" s="1" t="s">
        <v>12</v>
      </c>
      <c r="C14" s="2">
        <v>536.25</v>
      </c>
      <c r="E14" s="17"/>
      <c r="F14" s="18"/>
    </row>
    <row r="15" spans="2:13" x14ac:dyDescent="0.2">
      <c r="B15" s="1" t="s">
        <v>13</v>
      </c>
      <c r="C15" s="3">
        <v>1024</v>
      </c>
      <c r="E15" s="17"/>
      <c r="F15" s="18"/>
    </row>
    <row r="16" spans="2:13" x14ac:dyDescent="0.2">
      <c r="B16" s="1" t="s">
        <v>14</v>
      </c>
      <c r="C16" s="3">
        <v>1024</v>
      </c>
      <c r="E16" s="17"/>
      <c r="F16" s="18"/>
    </row>
    <row r="17" spans="2:6" x14ac:dyDescent="0.2">
      <c r="B17" s="1" t="s">
        <v>15</v>
      </c>
      <c r="C17" s="3">
        <v>1024</v>
      </c>
      <c r="E17" s="17"/>
      <c r="F17" s="18"/>
    </row>
    <row r="18" spans="2:6" ht="13.5" thickBot="1" x14ac:dyDescent="0.25">
      <c r="B18" s="1" t="s">
        <v>16</v>
      </c>
      <c r="C18" s="3">
        <v>64</v>
      </c>
      <c r="E18" s="19"/>
      <c r="F18" s="20"/>
    </row>
  </sheetData>
  <mergeCells count="1">
    <mergeCell ref="E3:F18"/>
  </mergeCells>
  <phoneticPr fontId="5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not670977 4315</cp:lastModifiedBy>
  <dcterms:created xsi:type="dcterms:W3CDTF">2002-07-12T16:49:39Z</dcterms:created>
  <dcterms:modified xsi:type="dcterms:W3CDTF">2023-08-24T08:54:30Z</dcterms:modified>
</cp:coreProperties>
</file>