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ARE\Desktop\Tops\"/>
    </mc:Choice>
  </mc:AlternateContent>
  <xr:revisionPtr revIDLastSave="0" documentId="13_ncr:1_{A96CAA36-1B66-4265-9C33-83FF958554D7}" xr6:coauthVersionLast="47" xr6:coauthVersionMax="47" xr10:uidLastSave="{00000000-0000-0000-0000-000000000000}"/>
  <bookViews>
    <workbookView xWindow="-108" yWindow="-108" windowWidth="23256" windowHeight="12576" activeTab="1" xr2:uid="{DB45E3F8-B413-4728-93A3-B71A9EE46E03}"/>
  </bookViews>
  <sheets>
    <sheet name="Sheet4" sheetId="5" r:id="rId1"/>
    <sheet name="Dashbord" sheetId="6" r:id="rId2"/>
    <sheet name="Sheet6" sheetId="7" r:id="rId3"/>
    <sheet name="Sheet7" sheetId="8" r:id="rId4"/>
    <sheet name="Sheet8" sheetId="9" r:id="rId5"/>
    <sheet name="Sheet9" sheetId="10" r:id="rId6"/>
    <sheet name="Sheet2" sheetId="11" r:id="rId7"/>
    <sheet name="Query1 (2)" sheetId="2" r:id="rId8"/>
    <sheet name="Sheet1" sheetId="1" r:id="rId9"/>
  </sheets>
  <definedNames>
    <definedName name="_xlchart.v5.0" hidden="1">Sheet6!$E$3</definedName>
    <definedName name="_xlchart.v5.1" hidden="1">Sheet6!$E$4:$E$15</definedName>
    <definedName name="_xlchart.v5.2" hidden="1">Sheet6!$F$3</definedName>
    <definedName name="_xlchart.v5.3" hidden="1">Sheet6!$F$4:$F$15</definedName>
    <definedName name="_xlchart.v5.4" hidden="1">Sheet6!$E$3</definedName>
    <definedName name="_xlchart.v5.5" hidden="1">Sheet6!$E$4:$E$15</definedName>
    <definedName name="_xlchart.v5.6" hidden="1">Sheet6!$F$3</definedName>
    <definedName name="_xlchart.v5.7" hidden="1">Sheet6!$F$4:$F$15</definedName>
    <definedName name="ExternalData_1" localSheetId="8" hidden="1">Sheet1!$A$1:$F$1304</definedName>
    <definedName name="ExternalData_2" localSheetId="7" hidden="1">'Query1 (2)'!$A$1:$H$1304</definedName>
    <definedName name="Slicer_Item">#N/A</definedName>
    <definedName name="Slicer_State">#N/A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D6BF81-ECB3-42F4-B05B-9FF0D6359903}"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<sst xmlns="http://schemas.openxmlformats.org/spreadsheetml/2006/main" count="7903" uniqueCount="37">
  <si>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</si>
  <si>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</si>
  <si>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</si>
  <si>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</si>
  <si>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</si>
  <si>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</si>
  <si>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</si>
  <si>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</si>
  <si>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</si>
  <si>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</si>
  <si>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</si>
  <si>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</si>
  <si>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</si>
  <si>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</si>
  <si>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</si>
  <si>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</si>
  <si>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</si>
  <si>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</si>
  <si>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</si>
  <si>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</si>
  <si>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</si>
  <si>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</si>
  <si>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</si>
  <si>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</si>
  <si>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</si>
  <si>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</si>
  <si>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</si>
  <si>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</si>
  <si>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</si>
  <si>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Total_Sales</t>
  </si>
  <si>
    <t>Row Labels</t>
  </si>
  <si>
    <t>Grand Total</t>
  </si>
  <si>
    <t>Sum of Total_Sales</t>
  </si>
  <si>
    <t>Count of Total_Sales</t>
  </si>
  <si>
    <t>Tops Sales of one Month</t>
  </si>
  <si>
    <t>Average of Commission</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</si>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</sst>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4"/>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2" borderId="0" xfId="0" applyFill="1"/>
    <xf numFmtId="0" fontId="0" fillId="3" borderId="0" xfId="0" applyFill="1"/>
    <xf numFmtId="10" fontId="0" fillId="0" borderId="0" xfId="0" applyNumberFormat="1"/>
    <xf numFmtId="0" fontId="0" fillId="0" borderId="0" xfId="0" applyNumberFormat="1"/>
    <xf numFmtId="0" fontId="1" fillId="2" borderId="0" xfId="0" applyFont="1" applyFill="1" applyAlignment="1">
      <alignment horizontal="center" vertical="center"/>
    </xf>
  </cellXfs>
  <cellStyles count="1">
    <cellStyle name="Normal" xfId="0" builtinId="0"/>
  </cellStyles>
  <dxfs count="43">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164" formatCode="dd/mm/yyyy"/>
    </dxf>
    <dxf>
      <numFmt numFmtId="0" formatCode="General"/>
    </dxf>
    <dxf>
      <numFmt numFmtId="0" formatCode="General"/>
    </dxf>
    <dxf>
      <numFmt numFmtId="0" formatCode="General"/>
    </dxf>
    <dxf>
      <numFmt numFmtId="19" formatCode="m/d/yyyy"/>
    </dxf>
    <dxf>
      <numFmt numFmtId="14" formatCode="0.00%"/>
    </dxf>
    <dxf>
      <numFmt numFmtId="14" formatCode="0.00%"/>
    </dxf>
  </dxfs>
  <tableStyles count="1" defaultTableStyle="TableStyleMedium2" defaultPivotStyle="PivotStyleLight16">
    <tableStyle name="Invisible" pivot="0" table="0" count="0" xr9:uid="{4EED85F2-331E-4FF1-84D2-7B3712C79F4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Sold</a:t>
            </a:r>
            <a:endParaRPr lang="en-US"/>
          </a:p>
        </c:rich>
      </c:tx>
      <c:layout>
        <c:manualLayout>
          <c:xMode val="edge"/>
          <c:yMode val="edge"/>
          <c:x val="0.18386111111111109"/>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75-46EF-9684-40149963C7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75-46EF-9684-40149963C7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75-46EF-9684-40149963C7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75-46EF-9684-40149963C7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75-46EF-9684-40149963C70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275-46EF-9684-40149963C70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275-46EF-9684-40149963C70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275-46EF-9684-40149963C70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275-46EF-9684-40149963C70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275-46EF-9684-40149963C70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275-46EF-9684-40149963C70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275-46EF-9684-40149963C709}"/>
              </c:ext>
            </c:extLst>
          </c:dPt>
          <c:cat>
            <c:strRef>
              <c:f>Sheet4!$A$4:$A$16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Sheet4!$B$4:$B$16</c:f>
              <c:numCache>
                <c:formatCode>General</c:formatCode>
                <c:ptCount val="12"/>
                <c:pt idx="0">
                  <c:v>104</c:v>
                </c:pt>
                <c:pt idx="1">
                  <c:v>105</c:v>
                </c:pt>
                <c:pt idx="2">
                  <c:v>120</c:v>
                </c:pt>
                <c:pt idx="3">
                  <c:v>164</c:v>
                </c:pt>
                <c:pt idx="4">
                  <c:v>68</c:v>
                </c:pt>
                <c:pt idx="5">
                  <c:v>119</c:v>
                </c:pt>
                <c:pt idx="6">
                  <c:v>119</c:v>
                </c:pt>
                <c:pt idx="7">
                  <c:v>68</c:v>
                </c:pt>
                <c:pt idx="8">
                  <c:v>151</c:v>
                </c:pt>
                <c:pt idx="9">
                  <c:v>76</c:v>
                </c:pt>
                <c:pt idx="10">
                  <c:v>105</c:v>
                </c:pt>
                <c:pt idx="11">
                  <c:v>104</c:v>
                </c:pt>
              </c:numCache>
            </c:numRef>
          </c:val>
          <c:extLst>
            <c:ext xmlns:c16="http://schemas.microsoft.com/office/drawing/2014/chart" uri="{C3380CC4-5D6E-409C-BE32-E72D297353CC}">
              <c16:uniqueId val="{00000000-787E-49F3-97C7-FDC8E3A8C70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378696412948386"/>
          <c:y val="0.24824876057159523"/>
          <c:w val="0.18954636920384954"/>
          <c:h val="0.614145158938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[2march.xlsx]Sheet4!PivotTable3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Sold</a:t>
            </a:r>
            <a:endParaRPr lang="en-US"/>
          </a:p>
        </c:rich>
      </c:tx>
      <c:layout>
        <c:manualLayout>
          <c:xMode val="edge"/>
          <c:yMode val="edge"/>
          <c:x val="0.18386111111111109"/>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a:scene3d>
            <a:camera prst="orthographicFront"/>
            <a:lightRig rig="threePt" dir="t"/>
          </a:scene3d>
          <a:sp3d>
            <a:bevel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a:scene3d>
            <a:camera prst="orthographicFront"/>
            <a:lightRig rig="threePt" dir="t"/>
          </a:scene3d>
          <a:sp3d>
            <a:bevelT/>
          </a:sp3d>
        </c:spPr>
      </c:pivotFmt>
      <c:pivotFmt>
        <c:idx val="16"/>
        <c:spPr>
          <a:solidFill>
            <a:schemeClr val="accent1"/>
          </a:solidFill>
          <a:ln w="19050">
            <a:solidFill>
              <a:schemeClr val="lt1"/>
            </a:solidFill>
          </a:ln>
          <a:effectLst/>
          <a:scene3d>
            <a:camera prst="orthographicFront"/>
            <a:lightRig rig="threePt" dir="t"/>
          </a:scene3d>
          <a:sp3d>
            <a:bevelT/>
          </a:sp3d>
        </c:spPr>
      </c:pivotFmt>
      <c:pivotFmt>
        <c:idx val="17"/>
        <c:spPr>
          <a:solidFill>
            <a:schemeClr val="accent1"/>
          </a:solidFill>
          <a:ln w="19050">
            <a:solidFill>
              <a:schemeClr val="lt1"/>
            </a:solidFill>
          </a:ln>
          <a:effectLst/>
          <a:scene3d>
            <a:camera prst="orthographicFront"/>
            <a:lightRig rig="threePt" dir="t"/>
          </a:scene3d>
          <a:sp3d>
            <a:bevelT/>
          </a:sp3d>
        </c:spPr>
      </c:pivotFmt>
      <c:pivotFmt>
        <c:idx val="18"/>
        <c:spPr>
          <a:solidFill>
            <a:schemeClr val="accent1"/>
          </a:solidFill>
          <a:ln w="19050">
            <a:solidFill>
              <a:schemeClr val="lt1"/>
            </a:solidFill>
          </a:ln>
          <a:effectLst/>
          <a:scene3d>
            <a:camera prst="orthographicFront"/>
            <a:lightRig rig="threePt" dir="t"/>
          </a:scene3d>
          <a:sp3d>
            <a:bevelT/>
          </a:sp3d>
        </c:spPr>
      </c:pivotFmt>
      <c:pivotFmt>
        <c:idx val="19"/>
        <c:spPr>
          <a:solidFill>
            <a:schemeClr val="accent1"/>
          </a:solidFill>
          <a:ln w="19050">
            <a:solidFill>
              <a:schemeClr val="lt1"/>
            </a:solidFill>
          </a:ln>
          <a:effectLst/>
          <a:scene3d>
            <a:camera prst="orthographicFront"/>
            <a:lightRig rig="threePt" dir="t"/>
          </a:scene3d>
          <a:sp3d>
            <a:bevelT/>
          </a:sp3d>
        </c:spPr>
      </c:pivotFmt>
      <c:pivotFmt>
        <c:idx val="20"/>
        <c:spPr>
          <a:solidFill>
            <a:schemeClr val="accent1"/>
          </a:solidFill>
          <a:ln w="19050">
            <a:solidFill>
              <a:schemeClr val="lt1"/>
            </a:solidFill>
          </a:ln>
          <a:effectLst/>
          <a:scene3d>
            <a:camera prst="orthographicFront"/>
            <a:lightRig rig="threePt" dir="t"/>
          </a:scene3d>
          <a:sp3d>
            <a:bevelT/>
          </a:sp3d>
        </c:spPr>
      </c:pivotFmt>
      <c:pivotFmt>
        <c:idx val="21"/>
        <c:spPr>
          <a:solidFill>
            <a:schemeClr val="accent1"/>
          </a:solidFill>
          <a:ln w="19050">
            <a:solidFill>
              <a:schemeClr val="lt1"/>
            </a:solidFill>
          </a:ln>
          <a:effectLst/>
          <a:scene3d>
            <a:camera prst="orthographicFront"/>
            <a:lightRig rig="threePt" dir="t"/>
          </a:scene3d>
          <a:sp3d>
            <a:bevelT/>
          </a:sp3d>
        </c:spPr>
      </c:pivotFmt>
      <c:pivotFmt>
        <c:idx val="22"/>
        <c:spPr>
          <a:solidFill>
            <a:schemeClr val="accent1"/>
          </a:solidFill>
          <a:ln w="19050">
            <a:solidFill>
              <a:schemeClr val="lt1"/>
            </a:solidFill>
          </a:ln>
          <a:effectLst/>
          <a:scene3d>
            <a:camera prst="orthographicFront"/>
            <a:lightRig rig="threePt" dir="t"/>
          </a:scene3d>
          <a:sp3d>
            <a:bevelT/>
          </a:sp3d>
        </c:spPr>
      </c:pivotFmt>
      <c:pivotFmt>
        <c:idx val="23"/>
        <c:spPr>
          <a:solidFill>
            <a:schemeClr val="accent1"/>
          </a:solidFill>
          <a:ln w="19050">
            <a:solidFill>
              <a:schemeClr val="lt1"/>
            </a:solidFill>
          </a:ln>
          <a:effectLst/>
          <a:scene3d>
            <a:camera prst="orthographicFront"/>
            <a:lightRig rig="threePt" dir="t"/>
          </a:scene3d>
          <a:sp3d>
            <a:bevelT/>
          </a:sp3d>
        </c:spPr>
      </c:pivotFmt>
      <c:pivotFmt>
        <c:idx val="24"/>
        <c:spPr>
          <a:solidFill>
            <a:schemeClr val="accent1"/>
          </a:solidFill>
          <a:ln w="19050">
            <a:solidFill>
              <a:schemeClr val="lt1"/>
            </a:solidFill>
          </a:ln>
          <a:effectLst/>
          <a:scene3d>
            <a:camera prst="orthographicFront"/>
            <a:lightRig rig="threePt" dir="t"/>
          </a:scene3d>
          <a:sp3d>
            <a:bevelT/>
          </a:sp3d>
        </c:spPr>
      </c:pivotFmt>
      <c:pivotFmt>
        <c:idx val="25"/>
        <c:spPr>
          <a:solidFill>
            <a:schemeClr val="accent1"/>
          </a:solidFill>
          <a:ln w="19050">
            <a:solidFill>
              <a:schemeClr val="lt1"/>
            </a:solidFill>
          </a:ln>
          <a:effectLst/>
          <a:scene3d>
            <a:camera prst="orthographicFront"/>
            <a:lightRig rig="threePt" dir="t"/>
          </a:scene3d>
          <a:sp3d>
            <a:bevelT/>
          </a:sp3d>
        </c:spPr>
      </c:pivotFmt>
      <c:pivotFmt>
        <c:idx val="26"/>
        <c:spPr>
          <a:solidFill>
            <a:schemeClr val="accent1"/>
          </a:solidFill>
          <a:ln w="19050">
            <a:solidFill>
              <a:schemeClr val="lt1"/>
            </a:solidFill>
          </a:ln>
          <a:effectLst/>
          <a:scene3d>
            <a:camera prst="orthographicFront"/>
            <a:lightRig rig="threePt" dir="t"/>
          </a:scene3d>
          <a:sp3d>
            <a:bevelT/>
          </a:sp3d>
        </c:spPr>
      </c:pivotFmt>
    </c:pivotFmts>
    <c:plotArea>
      <c:layout/>
      <c:pieChart>
        <c:varyColors val="1"/>
        <c:ser>
          <c:idx val="0"/>
          <c:order val="0"/>
          <c:tx>
            <c:strRef>
              <c:f>Sheet4!$B$3</c:f>
              <c:strCache>
                <c:ptCount val="1"/>
                <c:pt idx="0">
                  <c:v>Total</c:v>
                </c:pt>
              </c:strCache>
            </c:strRef>
          </c:tx>
          <c:spPr>
            <a:scene3d>
              <a:camera prst="orthographicFront"/>
              <a:lightRig rig="threePt" dir="t"/>
            </a:scene3d>
            <a:sp3d>
              <a:bevelT/>
            </a:sp3d>
          </c:spPr>
          <c:dPt>
            <c:idx val="0"/>
            <c:bubble3D val="0"/>
            <c:spPr>
              <a:solidFill>
                <a:schemeClr val="accent1"/>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1-FFF2-4E0B-A3F6-E28AC6A1070D}"/>
              </c:ext>
            </c:extLst>
          </c:dPt>
          <c:dPt>
            <c:idx val="1"/>
            <c:bubble3D val="0"/>
            <c:spPr>
              <a:solidFill>
                <a:schemeClr val="accent2"/>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FFF2-4E0B-A3F6-E28AC6A1070D}"/>
              </c:ext>
            </c:extLst>
          </c:dPt>
          <c:dPt>
            <c:idx val="2"/>
            <c:bubble3D val="0"/>
            <c:spPr>
              <a:solidFill>
                <a:schemeClr val="accent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5-FFF2-4E0B-A3F6-E28AC6A1070D}"/>
              </c:ext>
            </c:extLst>
          </c:dPt>
          <c:dPt>
            <c:idx val="3"/>
            <c:bubble3D val="0"/>
            <c:spPr>
              <a:solidFill>
                <a:schemeClr val="accent4"/>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7-FFF2-4E0B-A3F6-E28AC6A1070D}"/>
              </c:ext>
            </c:extLst>
          </c:dPt>
          <c:dPt>
            <c:idx val="4"/>
            <c:bubble3D val="0"/>
            <c:spPr>
              <a:solidFill>
                <a:schemeClr val="accent5"/>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9-FFF2-4E0B-A3F6-E28AC6A1070D}"/>
              </c:ext>
            </c:extLst>
          </c:dPt>
          <c:dPt>
            <c:idx val="5"/>
            <c:bubble3D val="0"/>
            <c:spPr>
              <a:solidFill>
                <a:schemeClr val="accent6"/>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B-FFF2-4E0B-A3F6-E28AC6A1070D}"/>
              </c:ext>
            </c:extLst>
          </c:dPt>
          <c:dPt>
            <c:idx val="6"/>
            <c:bubble3D val="0"/>
            <c:spPr>
              <a:solidFill>
                <a:schemeClr val="accent1">
                  <a:lumMod val="60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D-FFF2-4E0B-A3F6-E28AC6A1070D}"/>
              </c:ext>
            </c:extLst>
          </c:dPt>
          <c:dPt>
            <c:idx val="7"/>
            <c:bubble3D val="0"/>
            <c:spPr>
              <a:solidFill>
                <a:schemeClr val="accent2">
                  <a:lumMod val="60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F-FFF2-4E0B-A3F6-E28AC6A1070D}"/>
              </c:ext>
            </c:extLst>
          </c:dPt>
          <c:dPt>
            <c:idx val="8"/>
            <c:bubble3D val="0"/>
            <c:spPr>
              <a:solidFill>
                <a:schemeClr val="accent3">
                  <a:lumMod val="60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11-FFF2-4E0B-A3F6-E28AC6A1070D}"/>
              </c:ext>
            </c:extLst>
          </c:dPt>
          <c:dPt>
            <c:idx val="9"/>
            <c:bubble3D val="0"/>
            <c:spPr>
              <a:solidFill>
                <a:schemeClr val="accent4">
                  <a:lumMod val="60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13-FFF2-4E0B-A3F6-E28AC6A1070D}"/>
              </c:ext>
            </c:extLst>
          </c:dPt>
          <c:dPt>
            <c:idx val="10"/>
            <c:bubble3D val="0"/>
            <c:spPr>
              <a:solidFill>
                <a:schemeClr val="accent5">
                  <a:lumMod val="60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15-FFF2-4E0B-A3F6-E28AC6A1070D}"/>
              </c:ext>
            </c:extLst>
          </c:dPt>
          <c:dPt>
            <c:idx val="11"/>
            <c:bubble3D val="0"/>
            <c:spPr>
              <a:solidFill>
                <a:schemeClr val="accent6">
                  <a:lumMod val="60000"/>
                </a:schemeClr>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17-FFF2-4E0B-A3F6-E28AC6A1070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Sheet4!$A$4:$A$16</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Sheet4!$B$4:$B$16</c:f>
              <c:numCache>
                <c:formatCode>General</c:formatCode>
                <c:ptCount val="12"/>
                <c:pt idx="0">
                  <c:v>104</c:v>
                </c:pt>
                <c:pt idx="1">
                  <c:v>105</c:v>
                </c:pt>
                <c:pt idx="2">
                  <c:v>120</c:v>
                </c:pt>
                <c:pt idx="3">
                  <c:v>164</c:v>
                </c:pt>
                <c:pt idx="4">
                  <c:v>68</c:v>
                </c:pt>
                <c:pt idx="5">
                  <c:v>119</c:v>
                </c:pt>
                <c:pt idx="6">
                  <c:v>119</c:v>
                </c:pt>
                <c:pt idx="7">
                  <c:v>68</c:v>
                </c:pt>
                <c:pt idx="8">
                  <c:v>151</c:v>
                </c:pt>
                <c:pt idx="9">
                  <c:v>76</c:v>
                </c:pt>
                <c:pt idx="10">
                  <c:v>105</c:v>
                </c:pt>
                <c:pt idx="11">
                  <c:v>104</c:v>
                </c:pt>
              </c:numCache>
            </c:numRef>
          </c:val>
          <c:extLst>
            <c:ext xmlns:c16="http://schemas.microsoft.com/office/drawing/2014/chart" uri="{C3380CC4-5D6E-409C-BE32-E72D297353CC}">
              <c16:uniqueId val="{00000018-FFF2-4E0B-A3F6-E28AC6A1070D}"/>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4378696412948386"/>
          <c:y val="9.0841353164187816E-2"/>
          <c:w val="0.18954636920384954"/>
          <c:h val="0.77155256634587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317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[2march.xlsx]Sheet7!PivotTable5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63753171033904099"/>
          <c:y val="2.0179133634376113E-3"/>
          <c:w val="0.36217562192593855"/>
          <c:h val="0.99617004120212194"/>
        </c:manualLayout>
      </c:layout>
      <c:bar3DChart>
        <c:barDir val="bar"/>
        <c:grouping val="stacked"/>
        <c:varyColors val="0"/>
        <c:ser>
          <c:idx val="0"/>
          <c:order val="0"/>
          <c:tx>
            <c:strRef>
              <c:f>Sheet7!$B$3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Sheet7!$A$4:$A$9</c:f>
              <c:strCache>
                <c:ptCount val="5"/>
                <c:pt idx="0">
                  <c:v>Bob</c:v>
                </c:pt>
                <c:pt idx="1">
                  <c:v>John</c:v>
                </c:pt>
                <c:pt idx="2">
                  <c:v>Laura</c:v>
                </c:pt>
                <c:pt idx="3">
                  <c:v>Mark</c:v>
                </c:pt>
                <c:pt idx="4">
                  <c:v>Stacey</c:v>
                </c:pt>
              </c:strCache>
            </c:strRef>
          </c:cat>
          <c:val>
            <c:numRef>
              <c:f>Sheet7!$B$4:$B$9</c:f>
              <c:numCache>
                <c:formatCode>0.00%</c:formatCode>
                <c:ptCount val="5"/>
                <c:pt idx="0">
                  <c:v>6.7821011673151688E-2</c:v>
                </c:pt>
                <c:pt idx="1">
                  <c:v>6.1870503597122185E-2</c:v>
                </c:pt>
                <c:pt idx="2">
                  <c:v>5.5953307392995991E-2</c:v>
                </c:pt>
                <c:pt idx="3">
                  <c:v>6.2033195020746744E-2</c:v>
                </c:pt>
                <c:pt idx="4">
                  <c:v>5.9444444444444369E-2</c:v>
                </c:pt>
              </c:numCache>
            </c:numRef>
          </c:val>
          <c:extLst>
            <c:ext xmlns:c16="http://schemas.microsoft.com/office/drawing/2014/chart" uri="{C3380CC4-5D6E-409C-BE32-E72D297353CC}">
              <c16:uniqueId val="{00000000-9B34-42A7-BCCE-AC3555740F13}"/>
            </c:ext>
          </c:extLst>
        </c:ser>
        <c:dLbls>
          <c:showLegendKey val="0"/>
          <c:showVal val="1"/>
          <c:showCatName val="0"/>
          <c:showSerName val="0"/>
          <c:showPercent val="0"/>
          <c:showBubbleSize val="0"/>
        </c:dLbls>
        <c:gapWidth val="79"/>
        <c:shape val="box"/>
        <c:axId val="179235967"/>
        <c:axId val="257827167"/>
        <c:axId val="0"/>
      </c:bar3DChart>
      <c:catAx>
        <c:axId val="17923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57827167"/>
        <c:crosses val="autoZero"/>
        <c:auto val="1"/>
        <c:lblAlgn val="ctr"/>
        <c:lblOffset val="100"/>
        <c:noMultiLvlLbl val="0"/>
      </c:catAx>
      <c:valAx>
        <c:axId val="257827167"/>
        <c:scaling>
          <c:orientation val="minMax"/>
        </c:scaling>
        <c:delete val="1"/>
        <c:axPos val="b"/>
        <c:numFmt formatCode="0.00%" sourceLinked="1"/>
        <c:majorTickMark val="none"/>
        <c:minorTickMark val="none"/>
        <c:tickLblPos val="nextTo"/>
        <c:crossAx val="179235967"/>
        <c:crosses val="autoZero"/>
        <c:crossBetween val="between"/>
      </c:valAx>
      <c:spPr>
        <a:noFill/>
        <a:ln cap="rnd">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[2march.xlsx]Sheet8!PivotTable6</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Sheet8!$A$4:$A$35</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Sheet8!$B$4:$B$35</c:f>
              <c:numCache>
                <c:formatCode>General</c:formatCode>
                <c:ptCount val="31"/>
                <c:pt idx="0">
                  <c:v>3778</c:v>
                </c:pt>
                <c:pt idx="1">
                  <c:v>2786</c:v>
                </c:pt>
                <c:pt idx="2">
                  <c:v>3212</c:v>
                </c:pt>
                <c:pt idx="3">
                  <c:v>3518</c:v>
                </c:pt>
                <c:pt idx="4">
                  <c:v>4606</c:v>
                </c:pt>
                <c:pt idx="5">
                  <c:v>4808</c:v>
                </c:pt>
                <c:pt idx="6">
                  <c:v>5530</c:v>
                </c:pt>
                <c:pt idx="7">
                  <c:v>4926</c:v>
                </c:pt>
                <c:pt idx="8">
                  <c:v>3158</c:v>
                </c:pt>
                <c:pt idx="9">
                  <c:v>4648</c:v>
                </c:pt>
                <c:pt idx="10">
                  <c:v>3696</c:v>
                </c:pt>
                <c:pt idx="11">
                  <c:v>3072</c:v>
                </c:pt>
                <c:pt idx="12">
                  <c:v>4322</c:v>
                </c:pt>
                <c:pt idx="13">
                  <c:v>4856</c:v>
                </c:pt>
                <c:pt idx="14">
                  <c:v>3736</c:v>
                </c:pt>
                <c:pt idx="15">
                  <c:v>4598</c:v>
                </c:pt>
                <c:pt idx="16">
                  <c:v>3460</c:v>
                </c:pt>
                <c:pt idx="17">
                  <c:v>3734</c:v>
                </c:pt>
                <c:pt idx="18">
                  <c:v>4758</c:v>
                </c:pt>
                <c:pt idx="19">
                  <c:v>4346</c:v>
                </c:pt>
                <c:pt idx="20">
                  <c:v>4702</c:v>
                </c:pt>
                <c:pt idx="21">
                  <c:v>3004</c:v>
                </c:pt>
                <c:pt idx="22">
                  <c:v>3764</c:v>
                </c:pt>
                <c:pt idx="23">
                  <c:v>5120</c:v>
                </c:pt>
                <c:pt idx="24">
                  <c:v>4770</c:v>
                </c:pt>
                <c:pt idx="25">
                  <c:v>4300</c:v>
                </c:pt>
                <c:pt idx="26">
                  <c:v>5628</c:v>
                </c:pt>
                <c:pt idx="27">
                  <c:v>4218</c:v>
                </c:pt>
                <c:pt idx="28">
                  <c:v>4314</c:v>
                </c:pt>
                <c:pt idx="29">
                  <c:v>3152</c:v>
                </c:pt>
                <c:pt idx="30">
                  <c:v>2890</c:v>
                </c:pt>
              </c:numCache>
            </c:numRef>
          </c:val>
          <c:smooth val="0"/>
          <c:extLst>
            <c:ext xmlns:c16="http://schemas.microsoft.com/office/drawing/2014/chart" uri="{C3380CC4-5D6E-409C-BE32-E72D297353CC}">
              <c16:uniqueId val="{00000000-6A9B-4C2F-95E6-6BD6F8AB3192}"/>
            </c:ext>
          </c:extLst>
        </c:ser>
        <c:dLbls>
          <c:showLegendKey val="0"/>
          <c:showVal val="0"/>
          <c:showCatName val="0"/>
          <c:showSerName val="0"/>
          <c:showPercent val="0"/>
          <c:showBubbleSize val="0"/>
        </c:dLbls>
        <c:marker val="1"/>
        <c:smooth val="0"/>
        <c:axId val="1319662447"/>
        <c:axId val="257818239"/>
      </c:lineChart>
      <c:catAx>
        <c:axId val="131966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18239"/>
        <c:crosses val="autoZero"/>
        <c:auto val="1"/>
        <c:lblAlgn val="ctr"/>
        <c:lblOffset val="100"/>
        <c:noMultiLvlLbl val="0"/>
      </c:catAx>
      <c:valAx>
        <c:axId val="25781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66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[2march.xlsx]Sheet2!PivotTable1</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083893261342886"/>
          <c:y val="8.1790766809531013E-2"/>
          <c:w val="0.61170439632545937"/>
          <c:h val="0.86380545929214758"/>
        </c:manualLayout>
      </c:layout>
      <c:bar3DChart>
        <c:barDir val="bar"/>
        <c:grouping val="clustered"/>
        <c:varyColors val="0"/>
        <c:ser>
          <c:idx val="0"/>
          <c:order val="0"/>
          <c:tx>
            <c:strRef>
              <c:f>Sheet2!$B$3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Sheet2!$A$4:$A$9</c:f>
              <c:strCache>
                <c:ptCount val="5"/>
                <c:pt idx="0">
                  <c:v>Bob</c:v>
                </c:pt>
                <c:pt idx="1">
                  <c:v>John</c:v>
                </c:pt>
                <c:pt idx="2">
                  <c:v>Laura</c:v>
                </c:pt>
                <c:pt idx="3">
                  <c:v>Mark</c:v>
                </c:pt>
                <c:pt idx="4">
                  <c:v>Stacey</c:v>
                </c:pt>
              </c:strCache>
            </c:strRef>
          </c:cat>
          <c:val>
            <c:numRef>
              <c:f>Sheet2!$B$4:$B$9</c:f>
              <c:numCache>
                <c:formatCode>General</c:formatCode>
                <c:ptCount val="5"/>
                <c:pt idx="0">
                  <c:v>22462</c:v>
                </c:pt>
                <c:pt idx="1">
                  <c:v>27186</c:v>
                </c:pt>
                <c:pt idx="2">
                  <c:v>25822</c:v>
                </c:pt>
                <c:pt idx="3">
                  <c:v>24960</c:v>
                </c:pt>
                <c:pt idx="4">
                  <c:v>26980</c:v>
                </c:pt>
              </c:numCache>
            </c:numRef>
          </c:val>
          <c:shape val="pyramid"/>
          <c:extLst>
            <c:ext xmlns:c16="http://schemas.microsoft.com/office/drawing/2014/chart" uri="{C3380CC4-5D6E-409C-BE32-E72D297353CC}">
              <c16:uniqueId val="{00000000-6FB4-48E2-83F7-7B6A9B579333}"/>
            </c:ext>
          </c:extLst>
        </c:ser>
        <c:dLbls>
          <c:showLegendKey val="0"/>
          <c:showVal val="0"/>
          <c:showCatName val="0"/>
          <c:showSerName val="0"/>
          <c:showPercent val="0"/>
          <c:showBubbleSize val="0"/>
        </c:dLbls>
        <c:gapWidth val="150"/>
        <c:shape val="box"/>
        <c:axId val="1946922399"/>
        <c:axId val="1945697215"/>
        <c:axId val="0"/>
      </c:bar3DChart>
      <c:catAx>
        <c:axId val="19469223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697215"/>
        <c:crosses val="autoZero"/>
        <c:auto val="1"/>
        <c:lblAlgn val="ctr"/>
        <c:lblOffset val="100"/>
        <c:noMultiLvlLbl val="0"/>
      </c:catAx>
      <c:valAx>
        <c:axId val="1945697215"/>
        <c:scaling>
          <c:orientation val="minMax"/>
        </c:scaling>
        <c:delete val="1"/>
        <c:axPos val="b"/>
        <c:numFmt formatCode="General" sourceLinked="1"/>
        <c:majorTickMark val="out"/>
        <c:minorTickMark val="none"/>
        <c:tickLblPos val="nextTo"/>
        <c:crossAx val="194692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[2march.xlsx]Sheet7!PivotTable5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Sheet7!$B$3</c:f>
              <c:strCache>
                <c:ptCount val="1"/>
                <c:pt idx="0">
                  <c:v>Total</c:v>
                </c:pt>
              </c:strCache>
            </c:strRef>
          </c:tx>
          <c:spPr>
            <a:solidFill>
              <a:schemeClr val="accent1"/>
            </a:solidFill>
            <a:ln>
              <a:noFill/>
            </a:ln>
            <a:effectLst/>
            <a:sp3d/>
          </c:spPr>
          <c:invertIfNegative val="0"/>
          <c:cat>
            <c:strRef>
              <c:f>Sheet7!$A$4:$A$9</c:f>
              <c:strCache>
                <c:ptCount val="5"/>
                <c:pt idx="0">
                  <c:v>Bob</c:v>
                </c:pt>
                <c:pt idx="1">
                  <c:v>John</c:v>
                </c:pt>
                <c:pt idx="2">
                  <c:v>Laura</c:v>
                </c:pt>
                <c:pt idx="3">
                  <c:v>Mark</c:v>
                </c:pt>
                <c:pt idx="4">
                  <c:v>Stacey</c:v>
                </c:pt>
              </c:strCache>
            </c:strRef>
          </c:cat>
          <c:val>
            <c:numRef>
              <c:f>Sheet7!$B$4:$B$9</c:f>
              <c:numCache>
                <c:formatCode>0.00%</c:formatCode>
                <c:ptCount val="5"/>
                <c:pt idx="0">
                  <c:v>6.7821011673151688E-2</c:v>
                </c:pt>
                <c:pt idx="1">
                  <c:v>6.1870503597122185E-2</c:v>
                </c:pt>
                <c:pt idx="2">
                  <c:v>5.5953307392995991E-2</c:v>
                </c:pt>
                <c:pt idx="3">
                  <c:v>6.2033195020746744E-2</c:v>
                </c:pt>
                <c:pt idx="4">
                  <c:v>5.9444444444444369E-2</c:v>
                </c:pt>
              </c:numCache>
            </c:numRef>
          </c:val>
          <c:extLst>
            <c:ext xmlns:c16="http://schemas.microsoft.com/office/drawing/2014/chart" uri="{C3380CC4-5D6E-409C-BE32-E72D297353CC}">
              <c16:uniqueId val="{00000000-61A1-4492-9172-B95CBBFB0D1F}"/>
            </c:ext>
          </c:extLst>
        </c:ser>
        <c:dLbls>
          <c:showLegendKey val="0"/>
          <c:showVal val="0"/>
          <c:showCatName val="0"/>
          <c:showSerName val="0"/>
          <c:showPercent val="0"/>
          <c:showBubbleSize val="0"/>
        </c:dLbls>
        <c:gapWidth val="150"/>
        <c:shape val="box"/>
        <c:axId val="179235967"/>
        <c:axId val="257827167"/>
        <c:axId val="0"/>
      </c:bar3DChart>
      <c:catAx>
        <c:axId val="179235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27167"/>
        <c:crosses val="autoZero"/>
        <c:auto val="1"/>
        <c:lblAlgn val="ctr"/>
        <c:lblOffset val="100"/>
        <c:noMultiLvlLbl val="0"/>
      </c:catAx>
      <c:valAx>
        <c:axId val="2578271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3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[2march.xlsx]Sheet8!PivotTable6</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Sheet8!$A$4:$A$35</c:f>
              <c:strCache>
                <c:ptCount val="31"/>
                <c:pt idx="0">
                  <c:v>7/1/2018</c:v>
                </c:pt>
                <c:pt idx="1">
                  <c:v>7/2/2018</c:v>
                </c:pt>
                <c:pt idx="2">
                  <c:v>7/3/2018</c:v>
                </c:pt>
                <c:pt idx="3">
                  <c:v>7/4/2018</c:v>
                </c:pt>
                <c:pt idx="4">
                  <c:v>7/5/2018</c:v>
                </c:pt>
                <c:pt idx="5">
                  <c:v>7/6/2018</c:v>
                </c:pt>
                <c:pt idx="6">
                  <c:v>7/7/2018</c:v>
                </c:pt>
                <c:pt idx="7">
                  <c:v>7/8/2018</c:v>
                </c:pt>
                <c:pt idx="8">
                  <c:v>7/9/2018</c:v>
                </c:pt>
                <c:pt idx="9">
                  <c:v>7/10/2018</c:v>
                </c:pt>
                <c:pt idx="10">
                  <c:v>7/11/2018</c:v>
                </c:pt>
                <c:pt idx="11">
                  <c:v>7/12/2018</c:v>
                </c:pt>
                <c:pt idx="12">
                  <c:v>7/13/2018</c:v>
                </c:pt>
                <c:pt idx="13">
                  <c:v>7/14/2018</c:v>
                </c:pt>
                <c:pt idx="14">
                  <c:v>7/15/2018</c:v>
                </c:pt>
                <c:pt idx="15">
                  <c:v>7/16/2018</c:v>
                </c:pt>
                <c:pt idx="16">
                  <c:v>7/17/2018</c:v>
                </c:pt>
                <c:pt idx="17">
                  <c:v>7/18/2018</c:v>
                </c:pt>
                <c:pt idx="18">
                  <c:v>7/19/2018</c:v>
                </c:pt>
                <c:pt idx="19">
                  <c:v>7/20/2018</c:v>
                </c:pt>
                <c:pt idx="20">
                  <c:v>7/21/2018</c:v>
                </c:pt>
                <c:pt idx="21">
                  <c:v>7/22/2018</c:v>
                </c:pt>
                <c:pt idx="22">
                  <c:v>7/23/2018</c:v>
                </c:pt>
                <c:pt idx="23">
                  <c:v>7/24/2018</c:v>
                </c:pt>
                <c:pt idx="24">
                  <c:v>7/25/2018</c:v>
                </c:pt>
                <c:pt idx="25">
                  <c:v>7/26/2018</c:v>
                </c:pt>
                <c:pt idx="26">
                  <c:v>7/27/2018</c:v>
                </c:pt>
                <c:pt idx="27">
                  <c:v>7/28/2018</c:v>
                </c:pt>
                <c:pt idx="28">
                  <c:v>7/29/2018</c:v>
                </c:pt>
                <c:pt idx="29">
                  <c:v>7/30/2018</c:v>
                </c:pt>
                <c:pt idx="30">
                  <c:v>7/31/2018</c:v>
                </c:pt>
              </c:strCache>
            </c:strRef>
          </c:cat>
          <c:val>
            <c:numRef>
              <c:f>Sheet8!$B$4:$B$35</c:f>
              <c:numCache>
                <c:formatCode>General</c:formatCode>
                <c:ptCount val="31"/>
                <c:pt idx="0">
                  <c:v>3778</c:v>
                </c:pt>
                <c:pt idx="1">
                  <c:v>2786</c:v>
                </c:pt>
                <c:pt idx="2">
                  <c:v>3212</c:v>
                </c:pt>
                <c:pt idx="3">
                  <c:v>3518</c:v>
                </c:pt>
                <c:pt idx="4">
                  <c:v>4606</c:v>
                </c:pt>
                <c:pt idx="5">
                  <c:v>4808</c:v>
                </c:pt>
                <c:pt idx="6">
                  <c:v>5530</c:v>
                </c:pt>
                <c:pt idx="7">
                  <c:v>4926</c:v>
                </c:pt>
                <c:pt idx="8">
                  <c:v>3158</c:v>
                </c:pt>
                <c:pt idx="9">
                  <c:v>4648</c:v>
                </c:pt>
                <c:pt idx="10">
                  <c:v>3696</c:v>
                </c:pt>
                <c:pt idx="11">
                  <c:v>3072</c:v>
                </c:pt>
                <c:pt idx="12">
                  <c:v>4322</c:v>
                </c:pt>
                <c:pt idx="13">
                  <c:v>4856</c:v>
                </c:pt>
                <c:pt idx="14">
                  <c:v>3736</c:v>
                </c:pt>
                <c:pt idx="15">
                  <c:v>4598</c:v>
                </c:pt>
                <c:pt idx="16">
                  <c:v>3460</c:v>
                </c:pt>
                <c:pt idx="17">
                  <c:v>3734</c:v>
                </c:pt>
                <c:pt idx="18">
                  <c:v>4758</c:v>
                </c:pt>
                <c:pt idx="19">
                  <c:v>4346</c:v>
                </c:pt>
                <c:pt idx="20">
                  <c:v>4702</c:v>
                </c:pt>
                <c:pt idx="21">
                  <c:v>3004</c:v>
                </c:pt>
                <c:pt idx="22">
                  <c:v>3764</c:v>
                </c:pt>
                <c:pt idx="23">
                  <c:v>5120</c:v>
                </c:pt>
                <c:pt idx="24">
                  <c:v>4770</c:v>
                </c:pt>
                <c:pt idx="25">
                  <c:v>4300</c:v>
                </c:pt>
                <c:pt idx="26">
                  <c:v>5628</c:v>
                </c:pt>
                <c:pt idx="27">
                  <c:v>4218</c:v>
                </c:pt>
                <c:pt idx="28">
                  <c:v>4314</c:v>
                </c:pt>
                <c:pt idx="29">
                  <c:v>3152</c:v>
                </c:pt>
                <c:pt idx="30">
                  <c:v>2890</c:v>
                </c:pt>
              </c:numCache>
            </c:numRef>
          </c:val>
          <c:smooth val="0"/>
          <c:extLst>
            <c:ext xmlns:c16="http://schemas.microsoft.com/office/drawing/2014/chart" uri="{C3380CC4-5D6E-409C-BE32-E72D297353CC}">
              <c16:uniqueId val="{00000000-A8C2-43AC-B588-AE82E99D8355}"/>
            </c:ext>
          </c:extLst>
        </c:ser>
        <c:dLbls>
          <c:showLegendKey val="0"/>
          <c:showVal val="0"/>
          <c:showCatName val="0"/>
          <c:showSerName val="0"/>
          <c:showPercent val="0"/>
          <c:showBubbleSize val="0"/>
        </c:dLbls>
        <c:marker val="1"/>
        <c:smooth val="0"/>
        <c:axId val="1319662447"/>
        <c:axId val="257818239"/>
      </c:lineChart>
      <c:catAx>
        <c:axId val="131966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818239"/>
        <c:crosses val="autoZero"/>
        <c:auto val="1"/>
        <c:lblAlgn val="ctr"/>
        <c:lblOffset val="100"/>
        <c:noMultiLvlLbl val="0"/>
      </c:catAx>
      <c:valAx>
        <c:axId val="25781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66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[2march.xlsx]Sheet2!PivotTable1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c:f>
              <c:strCache>
                <c:ptCount val="1"/>
                <c:pt idx="0">
                  <c:v>Total</c:v>
                </c:pt>
              </c:strCache>
            </c:strRef>
          </c:tx>
          <c:spPr>
            <a:solidFill>
              <a:schemeClr val="accent1"/>
            </a:solidFill>
            <a:ln>
              <a:noFill/>
            </a:ln>
            <a:effectLst/>
            <a:sp3d/>
          </c:spPr>
          <c:invertIfNegative val="0"/>
          <c:cat>
            <c:strRef>
              <c:f>Sheet2!$A$4:$A$9</c:f>
              <c:strCache>
                <c:ptCount val="5"/>
                <c:pt idx="0">
                  <c:v>Bob</c:v>
                </c:pt>
                <c:pt idx="1">
                  <c:v>John</c:v>
                </c:pt>
                <c:pt idx="2">
                  <c:v>Laura</c:v>
                </c:pt>
                <c:pt idx="3">
                  <c:v>Mark</c:v>
                </c:pt>
                <c:pt idx="4">
                  <c:v>Stacey</c:v>
                </c:pt>
              </c:strCache>
            </c:strRef>
          </c:cat>
          <c:val>
            <c:numRef>
              <c:f>Sheet2!$B$4:$B$9</c:f>
              <c:numCache>
                <c:formatCode>General</c:formatCode>
                <c:ptCount val="5"/>
                <c:pt idx="0">
                  <c:v>22462</c:v>
                </c:pt>
                <c:pt idx="1">
                  <c:v>27186</c:v>
                </c:pt>
                <c:pt idx="2">
                  <c:v>25822</c:v>
                </c:pt>
                <c:pt idx="3">
                  <c:v>24960</c:v>
                </c:pt>
                <c:pt idx="4">
                  <c:v>26980</c:v>
                </c:pt>
              </c:numCache>
            </c:numRef>
          </c:val>
          <c:extLst>
            <c:ext xmlns:c16="http://schemas.microsoft.com/office/drawing/2014/chart" uri="{C3380CC4-5D6E-409C-BE32-E72D297353CC}">
              <c16:uniqueId val="{00000000-00BE-4D8F-987A-D5F08D74E0B7}"/>
            </c:ext>
          </c:extLst>
        </c:ser>
        <c:dLbls>
          <c:showLegendKey val="0"/>
          <c:showVal val="0"/>
          <c:showCatName val="0"/>
          <c:showSerName val="0"/>
          <c:showPercent val="0"/>
          <c:showBubbleSize val="0"/>
        </c:dLbls>
        <c:gapWidth val="150"/>
        <c:shape val="box"/>
        <c:axId val="1946922399"/>
        <c:axId val="1945697215"/>
        <c:axId val="0"/>
      </c:bar3DChart>
      <c:catAx>
        <c:axId val="1946922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697215"/>
        <c:crosses val="autoZero"/>
        <c:auto val="1"/>
        <c:lblAlgn val="ctr"/>
        <c:lblOffset val="100"/>
        <c:noMultiLvlLbl val="0"/>
      </c:catAx>
      <c:valAx>
        <c:axId val="1945697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92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ln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plotSurface>
        <cx:series layoutId="regionMap" uniqueId="{1C223E4E-5D06-48D1-893D-E92EBAAE7BB6}">
          <cx:dataId val="0"/>
          <cx:layoutPr>
            <cx:geography cultureLanguage="en-US" cultureRegion="US" attribution="Powered by Bing">
              <cx:geoCache provider="{E9337A44-BEBE-4D9F-B70C-5C5E7DAFC167}">
                <cx:binary>1HtZc9w2t+1fSeX50sFEAvjq5FRdkOyWujVZtjy9sGQN4ASCA0gQ/PVnK3ZyLX0+cU5V6tZJv7jc
bDQ2sKe11m79x936r7v24Xb8aTVtN/3rbv3159K5/l+//DLdlQ/mdnplqrvRTvbRvbqz5hf7+Fjd
PfxyP976qtO/EITZL3fl7ege1p//8z/g2/SDPbN3t66y3ev5YQzXD9PcuulPnn330U+396bqsmpy
Y3Xn8K8/n9yO4ba7/fmnh85VLrwN/cOvPz/70M8//fLyq/5t259asMzN97CWyFdYCixZ/PNPre30
17d58ooyRBhiAv32Sn7f8uLWwLK/YMdvVtze348P0wTn+O3fbxY+Mxrev/75pzs7d+7prjRc268/
n3b3FZy0mmz65UFqnyw+vfjtiL88v+X//I8Xb8ChX7zzjSNe3tCPHv2bH1QF3v79Sv4GL8SvEi5F
jGP65brxM28IeIxkkjBJft/zixt+aMb3nfB12QsXqH+WC/b2b0wDHL+iCSVUEiG/vJ45gLNXKCaJ
TAj58hSy5UsGfvHDD2z5vhd+W/TCB/v/+49Kg+yhLavfr+JvSAPxKmGUSpQk30sDzl9hHDMOefLF
Cy+K0g+t+b4fvi574Yns7B/liePDeNv+nQmBXjEmJYbXdxMiecWQIAnDXz31ojD92Jzv++L3dS+c
cfxnOWM/17fjrfsbE4O8SiTUH8y/OkM+L0/4VSw5ouCQP5z1rDz92J7vu+OPg7zwx/7wvzo5vg8k
voVMzz7xP4VM5BWNSYxETP+47W+hk3xqJYmIE/yliL3oFV9hzX9vzfdd8XXZM8P/d2OkA0Ckprzt
7v/GPKCvErhXIsXXqxfP8gBwUgwliZLkaxdnv2/9pU3/JYu+f/3fLH2RC4eT/9W58MxaYBDH27G7
dbfN39kr2CuOESOMke+27eQVBnQL2Par0+hzr/wli77vlW+WPjsnHPOfBaTeP0zuJ/XQ6dv298v5
G+AUfSVihmPE+fM04a8kh1bBfq9fLyrUXzTm+y55tviFU96rf1SqnN9CBbudSjf+nckiX7GYQPNg
8kuyAHL6tntAsiAhGcIvENVfNOb7Tnm2+IVTzv9Z9ev8QZeAdMPf6BICbYNColD+e0I8c4nErwjn
ieDo++jqL1n03/jl/x3mpVf+WYj3xjlQz67G2/uHqfwbK1jyShIKHf8rlEL4mWcEgn6fABj7HQ68
6Cx/2arve+fF8hceurn6/1vM/ns16w99L4PGnv8mDH4jaP35099ODmrli6V/pi9+Qa6n97/+zCUC
zQQK1R+S49PXPFdGnlOPZ6sebicHX8JeMR5zlnyl9jGweg/t8NefEwHaJHB9gWIJZBNR8H5nR1eC
bPkEOQgA8ISTJ9ksASMmO//2CIFKwKkATZYQYK+Y/SHJXtk2aNv9cSNf//9TN5srW3Vu+vVnaIX9
l0/9ZioD2Y0LibBEEhOOOYLnd7fXoPrCh/H/kaRakqldee7isi3VtoXwXoaeZDUt6+ybm/nOXnDQ
F3uJhJGnzsxBaAIp8PleU4KS2usuyYMf7OdoWO2urzYxq8Y17V6bftn/+Yb4ezsmcPdPIq+kWDw9
//Z0ZmvE3BRJzvEqjeoNast0jkrjVcdpl8184e9rLc2+pHWM1aZnqlUXKN53bKlO14jpIx4Wkred
RhdR422j8Nr05z8wFBL5364GHM7iGEKBIw7A/ltDax41wa8dzwseyfOEoGQvEieI6kpuz7wLfau8
X9Y9R+P0aRm3VaoI3Hmt57m56ezqDnrd7OOfm0Wetn0eHSLhlCKOQbaCSIQo/NYsLgfU1zIk+Yx7
du5829jUE1s+Jt5VR08ieaBdsxxRU/sb42qRec3FSbky/p4EbS7DWh4x7k9RGb2usbaHQhbNsVhm
USpWyeY+YmM4paQeTlpL7OdZ42ZvwtBf//lJMAJI+G9HERzyhlDKBPz7/Cii2jxyM43zfm7Ls3H1
ehetEh9aXBbvbOj46wS1g1FzN4/XkZ38fZd4W6jWdLJR7dC+aX15hiabu563SpiEKjbr20i2Vcpq
fKJRfWlHfVpt3Zijjq67ucMok55X59u4mZSW21XHymwrzU3NYvy2ofWJ66qTKHCn6kn6vI/9qGg9
HGqCUtcXQzrNpVNRIo7jVu3m5RjL18sg3jeuK1U9REbZQN7MY3IMS3cQwrypt7CLZrMvHErnId5Z
LPOKzcrP/qKa9duuuna8bA+oN6oYimPbtYnqvLt0FfowYb6mrCJGyXCnfdOoavJIBWOFEuA0pen2
zvbzsZTJDnGx45x9NkV7X4o5W7bybT1Mx6mfUkHwGbXVLhDrVTKXux5NU9oiejP49T7xfFWexmU2
4OZs24prF8GepekSVXPO8zkIpkjr6TmdZ+mUnqqmVHim/TFOhu3c1QbytKQEHXFC6lU1Ve9m1ek1
tumfR85TuX8ZOCA9xYxyTDFNkhc1pOdmauIpxDkuqLm0qOl2tvboTBCxp2YdU8519EZaI9acJ1Mz
5fPY+sdkaMfP62CWm7VYonuJfHPCS6bzOupjpmJnTBYVtL+ypZ1OlsXbD3rrWrrTvQn3cvb4zdwX
9ijbNfqAaaPP0BbG/cwMrRTeyjjnTIujaOZ65+YE/ShhvpP6UIee2p9gNIYC8DxfeoH6hT+lPh1k
OI+b0em0JhE77aGFXUUhkbsBY6IK3G6vSTWOZ0Zua688j/oD3pi4aZdpfIyLCH/+c498p6gL6Fsg
BsILieSppX1T1FsdzNLGPs69IHFKR/tYLuF0QEub+VX/oDJ/5xoEjKUIkBkqMHSu55vZkiReBBfn
IUz8gx5HngeKWuAcf2CGqy8V9dsu/N0jfbPLi+LUirpKJjrGeUOr6gHBoPZsmhhXEJeJVcx1Yffn
G+KnXvuisoOGROUThhCUkReXCBFa9z0Z4ryLKTmuoml7FU9zfRjDFr8TlvUaGo7os5IY9AGmet2V
7Iox+5+bIRlnEmYeMTBG9vJ6Ix/3QxnHeaSLUhVr8o7Ejqc6kSbdJOnVrGedtcm8KGL8TeOWH1kA
GOvZRcQCA5aKYwH9DWgrf3r+TTSRVWMR2jrJ2y0OtSrnaT4fXFmm0E4FoCAfMjnPU5rUC309NFsF
KAFPxU7OonM/qDUvwVgsgDYDb+YMS6hd9AklfGPLxrZmmBMIsVK3TZ44U2Zdr0lW4p7+YKuXEQcw
I3nq6lAeQXaPxQv/l1tBWj5HMudtog+urfmpwas/p1Mxn8AtyR/dMxNP1n8bcgmKoaIA7oMqymMA
m89P54mLicG+yNtiCFeTZj6Vxeo/RJXdJtVWhc6Np8MplNLgFB/no3ZuzJqAixyHle8BW7Q5IitW
uhr9iWtGdDmVckoX2WxH3EFPyGDkw1MoH/VemICWvIGhZxqitrojfdu9Lycj0o5ELscbZodCy/Au
LP2sUIQbrISghmSWbMO5d768hxsqLxwb+wfjKPtYsCHZDVX84BYU7mQU+9yTwqTtlph9H6EyHe1q
GYADDVEz8mVfuyrO1zY26VDS9mKLWXdgtIwBRCbFrAD3gCU121S1iPKtKc2kJtqIc2P4tKuwxpnr
DWtSt9Xy1G2DM6pbGbGq0YHf2KlsItU0uFpUUTuj1crr+oBaP571NFkfeRXylaJ8lXI4DeuUoZmK
Aeo4i99VxDY7z0I4Q3Fpd9PslvOCDPjdUNf09VIFFKdJQec71qD6FBRrnZYTImcAGOZdh4stXZre
1KrCxZRJG4uLWpjqBG9tfOUWYe67aZsu12nSiepR01zorZhO+jauVbxM5DC1An/ohr5935FpjXfe
sXA9tM1yFTXtPKpVozJODRlCVo4LuqnctLymRZhvelLLtMO8exu21Z70Nmouon7QJ9s6RtcNH6uL
uR7KtEYEZXgwfK+3pL8otmjOG7+ifGYC30YFHk/jsZrP2424rMVtrKI+0E/rbHTKAp8+1DpqlQ7b
/HEsyi6PQlMclpo3AKoaezfOdnlLpCsek5EN71phs7VbfIqJi97PiR/Ot75o3kSWLh9HOri7NcyW
7EJHBqmKmNVMMe0jFSGBco/5Q+eL6FjoMd4V2hPl3VR+XOPZNYpB2J6XRTLfjKFdMxEtbd4XHUlZ
JOozv05FNsoxOUHLJE75ZOs0pgGnTJbrRznQ7djP3aZ4Qrcc4dLvZqAbZ7EW3Wk7eig38VTvm9Yt
abMWWw0Xt/k0Yn2xI5Eu3yyrFPmyLtGuoUJcFlPf5KGIoETiNT53MEJPK+MiNdm42Xc93S5Hy/Rh
suXElY95dRxk2byDwXe351uMc4lduSul9+kyR8OFXXWVy3juU/bbxsT07+1QLlcDEy4NcVfvYjaF
LESyz4QM002pkT4kZaiuqq1oXzNu2p1PpvWMaPdhbOtwXbZVeWrpqk+KpRF50bV614t5VSFayR31
NSBiMdSZq0ibr2hyFyQyUqsCbibZWZ2wg9t8qdUwxfGiRlOgXduxdt8TtF5QtOK0DRW5b2xUvA6i
QKNqx0EfDVTckItm4Kd1re2ubEKchnmss40NQ+rKJskHRKqTturlxVSuy/lijKyycabTZYnX3qml
HV38dumjCbZzJTlZQ9td6FmWe0c8TktPN5LOTeJPV6C0JF2HKMrRMsf3lkaQP7gadqyM3RkrMMnt
yG6HrkYfuyKeL5sIjaeIYP6xlGg8wQWv3uli1fu5gBKnIuyXbCZRdaQxdju5im1fJn15K3FUH9rW
cmANW3FYG4f2VYPYGUGW16nFUXvc6BClzdig82nB1ZglUZjeCse7NIlwm3Jixd7Vml4nuhHHfmzD
MURG36LVGsCVa3Oo+nj4sPLZppK0+HpZoQtETUzzpiT1no2u+iRsvEGEjiGrut68mbZenpqWFRcT
Fvac8GV537lOf4jduFy0ENofowCsfaYIeBxeiL0ymvqz1VQsh4YChA0DqRuLtj0Xg99PAq9Q6Jct
W4I9rxbU7808VMeuBZwAJMgXxwWLaC/LEgMv7AEadnZZKlVHYtj7thpUrT27i1sanTVstPkkm+ps
w8FgqPI+yv2MyFtejl1WdvF4Eq1CKzk0dG8MootarO0OfEJLAQyftutpqA1wuU033cfObR2cvd3u
wVmbVTrCzmSIsv681st22gn0vusEyUtg5e+jPnIphWHu+Uo1j3Pajt2bBMSNfJjL5kNjKv640AW9
HYhxp0H3vRq84PuhrS30wqZGN7YJ84Vzk74BnpBghZOx33NIIa34tIwXMIIp3vGR4+uRLtsZtj0/
REVXnK/rOt1PcYWMWoayfOu7TV9FiMUPdEXyTlRldyBrVObWFOMRFyLKxqQbobXHyXYxNX77OKw0
3NK16F4L1EVeuSTy56sQySmO1m3XDvGSr+Cts9avyaxqGvVHXYplzzrmHjsJH6ykmE5YFNqU8I0W
GdadPteuHXcdmsUHoC7FeWGYbxUjHh0hl5AqfMS6NJ6IV+PA9T4MNG5V1wA+UbznUVYzO36sadW9
W8Q66SxYO4zKxhH41hVj/MbPjh4bVEUXTdksO2S8yftQjIsqiyj+yLrO7jaH7YdQdM3BG83eTqha
rrZRy31sHJ9VKQxsKrea5lAHBoBHQ7Rdrg0IbNlWrfUB+BjZcVK3B7dof+pIFSblzVKfau7mHYjK
qFIIdH/QWWZva0WAY5w1ol13VewH6GBTcWCdb0M6ddFwva6NuWNmtPsumstHl5j5HS+iIlZFGelI
tYtoXOaa0p9YWdDH0cbU7pspWs94S6DXirg7d2NfvqnmOqR9X42Hti5BJCkX6a0q2byAKULUBiQV
UEOEJ/MV7NUJBcpXc71uCAJ69IieGOT9QzNs0y1DtEuh7dld1/f8pBJDx9XUDDUQZLJmlnX2hE0e
nBQXcszbKvh3GBBzTnvwYTeKiCvCi+a6se34qUekv4QfhcI5nPNXpl2afO6HetwldvP3K4JfpKq5
SKpHPMEdbu1MPm2sx53CcuUyjc3sF9XwTl5rUvZp2BZyNZp42XbJGIYtY5Rtp7Jq3a6WCBpixSxN
pV/bWUUrN/A9lWEfOkzHd63j6EhtvDwlcVu9tYB8tdLL6rMKoPCjI03/aSia4WorBrYHlBE1ap1H
expviJ6HOPYNgNZkfks26x4tbu1eRg5ODtjuujZC3AZm3R6VQ/mGEbrmXqPxoWW9yIpy4VfD1JhH
oFnkYm4IgbqJCgXfou/mNYo+GW3LN7M3QwwNE5PDNvg+7etI3vDNubd9NCIKRX0dsqaIWNZGTX9S
Ln698ShUddbUjO1EhaAY+KXJfOiGU9qVzUmpxXbWukpf4E0Pr63so1pxtIn3JeCX89Lz6WPfYvSe
zau403O0sZwvq82avhBtNiwsygUL3emw1GxSaC6ry2XSy7uGgWqyRsEcpjChKzGT8iqgcXiNN+gU
UxKEPoWaKI8gZ6LHXshuUFvdVa8pRNbrMuLMd2rxYdHZSNggVDN2XVBrBCmSTpMZPw41DDVzimZe
KztsSGaA3uqbGccy2wDfnnZhxHAYYwC84oEul+Bs+d4TAT5EGj1V1EDqo9gQOfcg20E5KQSHdKCl
OPdJs31CpTbm4Flbj3mJXe13ccXMW4tcve4Mp+b9mrgwK7sam5W6Gu5aY4oub5OuQ3sxANXNChwD
jhO0b4pcLBQUSFqWbt8OtERZtIV5OC4EA7wkohiuQRoo1lWtwUwgNEQyjNtBhiohaiswD1kbmtFn
jQaAcYliUKSPvl9WfQbrmndVVA1BmcU6obZkqG0aFSWxGegEGvJ5wCdu8EOfDdsGwKu1a+nziPc4
L+VQmMwWljdXIC0UKE2qOIERhObZkPDlpigmcxHJOrxt0equ+naYcx+hRPmBS1UH50GlB+allU26
9Wy0xXi9gKfOCt/1IeWBb7VCfqFnhpvtPenY9FjKODl3y1ytUJJwfF4CT0XA5fV8Nk5tOyqpJ9bl
YTZivIiFDhdDE1ZAhMjawxIv6GzkheEn0EkRwMLC9pdRxcrLRdLho0ATIHnuB/G5rsfGKAK16b1N
iKlyXnbi1NlFvzEdWy+3EhjitG5Nr6A8yZtpkODMsdI3eoaIAxmrylFS2Terq7c2K2mIb6Oa4Kwj
Nqd+KlO0VGsOEEXuELYf+bAJFTG37n28OKsqKctLKhf5sM6r2zXAYQ+zcPqqiZuoU71u416RcW1P
QrdB2zcDyccwyQ7k4m07m8vJ3nCbLCeuLuiNHWoH8Bfa2mPXslvu8XSo2RB/Tgjv80n0EchE1p3Y
smpOQlXxK9SAlAVNB01SdXNbXZtlhNYJsA9Pio3bYvJZblAs12U7lx0fPqOC+lvUYHvSDtuS69Kt
agjepGYa9YEEnuRPvw7ctagoUtnXYNUUhjMhe3lG6iR6GDZaaZUQvJ5UdNY7Hrl+1xkka+UAuN+5
treHMBGT89iaz6C0F71i27RAta9s9LmtKyjyDIYa8hr5atmOG1wxVQnMlaAGxChWkklg2sO6KUns
nImyMO+F5HPaUD/vAkvggSUdEKrEdddixpiqGI4Yqc3qulKdW6iikZsCtPJFF/ls9SNndZmSGbdX
aOD0gwAcdpjGqlACV5BGbVTnwodLpu39IuOTOWEiQ6GZTqm3zChUiDlFEx8O2kggSl0N+hXvAUcU
LNPaSSVoPGQsmuBjnQifqAhWAYEcc2hl0b7ozZJGa92nru0i0PugdUO8zw296PraPJpRbLvCTaOC
mCdv3RrFMEbQgOap2FLKC7cvQLxJdauHHrp6EAAzWkqzCno+IOplmLOh5RzQlzZzTsDtaeiH6C0V
0NPToRDjeVVF08koKFVGNiR3EY4uO4P73QRFV41NX763q4iNwjFMhXIdd+LNkvDylLC6ho4UaqSk
4OPe4wbcCdOCbEUrCCY8euILZrqBuUUCrLEaPiw4qY/TivhRQ7DlTgaYaMxi6ayStISBwoyjyKpF
IFYpTle5B9rs0r4txhS1JFx4WpDH0aH+jdbzdh1Fmr+Dgamd0rHY5qCsaNmp0MimboXDnsgF4/uN
xCLDVYLfj50Wl22C1ps4Gtyn2tY6jaa6n9PeQv9X2Fg4TcURkO8mLspMwrwgNYVxNz4A39pFusbF
npgtnMDYD3wQpqE3u7Hyy8XccXJsy6KwKgZm69W8EkgKGfvoddWG+mKwtji0VbO9QU2vrzAf+AGP
YB3AFFIMMGQi+OZpxKL6ytjdYIP2SruaXTHA5TAjagI607pE1z1gv3ToqDjYAHOxqbedUz2c6bIk
/RUfGXtrIhcg6KmcJwUiEvnc+YQ8FNGm3ySbMXv4g6BkB4ORz0LH29F3bN4vMLw5Q0FW10XM16ve
mX4vzYh2dekeowgnWoEmHo5bbceUlKwCFmvbvEN9eTUZmzw10nq57kxgDyEmW66reDllvYQeJWY3
Quwmwl1sBWUn0RyX53MI7l1Syfp1623/fiQB6JKnzdMcwYoQAWUM6OCGothTu8SnvZRPevTUnIO9
GsJXo9d1NIaU9RRfOtP6/cJh5gVcNBlVWcs1rV2cvF0xbjKHYpijaVJ9NKxgjxAeAhh7LQEqVEPi
VAiVfxNjJBVaQbXdedFVawp0ddKplF1/Wgxi2vk5KlQ1xNWJBmqxY1sYLiqYu3yKcUTPKluC+Md1
s2RtFX+20G7eGBCRP4NIUBVLOi440rchsQu/aYMk52KDSYpNt60eJ1V0FUCLoWkFOak7498BeZPp
VJebe5j50PZRukoYSd7pJsH+Iycgm16Ioup5DshoOgSyzFkQUbE8VUyoVEwb3u3WgY33FVSkjx6m
W+d9sYas4TBZHJmcjfISaNHiVj3ljAkyZ9NES7xb6oR+jCxKht1oQe2bYeaS9cAs380dg/rKonhV
m3DlWxlRfs7D1H2ItdefR0ZmQBx2ANevEc3mxjCrQAgvIY6QPZh4IE5NJJ5PZ/glxU4OuEsntkwo
F4NO7GsHv8YAiXjZtlPBFpQKW24UFNMYdBw995taKzpcOaeny6Kz5tgWvHjXzQFGrCA9dBbal/VZ
rOfqarHUfapwPZl0TMJ6DLjHWFk7sR2RS/1hriO0p0PD0mJ1vVDDPJXXIynth8FLvGMehJMKhOkU
atFDTdqUSihPoBQsGQgr63ll4xEuhYHkELOS3Kx1TH1O6gl97hG04+Hp1yIKg/6wM/Zpxjy0McCc
JGqOdvZ9coRy0gK1eiqVZtLFJQ3ldFdh44/APIuLatHdkK5j6JiqTM2311G02litKwNNdxp4aE6T
2UfXASakPVToqAaJwweOVRT19LRvggUtLC7mvIJhNmiBusNb3nWdY6ccoMPrbdvaA0vYcBrXZLiv
NYRrZkwkATo40ew24Yt1xwwg2iFArwTcwM84kOMbsibTuK9LshmlMe0/VVBb0qbSzWup5ZPH4k2s
WTy0wH2Z8dt1U7DmuIluqjJSQoyLBrXA6+2sUxLq+oPnBvScuW/fxmWxpmDkcA2cCVjmMi4mTUzB
m3TppEb7gbNuyQi28S5EAYimXqGFN3yp1bqxpVPV3NpFba3VlXLAOLO58KZOgWNXt3EDvz1QtRfs
Q9nhKChom51UvpmKS9uskGXCrEfdOZn6jVTXMFHY9t1Y2bzc1mW/mZVczjgsaevolMOfdeGruCfj
O9QmNBcwlMiaqK3/i7Uv65YTZ7b8Q61eIASIl37IiTzzZPvYfmHZVTYzCCGB4Nf3zqrq8rHuIbk3
+3t0+iwJDRGSIvbecXABN9q0WTJtoxLBSlh6s/XqIHoZVIHoFd7/eFM50b5uo2kTlh29K/2q20yt
xDu97BL3tS4zeHjdhQdExfm+FTU81NCQO1yuySfu0GFXqtrAfHNZxmMI6tNepUlR7WSe+S+z6qpt
5pD+dlA5v0aGnt1MCPLGOghauAzl45bV0mujXJ1vRJbTWJJq+lBI1eht63hhEY8N4ACbySl8tZnr
Slf35hS07TRhz/7A8faTSpEdAsups2kHQW8Jr3BvGNuOf6ucCDlF7bDqGzPI8x3bDgHLneo6Mt1F
MzIPscB9WsdJ5nQ4ctNq2rDS7R+9v67IY82zK7fAvTzsnH4CeAHBwF0bVZPZkigMH10zR7fN4CZH
hvvNj3FS7XNLQ/JcjUKSratc/7OWofdYl37wwkTofFHeSF7ZEBY7llC5c+aAXOPiEt4ETYtbUp23
7aYahyyegqJ4JqEvX/OxlQfG6w4RrtnlV6lD6qMKtPsSpTPficQp91EwTy9dM/h43VZiR+dh3iov
UjtE86qDP5lxk+A6WGwSVY3XqnTTm5TNwy4iNNizIiFb5Jiqo87ZcENUpPpNJGH5JO/JnjTRcG8G
Ol3NSDZ9K9M0+OSUtTyq3okeUjn/KZFu8zeMUPmQMTL2G9PpE3IlncPDJEOYF82m12Bm8kszE/dn
IceXuXfG5ybscdMvDK2nXVh7g9g0OYLDYzhQdQPf4TymQ1qOgEkEs4tglyNu1OTirjHPuf8qAW37
7oweNqCZovABpy5wKH5Gyw3HJfTGgfvZNYXPjk6ACPVGTrkfl8DCvQ4ycmMa9mZPm+RL1R5r5ra7
fpTiRmeT3OVtYYKNp7tB4gZthqtJp+EHz5TDc1n00zOunvpz2Qb9o58GuGm5GV4xu6p1jNh6JaOI
FfdOXKVZ/Vg36Rg7XSe+D0PSH7oRuB5ZD/kBWXVxPfZzsjPaqQ6dzPACNUM3lHiGjXgGIOp4UwYB
edSw4QbZsLk/kHoQn9q8BdSFTe24hQFPO+mraZeWiX7y3JTesMiF86rT/tA7vb4KojT4rqJyzDcy
O0WbihxnBd7GjYd8U5HfTHk/xdOgphhR7fpwShpficHJHhoZVvB0J2dRyRIvutDn38hEmn3vavbF
jLV5chBr3DEZAZzj52745Jc5+9l5OnoF0Sv/IUaH6E3aTcExdLmIWRdV8QQyxemBxI49N8WBuYre
DlFBPvh1ymMyABEFr1yIlzlR5Klx6/7Vb2YcHiWdNxULgv3/mluHIy7RJPtIR/nXyGvoPe6juCCH
M90pEwRf/8Ip/AM5/Qeg8Tds8o9WTHhsZ/+Q2f/95//50CLSUv9Fuv7144kL/+tf8Y/2RMTp7T86
9fPvX6Gbf/o9gUl/+8fexrYuoFf/Ztsv/Odv0Nbf6FT/D7d8Qn7i/fkGqvFfYK2/kbj+/fu/Aa1R
CG4keJNAlJ+QlSwAWe9fQCtQCyzisHjvBGD4BWj1gEEHyjRwQiCpwMY//dc/gNbgf4eBgx95SAF8
AAad/k8Arb8Ddgh1AScJ/VMjv2En3gWyArxj/mbbY4EAEv5nI7xF6vwOI/zVvAVe+AXQlD1SiUhe
F4CLvgFjNgA2yK1yga1bQWr8Dgr51aOFlo3+xa7WuLcXD7Ryumn7N0zVq/xQXr1Z33cGtjBvHIv5
FnPyC5SbTWJgePudALnZTNu/Teh/OnHcgjZZENIgIiEH2q9xp9uJq8bEMFm8lv4bkM+lAVmQol/A
taGKQnPdZjrRWwYcZb4/P2O/Q2j+XRgbVPwLScqrqS0+JnnmIUSG7GLi75Dn51OAfL1fmZfz3VmQ
rV/9WVCdXwBEnaZDB2jlP7jDYYoq8kXrwBS7iY2GbvQUkltaOtyrcJ3htAYJ478PU/v1BaepfoNL
+k8i7n51coIPvenkP4K0+9W65R7+4wi7Xz1ZnqL9j0Palja+5TB+QfpUS+Z5L11ZpDvhR0BFnd8G
Cx2Elqv4BZULnLQC5rYsAZQxfp0nF3Zg+Qpa4HbR9oLEDZ6rwaNq+UxeQsKcdMWnLnjxE2/w7R7r
uaOd0fgwoDBh8ZhnqtqQARiNTV10cktGkx2zAq/Hyybs5EHebOmoLRlyiFMStwShlsMoXYGUNaJr
a0SHhTMitFyDx9qEj4KEsVKaqmMTtI2znxu3MnuRq9GswFSXujltiDfj6NqhSzxTc4BfyvlDKafs
oRNKPvZFmz2cn6qlLizrH0tk8kfwZGJKTL5nbpeVNxGeL/y59HlpLlwQywtkPBUlDwWPZcWmK1LP
zkOUurLanB/EkoHYpp8ANIcZCmLEy6jZOIVhX4K5FfvzzS/NkWXgGtHFkENbJB4qLIMpx36PbGZT
AYIH7NT5PhaGcLrbvV1qnXvNhGgxj1k/lPm+mrgBsAtJ3XlljhYGEVg2XiJA0UXmtASd9IAhz3Th
7HMutLpG3KLpLpurwLL0kE5eD5hIECdTPd9RPPfv+ylC4nzwq8uuhDYxoI6G0S/wMowVc2uNkF8w
iifZS4TXvG6OEDomWRQ+IQbnBZdd1mzoezhhyhzAbONBYpnizJ9ctWtMRbwVS1+42wSWpZt8QjCa
yjBGpNgLNy3Vgb8TkUZWoa/pwDeFZjJf6WzBGweWzU9pkQIbg73m410bHhytyXhbUToMuzYNc/e+
9IcQRAtEUsyX89v7tI1/YZH/PZxPtLq327syaRIC65HEeEBk7n2LMEj/R0/nTOzJLNvgqUScNYWf
qzJ16xRU0M8Tizz/6Xz3S9ZlOYgpCXD9LUkS1yHRu4xVdDsGodidb33pphhYDgLpX5N3QJfGnoPB
7Gc3GdSep0U1xWmPIMYrgsVjfWSIgvr3Bi+4BrgPQHI+85L6/oqBL4zRtzwIR8hFtGPOYhEmPUAi
c/RDGDN2Kw5qYYf6lv+opBcADF6EMfPyMU6nsdhLXjXPhCNMaupEr7xbloZhORDtyoADwcni1JmL
rwXvyGMyVOmKe1pq3boZdF7aFATZ/9ivRqfYapfX80bnyMNfZlv+yf2+ObJ7IDN8aiTwltOY0CsW
Kko/dcJj07HJNbhfFJDo9A9Rzz1dWZkFz+6fxvqmSw/5HewjGcQBT2q9mSGZITYzsCM/hgmucWV7
LfViOY3/H47E0uJYTiJIIqcpkOqPe52qmOYB8mnCDw/nrXSpdcsHQFUnIwYHRFzQvN5S5Ra7ZGrp
hRvLcgF4RbUn8MAc075rNk7mvjYpkysrvPDpzDJtNxAAsFTpHOchmZ/GoaHebkjBkb2wfcu2s0Ir
4YGAFJOkjq6I43UHvAfYZVNjc408MfhClWhdJZRtWY3TbHLKZGVfLjlfZpk0b+jMB4BxYrfsdwCF
HD1iwONIP7OofDFADJMyOITCIMwfXp3fSgsH6Enj8q3FFQ5geGPSY7FF8cUhOdmk2gBgwkS3SYCv
20aqWulqweyYZdyAjmfz7JIxHon/A4wt4FqZKkUTKyR+VqZwaXtZpu0N4dAUZTLGng7kc6TaYu+y
tlx5YZw20TtHP7OsWoGYwMY5GGMXQHywGuevpCxvR8GKDUBwn/sWKM0oKVY229LSWFYOWHaV8LnQ
MegDZNNKz9+lMz2WQte7pJV0I0y1MrClabNMHid+AgqQp+KuLRJ3K33ab8PMlNnu/C5bWHrPsno/
AeQBwEEfyUUqrhVkPDdD3VY3UVM2K6fVwhBscjYUCMjg6kIdpE7H/iVxU/BdAb6pflw2BOswPxGk
unSgZm+A2wFxY/4QhiLaIHefXrZ3Pcv6/YKUADcnw76rMnfj9ZpuuijSK62fWnln73qnpXl7tIoC
EJ2CD3vRkC+pAfd76KMH0RfXSvjFZd7XOy3Om05KMUtC+uCfITDaURC1AKw/vwRLS2wbt88TkP7d
YR+NkbOhp9b7yyfIMu7SGURS9WgdqPF044vpMRXBvQY7ehOAIH7hGCyjzpjPW1AEEMNh9EfrNeAV
MTJfOP2WGZeQbuZ5isZ5z+v9zLJpn45BBqXCcyHcBX9ELSM2ChEvgHnx6VQeWSSBLgWCsGfzYRDs
tQ+dcmWOljqyzvA6E7RpgZLeQ1AjHnvnvgCG3TfF98zzjkFer/Czl45bapl0P0sl2mzUgHm5By8x
t7yMjqTqtkFJjql09tnAnurc33UJu3Bolo07iS+BkAF31GiAvmpQTAuWAMqbfwNs4CWMzOH8Wi2Y
is3N7vrIAJmu9b4IomwTFHm10ZKGK6NYcOd/aX68MfPQK0iak0jtW0aCQ0oAPmvmPnyAL6xWNtvS
ACxbN5oBcR1GOp5diI5vyFyX1XY2WRjuzs/Q0iajv7sq2kHNRYt0iP1yEs+R9IODqDnWgs3uxpGR
fwcwah2f72xpNJbVuzmgGkDc6zhN+uo6Knp315fFtD/f+tJyWGavZSK8FLiYWEXeV9BpbkxfIwEO
PtRF7bu24fegj01ANsZ5Ru7hdb94SfoE4u7T+eYXTibXMvcoz+vQbUIVI/UJBQ8ApkBgy54Hnl5H
ZeFdtmddy9gb8IxkxLWOZe7fddJpNwhGPajAvJ4fxcIi/KUj9MYmkMkeRY87+p7KfN/0yUs+ua/U
r2/ON7/krNxTv2/a5/mYElwRppglMyB/BqniMikBZHGBYE3bIo/DRHpb8BvbO5PP6Y5pWa/M3dIK
nbb1m76H1AfZDy3HQMIl9xOopLt6jChUZziQXbzSKy+EpX4so9ddRZ0qaXXM8uKhrIHGhpxm7Aka
bIIu+nl+Jpc6sQw/4XkXAm6m43EAWxHw5Ye6FgBrA3d8oiGf72TB4F3L4KMmYLkgtYq5W/wItJ9f
w+GEj+cbX9pqlr1TRZVENQR4k2G8d/v0wZsH0LPN80XNO5a5z6yNiiQrdexI0YKF0u6Tsf1adfyy
z3cse2cjM2PuoX1OxseySQ5j0V5D2Grl5FhY379UnN5s1nZMAFTzUoWjjzwNTmeAzwcAVLU5khBe
s2ISC8eHc+r9TS8QpBLhTCjBbXG4UTUD7679mITuLu26e027lTvKwlI7ltWTDE8O2WKuSo0LXTLv
qdcfkjrbn1/qhW3qWIbNxDh5BkmOfTsPRzkC+uWvrMLSh1umLCZfBa3A49Vz1ZXoAZDDdWFmesUd
Ln24ZcTgR5pMg2uxp+2LI5BCjn5cNiOW4VZRIcVcYl3dln8Dp+G+jMLLXqiOZbbAApZmGgMVT33h
fpgnReMCjP3d+Q9/f0NCmOf3DckBtAKrO1KxmzyUGYtbVd1wCqa14zzRnl607Xlk2W5KVUoEc8ge
/vhpdt0tGHXfun5uNqnTbQSpLtqYYEH9Phrs+q6rAA2M/RmsUWT7ui0wr+OKd/7r0P+vj2EeWdbL
+yFUzB/I3hx4bK6yz4xBJm+TfpWgUTwM+2bfkl31JD8m7W4t0va+RfDo9Psbj5GlWce6bFJx1qV3
ysm/+mlfbaD98P38Blhq37JlyFGk09Qk/d7NxDFHjmOXkOI5zyA5cFkHlklLrR2kV9EBhzwLF813
wDbueBBddCwgEPT7/ADwNzkdj/q9rL1HQ8vvFa3u+tBfaf59j8Ejy7DdMYdKoXFVHI0euw9avz92
zAQr1vf+oQME8O8fn4H+UeEGTvberNWm1vp7OEOAoiEf3dzrL1sAG2dnIs3GMoIDAY55zLdOCVWx
nc8lKJ6ia4FZv2idbbidGEEvQnZMxSkT30C+fh399rMDjZTLmrdMe4BWpAw8TFXDcmRFTkcyqXAd
9/SsVlZjwRRseJ0EOR3Rf4MXBc1u5Rx+LfLxLmn4x/MjWNhKtvBVUYcOCzOvP+k63MmC5FBH5Hl8
vvGlbz91+sZN6BREuUgPeGz5045BaIUHfF+N8woOb+nbbSP2STOlXt3HUFelWyq9r5Fxuwt3jmXC
UwaiEq9VH7NpuMkq77od24duqFdMeMHIuGXCFGlOIIaJjMsxec54AHUI50OLzweRrpv35+d/qRPL
klt/BFuBoZMuyr1tEokj5+mXoK3/JE15ON/HCTD9TjCW2zA4LWhfZu4o48BtwZuCEqvvUlBHav9P
b3RvuyGJdk2aXSE5U27HLBO7HIxRRlQXg4y89khZ2GqhdZiPBOTEjmksV0YfeuU/ExZ+6CPv0/lR
LjVvGboavT4TQduD4evFKfXvjICKa70Wvjs1884ZHp4W8I2hDAkvg6JioO0qEOSp8bagRzylnoQm
Gs/vehDbzo9jwWRshFw+s6SXpuyh1yO2JZvua37ZLZnbmr0jkbQCbkXGWT34eiPDoLjrAgFl04Ii
QHj++5fWwTJ5v2xMU4LnF4Ne9EjgZKuMQdin/HC++aXpsYzeQGqyChB7gEcZ+iMU89QWmiDeyuQv
fbxl8xBJ8XGXoTKumPs6gtEE9P6eEbGyR5c+3rL2zHQCEoBZH/s0ZyA+li1Y8ClSyOXK95924zu7
1AbDsSxNueaVjGcDEnVNP1SdeDRNG5tG788vwMIU2XA48HQ7RATQRZ8Mdx1P71ptjipfS6wtNW+Z
ccWnpO4G6MZKL/zDGTju/JyqJzcd85UzaakHy5Kht+X4Q44NqkcoEHWVewMxgGoD2eiVl9dSB6ff
37iK2iREmT7DEFgKceSAPoCv95DJ6M/LVuC0u960ryTTmoHiFMOh3gwTvSmzJuYJvXAPWQYcjWkF
McJUxlCQ+gQ91+dOipdgSB9Et5aXWNqmlhEjyS8d3Lll7CAX6ENK3XO7W7BIb0fJ95dNkmXJCLuq
JBhJF/cBfw3S4HZC6r8qu8+XNW9ZcmJYXaaiwJGKuYIY2kl5ABIsW836y/yojUpTENUmRRt1cRmZ
j8bMT5KWT9A//Xh+AKfN8o6nsFFpjoPHYeM7Xcx5FeQg/3ewNKjavZxv/lQk5d32LTsuiqiYh2LC
53fi4xzWj5J3d5DO+A7FvXHvtMHHPKR624A1uCkg+QI1DeVCaaS4cHyWlQ+FHyQ197p4jiTduj27
H8Z0DRK8NHmWhWvSQNPPtF0MLYhMZZDe6Frxg0dDuRLPWurg9PsbEwdX0omQNe/iSfRKxK7bddA7
gJrrWhJnqQPLyKdSaw6JSBH7PpQpd6UJISmroxBq7uc3wIKJ+5aJuzV12BgRERfJ+Ccil7cQguq3
nVvcO9IRh/OdnOb7vU1sGXkYGsOdk+ChV8qPfj75Gwck+62Hd/3KMJZ6sOxcVcBu9lDcggzo3PwY
ZjNBKpyW3yC01KwhMRb6sEFqJpeBHA2mCmoYLUQDIZFQ0mdTuRfBbTizLt4VFO1rEoLHLhsujhAb
gyxH1WYrp93CTrJBapBj9FDrYTwttD+/Om2SHqGbKtay80vNW3YMGXnh0wlLDDHvrj+EGkJeGz9p
g7VX5MJGtSFpyI6WbSMGEfOwKeIeIU0p+ce2ab75KbvwXmmD0cISqsABxAbjkKmXPO2fMjW/Quox
Pm8HS5NkWXOaTKNXQdMohtLf16YdXagXsrVU5lLjliV39RRy1GcQYA0Q+ZWgGOAVNEqGC7ePZcJC
qawIPb+NE6g3I6Lr7GQFxvRl82JZr5wIMBcVGuetQk2Gxr8qm1UQ2ynU/Y7zsVFmXW4Az+S0jYti
ysnHNJyh3LyB1k8CuVjIVssbAgFk1LRIQg718DAJxVWHmqJi6zLt8yvd0dIttyxKxikGz8cbd+M4
FfKb4UFd7BrEu3FQom5GcVWPEFlGvRQQ5GIyF5n/6PUlMq/QZA+Gr44qy/wlSlpfHQO/D/kOAj3O
dBhRLSTfB77XN19MyFjyqFhAiu9OGpT6z6pBUQ14GtXV9wFCBO5G5kU43ShPNVAJFxKyN0KiHNBz
ZGo6AfKbdPLgNt4EufUgmtPjGA11A2KACJwrUNuh992inlfyrI3J3BunS5wEQQbodzeXLacNuqsN
0/hyqHgS5L437dggHDmtlc9Y8MKedWEBonLC9bAScRUUXwfTPERueg2t4csujDbcbkAKyVQU3+7r
BF6mug7bKJ75mmr90teffn9zYfAHAH3cuhAxymUbaEJDOdiY4k8w2FcOkaUOTt7hTQfSSb2gRB4S
oRWItrVwYVAG+RoU8sN5U11q33JhBUp3DE3owJpQGAnIY1IdQAfMj1Akqi9zNZ7lyLIgd3RDgz4O
kea5mkPu4vUn2fP5AZz2yXvuwHJksk6HYRADfI2RxRbA3eIGV9553xlJryYv726161yUp+We5de6
JlcgBUWYLLC2N37ZfYL6ibuZEr0ymIXVsMF3Ti4hpsBFG0vV+ahRMPntFQU4+AviI+WF9x7Kf99S
bpO7M/GwZ4O09s0+I7n4IXRm/gwJhrQ7vywLp5eNulN1B436TGFZWPUT2Olrn/SXMXs4te4mQo9y
6KYQCsTQVvkAbW+IrMyk/bNm0/hlar216lYLW8uG1w0+5CIHjexq1UWQzvTSHCLJwMHRW5T38DrI
GREfqo+wl2+XTZpl7KOAdrhjUlxXePtVQ3orzvP8whOfWpYuwjEp5hSHsjcpuY20G+DcH53LrkLU
MnKo+U4Q8UbEC/pE1XXGm/JGlb3z6bKJsYy8Lxro1rQtvHijw+sMCi5f8cidVsx6aa9aZh2aupvr
HlfREtruVxCaLpBPV2sQxIWLro2ro14F6ZnTAcdrfs0qcY9L3Fcvnz5pVa8l8xZGYIPrXOlCwhWP
4xgiY96PDISCH3Ot67WyM0vNW2e0T72myIoSr1Zo7pKrMmrcrZOMo7+C81iAvaF80u8uCWToBKJM
qPoAxJYqH/Nmmvg2CRsqdmPfkg/pSeWXhwM9BArnyTUPJjldZ8T328v2gA28g/oW7o4FbpXj1GV8
S+oCMcQ6a0R1uGgL22WyAseb8RiB00o8WdS3pelRBWA2nVpLhy4tkmXfs6MlqNi0iT3PzXENGYuR
IcQD9d/N+REsHE5/hZzeXEWCfq5lQ9FBn+afewWN7lm/gpDxx/nml77fsvFKoZhPpOcmFrLptyb1
fs7KX/v2pcYtE087lGLqy7COB4cdKlpeU9qv3NAW7NsG0tWEOOkIhZp4HgFshZhC3GT0KcjSO5LS
jxfNjQ2mU9D8SlFvo4kjlKeC6MEA1dZUNtvzrS8srI2lQ91BPLuxtnE+tfMtBMjNboYI3AfGM7qy
+5e6sAy8LyDAzyDRFeO+dh9CNzkJaJzptdzCwvLaALrUIMMZyBbzUxB29JIMZVOEuDCKYOPnxjLI
+VB6dczaPo8nNssPbcGGYxbq5jIRJ+5Y1ssiA/J/49S4JDcFoFD8iIosL900X7iDrPNZiiZNkyjH
DLFsvOUqcnY4h+jjZTvIst1oLKdhdHH6oxgsSMSRz/z5KoMk8LQbK9KGP893s7TMlhVDMCnhgZfC
SQfQDd0YlO6Ath1xoIt+voP3tymk534/h2oIGXZDlNcxrfRz1bo7rZznFGXFzjf/FzD4vz5WQhtY
B3kUxR2JAfhVj+JM0dFthseO1Xsna7ddaw6tz+4mL/nptN0GfOKVfpeGZZ3fTcE5KYGl3Pez5x69
UqWHYSLipcn85iIDD22sXZU3rnYo6hDlOhEHt8+hmVl7foyyZvzCxTmN7s35I2ZSO0ndVPEwV3+0
XXVDCdC+UzKvBP+XZum06960rydUT9QTPhyXfp5twUSHWCyUNR/mKoJI6/ktsNSJZeeQRkoSKOJU
8SzD735VXrVZ9gJ18pWb1PsWEtrwOugQI5UOSimI0W0CKUsUc/gQarWGZHj/RQRe/u9TlNO+aTKU
yIoHr0jAPRDd9ZSpz8XotfuqJAG0oWu2sqNOR8N7tmIZe0sLbWaJoeB2e1fkqFKjawnKnotijxD6
WXtMLsyYDbeDImo4+T2u/O6oXJSK0sC+bnhAu/7qohW3gXanQlAC12eMIwumnVt67KGHDO92zlxx
2apzy76nIEemYezILnVT014XjuvcUyogXX1+CCftxffWwobaQbAXMsqBxrYCy6EGn7RzfKiSQPsR
RBXXHw6ZEW2/Q/7dKeNCJhy8qoJn7avrg/0mqlRs65CR5zA1HKmuCchAhXIXEak+i5a642EUY9Zt
tV+YP7yasZtBFOp6QnkAMPb0iPpGUZZDjBSluOYPmQuq0hMK7c3TQ+YAEHtfiIzMO68mWX/ntZ6M
th5N2mHlYrpgsjYQ0EfFEsi/+tk+TZBGQwnJ6HYMivo4onjk6/kJXurCcj0ZKVAUaxhKFD3zP/WJ
s8P+eyrJtLJ+S81bTgeP2akmwVjG3tyj/gJlV92sPkfd2uNpwS1w63IBOZ4aqrOmRLiiqSj4Q5NU
e5Tfy+RurlGP6joEZ5tf9RHKk+zOz9iCd7BRgm6HIi1sQBlB1C6DNHE5Voe0gyptgKQ6amt5K2fC
UjeWE8oQ2kMRJq+MOwGF7nlG8Qukxa5F0xyCsV9L2i6sjw0UdJ0016XUZRxUOn8BZp098Cw130zh
kpUg7FIXVtDPSaIwpaIr973xymCH2h6K/+yZmNUxH0FcXPFEC/Nl6+YBK5HqIYD6TZojO3LQvnGB
cgNhIK9nTrd8WE1gLcQMQhsZmGaI2ySyKmOn/pnwz4BJ79Xs/UTVl52R4qp0+R4YoHsU91uZwtMl
8J0DyUYIEiNQA7FpynhuyDFzsx20eDbOqeJepzbGrfe06g6GX7opLJ8QegkKd1RhdCqqFKqrqOpR
o52jSMU+SIfKWdngS/vCcg0+2g5QjIfsTKvFrWlztu1Q7+Cxwg17xVRPH/zevFneAWpqXZ5PSKGF
oa8OAYrVbvNTCdzzjmCpdetKMuQImHrazWLUK+SocDLl26JKf17WuGX+TiDcqgor1AMc8mtUH9qw
NliZ+IXvtiGDk+dUPdg7yW5G5bKZ4UbudvH5r15YUxsqOEFJMEcth2RX5vRGZuoYdY+yuOw0tPXy
gKN0YItQ8hTF2F2Dn1gcTE6eU1QSuOzrT67lzTUcNV1Qpd0jKM+jm2DPG9GjHJLj7yuS/Tjfw5Lr
sNXxoMArEx8yOHHTyB8UBX/AT7yHpMKTNN4hIcGDGTLUYJzUj1qs7dMFz2gL5qVBmJKB6jyuJlod
hjYx124H79h7qbtFIoZf5qVsrTwyGaSQaplD6dO7kR67S4bkdkS5Dx+lkwBEucW+m1Fv6zKlzNAW
yjOFg2okXhvtEI8i46E5MVegNcnny7xHYNl3BqhuV7EmQiI8uE0HFNLwuy/n98GSCVrWPWXGpHWK
i12lUFii0Q1ceeU/n2984bSwcYSoa61Q0KtNdrUIPyVjuCXDZ95/rRGrgAr98zBp1EJeA9MsjMRG
Fc5Qq+oHJXJEr1MUrsgm/TORTbSGu1twKL71vogA92ZhifKFnLUz3Sg36w6kdX/qAaWyVx7GS0Ow
zF4HTYLiCF4EzjlK55RPbruW71zARIa2xB1KrrkQakuz2J2IN9zUZVF738LAACQC/IS8ziYfqF4C
KXNI/c6oOvs0Ktl2+xDEXPUtm0fJYoULurwo1wCd+989nCGdC3UYlCOBoqxKr8qhqfNDEZ4KJ53f
e0tzaR3qTZ6rgLtZuENtMeJf87KZzAEq6mCpn+9g4cJvowylKvU8JEKjOB0EMctkeMyT+r5M5A/f
QdFwFEk538+C0/Qt48eV0feEh5JwWhQZ7ljOXVmkzabXBKU4whVg+lInlhsQ4cD6RKGTQaNUKqnd
ezrnV9PsvkZuv3JqLvRhYw1ZpqHOokEGKOh8aJr5EaVIP4eB/wPBlO/n52ph0W24YVtyFCH0ErUf
aFajYiTq+3SGOYfLWrdcQMqn0mHEgxgMCLqbtpTpfRV66tP51hccjC2JxxBqQzn0Tu2V06MoUpAA
k6YiFDDnbI0GtTQ9p67fXCtyObotctNqn0D14COqDkPRK3DmcOXOdXpHvXPJtZGGs5+NndIDhJYl
Nqju/f3k+Hc058dGsCPq+b1m4Rp5cGkolnmD/u3NHvf7fR659cF3mmaL+O6aPuGCbdvyd95Ivbkq
Vb/v2nSPGmco3Q2oddR3P7ULvlox/Xl+zZf6sWxbjx0E41CPbZ+41XMepI91mN1Uontg/fRyIgSt
HCxL/Vjm7Zc6IF6HlRld90EihYw0FCovoUpy2CS7KV8DBy2sio1LJLOou6TyoDMFLtMuAp9vCye/
prm2YCE2Bm8G9STJB9nvQ0G/5xV7gtTFz1akK7fGpY8/Td4b68jqrG5bwfTej7JwQygDdn9O2v35
pV7wfjYIr3JRNaxs8TxrE62z/ST1RHeZrvP6MAUURdaZFHRN6n5hvW0JvGTwEuYWGIrnB39Avf8O
8cLPA/VTRB/4lTBrTIelQZ2m8s2UiSwJlQrQD6kRVOv88d4IgzKvGT9yQOkumznL1MsCjoXPVO65
MHKjigEHlOyGDVcUtSyTlRT20uaivw8lgtaDqn1f7odSD4caRe82OQmr23Ryx8us8K/I8pvZmmov
CGY5yr2LWMAGBIU/Zlbc1mn2fzk7kyZJcWwL/yLMBAKBtuDu4UPMY2ZusIwcECAJIQZJ/Pp3oldt
8TorzWrXVl3l7gEa7nDu+e4cW9/jcfibO96fXv+n7b4JlW4DKl17zkGp6yNzVj3pMCXU3OWz/K3H
9S8J/B/e/2etngY7es6L2uzbHiA8k2Zg9W1Gl5aBBmY9+cve+cPO/KzWq9NUghbO8DXzKCoJIC36
IN3ylwDrP/KT/3FvfdbpgQ+41YttUDmBpjjv0e0M9NA3YIbBIPjaOUyN95F/A6H4hHHmW96m4wEG
qB/g8uwwZ578u/XxWdMHsLOLF6jG92KcfwMb3MLODvTcMb4xsAhk47+b6s8/a/rQskBjIHB+ABi0
5Gv0Y5D6+Z/36h9CgM9+eX2cxHVPQUEc2aKqdAQnnrusPgJRvlzWrVleoRhPrnpVi8M/f+Of1san
0wFMTjpscLE7bLWXWTXF8TxcWCx18ZeD4U9f8OlgMFOxIFcx/FAIcB2nsZTkXwaUyafrH1Z24xwS
fPSaJFdbO+94Pu3+3WP5dAQADtPWIh/xWD4sv4oGo0mgIuZ/Wal/OCw/6/lgv4MhkjCkO49pgUz3
19qae8Lyv+zIPzzyz1I+0H8R3CmV7uDPcfBZcpfq9uGfn8t/PuN/bPbP7ngZXLOEpTrdaVP8SqTL
fsK7fjkvdc0fh2n9Ql33dTH2ltktXHmxLsdRz/1jD7Ok/aIEAT8R3MlYLmCK0vSBcpaUHe//5p/4
hxP1swpQm3js5DLkaK3o7oscJfqCGziwIorHcwpDkad/fg5/+p6PN/tfd1Eb9SYFL5YdlPlgiqdL
0L+SBZM7x0ZtTtzMiHz+Wnxg/6n4/K+n/vGm/+vr8pDUeu1GuReTdxqsZtnKxOyHDINVU2llFmOV
ihGje5WwCc/TkvZbQBZBDOCf0CKCLD2UgzRMqIOJm64HwXrr13AC8DGqv1PqIM1Ekt/NfRls46zD
TElL4wuw4LO+Xafaxezk4fswQheYOSNfUgwXDc9DrK0v1wT0JPgVEfiS0k6R0VRrPI/eHMJm4rzZ
hXF1QNalfECiUbdDVPq86M60pzPot8K8ZCDtlVJu9qsdtvQ3cAWY8M63McovcOhWddkh1QX3Xvt4
OMOOTJyNY+QmaD5jFDW0Hkmf4iqarnRWp+03V8QmOmvdpQ1gyYNtz5BgMUBeU3m1EGHvkimgm9i3
0N5vhegBrQAVdO+HPKgDqrsg9XZg5x6yaAOQGABwKfj2RWAQ4E3Htip8c5BMn4bCZh9bjNNKts77
XV1T8Hs7UoADTirJ0j1NeHuC8dV6BR5wcoAsFTDc7Kex4VpgQqiKc39D3XjIBowc1KsDIBMszISP
O7LauGqLvJpIh5ZkkI+CJZUdfybTpRvcWA5+qlKYJ4MBd4EzLKgIYEyLq2mUZx8e4WxT6RiYYH8B
Y30Ap8mLHrhgGFo6kJWBS6/y/lu6yas+IVO1TAug5+8N7hxl8V+N851Nt3e2/Jzi7idwDu80esfQ
1802JkDjAt3e6yo4cpglnhWMwxZoksy3df2JjJL5R5c82WDP8FMqrW1PbYInZmzJwsvEzU5s03Wx
vrpG3OKZ32Bo5JR59W77KSvVhNABCFVwPrd7TK+M5Ydsvpoh2PByALOdSTh81Ww4eo5BZB+t0208
z2lV0Hq4FUlTX0GATWXJemlBZc9o2GFtYoa56RCVoghp58Dx4CezC9vIb/FoCYjtMbxvB7RnhyH9
QUNymrR/6rqFldZlZ2XldR3SKu/o7SrkgYTiJqnXr3ZtXjqx/qIsk7DMNjtMDPaYx3UYyo3EWxKa
52UGvXXDkhtHWhZoku21FO/Dln2PNRC9PH2fNn4j87YagrsswECLKHlxlMH7WYWKEEH2+Si+FDDM
wUj0rk/mW9n2WBdq/RG5bipBXtun7birlydVNIgfD42B79OaYbY90CNpp9eex0+0pbvUWFCOB/NI
NxjZcn+TJW+gpB7ActgD6n2tkxyNpJS/rE7ecCIfGyBJQuevZV7sMwPSNAY8ItWj4XCijB+iOL6V
Qhk4bE+3E+yHxGR3jSCngXRHGFrs26U4uthfwa3k0ghdjl18GZv5DoNCzQ6A2f0imlNBTNX27Vds
N6Cs67umCW81mXYMVJct/soDv+9Xf4hYXkJPVwXc9zgGBSRvGv+74/zW4KONAyBX36XDcJw3YBJ7
s4eO836ZosPCzG2DJdUavQf0Z+8AqgCtvNvZRd41rT0u8lfOfiS0f8WY1JVuCwznIGrss3NSTxWz
6VvSCmS0oqTqZHj7lBTJiRjQbhqkVYAiXCWp7XaYVLxOQIftwRMqxxbvtLBOXk8uAx46Kd5D3B2K
dbgH8VeVZqXvsMpGka14T4y53T5YGn49N7G+Drw9WAAKSkW0+zgxngHiutduOzZ18qQ8rlIRMISI
2VSE8wlv9inJ73EbwRPGZbQcaGYObCH1MRf53nKGWQ0zKcAI5IZFsexW5M47z9a2bGb4ywFznX7d
+lo/ARnHgUee/VbvlyXRz0uHflMJKU1+PydF+tR5z4syd3p50nEbdqMY8Pp7K6u5xZB4qH9mwdpK
w26EVfh3l+FpVSG6T+MFvsntOEBD2kUx9rUiE6bjRdHnV21KxVsKKvVWJRkfAC0QMh9LluHhvHIH
1mmJoQT4iLddmitM1Jt6BjF5Xp7TddWvijfwuI1THKm7DXZqQ7kKo/ZsIq0EmsJu88WiCXFfwxqX
7kMNPdE5G5j8DoZ39qXIUWUbrKW3aTpHN4kf0qp2EiHUOvpGHya/2GivYo5wJtvi/kpF2fydRlCD
5yFtv8LGN2kqCLaHL4MWy8fUf1qJddPXtWuLKiilTyLBJ+4SL4k+UTku2U7VcDg9sS6s/NqoOu5/
sSiblse4U+mTbzh0KImMJC1nE5nvkxf+e10n+rXoZ4JjwqQnj77pDQz9gt8b3Pq/gjRrvBsnw28w
0/alVzy6zDkggPt5GjNssTXiy05OBeZHocWiZ8Cos0M9L9oeOjlznOVL8tomRfd1q8WAbSNxYT7N
0zSc5jxun+yWkR9NAwMKEJ+Ep9er4uPvRk2U7IGEWr5iEsz/alVnd7Vr+t0mNT3ZiKW3feuTnzRZ
U4P3SIdjE5Nw2+ItfushW4Jt3GxvV3BEf9TEzen9piW/mnAx3auUjY/w7NBPQY3jMV24xR5MWaGr
eWCo8dXekmM9+ALU8CYu11QVby0+Crs0t4gb0ml7maC76M6YA8tPYze2O3Bxvtk4nfS+97RljwO3
7dcPxFpSEtRFf8xRshymhU/JaZ7Ac7hb4DTsd3LFRTyGdMD+SrnGxRRSecf8MO0jUMwehMvcF1XE
/iWdSP48zLE6owOQHVqt3ZWZRXuAA3dy5FkebnFgrt/ZGtkJKArXAXA/F8e0wW8KAfq1DyByxXkR
PWQBQyWgtEPQm+Mp4vyIolDhmltfrI91txu6kK1oBeWcXm9iVVmVb2n/25FY3WegiMMbfRUX7Vz+
JaeNqiIhYnC7U1q5LNb4lhE3GDJAUSwwlKBwy/qVbXBrFhXsyHM4cbhxtPa2LVLwvjdtcfQGL6l5
hEuIjypMz43vi18hSS8ROxZfLOfpm2xrIm5GwIobjBeD7fau4Uvd7gBBjPOqIE28nnrfJtneawQ4
dek3gEWOHpPZYb9hSisqt9Wb+wz636mMfe6nULEMTmEH2KSj2yp60jRlboSrf0ssVBeVRG5ybOA7
mS/rsg/KoCR5kqmbF7s3CdxYlHQQYXGBA+K+heWYqnrW8wODD081MHDGbQXQXTSt1WgiAfR5miUJ
Al5NH9uuS75J2jxlcAmq5maMaiScY/0ErtW6lhmtGc4+l6tn75NGIwAsmmY8NTUUuhsDLL6a66iN
93kW5qgiCLHlhWpqzW7BKfiobVO3167rs4r7zduDCt6ECohhEn1HwLOEG6IanlzxIsuTrsKMkU6v
i9zx5deygJr45PoIAxgunmZ+1omLbQppESyUt2pNFG8vrVz6/GFIAe0dSgOw+3Tt1iTc4IwpwiFp
u1juXasifh4Xl0U70CUpeXSjcHAyw8P+alBKLBAjJisBam2mLwAHdGvV9NShui9V973xH6mcy5OC
X6Vq1EPZwjNrK4lO9BvpEVrsvKjBllbSb9luShEwKoJAHvJM3fJbDs+6sNO1ybabzs5K3K9d6pd9
GgDF3hdYjB7P3Dd+36si5DvhqO2PuobH7y4Muv2FMZSlOxoVd+Mb3k2Adwx4kktFW0GWqsaGXysy
OhipNWRCgBVDIQkdLcCTPXqcK6sPGPfNpwqjywO9pMlcyKPG4MmyA55tS2/Bdszf5aRx+JjQiWGv
DYtUuRoM0R+cW9cMepa+n7+PyUQMKRtHYw5YTsbkj9aOcDYCTUUF/YSJ7CHcYG5mKqoxGaIUZEAR
81OLSW373G+Aolcf3qP6fYn1aE8NiPS3GLloUFlL6/6ZFK0Rj9xgcOieOL0B7FYvPpvT3YTVG5+b
0Xb0Zw/xkbh0bKThyjC1RkdCvQsvXUrT5Cskyin/Gbu+vo2HNTpDA7X94DKGFYLD6HBD0hqiLkC6
3RkYv3U7wlOUfpEo4KHFDtQXe9C5l9tt05pxObY1lE33CSEbf+2aMMXZBys0T6ohj3vPyo7wqS+5
YtN6joFcHHCKG4ZEcpBFPdwlnkBLWEUmkALROpYUwtsBut4th8fBdTeELXkSntipwgRTuu01Ls8C
Gwnful7afuL1DldkLSpMv8DQu4uUic/kwxfgaLrOhFcheGeqRsN/oSv7YE1+JTuTmtMk1TTv1oUV
CBBlQXOxARoDRuyPDKfUl7zwOB2QPECsmdCR+Qu0tjlcCme5RfvQqvS5geU+ReE+QLlS4wTKkeo2
xFcNHvDyCvfPDPcUSjKyhRKp39AbdjCLcc8BrHBbI3Ofc6/LeDMOxRHH6nbryw4fhA3klpVmr6Aa
WmS4S7P0/WNHlikG29d8HGtLNM5kOWQ8qefvJJqTzpezS8f+4vzUCFl6oIH5EYYOqLt5GCU0txnO
TPnIm8WxG5dSPz1MEuv6tM6b41eLgtXwbnRJHa4p0KL3cBltpufBmBpF8ICmKoXjBy7gH6JNFbts
61CQW5QEbH3QaZSM57FZUlkgjZKz60rnaYHV3TatvIspZrhPHoJBezM4NreYgAbzEpEsD+XoLI9P
MeXTfJdNY6S/J60v5DWTdELVQQslxU/jrB2uF3T0JZTbodle6yju5gfZq0zcYqywoycYwzB5s9gE
DOR9vxDJMGcQ0frXBoaLR75h1+V9BZy5RXhQxGl3Ft0cPpaJoklTQky+kv1kYOJRrnPQyZOOeHGm
iaLjCQ3MNbkhpgVaubJx1OP2hZTd7UaVw6QK9Av3CymjwokISORsSoUZZopztU3kjz5Rg3tITQEq
Z1O0Mn7KUDonv7FlRHLKohT52WxxMrw3BdS2XZn3Q9++r5AQR7jc6Nh7V01jntpTHK1ke4cvsZhP
tRFzcrdYApYqDnF+kw+zPk2ogK/XCN+Y+EbXgdVvxGZ0fiM+QF1bNSxa8NAdbTbUOsxmYCVaChZv
lpSj1pG6K/J58z8j0Akp9BKxxkDfrua6zWSVu2Zhl7bWSXjvbW6a80wLDA+g+AZXVNi1CNUftGyb
4lc2L3X8jOym9ocVYdB6T+KoiJ7JlBT1eVSysze8zfptB3tFbx5l5LNB4nc5cD3KiWEcoLjptiUn
rnQ2L1B55N3ikOxPHPMCPq4jcprriSiJxhkp2FAWuGFXZLoAvCEepChZpccmc0wfPcSv6Y4JEfU7
TQpTv0tmHHJQ6okakUOOIuElMA/eQMjHZtZDqdSZ+JLFbbrexZrA93szouDP3iQwwyriXszPER0K
LLucRNDKtUx0MJ7N6IaCVp9P28XIYYg8qi6ZlWjzNH2HfyFLJ3sztxa/5UOc2Dc3I2i75hlBQ9KY
Mu3yiZ/hg9bN6J7rj5OgsahTsQogREb3ltSJqcCiWPq3rkfvXl3rpbaBl6TAwns12Gj01XY2UBRb
CO4EWuWSDuQNDk9B0l0z5xkqRzlbJaYjCDEoOEWrVetV77EbvmbEuvWQ5L2MK9yykz9HQzN3+wxd
iGuOUMbNJY21Ws+FdEU7VIop9PscVFLzjhZxvByjKWzZBa3BPHshlJuFlIus4/URtrXdrCo3wTnk
Oo3GDy4eOqAsvPUOUZCrVC07dBBpANT8Cjc3Lhw9o0FxNyaspjeCNtzdx2C4dxCSZJOQEGJQHKhT
uWrTNwfeCZzumP9p5m+1ktPcHTKl206XNYx1kIQWg9LZUErRBQ0W+8T6omRz6kZSpROLprhUG8q5
yNn7Jc7f6k3R4ozbXZFbcHOm+aCGbOnxThJowJ5ySvLkfYkWBJBlGizRP/kqik5XXYdcti4z5WGP
UWlY3WbfLYQjqStrGlHUqPAz0l6UGKhb5CnfiGh/gqX6MRgg5iLLdCknxAHoDtNObwcRb1l8AIS2
7R5cVHAJsByznFR0WsP8ivR3W24xYUPjXcx9xk8xRrj97xajXOou6fjA4JzST6n/ok1UG3vA3pXb
haIwOyMmLDL7m9WYiYRl3Yx9ehQ6d/HN0EUFefVDxPPXPuv5KR0WDfCccvlXgUx8/d5b3ea7zg8Z
hmu83TpE03mN0mm9rD3oa3bxKDhgBb8xB3fi18Jhq34pDCStchehAjyDvsHl6h6gNe2H122FVWw5
YwxDVbymMrkNqO6SAVEe7K4PRefb5rFRKKheZp8zdfKKiBH1W6aQyaSJapIX5ppg0pL3oU6z0k9S
Oo6QxPT1lU2oKTDz001LXG2rwSvYYcLRRxejs26swmo+Loe4TQR9yVgxyPYK80R12pRr1spx5zvV
s1NmZ0H3o9i4s7sRBW/VlBRDt3BB75IGGmAzDNMhkJzpg0Yu+wPmk9EZR0JX/9CqF2K/jaH2Ralz
q+UrZ3msTmEY6+uhSZB14f96tElAGxWZDarLD0FKWVrw60sMoTcLqolE2WRvG+RI59F4gJ5R1EjQ
Qp6X2U0PCUUlUVyC4bQFehIvsD5PBbddXgFDlE8HsDe8eG/x9QQu9Mmy1I9OAJCIZrfrxjNmO0w4
wn2RvlCNAdObFGdz820ZiVGvlhbddvCc9Muu4WlOTiRBcRUwXhG3t+1kR5huk24QNzaP6+QOI2Ux
5mLJgEMP5Katw3xH2S8ibegeyzdLTr5OCPuSkQ7g1IaRsNySPvXRlyGe17GtfI7i5m8XGxnA41ll
Kq5yt2bii3fruF33YujnXewNlCKlYu3STlXT9i49Y1s4th8xwCqrdcg9LtahjtvdCM5I+s0ng1oq
N1jQKnAow2ChFDjExfO6jcXyWsPhpvg1zML1+FhEC+Q9okYPoeIDsq+A6jA421BufCjMeedtdIPh
oQlFYGMHo74U20DFXQ0FAX/J9eDrFiyHDO2HnXczzs8j7IwWdTVIAcxUMM3mHjpKEv6AkZptOKKR
lOdfC8Eb1e4jNvb1xW0RG8S+D41T6z6CHz67nh1mPYoDDpuw2YpkUtlT1+FCLQPNiqdQZAAylNqx
JX+JunVyh6bGXNyDKxbdf01gz8WruhWyvxtBrC1eUK9ssIwytxWIRWvkVv6BdXNkn8xEqf6d6Qm8
Ex83klQYQVBTVyJsqvXPDSI5dq23vEt+W7ktGFImQN+8pr1fhuuQOBW/rCvryXkzs5+PZoDWE+vb
pKO5IOOEwziVZGlek63W017XBOTPBSWP5D5FMjjkJeorNL9gjDeYg6PwvTyIAVirsYzWQusTujsM
sUK2oiWVl6ms+/bUTTMLP9aVt2wqh3zy8XM0NcNyFKnLIYdAbs+wlLVo6mNIdd7hbovgCvcCWxeu
UePO0v48COpX1J+ws154QaRCtsIZafQJDQtVo34d+HyuW5rTkm4ZxhNFjbLzQ0YGg+h+LFRNUVHI
krwFazjtO53sJ+hQp+xWLsRxdxN4gwbfYRJwNkwPWd5K/xapgCHHUsQzHZYDoqsVF/Kwsbj/JsQk
O/Ts14b2N12om+YuqHhyAUVteJEAitUjoM3Rjhp4YHtut0aiqYKQAWojFG4HgwK7MB3m4BFLLcWd
5Lxz+QktOzOwaqNdbqdds/KFhBKFvWLp9i5Pl+IZk5NK4Zq16dK/mghdk3sEB3Z86GxXF7/imfH1
Ketbmr2IONPk2YSljx8LMieRh1kmDBDe4QZZe49+sMIFB4ApdhndkYzNxcWZ1TfYz33BruN0a8cH
YhZ49UgcVm4v5SRHJI+E1KTqtVmmS2iL0N3kCUrdD3VmnH8LixEdak1TinLaogpUr6YZk1AqI/n6
vEkIUasPsUh2LUS6kZ9F/KGNOwroknMUE+tgUUCWEcLMIlnMcaRtlh4SQMDcO59c2h1mzev0Mtb9
igKzoVPm1hPK4g1vj4GRrC5nuMzHyAVQALOVNVPjKysDRjWwONC7OqPImy43AQb/urnTkLX117Ci
X4rX0cawBku9CsN+XObZ7eGHpPVe94Fco/ZKHjucFbLkFk2mXRtH/puKZqSu3iGdRF7Mkl91tDVP
FNU9wAiCQl2Kt49Rk6oVKUWSOPTRdEzLBH1KfWnabEWXjI8B/lRL2l85rPMRfRaIpc8I7ai8hKTo
pzMOYYqzkdXJvGPBoZHpExMhw5NNlu36j2jv3iY4c2458lh+bxRp6xUBFcxpm7sta3KrruFiwwIw
BYaEjVSAGbDoJXGNfzcS64xVYsY1dBtlpJBVgTBg2KEX4+oyylsDDsXHOsUhDkv/62IQG/04fAqE
2EtHUO5msHmtCMffCGiIZj9XyRvygNg9FQeJ5tEblxj6u2uQJQ2HDG0Ot0OlWKOvaINOS/jSJ8kM
K2P0EnDWb42K72vUOfyN1npOT1psba5LFESQzEwBgtM0cLc+NzE1H5Se4Z43HL8pnbrc3XZbrosj
hWa4vUUHO++rVePnXG10qqervsvH7Lpn+HtK6hDkPQodR6Gs1TaRI5q6BpikdtJ52UjnvpgoreVN
P9bxm5U5Q/7WTdFYdkm9JHfxMBN5PVqR6vuB0Ly7woScRdlXoS56W3NB68pO7WB+9nA/RmbkYSJw
HMa2x6THOEbhBnUtI6/yucnYfeQRalTZmDt0UShSULMbMrhCVxD4KYyx1jTGIdxn7Ck1OfmKcqLq
EOEZVpfSIVzeLREkh+Xa9wRX7LrxrsKIfHhKi2Ecqi2nW1/VE+KjMmCVklPgdfaGMj3MJUQaIYZH
+B1Hh6xnCM7IGK9fdD4hPhQGjY28ZFMQuIkn1WXJ1TL4wT318BRqylZKGGumI5Ktg8BQTv6Q6UJE
V3C2xH5tfQdi8tbS9n3bvDd7pGk1KTMMcpGjlrPZfuDY6uqKpfiL94js+HqBQVic7JseAMCbepjw
z6Mwqq8szFO/rzPsG0kUyrCQOBC0XfMoQl9UTOA+E8SPfI9rw+c7mPcuCKvHOb3BW+tFpXAz/0xl
DL9g9CnBTu9Y1icVPOmCrnC81ZB9KcT1VZLktjsHni35b+/G5LIwkeNe0S1KAJB9BPZQrDgNd2Pq
ErErUF9YL5lnvtlNAwLf/RDa9JLCbR5Vs37Ylhu4UYMUslDCBtTgk34sKqk35fCDkZKe8lgyX+YI
z6dnXDxJtxOWyfTOWPQ8KsmhwiWlwn9AUJyf6PM22TSvVKJcc8yGiLwXcpi+4i6g8SGV6AtXMCRc
+j2dG3NZPDQGu2GOvKxQi+B3aNapqHTx1v1aTD6oshcGnV5ssvYnUCNO7XI2wSqsmhF2EszuI5S4
EjyHs+mwTgQtuygfySNVGIeCbiUb0d+PLQEITDq4S1wvCQsEKigcf/t0q1e5o/Mcpzs72vnbLOq+
O1CKU/EqZ1HyU3jAYdB+dhPrrpYZuWUFMwEuLxZO0hisdpBR7ZpmiZK9cm5DgoZU74JJ3nU4xU0U
3q1OEQaEMHboUKPNKu5wxsvmPMQCV5uLE5XvIoomU8kKL2esl1z7u8i1cCpTUY+eHFhm6w23MAhU
Oys6u30TeQ+VFNwJfrHGQw5QjhANqyqGWHT+vqD4V3x42AAJ4kF3gBZ9WdEdg914Y5/XnhN2rvtt
QP1nU1FluylfUXUvKHuCzhw1tQGMYQ1wzFhsxn+NPO6lMkIMOYWyYe1UX3szjebVj9CiFyUK/dzt
Y5UhtSxtwbY2QtKM8kpXZriM561EwXhSuoRuZYEG3JFlGPle+5SJr1O2BGg+QW6AG/RV6FdUT3e2
QXOtBlYmX6N4Z6mAJOkvCr7/qFv/l2bqk7KRIY5Tg57kfj40RwhSj/yQvJJ9wqp0n1wh5ivTElri
q363VvUluRRHJHz79IepsMLhGfcXMd6ftH6f9I+ZpKufJvyMuvlCClsO4rKiBfXPMrQ/aW/jTxLI
Aca0vG7z/BBjn+0ZeqWg2wwt2pPgcpUiYtMb2rTxqYjHZY+oAUmJhkzewW1lKHN00o9zD6EuzKn+
/ps+NJL/68F/0k7C4hTwvwARK7LiZDrIuUjF/YALAhltghC+dHzcsiNcDWGFtc5NvlQo+QpeoUg2
/A0B/weB3mdLtcZvM3rjNj8MOI3lrhW4xPMaOgXcx+kRTVFW/DtnjM/GanacwpRSyg5bI8b8CQ4w
ndrFCmXcY98O1v1lxOwPos7PDmsoQo5cuSQ7sKJJdjOssvZja9p/+Ud8PMb/Ehgam60TzFSyw5or
VHTj12JsVJmb8Jd5xT/sgs/uavMIZw3T1Bi9BRuphLjrVPPuFl5Jf7M6+NPj+aSQnKFbRpeOZYci
HfeQL0MWgImAv2yzP334p6Ok9msLH8EWqioUUsvCrnWJI339ywnxp0//dEIkvaFoOePZJJtiZT5z
8Ge34emfT4g/zDKQTwcEs7FyGFjBshGwevo56fbjrmcB7kExwgWo+BbMOxwxvZiZ23/+yj/9PZ/2
vygal8M7KjuAop29paOdbruY/Y2n+x87zf9/vLDPBmt5FyhbQ5MeVMFxyUxch/9j7syW47bSLf0q
Fb6HD6YNYHecqogGcmZmkhSTFKUbBElJmOcZT99fyvYpM8UWW3XV4SqFZQ5ITHv4/7W+RWdA45+v
Eyu4B7PIJf8lN7XcWkdlfIrn6ES31w/u6yLyqzvm13BZT+mXsTfCEi+yPbd/hk7818v4v4Kvxc0f
n6P513/z95einOooCNuLv/7rVGT877/PP/M/3/P6J/61/locn7KvzeU3vfoZfu+fx108tU+v/rLM
26idbruv9fTha9Ol7fffzyc8f+f/6xf/8fX7bzlN5dd//vb0JYvyBXvhOnppf/vzS9sv//yN4pyq
WWcQxH/9/SB/fsf5LP752/+uu/zpJXxK/3FTP3352oRv/4KvT037z9+k/btmq5YlhRCWZapn2//w
9ftXzN8J8TQ1aWgaYFjz7FTLC1bc//xNd37XJcoXCf9PPzc6eBWbovv+Jet3y5QUs/gqMSEW7tW/
Puir+/Xv+/ePvMtuEJu1zfn0Xs1ejulQbKVIYqu2JomVvYQGKIxTYxoZ5vaPPlOf1r3DqlxMS5n5
wWpI9GQt/Vz5oNHbDRcUxcJV3zPr/e0C/vm5/v45Xr9Ef30MWwBKM7lKl/m25qwoThCDW+qibN8o
+rNwqE///Bivx4Y/jmFquo5mSrUEje3Xg78vp5FldCi2pc9E6b4XdvXWKfz911+Mb8FAloPf8uvT
LEw3SqKbCwf/5M/P4fU8/9c5UIrXbWRGXKjX58BmNYhYiIpzIUNdKFGHKRQZrB0jga0tv3/ntrye
x/48nDCIQzGlLqzL2zKgpUDFHIntFPvyMKpWea+nmnmsybI+/fzM3ro7Fi+CYaCa4S25sBo0apel
qpOIbe9H0qPyW7EpRqNuOIOLYQhVnPIeHvE1cOJ8dlLVbN2yDF5OU1w++1RQm3ioO3NbF+02ypWH
lnYab5If3qAfOzXwsj7lyAHXkmbROw/jj0+LVHWyyRybF086Ni/431ci+axoPdoIc2uxAXeLfnwO
y+Q9J9xrf9UfJ6hrqimQvdqWdbk6NPXA8KOqMrdCrlZt8ClB9/fzu/bWaRhCMwyOYcofHpBYnSxL
USNz2xB2AQymK3YiCN556N8+iENThNEQgt7FtbLbMKNApBjb0kzZQY7rzinfMfq8d4jz1/+2MJxq
KuBFHTAM1kd0ws9jXb23eXnrZhiOrsMdFpKN4sWri65Pc4LzA06RuFtHMmA33AdrNvvPnR+teETU
JR3393KhfnyvJE1nyeyClsfiPX59Zs1sqWdNCu/VOHZY7Iv2Dh55smpwzKJdLqv7rO7Cd6BmP44b
UmVK47k4H5NK5OuDmlmT9LFdmNt0mo7YFXZzOm3jQn3nrr11boLHmhFD8ipfJiOVsjDDRlZia2U3
Stet9NH8D15TS5ynSIYJ07y8eomvmm1LBsR2FjUVI8pKIUG0Rv7y89forWfD0RCi2Qzqtv3DiZSK
09VObm4pEaJLA831H7ynfz/AxcaHKmaWzRFS6sLK0k1Q0DCLKOu8c7Xeuu2OfV4/ca1I9rkYw1Wj
m5LK4CiVmIIbynfzFSPq+MHUVHX78yv2xsJF6hrLH6EzdANqvxgUFBFORR0ytlE0K3d6avuf/Grs
M3cwu3TR95mG6EvP74iixvCSIyy7DwfTfGej98a4oXOezCKqzvh0OYwbuqgqS6uNbdOCSVBU/3bu
befXbx5eCp2+uI1e0b40gEqCFk3U88Y2B8DyGR+Xsp0Nv3nHnf3WqQipCUcKTDzfl5x/HwKFVdKv
ri19i5Ri3wrjwQ4RJ/78rr3xwuJq+PcxLoZZTFdTnWcco3cKBWsTXfdgVJSrsa2eLMw0hua/l+D5
xjPJW4Vkm5mDR/Py1YojVEt+WOlbrTN2vWJsQE78/KTeeHlfHeHi3Zqo/KjS4AimLM/vrmUcAbSY
y6bIjXXfI2UYjc5cdigdlz8/8lu3zNaISKJf6AhElq+H2Vqosu2HXN8mk6DAnNjGItbq94Lt3rqC
7FFsfpt53sBcvNUoo+bQsTWxDaM4WxXA+w+GrchtLabynbf6rROSti5xKBi6yZv5+oSoZmtKWQnm
yLE3F4MavExNG7xzv944CE1Tg0Umtluq6BcjBzoWE2OoLbZtq2vrQmrtkgWw/86j/sZVo7sgbGGQ
mKaalw7ixKcaisAS9Qy2cA8DkeOJGS4B1eX3cizePBQ4d06GFa11SYxQZxTvRlrYWxmIYyCvq6Te
l/07c61xUXz9vpo0EBb+z2H01zcHxmBMJWHstrGBzxWNcOyQ4JyU0aKFzfQpbX25D+FikhBZxPFN
U4gq87o0oOQ9GS2rd9OY20ekd7jrrBnGbh0jSnRR/enLEFG24yZ5F0Z0hjJ1pj+Fp9erRiveWWWn
PQ9+lNeuP2Mfr3sgNSs4RQaYh7LSZuRdSB/ceUKJgYE0rG9LO+nuxnjw56UOm+Ne+rJqF0AABvxy
U9IcO7+qbojHtbHDCC31EPYqgzsj93tOZKXvMHEXa5KG4xc/y2KEV8i+adwIC8OMlFp+H6djN+Pw
Zt4JHcf/VI5UYOmB5dGa97XPkboZ+c2YKcYnupfhUz2W0arrZDl7dHmaaNnYdGaXYyMnuk86UAm3
o50wwO7S4hCDLXvu8bz71s25OyVj468cKuy2CzP6DFCx1dRDlBR4U547S7Sm+YckOqsJUdFV9+15
dYeOnb28KowtVfKJ7wnqrYX2CdsMIOrJrtpPva5FJ2DQ+sPsx/6DFtYl2Wk97TK7CLsDarNgU2em
cSXOb4hp05UrrLJcYmi1bxBAxfe5SuuKjpbUEZVzAh5RD44XGaqZLrPW8vcTKv+1ZYcqgtlQdh9K
5AaHMpHBlTBUbRuOunODKGLq3azqsXQj3q6FVylVw7PhZOq3MFILUsoCR7YL01TMD4DVz/ZmFmaP
RZAovlvKBO1YXvvVS0IAFfcVWmgzZnnnOTxjnZtXgf6x1sZ0LxyRNW5WWhEObCt2aCnGQQRo0DQx
wJpnRXqqKpOxwM/jtG4+ozd3Y9WnD6Yhbbkz5jqxONFi1GA4+0GMoXgsd7M1pO3RiLJOuwunUi1S
L+1oXg5mqarL8kw7AtFlK44X2zxKbqtANf2WIiaJtlXTCPXaQcJYJkuCtBqJSc0OnZPSTfEdmP1i
MQZ94CmRnl0j150Q3Fn2EsZuBnJv7Leks4/NM1CoXrsObCfo3YmVuWd2Tb7QfOxbZVQY36hD+V6H
h8JrOnOkCwGbQCl9HfS9pq/8DttR7pvduol4bRWiRV1Ui9GqEvGMAFSMSPv12EIbnVOls3gZEzTv
klaLTsbeVcV+5iujqgkaJWg+JBp2lrifoShHYbft4xnJ+xxOgZsZJblInV0vzKR2rrAvIB9No2jZ
15idjCDACVt28gBAUXPzPqv2dUBJavZl8kJgdr92aHh9pFCdH1Vkdyvk2s0HyvrBdeH4w7LEjnRq
TDV/Cv3aXpTaWD1hFC0ewzq9LozRR60cK8NOZKGxKZxU7osqsJY6BjEPJ6axClChr4ZqeMaI0HyW
RpBUXojV/3MdBvOCekj/RRX1tJjjOrvmA81e0ZtRsNLiBgVLnM0rurU8qIZqXFeR4l8ZqeGs7TjD
rtbNKijDKXZISzDqb4HvxF+IOfa/1f3cDGjiJ2r5sVOmjz2q9ausDjP8xVb5HJl+tYraMLjWEfh+
BLPYX6mlYbtwvftvhLcPW43y/SoxxvxWwRiwgG2gLyO1xyNOw5hhQMPwFGhjvkUDoSO/ICWA5nKR
bUy/Rk5g5tAL0gpJpGUkyj0HxGOc2drREkG7bCo9WspQiJcKTcVW7ZxqNyJRRqg7yCW95shjQenv
+hnnEgrDdqc7Yfylx1K7IkFdaV38Z/nRnyiKpT0dbdMuxKeSDLf7KlW121KJcpV+bjXcUKSLdpU/
z1vdFiTgWAm9tQEWoFMJ5Ws+p8HLLy+iXk1rF8sBp2kYEmJmz5ppU6lZxkucge8s4ZHmMTv+u47/
4+x5XpX8rcKgxOSkDhOH0fsIZVLeBnLnGEVw9JtCF8ikqRF7Y9YPxirq0vEeNcsfcyFgNMTCqcIj
1fp8S14N/Dio8GCJGaPdCZQnuWtnSXqL+xXnnME1sz3Uo9OWhU60SmYTCgBy5C9DaquHFoGy20IK
QfJm4iTn0gef9TRBSxjL3oYcUGa3CAWmBydI5nVTjsURmwLt60jI1M3SuriCWODfSCoWV0YWW3cO
jW2PzKgp9SwQ6UuQCfESWTppBwKaAm7dDu3rlJpL/MOYglC/vJRqm7oEfQHsSvAFnYnxVbXqBRQd
r2owFm7ysEdYihfSaLQFa+nkumMsDA7YS2ZUBX5p5V/wZA5272qtWk8twK9QmT4baUAA6DiTCrjt
2STWboLtQVuGatAAO1fMBnWX31v2IrJbQThXacKbMADyV7z4lcM8MFvn7l2uLpxqTF6KiWBctVUU
ziHOxJImTPNspra+UunuLmGN+Uu7FqhuO4p6nn6+JFA4SZhV8u42Q3N8hblXfbYhW64NOSeHoTcn
8oUy+4QLqrxiDVOtGww5bpp31cGxBFqZCe25TiX7i9Io1maewnKrUN5ZoidLrsyZiWrsm9AdlPro
o2Vac9N9TxNYySqAs9l5xrO5JVfKOBqH+vtkqOGLXsTnGTI7z5WU0/RuzYrgjCwqtBEXll6LD+X3
mZblgUYTYNa1b+X3uRi5WCO89PscrQ5JkHhjjzXFK4TmH5Kps7dDZvjvwZLfWNs67NuECStbo5p0
sSNoorLLRKdP2wKDr1gXAhX7KjNQv/dt/PHnI8Gbx0LSqjss49jPn7/+t1e0sIaiKZNh2loYQXYz
dXaPwhDM8bD9JUrU98GAeh68CTYWuvxh42b7jNPoZxhJw+iAssljMv/1Xc7fDyEu2pOO7Ec7BBiz
7eVB6ZKrqhjeOYk3RrRXR7i4NexDMJq2ybgdAbrVCKQ1LWfG/rW44z+vFcVrSsy6xsW62OQSzhIN
6CDH7VTb9WGUvfVxasV03dpZcP/rDwCBTBgreQQc3bw4o2Gebex9ybStBkm2zZzBbAad067nIovv
fn6s88e+mA8cdu6CXpfGMHGZ5syqN3TE3IxbZaJT6yXZmC2FNbONke2Q74wpJ/My0zVjbc5WayCI
Gt8LOfmhmUTRVLU4OvZuXFCXdXWdqTY1fbvbEtoSIYUUSrfCIJscxtBKPllJUUTvPJRvHtFBe0yl
k4r0ZQ0ci1KnGsbQbZtRKocZzWnnJn0zHaFLNDobAPU/mNyZiyUFGBogP1R/ZNWnc9Bm1rZDDoOX
HHj0eyTxN0YN9sqOTg1QOtoP7/I8+ZMmqtra5tVceY2dfOSOV7TbzV8Dfv+xhKDNqjqMGHRKnYvx
Celu0rHOtrbIt+slnRdmicb59TIgt4aXl3oZ1dXLuqpTiqLRmDy2ZirLgxPNge7mkeH/B5eNZ06q
DrJUVf2hsu5b0chGiW1BVdinSNjDQi3ZXRgsD3+9GQHJnAoxDzn1kcthnT0y/AUl17a0jvRtqelr
qgrNQljKe6mvb1QCbUfjlHjiaGNfHgnrfJsqWaFueV7wdFQO8vdJ3nXzuI6Q8brwlzJ3Vo336OVv
H5feGAUglgCXFS1mcUHMV6duzdy0loERy+MwDvq0ydJUuw8xsOEyD4fxFiCE8s6k+dYswC3kH8O0
pHb5UPohnEgEsPPWAjNR3g5zS/3bxolLvvGAjTRsEnVeKb389deBOgt1QoueMQ8Q48br6boTs56H
Rd9ts9xeOlO9FNmv6bh4486HsFWTgdp0GLUu5h40G3PA4rXbWhD33dYsDiH2xaINHn4+GbwxLmoU
O2BqqpySernKqdQOu4tdd1RDnI3uNNcg9j1kPETg2pufH+qH6ifdZslVoz1jIf74oZlQVCURU2wY
0zZKeDxFeSXj9+IP3jyI1DT93HuGV3sxUoVhleQ0aNiVQniAQoBYcGNEpvzVN/vc9jPpV+jnwj79
oNdPAG3NOJtK5Olh0wECKzMF89dgieIj5V1k1d+v3C+JnQ7RS40A/lt7KWV6pX56WxL1/6PaiSmR
dc55Hv6/y512FCeT8Cn/8krm9O+f/EPn5Ni/n4EUQqVTQK+ZmfAvnZNj/G5Q7jNp3PMwnMOg/lI5
id91x3YcybslmAn4ib9ETtrvtAF05E+24Gu0E39F5KSb31HW/15t2YxMhsPugXf4/Bl5/F8/KWqm
xoGv4LeMymNfkIPmoM79yF7s2iFt4GgqAUiCOV/WhSm+NZbcBI1SfmV2PYi8WJXwZ7y2lP7amrTh
vrDbp7m08x3BEcGi8lFDRa0J2SGOJ4THVKbIJPvcNuoByf90ZcdPE3DQBTHjNvlFxnwrWn3F8rzl
d+bV57w68XgbT1PWpktnzgSQsPSDsMxviGGxjyej4ta52AIW8djIUt2bbdvVE1l6gznsI6V7KmQT
uGqnpBS8JFSOsuk8Myv1hfLo1PVjX5Mz4SvF6ApQXpbjeK2KUx9pDSQsJTtUaQJ4kTq5SxHxCy6P
FWyLYlE6OLZ1Y+nnOVryYii8MvykKHrsptKJD7Vedi7Uoy9hECzkGO2UMnp0Kqg7Tp3t8CsnmCCC
e9N5NPTkhVZ6RW3B8uxy0JbI9TFtlNlJL/pwaaI8PZ5pjAOmCYhbjf+Yds3aJPZnpbZavTH76HNP
xMWziPXDWO4D0CR3vujmwzxmHkp/Cg+FWl9FVb5jSx5fh2naH8N+gzbCC+20uKY2aN7q6qgfyOsC
KOaYt9//U1GFu9GewTrWpnVtdCCCiiLTVoao0MdbZrYKQWrcphl+p2hMh49piukH83247aspWNUF
LefaxD+dBEOwnGw5r9S6u8dUku6n2VyEjhLtMiVQd/ZUXCtmJ+4LyOGZsE51I/f4bMc9e9vHwKko
9uJf2HXQptwZukJl1tWTLR9YMVOxwdb+Rc/Angk/cym0B1dVK9u7JrllRw/eM0MHaqJdWuV1xMKw
I5wpCP2NMh5RvUZHMcqHWRPRIUQ+v1CUfkE7oNqMuurc9U63RkELPmSIMQMZMPRQSi8avTBvvv+B
VGCC8lC2GCEwAWMQy5aKnnyaELWsihq0ZzZZD4k2wM8z1PZq1Lpji51klwx24flx/1SmdrGpbWix
lR3fEmAzPlDov09r++C347SPEqI+kmzaqUBIp6BUP7edXAh1FNdqi0dM4O0g8xEEgD7G4aZIhmKt
mERZtnq17OhoL2Kf4imkUAfkN2qhbqsoxm5IKNdYcl3P9r5hXetSSasXVq+uhvjcrG1xAaIAH6V2
Q70eS0egsA2BpkMbiSUv3B/HrVI4rmGLKaUER7LJkvnR7Iwru4fBCHgmqi1rP8EM8Ew+7RrgRwBV
UN/wiGj7eNDaHT6ufa0WCVs9Ee7UbDKv6CCtLC0bN2woCITtuuyzjK5zPLpYmtOHGpMSRGHNZ4E/
TbeIlqnNB+W92vdrI6dwFjphe+/P/ZoC9bgSei6XlToTWRWOkYdns/Ng8Q27VqdtMbbxtWNmezPt
yhNbmQ8tgQLUiycTMCF84qRt7lSyateWLjMPkxREiuKcUGlvQsfySZqw6mNoKL4np3Sp1c0+lLmk
fCXWQIzyu9nQHs7JGiLxlRWcytbtlAkygt/NOwSEUIuisfYkhuk12kEYP/FwyKNk0WT6hJVGJstg
PdkRViuY2fD3Sv1OS6fzk6ZeAeUywHRGX6Y5APgi8NilWbSlIFXvrELfqxFyFhP6xM5g/+j34J0s
AG/cx2nwrCis1qbVL3uH57HHnLfQVN+hqFeaxyhRTPwLVswAbphe1kIrCbQiupcUgLTGco1RC/eQ
jDrPppe7pbdhca3ypWgT/wyHNVZGgY9N/9SMtXnVadq5EE5QktOVdHpz5ZjZ2VHGsb1RfP+oKB2Q
Lv/slVMhFFMv9Yt9g0N8rZXZcfazb1pVv1B+3vaB/hJV/dZKm5s6TJd6XlxxFZ5KGHSAEJRvczvD
fB1cPdASavYq9crS+lJnw9Ncy8KLWuUUIgigx1SvhyZuPB6fu5Gus2jz1AUaRrE5Tj0cUS+mUVL2
r8aT2pV3HNPRk8+ghyBHJscw0zcRC8T5hognV15NWl0ue0T0eH/XZQXepHTGBd290gOlfDKgpl0T
QCZ3M9ViVx+aYwFVtFQSueswv2Zd5IN3CNdBbd5oo3Zm3WEmBJ53E+sgIHsmNoI7tl1KC8BzEnlI
ssA54GhSwGxMloOIZzKwohcNz5dV7Qi0rXd2XDCXn1tFRmXrmWsRRrQT+UlTBEhCo76J9Bmjczis
AWrcDrE/fAYrtERvMj3GGVIr6INyZZiJulFFu0gWJWPx3RmoszckFJtYaco9RZncA0ygLoRoKAvl
U7/xITK4IDqSCHImnYvgdp7Uh2oIrsZStiet0rVlp0fC1RKLujV850JgX8uVaWPHy7QfEUk5fGyf
ra8XGnQEpjQ6JZ2/oQ0mVmEFi4G6K9nHDFNZ5ljLLOyUhayJQq/ADgpt1g5dHOqu8EN5kPG+Merq
JpuLe3qkwhtj3V5YkDUWNS7g9YDlYsQmeuu3IGAAjokl2+IAaqOzrx56y9rVVIzdIYrBJgtJKhIa
S9fx6UwIv/jsYBg0qmJBYYJBsY9vujTdAHL2osCoPDuITwDaqkXDo42kEPRU0yzYk2cMJJL3IDwg
ktlMBeW0RtinNjF1YkBK8D8zrXcbi3e2aXV8iz7WHGr5katJ3XBtJRYurr96laj3REIVNzrGfq1K
pGeHkJRaMu0x7qoLTSsW59AXj5iRmVJkqSxBqrHVvobTRHSZle57JrWke47NHDzo2djXGmJcKNcy
bglw0a1kaRoVNfkxAhBjqadA9I/Sbx5ZLVDUTDTSbKMIfRLfjf2y9Bw9fhZDsc+TFo6UqF0acYaL
LmKR+NZJFOpmtFlJAS3pkw+1MG8b/j+og7PIhTiTmJ9L1kJjbe/AMCcE0cWP+GE2vQlGJomTO620
NlZj9l7c0gfPExx1QpvwmiBAHONmXSPox3sM7lapojViYmM5qulLroR3rIGfJwzpKdAoduKzNyXZ
ciIKHkGAAYoEiK+XwKlyw4B8xYl6p5ezbqxaTx3bvcyQy2V2nqwUn3/Rii+K1Qeuo+VfhHruRXVB
uNM0iyUiDF6a+p3aGptqUs6hro+iPNeCbeOQ+BN8RbqUbb+z0qNNbm6TlLs8gEwxlsk3natPcXI5
qKU7gCxy44D1nyXjJQydCsxu+q0PAdjR81wCdWHuNeSpk9VjW8tTYk0fHdr64TgTcb+fbKBP+sMY
qRY+70i6hFUyqsOehqYYTdxsQULHqDeRF2Cv5ji2nZReMdYAUoxlx8pwHv3l6DgnPEqNO5vBN/Vc
SCmUrWMi+1Rqfkb4/IyqaqdqKFEyjHinH7V53pxrcZTxP4VnLYsmc9c04m+6b22LzAHmojgnOzBu
v5+eMTjwMsceRk1QbkClfI1LrodudwvdDGn9Nv7JH1tc/Zm+HeZgBy7vG8wtGD8ha4ro2clQECVH
W7GO4wNCps+JLnEbzicyaY5E7u7DOrtDSZIo4hjF+i1+U36hfiu6+BvMBRq3JHhmHFIq85qruAjO
q26zs48YsL+1WvpMUvc39ESPqsIs2gwbozRu88w/zXFCl3p6KpwVTIZcPtuBfxKdgLcoTxQJV8x2
e6JNn9XqzADTxVFrzGMW+6c6y/Zhr3wtc1ad2bUslVOUN4+QFVd+FT93ZfrcmfaHiPvY2lveqZvE
2TX8EEXk2/OZpkP0LA39lobfFtv2Yu6cr7baUMVr8erGkkGfafJ8fGmd873myGsKsLgsi1nHFh6I
YCpS5Bbi438ugob3vageEeo8wzlYpNGjXqR7Qykfy1G7BU6wxEF2W9gYsdP25nx62JW/tamzTesu
xmwaPedSnvyBzx6Gt2EyfADOeNTXgLedesF+ajcmYJ7iLTEN0YIPWPKugJvvUOZ8bnQIXFjqr8Yp
umVbaLl+8xEKQgJfh6GkgIGSstTCBD5DWgYU17AtqIDg0cGtn3EohyTmKMHWGMCdavGiB0XKaids
yDN41pz8xm8LFWi5UrvSt28SomhQ5LDUqfGcGpH6uR+j/Zggauj1SYMOF74MNl70Ud1Y4zAeJDCa
eJyrNZkBLyCFzZ2jo5YAcu60BruN9GM4pR3hZo219jObKQE27yGVlovQY12piXaADHo0urPghRYw
O7AodZ2hBbsWAsF2yIndofyovbHMuyv6Ksk68cuCJZOzrfpu2mGPBizjR9Gqj6FcQ8OZV2mmrJmv
utUUV+2+jOYbrR39tRMBaQesNN7QvydyYJrJDu2rKyVBrNLOWfKJjfJgNS+GIqxr2caJS7BlsrPG
GhdTqsweoMlqpycLk23EHcPtY2V25W1U7mIuOW+o7L2J9u9VyO6oVXMVCly9UDqQz61ElyMBY7i6
GuZLIynlVmTRJyNW+j3QPHbhYkrgNDWLPHGqm6EpNoA40k96l+9SW1NuBCmkXViGQEbsh6mMtK2l
NbcOiUJ7QBRndC4IX27SFfki/X4o+62uSn/rTEVyIN/CBrR3dFomZKvXtLVCnPdq1BLfC1oZLrsk
6hcD+GI3ktWwZXI65pGW7FCZS7j463Iq6FxPcXLNX5whW7dQDxY2Eiz4u2p/UDKcCJHe+VvosBZ8
Wx9ebrwF+M8jrSsqwPMHIWr7weTWSF7J5QhoeDMMU3ndBc4D7BFaFLMe7cou+iid8/F9Md3Lbnju
2vouwan9gdLQSwYod680NcwzwQrRSgJ/Z8P0XCBbyNaNg53a6TrhUUw2D4astnE4xAcnTbTVZA5I
hIB248sHTBgB2twUVqBsSqCznmY1W4B90R1MJxLs4iE+Nv3e0kLrA6r+HWBZ2L9KcuPYmVwgJ8/2
ZYgrTJNiKUu/27FySNZFtc7mDdzowmsapbstSnRLc9AsAdlNR6Pu4Egn6lV0/kPJ8q8oSdhyNHGx
rpsyBUysTQuwQTwfyFpOlKDiZaxVq5q0hQFH51op/HQDGudQT8A16T22N0EA/EPV571vABmrVG2l
dI52n/YRBD/DehqnZpFVpAxMTUfORVtmq5hWxq2K7WwRlDHKfqLJC3OyvXlgGVLCs9SD0CvoR3uD
5iRnkhKzodnDBdRXWdreG3AdPI570ETgL5upN725nhz4h2COG01NtqovvkJRcD6f/wXo14ISFWUY
llN3AIxbRnL1KUqV+1QdzMU6j4v5mgXKQRnz1iVKJ1jnMlSPg0pxaAztRwZAqE2a4/k5MLqsny1I
kHW6qoz+tpt8ym8ivFNyae/tJvkSQ3zSykWbBPWSHly8dHxSQ4KRrb0vrcWMigsQQJgsLGMFbZNY
CjhBt4qG0q1Qi2VSad3CxpHtmrYhrmgkbAKrvFYqiMbq3DuLqT/o0GtOhaNsBjUTlCgAQKe5ol0F
yBKB5tQg+E10KZAFN5Yy3YAKrpyBPW5vpx5Fo8Ft4vEhmst5BZiDyklCDlALR8yzquqTqONg2YgJ
HEySrIDosp+BTumBgtS8SeHaQ91NvLwedilbm0P4UQXEuA70fA3UA0cDwsC1ra59PyGqYA4/sSlN
rqi4fJS9SVACM4CRlUQ3OWAlwrH3vQKk2kKJpxrwwEDlSVZunmXRBmkKS3uycJhEQ4aSQb0WKWOq
W08m1chR7z0nqFIKCqmzmUvyhTsDJmBh9vL4/Q8LvIdn+DWCkcypPL0BIKH2huqWKiGkZiiBWs4N
5IEqZftB7EsyXQEznzclm26viWKyNppkY6FyqZS4WIZ9SEUoJmGUKOZwZwVHugTW3oqEB2Gr34RW
/Rne0wbe19qY0bEpk8+6FwKYHZ/yoHzR5igAvx96CkMpAYOJWDuNNgFvmWh/NfW92Q/BolQVN1PU
4qax7adY0Wc3jqio2r26CNMqu4qYlTZzOr8oSi2ZlHreKV7IK9OBnZO300PdWuVnDantgoehu3La
oj/V7OmkxoQ/JMxrGpwPghMs6hZVwwhEGAeqy3ZpUfdcDHg7WNSlz2knWPYk8vEMbFuB86p3MfgB
SNBfGqdJTqmaPNBpXvfNWNx+jJKyZ++fduzYUgq3kwAooFsvxBjx2OWZ4UaiTBboFiy3R2G+HDXz
ZFJuW/h90KE873f25Clp2J00rXtyWmluWjFbXh1O11Fj9FewSrQd8NND19rxNhshDtq2I29ss7jV
etKcs6Y4VSkFuvrj3A/1ZsBmvm7nkjGXPLw7jA5EUDRRvquajH3IRPXJ6fV1Tk/SFRUZMOcOwMaa
FWxTVD8a3ZoXUm2DD/b/oe7MeutG0jP8izjgvtwe8uyrNsvyDWFZNrfivhTJX5+nnAmQARIgyV1u
NOjpbrekQ1Z937tqL92wjGDoFRJUlB1ZjCi5mgstHOfSoNU2bXYOUsAlPRQOvwJZ9RdDQ9bsa63c
9t20Bzws987CT1s2E4F2kcYv+7GAPQVJ9tR2RHUuiWMCs/QXt/GAsJf+spDkQ97OiYyv53zABdBk
QxYSHHmdAD+bAXUw1S7OLSjKnx7PRagLUpok8CZUk7Y3WQ6wTtGyPqzmcADecnj5QMN9zQ2uOUGt
3fBp9OO7UVblc53PyT6f3S8f2+6tqXh0FORCKqTof7ZjcRghwf/kMzsHYUhm5XZfw8DsMtVGNFe6
dhFxPFPyQogU2aFsCuLcunl5laknd+lCsmWjUzig1/aF5x+WwHJPGZ12dSnWSy1z9vHEsjdw6vG1
ZiRyEOenZY62jjSkW+trl6LpjWOXZwnAUD/udBoCImRrFAqbnofMUGNAnUSxs7zkkpk6lQWJNTKj
UZ1iBNLeDnMKiDEv7ZnMreSk/krU63xBYMPg2amOhi6+T3AOtLdYZZRmjIqZ7hjHDMAoIvZuDYO1
YRlkd99Jdni51vJsJkG8aYeWS74yP+eM6MSFVMzjWExBWKaclhlHJE+SiHpy7w7IrHbUBXqbVDfp
qsmD9TDBDIxePV2E0/Vwt117GctdFrPPu6wRF5G0f1gElpMp0+W0LtkXOHRx81d0d0uVBuxxdn5Y
AwaNWAAu0icWR0L4zT4fgpdi8oadsMrvRActW0/ldjYlLUaVXrrXocwBs7Kp5cMAFYASGehlMPYz
3Q97twziQ4v6uI0db+va5i9n0Q1S5Hh23TggSCa1LqVbobysjM2AeDLCef8YK+qkjMC298Rbk8kt
PZRBvseQVQGNYdupL4jwiH1s12ZftvPvxhHJOZATNXQkKoQNMr8LJIK/kSBnUSP05OTXPhMEmX2k
1AC1DKJotzhVwFF4SPaxw2lOkmWx5R/JjsHCRFmyPcTkH0+9bM+Wl8nQsxZjO6EzNhIn8mVmHuiA
wgPhp3Dlln8osOMRUmIvu5FcxtBemThdYWx7ROk7sh/1R97c2jh+mIOo3qkFoFdoKbEfFM0hiM+G
qnRdq4SWPbw6Xj9vJ4kovfQ2MaqHK81w73YCTgdt9pi0ISNYpNBvHhHuBPYeCF8o7oTKRxDhOuCp
Si/T2o1eO1AI8/JZB2lwKMfgUOko5dom3bJpuOdm6d0zTS6/50KuzyUEgZjWL3RG9pudpb/bVD8Y
db3eiHyUEYaoO/0G47EQ9g5KXJwrVQOda9reyHhNPEd4Bxr03jKRGFeLKNNKTW/oDOdzByTYdC69
B4O1nKQvDQo5Ou7vwa9ufe+0BNPRBDAxR8FvME4UA1Lhfi4AWZ2HtAqKQXJmgimm0CO36ShRWch2
PFym2N9kCFLA5Ho/gsyUO5E+QZsVx2pI3wn5z3fJBK1AMPNBc5uvhi6IfUn9woszaLvG68JWT5oj
cTNoiWF8H7kxb7GmiL2AgNqKPpEHsgyzPQQq0ZPF/Oz2Pff59D5aS/LdpNiTINVxM/RG+eYR2By6
Wko8qFgAxK3PoVlmIoM5DDyFT5KAfCDkMzIGi4csLU+Lu1iXPBj+TOSrbW3bT/CQqH0q7qeDzmwd
Sg5d21ise5kJ7ssmDTO9EpeuG0NYh/SIcZ8YqMYTOO8G2ldynXTbgcirJi6PsL8Eka/HhD459Kvm
dhh1mqbUA9sXMEue90z5GgHIljqNecYo73Iqm7y5iUZUn6oNewFQW1LtzEaJ68r1YYLr52UR5kau
TxCd3yjX/Vxb99zva6uTu7q5kNd/4ZfwRqnOfcb7YifA9ci4iAWlMa/EdzDGUCMNTWISfa+DRZx8
0/2Q1S8YGaoNHe/HJfV/LUv2aQ4rwoqyZD9v/xA+jC4IWEcNOgWybo7poWfZI6zQ1oS/7QVJOJ7Y
JGRsQoppWdiajbgQDM564XH8pjpjazU35YER9Hel2cUmzZvxDPL44o9xzq4dtUOD9a80DkHnLyeh
BT87KxuxjrTHarW5eU0gIyJ2EYHn8kChx7GbW+1BLsYrnmdtTwzizmNHPqZDw24quotRnQhh784k
WjLaQ4ZvGtPOiJ5vM5ikPg+rTO92PL+T555F1d2xbYVx4lSXzFge+txVXAa+8VkVQb8fgtvYdV7Y
ptoxhoSI5sRWN4xDKqRdeCcU9qHocveQuas4113LcWWOdz5HgOgU9jGevi3CgVrPmiIMPA3tdCfN
/RJnIxCgvV6Txal3o99lT3NLqGxpeyMgiKPvSl4ZDFPWR1CZkU6lFEVPI+TLodeS8WN0vevUBf6l
0NNjoivovLZ+xjUcyEjHz81dDSLqkmG3SrgEuRTDSeK0OcgUSolQOfq+nPk+6K58wSxwMgZlo2ma
+pJZFDsVHd3gNSHtwpc/9WpwomnBstJK7Sxy753IyG+STqWwUa6AgeC0XPvjJOvNQIJ3FPavYvyq
VMCoHZ9zR9zjvqKMpGadXjzCQROyTPV3yUiI0X8nm6TZrhxQk6En5HHPawjn9WE3I9lEA0r7tbNe
mK93dZmQfT10tH9lBAxadnXQmuAhfiypXp7sYPr0qSut0+41iKdll7qw7bpp7FKRupE/ZUZET+Gw
WYJflHGS5e55eTQIey81lqUCqxbhmBetGu61cPXDVO3sBK6l7jXakNdfwGF7Z6axlKaEAykBKmY2
vpdDd/fcoxt3Yu+Y7sc4NuPW7LSv0Y0/FyvDzac1PjYtnq45e2kaYhZHTf9ZJNCpdCqeCLElVYlS
G3vG6Ecqs7+GAha0srAvubmtrBb+GQ28H/r2+NyjKguNzqMiXMdnYVXyqWfENMdhDluv1zGd1XwZ
g8doaO/V4n/ha9u2grdotQlNx4yEfs/fx91wxr+eHwWVDGCy/W8JF7SlXeQX6ddTk/6YqIZxVudM
FMhJC+bPoPD47WT5zykpX3KOQfpNKEldUvb6ib1fffMpbZFTXHPuBPKF1M4KcYYJvJlL2Lm5uwwl
4j2/W+Bw/NTcirnBTlJSwudiuzyiTj3AoA4PapZoIIAZQECRcmdMZbmV4LuXwaMDb7RsKvCmO6s0
xc6gnXvdNp8D+7Lqq3GT7fRb0qi9dY2mOTt2TFPwWtwKC1qeUgXcI5ppfR91YhEyx3jJ+lefxOyn
OJahSVfKC1GquypZMUxgKL5rqggzSfZIW7ASJkl+oU82u/Sz7pz5aNak1S4mpQ/Kje3cdOQLr7LF
Q9kGb4kv97pY+m+au/ykPJRrwoCDx0LIQUGiuEl+2FIPZ4QdPwzahA6a01kn+gCf/QQFUIdpcjta
sX6jdPyEeaB6wm56mXt6MPXW0V8S/2lYvewsRkKN6nFaXox869Zit1oOlkLbfS1JkiYIX02GAIJ2
XgUXL8W9yQ5DNUJBuWVK5he2QuIp7U5GpKXboT3XUA9BPBxWKofVvTztS93uo57+ksgkTTXiQySr
G9p6XxT5IV6yZ23xqUioSTYluxBIRKTVruUHPhm13KKCNNhQBDuQxBBEM2DAJ9HnEeT3vRpycsga
qw5tzf9NnrUMNb2dD9ms8UDbyYU53j+VZJ9cpjy+9mj6Ufaw7yXStIFwBeMLupU7e0wqQCRE64yf
rtC2st/i+R7fWqf2CJsyCOcEpd3UE1nE2UJwcDllyx4z3D2Va3NvGmc7zrP5IA0Vkkz3yp2D7OyH
0/6i/8Oh2AaXDJGbUDGVFNqpr9Mv4uJ5tZyuOmKlPK42SHzsQfVV3HHvQRUzmGYJExNI+84l0vaN
HdbTnR7M34y3hl96YV2MzSWDxosm5LaXwlc/T9Gv+CyLKM7t/CnB7/3a5sNVwtWdhja4kDCcPoaF
gq+xSN9zsXVi4lKXrknvRZaMe8ezHjXWFxQsfBaiQESm4U96QZVDv2Un1MhLQ5YxQsYkzVjwC+za
01IIKzQ16mpSApX5SBbUt7DV2xE4MUIH7Bwm3cS/h6fnCpHx1BK4ex1p2CU0yj6Jhe+yqeeTHSch
zQ/6gXTxdwvX8QW5JvAueqqTA7cKRrjjsW15lyEHkS95eMum9FZWXyM3eEIQypUlh8DvVrpQwWZ9
ouHmn19oD6lPpdqUhpEYhMZMr1N8yKr4qKNjwDKtnbpq6p9W9yBMR7/+/eLRmZbJwDzrQRKWeRaf
9ObFxVPOH1xyhKL0dCVmbCGX72pZIaKCPcnN5NZqr/bkyq+UpvcNLZTrMj0467ZC5oLYh4Y0KbZj
IrihZ7KgQ6KxYB7tfA1WqgjeahGUBzkm50IvgwtvbwUZKikkFX51Ivwed3HZ36oCPqExJuNYt0Zk
9VK8MXDUj9Wwz73H/Iz63KTmNI43vSXmo7u21gub2njMhjJh1OPYBuWj1Mtc5DN2hI+0CZJL01DF
6tBiuKvj9mMd0WYta4oNA7It19zqdZL+uNHlfKLpsbr4xOFT2shgOlsTYrLipyeH+U7ibPE+Rd9l
/6irpDxpk7ZFIObz0uRsaaK8l5IHpbeSXZ8bL1STB29BW0jEdPEvnXBwOqCSXyhl3nTpibfZ8Dx2
VcbxxfDf27X42dcQ/2Dbyln8N5i6uhe9qe80hEWRVWrIRehuCp3EiC9r3spnFET2vk8bqKqk58+X
KALBHRzgsDzd1lorotm2h5vb4N4Ws6XdR4iZUOd5Po1tfuY/rj2aSo/3AUPG4GZ725S5oVSC3/EE
59c5KbeE2Bvnnv7ADf9Xf1sbpIyrCQRJiF16SAk+BlitUaXE5s51vASMsD/1uFg3zeCdK8PbdZLc
9XYyfxQN8cWDQUGIdQharClz18Au2rhvMljMjZtzaivC1b81Q/VnKSrCGXHk2171i/HwMbQEiufF
3EVpT/kyGeyQYvBbhpX+hPtjFLfTZ1sx7/6cn1CoIOUkkISLgF7ahGmRhPFLWn5SvLcJcvjspbvD
BM27MdF1UHtLe9XceeQXmRIGPn0X9JvRGBc87EJGJo0GhuFbH/T6EOqvDz+X1p/PmlEtdx7qcpvS
gYucBJ1miq4qmcX/QR79Xwuf/0Ub/T9TUP8/Sowk3wPh8n8vn95k6Kf/s3T63/+Ff6qm/X9gBCef
DVQbxxni6X9VTat0OtNyiFhzkCz/h27a+4eDLDPwfQMpP0JpPBn/IZy2/8G/4foBlgguPQNl9/8i
HdJ0vH9V8ns2/x2ffEo2DJxq/Jn8qP/ZE9lOyNCqADZihppcpdz5JYUIqiUyWhF/OG09XtDbUNRG
SSEbBWBFhfqGo4TL13uYsVOc9Ax42l1I5mZhidYKzgDuhzp3ctxvbiFZJxTyofVgILVCQxgM6GYE
H/nLc5lAJlRfwTK/ZYfJGrxDQ87uhsH3AMCOQllhLgLwRWv08VjL5W7Mjoxmc1lvy2AcpJv/JpHB
eWtKk9KpEqWzvz7r7vpb+AZgj6w9qoOyLZb4+SgUGKRQoQp4qHCSDAFtx9BtgfpKCjxrwCRUHsU9
AF5ygZlchTdBONG5rTAoi5ces/57oNCpBphq5ZqpfZqLA3/Pb2XZ6wrR8uNzxS10KGOzpDrbuoz2
Ur23yMgmNrN01B+I2mrQys7YJrKklxfEP+40BGcunG6igIpJh00BCth7CnXTgd86yoTJ4zC2a4/+
Z1QYXQBYJwDtfIXeta2ekQBiEurfYPhLEdjs15yu0Dlt260pK4fTbk0OBR1CZFz4ZLqnTh7NQIwb
shHSS+M1Q+iYC5iixWVpZvpvGh6bPZ1SPYRe0VwQmQk2BnDJycvsvaaR4s4m5UAkUNweJPkDIHKK
OoVtCkDOQqGdDrBnrfBPWyGhhAD+KrMAbHRABMvYeJAKN60BUJeFuhn6Tgn+tix6m5QavrMliCvi
LTrSR9JjumXBgN58LzKwCWvRXuYaTrZW6G2gcNxFIbqWwnYpwgk2nsJ7e4X8arX4MhUgzHbMF6f/
szj5ckHVX4O57VIkUheHTqHNpFBlCbycKpw5U4izUNgzHSo7KI3yEANLu2lvRaUoChIL1yDMqiI9
DjVRGpiCP91i5ntQGDc2dXmegVwLgh528M5AMdwlIfOqg36PvkTKVoAkbL+MRoWiu8DprsLVsWLx
HimsXQK6+92cnGLda89pKQx0WWDzrULpF4XXpwq5p5b2Qq1OsSsVqp8ofH9VSH9RleSEOMu4axUP
kCtGwF1T2gjn9SYI6Tg4sagRrdLOE4NPKUaB/AGIMcUypNANreIdYggIqsvsSw0lkShuYlIsRaP4
CkOcS8Vf9IrJKBSnAbuuXUZojl7xHWQYd18LFEjGcwSlsPxh2D2QaN7/tBesDUGnj2fSSNpbBplS
KVYljZfyebble+V/AjEgFoR/MRUTExsdqkV/HA6ZyKjCsRHvMUtq+wkSZ1Vsjqt4HR+CBxjUudWK
81HKdx8SqFZsUPaXF4IgQheJuNeL0BP0FwcKqYNKmhWn1Ch2CVbnaYZuihXvNNtRoHgoG0KqUMxU
B0XlKa5KV6zVxE4MvgLeC6HlwmspfoswBSOknkeD7YT96qHBZot4Div3xlPVv5KFlTyT36jzwsD9
umuCzikPDkOpg8MsHJMO1Uf7vM3DRvFvo2LiTJroNxRqxy+pgzbCzhicKmF3h/a9UUyegNLTFbc3
Oe1TJer4MdpGsxmnvDgSuHPNat04oWqV5yle7w61BpRxCueQ1vPP3BjGVzoWRTWfYrMej7KCn5DQ
jiBZ/nZSTGSqOElTsZOeQQ5O3AcwHDCXQnGYk2IzU8VrIs90/PrJ1Pw9gtNvxEUVr4PzRVXYEmWz
150sRZEGcKWFIk1plf2cFI3qKEI1VdQqABqfZb709Fst7kZPu5WBMmd7TXwzsopLH+jTq2by7MDH
VpGl1+2P1dK/1XOGYJiWh7Otpu68M4IzQa+/ckUD03tXnn2Y4WmcnGO1oCjtx/gntVPNI2hppBmM
JBr14W1M3OUQKLI5qaCdu7ZCH+2n4SzJUumM7teSlq95d09WKGtbkddmMOxF4BzQvvzQjEIelsCh
hK/yLll3GxUBnmlBsqG7j9vGbeotQMrVKfXiMMCct4pCh91ZD713zhARDH7rRSMVeQeQkBlVW2bi
fkC4huOrD22ZAPlyW2+hu8wwad3g9vfLiBByT23YSjYUVeyeIvwZiOkCVyIA+68ewEMZsCiJgKfE
AoaSDZRKQAAFjC3e0U9d7XT7RskMMiU4oP6JSJx56IA3xMZpEv1gxqwNvVWc47T4KOsu3lb+3iZ6
dC+UqCFp6/36V+bwXijRA5Vyp1TJIFC3MSkoaYQ7jAt5aTlgrBJOkDcXMoYnW9fpPxyNRnaO/3Xr
6FhVUiW96NBgmEqMUSlZRqMEGp7kVwoyjTzr4CkJh1RiDm2eyBpD3tEoocekJB8V2g9VYfQ6T9eU
cC7qvMJxgVHhjFvUvB7c4vqrtIflSG8k9dMUKH9f3elbnGebpBzjM/jmhldIv9JGpF9j8ZBG7h4L
VXuVjcNTRafl9e+XBCNuN1nxJp+m9LT0ZFvMjhbSgAKrqQdQjhypMqQ3MD7kXZNloZWizR7Mugi9
aWoe1uyPvAHdsdD6DyHbjwppEuxxKa9/v5Ro79DnIfdAGMPCtIX3orFxnW5gxajN8+yc+vp3E0CU
DpzmWZrlMwg5NDygJMHZFJkXxYtOJu2inemaJ42swVs0mO7OGZVKx7COCXDyBrvBKTWQ62dO9n15
D4JTY3zzPL0LC1u+NNA0m8DTxaZehr29qGrGsvmBqHxbJi8rN10pqhLoJEkPjksxYx5bmIJmuc34
DqXe/cAVuwFBWTbkLCGu9Uxt4+FcxUAbBS3brSYOIp33qevWPKjWm7V0b4GlShFsNGtT4b1MKQ6y
RmU5GytCrOS91fvt3Ln8OqnuwVX30ozWm5YRdF48LVdvcd5Non9vRCEhpnDmT65xpFq9Xb4AelGx
kqMgQsf4HatSHJVytMguM2i2bEikKzA+bDWd7kttdGnk9FzwgbGZ9mm7srWVYmcuVkvtW5DhjeCk
tKT6iQr3M245MbJhRF1iEW/W/MjmMos0VW8aByRCrA3UxdKiY6luWpnvzAGNb0Ghc29AjkA9JQOy
pwF/xxMpBWe6DRFF559zlf1JVzoU65p8SMBgLpuRgM84A7lbtEeR12EV2NWV4MWfOS6rtfLOgVN+
Wz37aqLwpJN73pJVZT8X1EUiHEY8ZpQJVfQiCLlXSd6rs4mnoiTxqgBYo+o0qstFObCMm0WZIZWF
fOw5i6jOT05t5GbOGpQImrBOui6HUHjVctKM5Oo263ix1RerVkXMZvBmdr+T2RRHjpIzqMdyaaCm
ed6eUrNZnhoLbLGKybkSIECbAYn186S3oUEa+u+u696S53E0m0uJxvzx90sbiB8inx4aoj0yzNOC
oaVb9rYzGU94hfA3SjpvA1cj8Nz86NLV/PW33rYz2vhuygjDmdLN1tmVW7emcL4Ic9NkIkwaP78U
hrWyH/hin/V0I7ZzVSOfToqnziqzc5NPb7yr811vzHivmUjpjQHfQOLJ5SoNeI1A8HH0ur8+cont
WyAd2/z9y8qt9Eeli2Y3+ZbS0N/LztNOemehclf4KudDOBfJm+Fi85qaZIqChmErC35kdMeGJdRM
WDQkkhqdHaJmXndWhzhRWyvEAOBM5fChT7ZOXhh82pC/ykpgqug8+r14BGmVT3YLwANgYNpdyzWF
+eCBdE2UBiTgIqNxfnTSUSq0IKwm8b1e+4ST9tq2FZD4ckSZKCJRBiNYB33iujfPp6Kzn+syyKOY
TQxSgRROHUkGh/sMeAaTPU81ozD//ZjYobHvvxWJDa5GVdlpIcOV0uocKsgrX8VS1rCwzRUT0z2X
hBmZWYduyjyhVYFSGseHw8kQBnZ8ZZCDDVyrAsBK3plZPsexas9sXNamR+QJQd7u+iB+dLIuIaIW
hHuFAyTULgc/jz9kwnQyWwuTFqUiY8pEs1DLuYlT5QLSlmKLwCXKTKTcjuZ8UfI+XkXRJ5FnuPsg
NR4mszQD4fzHtqp3apu+67StAaUv3xYD16YjL4DUPyZE9OxZaDlR1YZdYnFoLcSr73JkxDsr1Udk
Sb11pgI8dN3qOmXwn135ZTpHPuwrw54TBcX6PnUxBWz9XbBg77xVPDfSutBckoEcL2+zcnpVGC7R
Z1T9psANPbH6QOLZv/S+5XlpEUR7CWGM7ACUT+75uepoSh3CyFb/V+akE5cYPkk9r+QB6qEOC2u6
8HBjhcm+lZ0d77grnAI4ckrmP13WOGg8ieqjz2lDItolazD7jCZOK64mcy8Q1ayp1z/1DV7TQBs+
h7rLw8Rbn212bqMbpkOn6RuVPIThiWcU7eJKyk44EDgxVTYdT4UJNK39dmyXcQEN8Wa2ayIvSXm8
Dp2guE5vBvDVYIk8KtgxcoUGz+cGKTAj+2RdKB/CdSPj74As3Ogufyvw8FshEhNeAkeabe0l/bTi
5JgvRnXInOQs29QJq4Gbx+mKk4ydC4xl/Y1VU6JucsgcHVPnEJuTu7On4qolNES41vCqMlTROoEr
BPwG+XP7jyqvrE0ye7N6bV+zxDAOXpyPlyFYt8SXdriZxnrr4KjssnmAk/TuvDaIvTTsRWPMIoOm
Z8BnFlXEQODk4f7QE1s/5h23ppbZl6y6tMlqRW6Cu3xxD9AlnFvFVO9alx7BxLa+BwPJfkF3Gnz/
g+pwebLsRIvq3re5y5cBCt5GiENWUZGl56yfhkfmUy0NJh21FtNHYDUBb0/b8juuh11lxWlUurpD
4zBOpqVcUIokoPNyzOmsuWVjqm9RJUgo44xVFpFLJo1Tky00n44wGYHdf2SNoC7Z1GRICV/Gt9kl
t6loEUUU3bPutERBVuu9nbmvJ/pE2S7sg8eUd0YY3ZwnUd58k9Yw/heOM/uwuXJdf5skib3N8wob
qFvW2+TNm4ZT0Jcul/ZL46Bi5BBbTotX4s6jBcInQC6MU43uSbIIQ0mr5JZS4Hj0k2fjs3YiR9rN
oZtMJM+TVdC6wKE+lfMf0Rq/rYkDMgXSAEHP/ZNMfrUF6Zi5r/9Ef3GjkK/dY9LUw6rFQDa0+cbE
aLoRdGDvjHklurK3Iy/LrEdl+Debjby0p45/ehBgNqjcncps0WMgh+2kUMVWDtpL01AtdhEvc7Uf
xvlPT6HjWzuTWmBlxdFJHFyPDZj0WOePdOTjIvkVpxSaA5SQWX0G32/DjIrR/ZS5PxHSWSiA0T7z
vO+DKb5wHCQRI/9mkvNHh4JwmzTODYZO32C+jTR94h2hC5FPGSnDmNEX7APDUE8vySvcTrX/jh71
eaajBun6REX0hbZvPCAWYADLQxyNScnAz2dh+8g66pRZxIRcNDDS87R3u8wZ3qqONuMgTz4m3J5R
bh8TxVb6tNYy0OBb6dW6k+8Dlrve6vcI1YGP0mk7+NSNSD/lYVnzOyH5MDy1ZoRen7AlIeHepYlX
USq4PFaepdTiinTVRb9A1i2uvpdz/ENylGyTvLrXmeefjaFDBNRRpjgh0EB9Gu8YG7/BJ3r7NHdf
asnY2+mJyXrymCarPdQBcBjd4srt+FidIb0Oo8e9mkyvAu3Rt1jEQITsxEVLLivyIf0Y9GjNKVNk
rOtek1lfEcStKASH9Icnqp1vzwhgYniWqba/7D7+kdbOew5ViyR0yVEKBRia/AiN8Dm3+NV2ej7h
mKYL1clfhrLIeSubYbvW31jmfhsJv6XCZs7o4ungVtyLRSm/upbdU2tvNM9Y0I3jvG+MEssJF0Qy
Tt6hCGwsFGt/CjRxbPHDAQKMxBKwM1lEYmz6QLPRNoiz7OlzNPCQssaoFi+n9PeGC4M7ezJn8HRU
NoQtGBmnC8doiVRZ24Jk9sBpZP1WFgBUZWpni6bPLaVlOveSOASZzJ+HgU5AA3buoMJfmatN0DFe
8rE4tpgqySfoS1IczcLiuf3ETMeF4me7wUemwzrhIPuvM/dI6Xx/GhYas8tJfR9JE/JHoaNytV08
uxxtAvNkY92yGI+wYS1QuesHkYYfsV/2oTkSC1DOyc2PkWknzZNWm/HBc8YvbxwYr1KoTSfVQ0/7
oXfehMJgwhvQg7JhxnFqu94JG165KE4YEyG++30p5zfEMW+xKJ+rkls68ehDDcahCFFxB2WyL3Mg
PoBOO+T+vyb+NPFUmvhhBXofNLe3MasWCMlzSUvmGb8zjGl+7+yEHAuressGzjSZ+2z8Ws91ZA3B
1idwc2/0stm3MyMmTqMp8iyF2Y5878E7uvF8W1Scg1RxXizD+6hmyne74GOiPYr8sjrKh8kPzdW4
dCyOTi+9vUmIIEbwyG6G9rltsdj2bUxKQ2m9mGasPWcct+fZkt+TgG3O5sSdgE8HB+EGIvZNizQO
2wI3uyF/xBbHU2PjrPW/o51bN3Tmvjhd99Rp5pPm1PdqjPGg2KP63V+60npordOjNM0POm9BMCah
5+pv2IC5Spf4wucIN5n0UR17UVEQcl24L24N5EFi6jNiwGGTTUQlJ8Ozw8TOJAQWl0mPe0RvIoJD
QTKDHNBZ27JpdtuKi227NqV8X/ib4SSdHjJuSq+UGCM5rp+bvpS3kuBPDN/TiXQql3R6zpPCzrSr
O4lLJehEnKSOzYWwmgu9E9rWNz0M2m6M1GJGgJuOjzheH/bk9VHe97dmvfpOmFRjFWpiiW/sU9dc
z8eTX8WAMGIJ54xK18T65fVecwFXwnii3F6WOBlVhwMrWAg9QcwvUxjKoD2QodqHUmNGlP43keUC
71J893t3uNQQsHZS2uBR3MKNneyqos92qOeRYwMyYDoeEQuV8wbIW27JVr4lBpzwWD2MFbumwSDS
5+JtzIv6MOhAs4uLTrUEMw289hVeiIziInDQ5JpThAifOIPs6KUECPclb51QzvdMyO+ldcJTiYI1
ABWkUWUR0j32INkFKc6hCZx00pEzuQbx5d5gbyZzuFddsoJ0tU3U+iIJG6AfMEjdG6/NiHDKJc0+
5Mdl1vT6YQ9qsYG6O/ij/KiDdTlLZulAb6onf+D1IxC6bTNCZecpRDfS7EihY7qOcSNp9pO2FtE4
QEgQ7Y6ejUpbwgAgi6Rg/vRze9wiXbI3uGR4HxC6dD0+8bwctqVhQP3zn66MDoKjd7dw29xuRbKt
1jlgvUpT8Hys5ySzo3y2i11hTK+52X+RpNlcfKS/pbYc/d4stz1TzFbJUxnN681YdgSXL788zsaF
tWEZteOc4jswXBGCWnJCTsVuzkS51cm63vNRoOfUjhl3IYm3/aUc32O9+BSGle8KHHyh2dTJXvPX
Pwa1wryYNpoKhMW73Ce9mgSa+rrM5TNiRudbr8XtNh/1CMgEP21v/Rt7Z9LcuHZu2f/iORzAOWgH
noBgL5KiKImSJgg1KfR9j19fC9evyi8cVRXhcZUHeX3zRiozRfLgO/vbe23M0EVcryNDdbYs3xhj
UMNucV56OC82JQLnXoEmssIcikGr0S51zvm8FNJ7dWJ6QdSyGg+U09hO76lst6qm3fukNtdanh3C
KUpWNjwhr20dJpv8MongWyHl5Cqm3OVWfGeWdAE1TNDti5Dki7OOMoZrHnYoatUqBYfnJbZRIjex
uhjwfDfVs7BYdMbUoO8iRXnjbeXYFzUH1+Gr7ACHXX3SXkkqoJczmTg1xMgSbLnRFWfEc96NSUFI
hiC3ydohNG9dl6Ebj9FlWPy/k92hAOcDg4dx7RrzQ1eF18XDZuTey5U531NPzvWo4m2qKtERu9Wa
qJmrhBN+r8b6M6jiwPpqcG0eMC6StBPZX5CHwMTwhukV/cvI5k9II1dhtx+DRCHoEJ7cocd0NgwP
2GrCs+Y8pWolH1KdB3GnWR8wxg6RRrUy8g2FzlyFS93Sn5PwMaMgNncDWWNTzqtdIuvQK9lqPpml
f416/k7sToxznczGc8jizk7mF5gR+a4Mlm/jmPdrgxrdI1a31hU93n05tcoTJupNgnOsZJTbs4mx
91YDXSaXw4noxnj66/+hkI6njgpsheTg7l//MRC98JyhsVfIVtYZjIjtpcwOZOlon9aNQxwV2dbv
SLXpYxtca0Jqm0QM1TkbZrnNrTfDaPtjyy1uQ/+u6WpNHO+LgstRg0HxKRib/gkiyE7gF0lBowxw
pk/5vO5hQG7oL6cbGPiKurNrtmGi7e9xoR2C2uYquLCrnHRQ14o12+Q3BRhAjU/nOM0ja+RY0EkB
ZCnoUTzp4lDRPpk8mj7c0blFwbc+hBdb7GSuiMvYxAFcpfbUFpW4ZJb6UA5T/SAD46udB2fTqd3G
Goa15dMw38/Dxndk6AkWyvls1rA09F1npRzzWr92Uj4LqOVrhJpTUeTnnMClC/KaC6/kgOzLDepG
Dmw49l0xZOYjtPyXeEjluVCc+NoEnKBse/R+FDeTbPuaFwERg30RLwWdG76/V3Kszmb6EacEf40x
wRRjUOetIcU2GaCTmd36OpkY4pK0uzVN8qawpbHnJOU7gxoNfe27apjcjTJ7maq1sSAMcA5qbGRs
dU/GckuZg7+PS/UQK8WqKGlcq+p2FTt1uDXIx/N4wkTTdaWb48fZoh1QPWGdw4GHSPw6jzqGB1l0
m17tr0rPFTose4szMV817RFMOapVr9ReOT6XpZQkYvRg1cXa2Xa6l1jrhq0c9H7HShVzRBkSDaGN
4bHupjUCyVk3B2gxpNe2sdq94b98qkDjbtmynfzaiXedTnhrKgeG6rQ/+J/T4PubzMdoMUGu86og
El7hyGeIHxDF+71qx7dgILTBcRu4Zoetsm9lug2GbqNP9nOb9bfEaBvmRjhuec8+M+j4UNp8z5Wh
ZGsgEoLxqUwf5lxno4C78CGYDWNFNSmLieiBOdW/jBYsI4l+tMkClsBK6SlN8dmHVfqUc/PsLeXe
Z1O+62f1MmYqe2uSHWBblACBy+BmlJ4leh3wJ8zksx/wLFZe2f4vVlPHIX0PyiMlZZ/ldJDg4lMQ
09Socin73ZZc+13T6CNPn+A8jEgk2cirRj7jUQvixrWC/DtyOravqGcTdu0mRAolx6ah93DjiIK0
2WgRtooe+nLCSYnYPWzbYW5WBmGXdRnqXKyQjVyRAWHjmq95loO624bhvkrwT6ijubYSrXn464em
nsptkhF8DfCrukXEpquo5LXt4/4wRyTSfciwiNsSzAPrZCf46EAOrURE36BI65PZfCTSL78Cyz+w
Dj5XI2UoQ969YSAgq9Xrm84x7tPIn0OTyVerKbObctlfE9/XN02UdMDl36MAFaR1pgtLsI0aAG7S
m6xjlhGraagHVA88cGZmHEy8DYTA2qWp3qUZjD+tf5p6bJtD7/9ak7mNUaVdRyaLddsxQOZ/NVW7
TEJqs8mPBZcvE5gzxTxVt2lCdE8Rsadq5py8j1K6at3z4acfoyGGPsrwpCFke3hFh1Wi6EwRoOsg
PDzNeTav/ZbCT8eX9Gjg66mSuXK7CP5KpnMdrAr+lfAtJyWqcTIyKNALyOVw6Q/iGEYRMtAERjZc
iV58QIx972j7xmJTfTuFc511fKfCbG9D6ONp6YK7UhrYN3SKVZCilN7/4VtLb0Gi2MSDh5Vd8grq
QAZv+PeJ3aGQA0DM0E5rChd8RJm9qr02uBGZxOYfq3bgSZjE5TLNODd1ektMC6W+K0A75cEagd7F
jYcSP8rHOE93Q229zeKN8owv2mP4W5b0POfsbVxRO2crZn3AWsDHj9tsx7o5iZInjN5TQ1TmGTvR
+k43NzXaKGOXMBzezJntRBGFD3Eo6R2fHap0nD8d1zlXjWrKSMLXxPogjsu9LTc/+jykRClS14lO
VHkijsFGtEROXveduZ2wuIy6eAA251VzvU2m4RTp4d1XUG7rjj/kEqv0opl/NYZAR0Lxj0GLuVNJ
h48CnYY0xsXGXNxmNQaD3PNNmboN2wDMRDQ4nA3SzW7Hl28a/aT5EcSLuj4FVCwSiUsO3BB2SYGX
naXsKhhwAAN2ECaiEiVu68iuXk3nxSyNBzpNg04gZvUzT278y0MYPKdhuO0slay6akG+stR9HjRH
qLD3lIgG9Usu+j5hza6Giwk2cn4qBvu0LIQiHU+XYhL54yrkdUr9Lkzt7idRxk7KHrxIVp5osM1Y
avARaTXZra0JfwpllYgzpnluRUcAMHxEvCKep/WgtvvJJxuj28FXBEg0B9XBCro5O4RQU7NZU+iA
Y9NWnmMVmxm5RMSVidRMPjr7eCGCxdY2lh2LuBG/NQsdXfOZt+R3K57SLDu1WvlQ6iED5MXm64ey
3mqpShOTIddJM+4w15wFPqFwyvapFeWkJXtmQgKkRaex+0P3dGJ+Z5u0Me8Z/DYhsD+/SfcWyBB3
0NL30vEfSuk73uQx9a469E0eKXysJQtu1xbG60xuaFV+StWXsP6w8fqyybjfLngj9ZQu+8yiadlo
ccNuVCrBLHXXwAdhCarvyc1vEh/9S81BHsb9pY8hpljhi4oFPZcsZvRB8RqKSUQLKscKgoc+bXgq
j9d4AT7gcald3uksiojx1G2wT2qmBkUPV1Nrb21RXEpSPsR52g88/vG5naV+nDu/Rlwl7KJo/seo
N/WRhscje5f8ueNPs52CKvbmFpKbZneH0WB6Gisber0aPXHkswmqzde8sOeDnId1HEFnmU35lclI
LETYF44IIsBsrcoYx7RFLpTXJD3NWD9WPKaWreUQqM8dqw19DLhgQUEV2Y5Eesd3FwooXUfHWWND
2Y2bIGMgnYLxq7ZH9gzZrHlZWeXMK55PWCgG9Kf4JKFUkYst6Qccw81+NO/SHoOdHIeCToEe3RF/
PamP6qUxbTh+vZa8tKH6kTc8G6jc6ja22mNGsJpop0r7uQgqb9ai6JCMOKOtZGrweiSKO42AIERF
InNq/cntnfqsj38gp+o3LWOrWZrzoQ1YXmmjaXqjEwjPtpFywX5BCqSFph2js8NyYxLxUzryZPEj
wT4TF1uXDJgUiguWp3bLiyW+bL3PiaOqj84S/WvJACZkAWvufUciLktEkI0CUI0lNlgI7uDaEiVM
l1AhvfL1Uc0J1PX1Q8pCAmkxIh4YbLgYK1sKu55ZVSuPXVxCMK+HnTrAR4jY5NRGrD1mDm5UyXel
nIKvMkk5Ymaxq5q5PVmRZy3BSItGXUzW3ZEkE4FTVu5YwIlROthS6qwfER9KbWMmc/ow5DGDgdmm
B2RWdWDI1vPGXucWnztF0xqoQ0Q37SXEaS1xTpZ1pFh+6Y4i9EfccyT3OZL/tMiBku1gSx4VN0Pt
tzpJUb0fyOst4dFAs09V2G5KUqV4I7gzkTMdyJsOPJBYWr/UJjJS+ZAv9/56O5FRhXb0FZJZ7WcM
bURYy+JJMfAV4BIwziMpV7nEXS1yr/USgNWXKKwkE9tV92GJyCZLWNa3rKea9Oxf7tQxAnTJklau
9Sj9rGLSrlpzCtos3xf9lHmpLf6IcjbWxRLRNZewLob4cN8nIJcg7T5YbcshUmbbYnTkpVDTkz1S
sVMK9gnGEgWWHKjbbokH93GNG7/kRkpyWF0ixAlZ4nCudjSkp1vTMEwAJfW48eUXvUjWzliiyOYS
SgYKm70YMR84jcQyKezgLSDDbJBlHpdQs0W6mXBItGWJy+i9RJ/VJQQdMVgXFrHo5q+ANHLwviAz
rbMvSJcQNf407pDkqrO/AtYwQReIHEFRHqFLCPsvR/l/hCb/f9F7r4HLF9ZC8/4/++/Pn8Fn+vlv
9PL/9ev+acN3IJGzMVqqWCCF48fHBj/8adp//M1Z4OWCMgdNGDoGXhuDfl7UbfiPvwnz7w4/ueD0
MdQJqfOLGjTN5T8Zf9do4nRodJamYfFn/E9s+JquL10G/+KX20sRgdAlqUqY/QZ/zH/rOkiS1iok
7lmQNZXkgQ8zjA0wAHzlLkuEZlNU1p7lvn/P9Wo/V4a2jQl9rnQQTeshlj6eg+noMxK52gA6MyX+
SK2H8wceVLAqVPHUqD2bxtj+lgaYtC5gL6KNi+TNGkTG2bdvklKp+JJyyc9XmTgMxcLu8QexnmID
J6TK5FQpqYVKZrZ7g2LMeUicbWwhUdhF9TmrtbZtHPCBeseQluUY2onoxQWroYAdqrRgYzrTkW8P
9t0GS7+yqavwhUfbSWg1ma6bOqRi7YPUbcae4UJrDOBI2s4A7lnXbBeDOj/Ya1hNNc2NDYzqqDt3
zcy1hjNVHFIGxYP0BzzIlh/Bg1GS2U3s0DjpKSE8HSKcSyzQ2uRx+xnMSfSQ5GS/LQ1wRaOHihtw
Q3kJE9vcyS6aXC0kZD0vTV/m5LWRrBU3Gti2GGayRzTuD3adDAdhOQCBuLnl3GhUeGxKAhjRCo+N
ASOjKl3qG63XUWs5kcuhBN7XRBdEXpThPvgJtZLNQTvctDTXF+oVMW2by0LfMn0zgxws/wKbWHU7
PzWfxjyr3BiKM/vavT6A6ckypBGQ3jgWf8062nA7p38xCkJMytUz/qCHyMrkPsnbVV62d2M0zyUY
UJ8XM1H7V8Q3vMUF+V5laaRcQH+6YIRDW75Oxs7SrWMwtzs8OpzfJUOS9J8hxu0STP5T1B2D5CEv
RHJs6LRz2yrhCY/nFCQbN+hJYRCRtldWRND9IVi1kY9m6fcaEn3XrRUK0gCtsS4ouBPjT8EgqQY4
feG4lJl8LcDXuZpKGt6p8IGo5SWHDrU3FR4oeqW/O2bZbeiUTe51EXIAd3l2pBM0uevJeGbm3+YJ
xKElmJJbn4EFOHRxpNiVpJgP6sCci5Wf9gt5M38pQZN6pirXiv3SoLksY3hRojJTaqfOibqVtwa1
Pm9ULramUyNJAa0W0uZeEmB6q+Mnc+QvJ8Ndkx5qR0d0D57Ixj1muXJSI32t5/ZLRUcsnoNlAB+O
VuiXTBDME2aZ3IBBaAwA95mlFSvgTmNbW89fQPDbFdxLIMX5fjMIWQP7yInCqwJrRNck0K59Ngua
dmm0d1KoB2yNFNmqRA6mBk1IyGKJ0KS/SUWavvkIsjTYlD20tEnb9LCpkb52OU5RgHy7Jp9ycNAe
WHGj5h0yd0V5HjLQGdwUoHAkznoyRtbIvOfkAGTHH17MIovWRk5rZZWUgKmseR2koGXjDmCwTTSi
bMZuy/0fSzbgYNef6lsh+l3JcMUXIckTArZbeO9YouHH+PTMOsM+5w5h+AwTevkZ2/hjat74NLZO
lKA2SfuoCCKcs2vnd0ezvD6BgUxzAxYDTEDVJq3NrzhU7JMYGxR9LYs2jgiOlF7GCaQYEda36KjY
0Qd5f4hmVbIDegYwr1gW7rNSbiPUvPYHj583qsT8cMD0IKpmXj8Qncp+Qux0y37cQAY863m77bp6
g+fycURTyMvqZEQ0oAo99XLSnstP2ARlsqHeTEMHqDNtPL9yrj6RbpDKTDm8pP6rURh7pZv3UYX7
p7hWOmvpEUciF3HGXN58bNOW8FW08tX4UHuGyuumqlqwGQLIZLgVgGal85VyRd6gChusDmfNvi+w
MqtdvKb4ciNmxMDmOlKDOIYkwrEB9/1BdsVGWCVbSGNNXpYDOnjBscVfiyB3X6Kb4UPRUtAeQY6M
OJyBdu8ms3dnzbyOifKVTcyzyRBPK5YbOAGVXQRtzA3ShSHOR78AFcBe+yuqG4olM54rXA0XPoqk
v5R1unX9p++yXqkNxHNyUQYfaLYJfEAPI9oezVt4XMlMvul0S4imu0sgmXzsrDx+S40FmS4bT+et
wSUK+85EbIChejdmyS01bIM7gQqxxi8uxOXX3ImfEssUW82ajzH7X5f3E7wXgQwsUswIyeSsrYqY
k4xpvczjz2gM7gNF3NQMtCXkH0gS1JSk69E8Ccx1MZYXi3Rs9yTDbbvv5+qx5qhQ64RA1aC0W3rj
UX+6ASubf5fWuQaG2aWfQpy5zy7mbxZFPA7XTuFBBLLgj5XYcNaEanSG+fy+cjOtXWFA99DVkIGe
0DzCdG/HnzjmEYr05iLnp6Z4Gnnya/RVB0SYuMTIlZ+9Rua97/Eke+l3UGw7ecVZJttDnrzYeHkT
/NYnNqlJ810p6MXBW8f2dqNV+AmqP5n6AQtppZXs2bY+d55mHdTNXkFDIuwXeRv4CF6NkBQe9V+1
/1IkTg8Rn5qAy2hLWjs1MvbtcKyUc17SZz2wF2hBgr5JXmji4a29l53mWuK38IvXJL/V1tPQPy0R
wy67pcEjmfKs+y5RaKKcm2O9psaAaFnsfIUYbEv/E1Yxq8QSseKjwCPjMPzHWE0MW14cpFN2NuaM
rjdrIbac3PQSbuvMA9I4qB2xF273XpXtmug31y8KoKE4xsX7QDWxishvxzyDcq517KfMbeaUzzPg
FN86G1y0Y/9SRsEpc30YgUB9WLOx0K6o7dQ7N4huSf0Y8wUYzNxNDBV9Fj8JhSIJd7sJ8kNElGtU
SyTkaS8b41l94cXazPETXIdHDH6fOarQccY8RJFvbH1XJl6Z3LOIqSS2uor86ZkX2ekoIX4h8cum
ADGSx0BL7zWXTNVkuVnJjKVHFnpt0dEAIp+Xf1LHbfD5d0WzUZyTTmZpJRWj88rY5uPT7k6z7+Yg
CxptWA+A1YpivWnso9W8TagUA0/COPr0R7g5xveU3IX1RsCV348aZu3e0gdca49Elj/D4Wg7OBmP
1fgwYW0e3oW6xUPi5g9+/hOUr7b6nLGrcBwYQK+aPIfmQzPvoIOAuvomiJ33NxP+gimu6NHW8JqF
V0P+9vj5uHuvVO1dM4ZV8euEwblCLaIJ9g/tC0h2GdsUZ9JotI1ta++gBuzTicMUuGnNibgnwDm8
TwllBHbyMjrTBzhM7aIZ8o+RQ0Zi3Vt+h2Vl8iiR6tK74YNgnB3Qlu0ePpK40c+nngpn4txBB1f0
GEIqwF2gKKp1jTMJGS8BhRk4Fyzp4hKYwaXxR2cLohJmxfLDjHGWYa+oQDrNGGfZhF0cDJVQXlns
W/XAvy4/dKl1JyUzXZolOyZwi996WWQguUUCtK/ac4Zq+55duWeHs/I5+2cD/uU3q2KxyjoS+Gy7
bYztM+AJwwbPHAabCJ+/J6saq2+UhNcoJQlQ2OAJZrmo71OC+21Ztf61ZcUJRW1yYuPXMiYbK36W
zwzLmXEqOqL4oDMUt202NcHSHyVFG83SSL8pCosXgy3TcTTH6kQaIlmLSoPIB+eAD0HVA6z1542j
y/7LSCxo6jgOq6C95dz2PdFO5lPTJyOMaF87+GUfHxuuIqzKER7K/lI6JW4+m0E9q5l2NAu3As7Q
c9gyJU1y6Fd9VKTH2qnoxrDH+iNL1Sc8tt0tScyOdEp8+msi9cM8PgYRP1DNBrCfsGYuxie9yMxj
lo3s+TQaMjRCFAeDg4yP61Tonwp0Hxy9SXoIDPtBN4VYM960l6wIuScZrb6SJjUJjqjLE5HXZUlv
59eAihVVNcZfh/Ujth/VhxJFOTsjXLWOnGTcJp2F3qIoNAZX2bvZqGvexvEe3M9+hOrhpQ5u8TrW
tScr7b2I61kclfpzoTbmIbTRY1lC+AqHEJZ3zck418DKcmzoDFdtTqyiaE4NhuY7b+KTrnBezmEk
qU2S42ZWeNl9kAM8mqAnVJFNCCanbqFpLO2ahWBCFNqGdn4e2cdork+4M+2tOfN5SZwiOGLLSJCH
0uvEbfoYgIXzYMuRDQim+cpCCm97L6k6yBtngw8+fpiJ2bh5LQ0mj7g5sSLZMB+GWAhzt6XP8TEC
C+Fmwqq2tLFsI72RZ8cX1dlq+9EVVU3vle6rt6LhgWDNCO8MJUiYVjI/I2gGXhv7zlPpE6WY+fRc
G668atewXsyL4MEUkJbbiicJ+AoBU2Q1VP5RtfkKaoOfqXXMnUhwkFNVXYHSu5uzrNa+j8f60bKd
8pSGwzmfwQu3COoSTd5VOZqntv5KzfKArYh9m63VK9MfZoIZxiorSjThMWdjKbkAOkoBzY4Yt9lx
jEcsmLCxz0jz3D6U1nohCjmc0+5h7lW8dBTsyHFpO+hoWA94wEVq8DUZPdNVne4TNgyeHD5Jmw/U
GXFjDBpSXoq2peThnLWfXZ+89+xyeG2vXSbNDY33XH5D+1Ga1k3tIxRdqKzcKJfnG8h92gl+4ioD
L5X5rSdH/VpOVKroLNCIRmn0YEHH6SznxnB6LyL5XPUR0mHIwYZlro0nQutK4JIVZtRxFVsqbhza
ZJTYb51nyo8M7Ax7hDvSkCQNQoEvIMFJv8r65JiaNb++g9Gi2eoEm25UvDKx0l1Aj04SINGJWEGn
I5jy0MFx4jqDb84u2LeQdWSCqPsfCxd3qBa/uH++gV7xEkzUA6kZBT8Agv6/REflRDs9T+Wff/zt
8yeLci9q2jr6bv877QKJTiVz9n+V6E7RXNSf2f/+l/2XQif/jv4lbFPSwmnw3qdG8L8UOvF3wX+Q
umVZtvwnQuN/KnQ6v8i0Vf4nVUMjzPkvhU77+1LRutQO2hq/1jT/E4XONOXSp/3fFTrT4OdUQzUl
OiHcjX/r25YURhdagTlaT+RraaqvmorLmZx5r7z75jkBcp9ulGiNUuSQxg1PWC8Zm2GoukybeO9C
Rj3uhr/MSTEiS8lNdDXTPjava/3VJoPeb2s6Tvs3et5G61BmJxKwItrJ+rkKniNxnTAHHYH2fzgo
R8NGS5+nxFXUM7fDGjPhh5jXJO/8l1L3CvaYxiYDY2euS5gCAJlQ4hA35MrM9jW2tVeEbhNpBt9k
p67BNq59bqAz7rod0AQ6+0bKasYjxQHIGVqw5vwaEHeGfQl+qfE2jMPsWXD7AWNTDa9xbPJVLdbj
s6C9pzsYtNm/GW8lxXsfnAHdN0n1oAe04brk8LQvJKYWwBfmT0SGVWG6KQLQ7FINob4wlBrtgabU
PH5ikVJwO4GKg59O0xBOXGa+i/ypLDSaFQAOrVmnwgOEGpHq2bKEZ4HevNofbJMDV7/3V/zAFoD+
F1QM5T2AbbKirou8yhO47GZFR8ghshfs6jI0kwjYqKfxaD6kvy4iFuc5fnp3sFdUxvGa3/HNVPEa
e0cj4Ga4FJJsqOZpqDUabuAUejQqFrAOuVxxyKJTnG34ni/W2H5jamu7+03Hq+LV9oMo1qyAI8KN
OFO/WclY9S7TtjZPaXbWROOqB3HHe7/ltpuG5EGDsT/6ziL9xAceVz3vI39+7nij0bTd7Qwyvv4p
4lrUeizBTvWwN/sXoz3V3C9m3boV2MFGzAqjRgUJUGtoB22ybKiASYqbNsIe2pTlj7rrpvA+J+Kd
D8Ea3EKpP5r9H1OHqgbC2i5PsWx+qiH7JZI+ZfI31YuDYRmevkBFRGkcUUHXyWz9UurIgDmkO6V1
2OpXTrMRVKWsaDHhLmaRBEom85dKNGoGww+Rdz+xNfws/+yb7OvDiLOfvMu+cHx8FdFb05TPEqas
vrIJVIzV82SnxyDM9oQAoRqqXkZtFNVyXgfN0WiJa3U98oPmInPD2x6/W9oBgyj6qEwr2mYLgVKa
p6ED+QFuzwBHRnnaJHyWrC25/OKMZs2A8Uca67Q/4o8FHvdgY5IY9pXC5o5l6h6DN1UJjFiitnay
oKiOkYkVmupW1oPfgc0lZkJPi2cZrTvaH3pJsyPgV+kf2eziTABXTKtQiIhtMNHcMoI9U0pI51gF
tJx5UXsI0he3KE9Jv1aMU1zkKwyrq6hEwcba+WBWR+rPzOxG/8mKIMu2bA659oeGanb+I3SD+gZL
RfDh17RrGO+gUbSYi8viLdS+Au5QYEPHLz84huWj4qywiRxYRKzwo+/4zmG5BMYTdNyoZQNB65MO
Y6/Nw12No2ksGFlniMLHCILfML8pw2PbseHU3K7jhl8n6276kA5hNes3Dz9KNHtletUYWyjxm4Nj
Mx8UplW3exnKjVuLc4TFXxcfYtyV3DZmfTgUk70NMvbQFhONiVakvYz6rnbqVcrpaHxUA1+S3aLL
iNaqxGVeohHzcP1KxFLRdxTWhdO3YDdXnAZ4WEXxZJW7DdS/Rrmb48U2nwu0WJT6ucamgwN+xjNw
a9n3+ldb/fCL85T/9NU+DXCzcHbXV0R15LJnx6RiFUOhKi/G9DhEJq8RAOR5T6S/+zKMxxrntIbv
WbuJitFD8bL5gj9g5XQcNDVno5iJbykZbgssW11CVUv6VaQ9iNDwCxfwT0QNkVM1P8vP5Yn5qxoX
quLYcKuPhtp5Rf9YqE9Kav62XfOTNckXkuJPwbyJV/UrclB/y5HfTpVHOTuwpb8qNq0UoR5bbWD8
rwmJi0seI9EGvhtC0g5+yqjcToNN8A3wI0v2kEPRJs41TuG+Vp8atJeeobvvOev1mD9yYtLZ5CoS
5yvWyNB8CSh8oGeX4hTJUnpwR81TDbIA7vI2EOl2TH0geV4ZYhHpjRW2RI25T52uZvWLtEFzxgpO
+ZZupJUS9htVIXjRIAdlP067asy3iNO3CMKtwJenWytuEG4MS5zJ9xWUNPOw5fkCyyhhCE+i2cDF
eFRiwOCOsxZL80nAxp8QTeYXeMT7h0Uy6caV779uOu2SkEvSoneriw7W/F1BrfS1gUwLJx9BBAy0
q7Ht15h+AY1DulCIUENK6XlFUfrcyozWPuzCumlX3L1gJE1PKgmBIkzWhsljtDqK6nUOtpr2gyMm
r+g0z787dmFl/EQDi6Zc2rh7xCVwUyYucZSkKXZKQZBgUOAOmHzYQUvm4s0Med6UzptMzDWkiHWN
EJ4vsEAD9a9kcTLuYowoQm9nlzP5yLjOKRTQOCt2SPEuACRHq7w821R6C3Wp2FKSYFo853hqtWaH
gznhIqmtCHLAlfkc5k9AJyhHPLbb8c0fTq5QgTPgUjeyblcIClaC9tCDkVGozm1p+tF864mt4XRo
2P6M+1K5JPJUaW9Zr7oJJr5eTGgzd6LS0IjehRS4Ze4wB7B4jMWxKkgRtdxHtoMpkJ4w+BI2OjaJ
fvXHvt/29Q2n0+QOXXvHWkV2Nf0T9SBWXihuXOvC9CzuDxaxkBjmdYYNFGowV5P1HJIwZH2R8lL6
E8ZoE12geRbIdWHkg2S6lMYLwFqvmZofreJXCUPd4ctxixDPiB/ughTejcZRN+85cXkvsvDsKHaj
TZlbGX95s7yagbPvyLZXYXSYkW8N30J3jmjyqrzANDYW0J1TGmFdDx/dsXt0aN8beXS2HKhK2ayc
cl+FFCVZj/b4blZY2dkHoVBz7lX7oMPTGYAIVexbDs3FS9AZzInpACxLrD6y2HAd1imNU352ZviY
WPlOJ84+TtQiBHG7W8pp+lq9BAYRuHY0vNagQcyYR1qdQZkyQ1YloSrMc7Wzp0ILXsuXQfxiJEGa
+7xQTFfEmAb80Tg0zoE/3s2wWpdIgVSXUsFy0+ZwvUF3jK5pKlkh4YByi1kvPAJoKxH8oR1w2/aP
JjnCLp6wM9nbFl65TXuLgq82rIkDL7WU0CAt+iTt6Evhi1cpcYbkUdfUFVbT1o15uwUav2n3raY/
WsH29QYR7C/bmWpnO8J5ibsh+OdJ1kFyGtw5wus1m3eFl1rn5jg5AaRQWAbM4scadvoAHa7lq3Id
BZdREezAzyG6u+2EZwoAT3UAuIjWJUfCDhbIjfo2Yn3Ta6T1/d48I75sSf062bX2Xzr7VpXfOW2J
tNQ1/XxL6euprsDoNkUUbwFAbKRJgXaNc5GXMVULD8fpvdarTdg+t1/L/tqcoQfRj4saf7FEsyVK
hXWy2ZoEs4ndvUP4ZnUSlPCxsfxW4bfvwOqgv4UPYAxhr9ZOYY+uQS6ccEAGp7NqjUvkBPsxcT7y
pNpHnfFTJNo+ruZrkdjryP3QAEaQF0MHTh3oR4KqupH3YLOvqnOS5rvByMC6R59JDHGlqAZgpPrj
GOT7/8HeeTS3jq3R9b94DhdwcJCmDGBOEiVRmqAUkXPGr/fCfa5yGNjluQevX1d1t3hFEifsb++1
mRDjmKGQlND+k5NUOxOvFGko9SJ9xHFaHB7KlpA+TcrYRFFCxq+i/8XvT1XX2VcJIjnsUBy+8kje
AoKei4XfJx9mJ68ZCZWwx3psJrsx1M9KZBItT1ZG5d3cxkF+zTDR5x2chFVoZxsZbAd74IM10nXW
ZU9RFrhq/0FI5inJsnWE5zuIbjClXueKWO8KA+E8ppwPRRS7EWgvu/QfXjpua1OuTJwIgWVS12wv
KVHAeBAt3FAUS5fkj9m+xNqtq4atVWhHi/9XieWEauHmure0s3HXMDSrzB+co/t5oNLoqJVZyxSU
LalK9xEcJOmZ1L8pjISCbWIk/EZ8UtVyQtiI/Q9VcS6tQQkbfRoTc6E8ZrTPkBxPMjMTzJk9w670
Tx3bd7giIHk5IXd/mgppgU8QZejXT+aiM3ogMWtl7Cs+98FRydcq+mNYvjF1uWXW5Dbc67pSfbKb
+MWo54uJwpoosOQbCxz+rlJ+UGm54HZnu5Z17fRubfU0KzJWB85ARxPdWIibRELZIg1mNMhAyzig
Wt5magPmyK/DdYOY1qRLCxyVN8nXKv3GeAN8SnSLdhrWfWOu3/UOQEzAkJIrH2TZZZQPy5grmMX0
WGshUIbFkrk4TlwcG9qXwpogOGCYPB5pJxYB+KVSo3uDJyardrmn01SCUl2lB6hYTz5CqNLJF7Vl
NWOPXKnI2s4Elxa/IFmBraReHSIGqdZ6LcyPKj53jJUZZAXcCGA0O/mpbNN1CzNJyS+oEOvQe6jF
T6uOF0rP1mA48liuaexa0IiyijoOQpKSLvMHsv6hj8W+AgeldO1+CoAYK/zgOZuSNxfFZnA0WEuL
pvOCq6Fg7DKpdABoiMUBNudhPWmLiVEw7JFY4ACkd2nuZupbtPtHXn2RO3LhW1BnVrlFecc6Syj9
tTRpLw12Ws7BTcOpTUa4eGQoE7mi7mpWURlHrKTaekRRjmnTMRrytKdpuvK7RiEMrHw1sXoKdkGl
26MNL0bKBuriaQC9RtBonWUum0uO29h4mIx3HPWVsZ7JVTPyXqKY3tKdTaibTcTQuLdymY6ozpqB
tSaGXr2uFsHfRAJkTI+1vcnl00LtYFAd02kTwhUiaFrWLuXTG4u3TUr8k4wt86/JTheVzqHpyorN
C/ZzjIivgRV+OsodHy47OJpBerdDAmo3A+p2cDeza11f++GoNauKLLQqN0w2Jz4OsFEqBVck8pSa
b/NMyzHuFgSTdDwZzi7VOG9mH3K6p+lZE9dRC10bY9PYPqXw9zvtPPpEqTTQXnezOdW8dOYh0vwU
pbb4SLM3emJ5I0onXFOsiPmwxKUDhqau7D0fBhAkx/4YDbHSeoNYg75JJuuiiWmFTLqpxG8Uw/MI
Hnb5EuSKq0bkVUZuEQ7j4NRkOEYKtfzC28Uf04zokXWIW6L+2Ph1iSUTbD8oQYC1qK0OgrlYKp7z
bgeTklkk+oIWYg4gSkPSY2s6KfOWq4bawq4g/W/d/BiZ3iSo1wHTK9bzkkyP1vE57O1SErH6QPI/
ZMHVsy1QqN5aRjNrLlwSnjs4zauabu3+pRojcpb1yWTi1DXewWFhZ1ajxbCRladBB7jBeAln7tnx
vzie8cana8dh9svo/8sLgZh27wBgFqOxEmS0GaBuEvD1ZRWu6vYrJNlRCYfv6qeF7wpKQZZrLHX+
zVNSXKQr7Ufa5RrO0Mc9B5RAGskzvwrjBKQbmtvSZFjfOvqumUirPan2n027UkITPcoWk3tacQix
E4dqKFvJGXJO3sEolSXwBdN476RNYoqPMWVAHuzsgG8PGcmRR7vPlpMTf/nTfdqquefmHDEMLSIT
wNv4SsJtqQY/OVXozho1SbpSSZer3ODLZR4ttkDd3gHVhatiUmQJeoIHzMCPtfKtvUndUrgb7K+a
ogJzDNc6BVa1utdGhp62tYDXzYFyNM/sa5RyT+bGzElgoLCjRMyhMg5J5rOqEtk28JjRnU10L9+M
4dmDyV9SLxdzhAIbx0xAV9ptRUaLVDn5oH5bq48ox95APWqhfseA+TocJV09bCQpGYawg5e8WLby
Ew7w7MBoNTCscwIHRvxUEJhouQ5I7l4TXhSDtUnTvqVBZ6Sl0yT4FydXD2Que0lfUj1zh4GGz0g1
udUxaYbrF0qXfesYQHXhgcL67Q2eaz3T5vAkAI7ThL4ySKgxe1wp1cifGstTehjUhx2CMJG7lCXV
nHMsAWc9E/eKtjehKGSc/r6NXi4066j2xQrdNnXo8dB1/EibMP6lu5mHwgBE6u8JKi9EzROBSGrM
VgcL7Y84LfYqRzIFt0y2z+tYmf/unKH3RrTD9bUPDY6kA8nl24lVYDHfXPEQEuV3WT434U+Y3K3k
yfTeFPMpqC6qiJbSVhFrDz55RIj/l2D4mzMehYKLb3wv/ec2PFTklxTnMNXPmfIlEaeD8bfAICQp
VphizJfg2XPRr+NQJ8n1lij32HLZlZKGNZ5Wm1eN8umB7MGsVknKaVcFs3VM2RhUMA1wb8CK0cab
IED8Iq5banMjn7Yq4ZuRmM/NldoTAa8fKLeKeTGK/tAkd7JFBWLsWEMxxWOk8Lq7dvK2PTInbS0G
b4RggIZ6Ux+gZE7yj66sBTKumHR3wkTqlIQMgAyK5qOTr0LbV1RGUiTdMtvZjdwi6v5SEmbKL4h5
kfHZZY+xwv53TkiH+FQgVCXh3QO6dY1WPbDGBxD1kw+ZjG+9z4aCy4E76TD8UmDF7w7eGFtlFD4B
JFpOs32zfXgaaXzuRCS5uX2GzA/V+IDTE0F7epcpDnp/I/HfG91mCs4KpzNBBq3UW2SsAeYym//J
NK5a5NpEagn8Yi84lQTzxx+7/hnjgdaPfH3K6t1qKAkkgM8k3RZwJ6jcqp3f7r98AJ3GLUZ8Cb1Y
BNObUZzyGP2Oa6oHWSkIn7wQpib1th7eNAP7XDY+K5F1oPvzSS8verfv5Z5tfbBLWqZaNyKnXJl/
hvguWibqbAOKzwTUe1XNtzGzFqkNe/cnHZBSe/bskEs067k/3Zqr6d9jetCKba5sOUmL8QocEPWz
S28EHMrG1SY3qnce87x+NdEDUGr7qdqBbB0H7KCI2/vE/IinhyMg8R9AEy1Sbg/DFu8QkwaZIyoe
ybVxqY31bVd+pgGDxpWTvzdomaPFk7hTOE2PAJND66zxhjvqGfFTi75Dnrvcz5hebuDLxITutWpr
y32c/wbKyQbTnw1MXimFUjgeleNnY/34SNtGrBKCYWauyTXYobNduoXiTtgENI6gSJzhswBzZmwl
gwQQRDFZRsV1DccNyyfdwXS3MSCwWJDR9hxnoYtuArkZFYwOHS/rxo07MqOY7VHltBt5jyTt86ih
wys4ooSlMHgC4JHYHxR8B/XdmL+FwKP8YpGILxZpshTxxPxC/S3lrWVwYscH6kPQz+5KUbKkczvF
wmifJvnie8cEuE+0brQDU/CeYuiH0KFPnemVcWcVelhh9rxjjhT6uebqaL+2sKeGtSV3lvXjAGz1
YHp+ZvLIdx/wD2kT14qfeufBKmP8cEdAKUFr2MxeoIAp2MEf1uiJqn2kwdeXq4VjbEL9RgoSmZTc
3yYLnmpkZmMtJYnpJ669DUqFZnNHcXv1hutJocNdc6W+xq2CEOTjHqBIjAFSDv1GOTp8HOFRGWBB
+mtZbIKTUlxq85nDp0U/kffKkQOylSn42l962ph4H204I3sb1lh1myAZaof4lWW0oBNn3LTkUiDt
IsJ3+9R6EEmSyDM1wZOnooWWsk9wyR1b+9jUlISd5z442iSwJKrP8zUq1C5qcLJngZ04Zwx6xZ1P
6Q1cPRVewZbNc6XRWmSY2J0IHUYrWz1ojssTGvo3gPSmsdLb6yCII60n61OdTupSfUmHPSdKzFMc
srnCDksYDRyT8pHOjEX/QQQW0g66UcT8vHVp4AjEix8dqFyUOONQReG2Mvhi3bJYBZbWi/kNlU8v
Nlyx7V/1jxK7X/tHP4tdAdf3V4qN6S/Zu23Ss+/ktdMVbgykX2yqfClR/dzyo3murtZ3Fqx1slcT
ZVzzH6p/aXgRvvEEdRErWVfBwbyJaJXV5OzQkRiHurpyaKgSQNZKbl57yejUGaAWY+5YDLfpZpzE
Lj/lCMCQ6txyWnTX9rejXzjHVIS+hjK1aoAWWMtD0b+uGUph1OF22FNwuXBO4Uv9mzzzh2++lKfZ
0gt5axHIrfgBLT14tD2uQbxwEWMfATOA4DIbhnysULhkFuofTh20pAHTMCB/GsqJePKgUx3yTsWa
HeGuxDizTWN36lZJS7Xz0uP6bMPAWM3RQ6aCS1Lb+hszmVp3ARt1zZLe9dJcefFhTtfPdeBL5D0u
0otqqL7wcDbQja5Yt966MgbcFLyO83VXSWn1VFFhK19shih9AQbxXmUJIRAaxnVPozeVm0VmRE9d
nZ01AFW4UqeL2jiPTN9yILEB7EZPPgG08lOONC7SK8/kD4d8u2RDSPL12OwoMqM9JMaYX8C2IEa1
giMVEFoAsyLYXjykxuEqsmlf5iNn/44bjDt0vx5bo5dy7o6/YLXjnHwakPUEA+3BlmfXi3alf8ra
Jei3FboDj3VeHtD36y7ZtCFz7CJb1aRgi/bPT0C3cMAdS6AMCtxc7yWd4xVFw/XcWkR4bg3OHT5c
JpMvGqhEBiv3rmFWjFhj83nSoTpK/oVPjRhqh7BJxk6J7jUTRR3duufoE3ksDzgAsYCvBU/EgpYb
HruG2psvbLjDIQ/e2smpl7TGTNb3ZP2A9F0WGQ6yx8U0/FWcH53+L+yhmJNwK8+9ucyQiyvgyYtV
d9Rq/VGo7yaKQISkxw7h6oR56z2+sSyAiFUfa+7Rmvk+QH1AQs9rdx4yVlrr7tyBTO/E/UBZjxyB
fcPi6/zKWUSAbKuIAQr8uTR8ruPChfXKrRsyEL58HKlLZ2tcAQbJNw6tw4XfPfnhzlHe9PndW1gT
Zus1Ij5FeLogeC/Xrb8qsi1+bHybzMfpU8Jr8ODl4cSQpUangL7Cn7GpsYpSi/FEu934CIA6Z7yT
C7qr69HN6+0Ub8nMQbU15IZHkfcCBxDfrRXrf/fDjorZIRKL2ltXOmuH20Jti9dA840eIPgfuZ+O
krxWeWUkZSrDglGjou9mLbBclQadqUAnV1PligH9C+wveMn5+dc6N8UAXmy9gILORcIZ+52td8XN
dNTAjCFBorSsFDAdYGuNQz5tJ25muvIp4RdIqGYOjLtVHh7Gi8lKK1dBjJy24n1tGWQ6RCD2kX6t
tR1z0Txl49rQ8hsXzqcnHtbGELcoOHFXKR8sqr2yJXDR8ifpKNpbDpztsLdTvmtnVGzw8suguY75
sXUolGdEKGL4cZB5wvgMC43Tp/eqfPOZgYQdog1Vj3h5k3odji9l+tZzaG2p+QxcandnYutrX5p/
jrnqrQ3XqSDmWvgcnhXb2QRc5XpaD6Iq37oKdAbBBJKQAaHko43wlnrmU2Lf3UF5YRyHBABI5QR7
0sMKEPIuqqrTcoRC2LDbk89KQvWw3Qw7tfo01DdDfoOJRFd48tR+G/LgDd+WqbBHfLm1fKRTuqb6
rOXoQgnBEnERUYRus+eq+VOLj8F4rYaftiQrY3Nt8WOoRhZzq4izNGGFlhQIqZQIPrGOAGI+u52x
Vj0zXSqWVl0KYejnJAMjyG6dR1Z9oqbktYCaqHaJ9jza3L6DspvcbgBvhi3o0Dlx+SXVCjuzxTnH
sV2zSMx1SunbIgjQxwu7ORAw5pRi9kStlCnd+yiszGq0fj+YyaaMFHVTULbDKE2KFf10GOr0Yjhp
RKzGXjwpPfMJNfAuuj0xF4HahsQqKClWQDn7/Rpj6r2U47fusU+LEHuOPmQU32BvHyojdYMA4jzX
qNj/0zqERTuCjJj5bDMd/ph5PlFAot+21Kqux/5mQrf/poCH6zo8ITJ27V4Xydw5CZjKMbTkWFZ1
cvz3d6SVQ2pHgiUFrTuoDdOb4mWVSyG15opy2DlZU97tLumXrdc7W6vnwYYsOe2pt0s3WsFtZJBF
B1izPzujD/OFPedQSNVZapky7PI2OHh5OOzLTrgwWEeiw8muGcdgNXZ18jpYcOW6fq5ZrNOz4Z1b
zrg7DVTL2i6FIDvGLLfpR5JJ6nTOa916aZTxHtZFsNFEBQeRkN+q5wKyKh8To9eT1UAPc+yURPp1
MAUilBNVjM9Fc9RVpms02m8zSK2Mv1rOzGAKt1NAj24m2ntpFMWmhdRGOUQSPAceF915YPWPdFi1
ZXjTBQNaqzn8+4tRSy4XqQkOpCH7khi5vhLcC6pyPJRaZR1ojgmq+lZlNKI49JCvSEN3ebVhZ4yC
VzOnNm7q2bPbor7zXw/L0eAqTC2MzYiuF9U+qya5TSaOwOMAvKMz+rMxzixWhjTjUMO18fq7jld8
k6YZSGOGXlBOEIc8uHEd7ZjrTNqbunf+uoZfMhN8NYuSbA/PiivLgDPjb9t6kHKk8tHF2HBtPSU3
iIiMLyqTZOXE0kzEIwiTZqezLJEXv4dadMciTHKTa1dvUdJDC+JCaWM495aJezZV92oNCIYME/Jq
zFirHFsOwlZLDX3SHXPkOGn+ma1/6rBnEEAirIlEWHqKq5MvamookbYW/o30PC4VREqhIqHpZUwh
qzYeDRIL9Mpc+7Rjqy5MAPbw1vqBjl/h3EpEjTJlw8UQy1rZhK8lFXGZySFLTGbjtgVnHMndetCB
rXUOnodJbmxE9OW8tmpgR8iwz1MW9tss+cO5l9AipLpSm2g/Vm9eTPdDNRzzkdsLzvQFnogXrNWv
ei1O3hhhpiKOqkPCI6UZHJlFbYWdBJsEyx9TChxmE2KWYJwCOmWyj31/JjRL4wnMrw7HXtxqd+Ds
nE2sgf4ibGphaLvSkD8Vh2fVkaAoh7UhLcC0dZlhGfQWlpVyzVhIKzrLWUnoCSEJYoEdgL2FEV1H
XqxygncKgudhtrfLm/INEtlHyQq1EIcQnhnOMb5Sas1X2Rvp1qoDSiHiV1+Em3DKPsrCOpnSdrUM
8cOA9mAO1T3PFGdRVsEWe/S3qbSwnjLlpQSgZHYEeqqQQ0wcv7La3isNrEpToMoSKGVcj7KaWVcV
CsEysphUggTqc+W5xF/LCd9aeAaVvUlVQLrUrz19iQv0wCfbzh4Ve02IHJ1J8DE1Gv9khMdONYEO
e82AjX5hChwNXhlRTeN097Gu38xYEGgYfvGsMcoFD0niDn1dFvqSKhyOBCNj97IAW1unRE0Q1q0M
DAORnKKBJE5L7rIo2m479eZLiJ91lRQeyFtdkwsKfyJCQ+mdcSbOk9IrlkX6naWQDlRuRVNLFA2X
fhkweDF7kjFKSN1xxw2vmq6Tj96vm3d6zJ+HRnkfNK4Y1YBtucOcRnfJrsj5wmqSY1qoh8t2in8m
IlygjnqqU6p7zMq5AlmvMTMT5yghwTOKR+6/YHyP6vElF1hc5nfanEI6RxyghsZ3oOW/VCtS7hRz
XUjn4r/uEdWy2jsQr1dGGodo//lJsS2xVjVrq2YDqD/etJqhj8AgUOFpcSRz9hwQG19slnBdHGnQ
ejfzqUJYj01Mi3NZEnA2txQMuf0y+bIH7JSq/JJCOXZGtIesD2kjhJCm+K7GYgDdc8Ss2kluTy1s
pySLvmsfALyjT4+OvI3BJxvaNSQalf7cfFCOPlAWnkMyBJTqWAUNOV3nr626WgqkRNPLH4bZQb+p
j1qhU5yS9+jBVn6SqgcmmXOZLjW5mfhi5J6JCq5xUbGS8a4FUw+QhBtpA341vMSFbbhFa/BOUjxC
KoeHJSa6EYfWCQ7GcwSthw7HghVNzbcsjPVBUDRDsGJZtl5zwMSwmzLeXmsi5YVS7OpWcakSohAG
dyjbLHdYFXL043BlWwhPpe1dtJhBXsZ0UufTArjJ6Ln1vnSAyStfMKWHfop+Muo7TTy6hJh9FIQ7
3xefJSuGA7HWD7Gn5DaEcBJxGxpUURSsmeZLTrqMXtKAem1yUYORuTRjAXZPLRjFjEnq4WzaVJr5
7a+oxC1EB4Rl1171UNfBd3cMWytjg5sSv0cSbQLfYxxcaaxW9Z0NivMUt3qPPVAU8F01C4cDv0dE
NJJpbIZJcsLwDHFv6djZzzyb5K3dxuKuY+uZb3A2c0jZ2StrdlWMDH8xfWpfxvfsDXW0/ocB0N/s
9ix2jEi/1YDoJKQZTA00tfcrHZI4MtvwRWBBZjgJVN169zqMMr7S/BBtIt78yobza0dMOgifrKcM
n4gpczkbXYgdlOem9vHnoXSFe0D8x9pA8DNyFlCUJKMCZm2kq9lgl5sO78qi4PzLly6AmEugbrKX
GElUpL9h1TPec6xNU6pbJceOqnoctWlamHGhs3PvnwmPO2mmJZcIzA/XIHGwKqroLfvPGuqfvo6/
qUdX+TlRqHCwAKc3vzD/GwAwB0guOTygeBYShvgLQFXM+2/8tWX3U1bDqlVxnvKzHH4WJW53cqCL
fy9UDvK9GDcycv7quRmnK8y/KWH3j/MXu+l+/v1LpL0vVMj/s+vOLzkbC3F3Qf2UP3hqUYr6d98e
L5MZMwor7HUZ/yWddhgyrKy2XjvLdHZD9bgzOcizEmLMSeIOUaqG2GnrhPeorCobbsOOigcsEvKh
JBFSjEmEbdAO08S0sEpCV6UCiUnAr8/sqVznYs00zEa5zeqX/zIzQP4/MeX/FsfQDfv/mMXYflao
tp//SxbjP//Nf4IYFuWjAEikodqqYZpS5af9J4hhkbYwdVNVNV7C0f79k/8exNDV/0pbhnAcTRX/
CWn8jyCG9V9N3VH5RwLDuG4Z/y85DM2y6T79n3IYloSL4VDAaVi6pCLV0v+3wtJYEwGJwiDb0Mv4
UgwSD0q7Ve2mv3MqhfvvJcWmr6bqQyR7qIxikYIecOlY+8qp0T0TSVvogrmv8RAcoV4GcZxCwuVx
winGrqE12gq5MJyvImqOTGbIbuVcJ8XDc1pt041CwsZozC3F8Hd1jBgrWxxVQydvrhrR5jP50uWU
x6dsqOmMYzldDYIWJKBLK7OwwHa2CHW51jMKKnU62SbP2jUqcu0Q5JrbJ1DMzInSonqCPVA7Vrru
8VTxuyHTt7+KQwtEYWSci1ou5taMhxUmrlxzGOkOVaRws6HTmesgnLYEED8Joa1LmU8npa6e4Iyo
+yKfgZlQBDY6sehFbz4UfvpbM3MnYN9fe0vLLrSo5EsMfNZKxM6wtxv/tSZRPJTkJquXuhB3yu4T
VIPm3lsTI41yAuxstSdjnqVklXn1gEmW5cUrOTBbg7zgy6StmdtF89lVIDPqAD3GanIGM5ShTPg7
HPq3XX7Gnxy9eqFiwK1LPV6poQPyPQOpgAm/DeK3NA4YhCtSp6WG8poBIcmYNmqH0IFQ0nfOw+HG
mlFGShowWyEBQa8tuMtoVvbQBITYBF9p3wGcplqI96psAJrNvhTB+x6/4eB01nrD0ItQIvcSqbuy
BUvRExc2KgbQpTW4FXSvQQk/4FFQIdspi8IhPVz4e1m1v16EAZTXpvJRInYMaTQnqfFO+8o3Rdo7
aSTHYVRHIPeNW8aEiH1Pu4cc8736q9K1t7yKk50i8c/YDHp8i9GM6oAICGsdUZ/ydLMoKKLN6Kq2
2fQogBVTBt87Um5x1Rob0eK3AEZm2tM2IFhbhf14sER48YEdrcgv3xsZvxOfQuANqgNQxB+2rOgS
tdWP/IPTSEnZOI/EKDWw1PVY0aXnp+lCb+jS9ASRi3pi1CKdvWY3l8gqP7swvIWhs0umiHZvLOSe
FnL1jSS7qAXWYPb0K3bzRx+70vP2K9wYyP8YZRGtGMwC2Y6zPcheyem+PCt6NS5qs93gSGJ3nAGu
qqR8t70lRVUsGnxPQ5kEN+mz/3jyu2+SDn2MXIsMjXUBr7rSIg24ujeuvEa6IEVpourU+0AIKemn
lz5kHOtz0FX97GK3BuP4FpfFwOPUJR+9LfBAW3gVVJUHrq6ia6Q3EB8U8+bkFRd5+y/xwhO5VlLm
Q7NOWEsYX2iACcikMhLB2VtilNSYZXtx8Sf7tn5hOvTLULp+AQIFKzQKr7NYs6HvhAS4ClQDQjr+
wsbCxtDS2RpV7V03lGqNU46G2RC3+ajZyFQlarxQi2fCIUTVilOvknTs2s+CnP7VI046mhqEzXGs
TnFBgXvi3UavS3ZTMJpcvHtE2bbdgK4XJ9M3UOj7ACE0Cl4k3/prZbdPtad6x6oheZ+NNMbg1j95
SpNtfZL3hzZvt22ZdVsdV+qhq8Scd64y5k9KuS/x/IYQDu+xmRBx6d+xdXtvZezfKMB6jtPkLTWm
hvg5DUbtpJp7Z1ThAvjRW9E1Oy+mDspxTPXUl75HxkP8+vm147FwQ6m0sPOsu1Tz19oLrkIU5d63
DM57VqKuRaNi/sqHYtMZJBQ8LUXVk+25S5EtUn6Voz0V5lKgu5DnqsDF2xilhsbQCSVjPTVa8KsG
B+S96dD+UObMICkrPdisYqggwrkMmnqoqvHZgTN1qLOr3QSWyyE6OLQVdHgS9JithLe2lUA/BAPD
E41JS+DF5aYvrr5RThycIav6vsN7lMJZ9dk/4qDnFkD1GjkdwM953eHHoyxv2RhfAGTu1Oo8zCFW
N10d4KPMxHN5bvu5zE7l8JUa8tG38RONTTgYa86SjaRfSnUeTaR966pzqOAaII7b+J3MlkCFEizD
EUK8GlhM+Kryq2EvWNYRJcTT9Mzohxdm7k7LXotoCKQC2One9s65U4ZLqMFfcQTkFiLhzF21gRd9
EBqNEM4yrGWjivGVWWMGJmJtY71nlUPsrg0mewPuDSMpN+2oszgyHFKsCn52X/xVUYvAhfm74LIc
wM0P0/e0dJ6z0B8XkTEtRYaztNbg2QNivLE01YSLmP9rxp+REkI0Vf8xjBremabaVYPxwpWSIbdR
PLPjof6TnCCU0vjvIe5+gBtQHQrQULXKLYL5GU13tPsQMaGSFukC23dusLgVn5jS3wxF+ywKKIue
IRFDJma1R23IsMIobjxRZ4Sfe1H24wRosXyutUMfpEere8hQnmd/HiMwgTsb95yVGSzRxKHknCMw
asqio6q8+TrzPz/255Dm9JQIAOiKz1WGFYzuKa374DkG0qkMA3sinweABaxVfTNtsG1UUfeqJvZ3
amS31GglptsEzAt1DnVFaKvTcQdONbq0kTh8ynzZffoJ4eFXYDpczRw+CbqASIf3zRSLOE9XdBfq
BQCJwcpZOkr2YEUTrq1ZCRYGuERtEG1EiYgJqQnbSYTfuFPjcSV1mA3A9r1FoqVfBrXnGbDX0BoP
sChupc50MQ/g4AS/XkVl94IcShix8ze9QjGbzC9KD16gUeeiqdrz1y0zMEWl6sPmphIS11mLdK4i
1W0UaeUcBClVUclIIk7WlNbBxltQdHb2SZfFpnGLNC0hzcrMqe8sm1ElSdpu7vQugnfCQjzWw00F
a3ZMPHB5PPSNnxybkAmgHJ2bLIovXK/tCtqxgaMdgd0ObtT5ei6X1Ij1gN035/KpHHPb0DctZdrr
tEKr44B2AEagX0Q9XHV0bio0PQYK4GwD41ei/S8BldBWSF0yKb76XrV2vONUPS1zu3tw/oz2kPBh
Fbc5oSA1oOxcryGINTcmFojtqaJtvVw3XGU203XWczA8Wz4GTgei2cLplGfL6SgnSqofhW7V5WDb
T7X9IEqJWzr2kqUee38UmwMwpmfOCX6rfpqIDRk7pOeLJ2Pr1Yo+lXZg5kTxzkj8dWwteGYjNRuT
4NENrKMJjeO5UCP87hZj6aZQuMTzz21wgkOM8CpoFoUalz2b6ezF6zkczaeGQWca7WT0r1BSugqD
eSI89ymmewkFfqH39ossGHbD8N8mfFQuHIKnaLRfkuSGRASh1sOv8e8vCYfrRUdXHC0LX33PA5u2
GQEQ9hUlg2oxZgCBZuF73SW/ARy6Q24zbgknuz4h8a2RtAkeO/xCA1TdYGzHQ02Zd2bExU4Hw7DN
zOkIJ8dfydGOVl2u5ifRSjeu/FeOyMHOh/HdTG5miPw1Z6gxMT84GoHxpzqMEGf+bQLmeZt7o1j5
wFZ6kql7MFjk1ygc4QCVFHe5aE2jPDn10SsGe67I2Pp0aa/CuOzRppP3sE+qg+2z/yeBgh8mkuGm
oUUEJJ7hXRs1XlkzBsHRpXNkIjJsB06bB8YKNA8zfdg59AG55O72QS2KWyhvavVTeUp+GLoqOXbz
XyKEI0ur3T6EJzX6vgadpnikul2te51m9xao3bqVlFbAsnhXkyB8r0NU9BKRE+U9wzqoxJi1OX4z
WZhuFpcbBu/BtPP5vgLS0jalFmMq4CaSJ7rKE8TsO5vmALBBb33Jck6ywkm3Qcx6b+GIjtKhOfd2
Kujl4LluYyveiDTH328F8dEzGTglDeh7RFf9CerXW5lYjySdxnsZUDnYKsvBGJhw+4y2oikl1t1C
FNIK7me+VpzRPm4tuuABzCWHG0X9EglVbZNqYwBvVOWUW5bKimBvBzyqS1qsmeG3YXWYBNqO2WLZ
cobhXgWEq+y2uauJGp6nTOF7Tt9MYNcBewEDMzZccuY9sm4LcHM92crHlDvXzPDE1YjayQ2kwhod
aFvZIQJPoBZWlcbQb26Z4lts/CRmjo2eaUGa98UJ3TldhQQZ1r1BxUae1tcA1fG/sXdmS3IbW5b9
lbJ+btAAOOAOL+vqh4w5MjJyHpgvMCYHzPOMr+8FSqUmU7pU6f3qmuXVQDIQCIT78XP2XhsTXyk3
ITl2qz5BkOsMniDbJbmzjQOlJvPuOGSvLA0INXNQQmCkZpJ8yHtwm+GOPvJGqCLYti0laeJ+f/yQ
9iXRTHqmnz6QZ4VOuGzcik7uzK/Q9RMnEb2decQOXSPqu3lEAmSLcFW4zvDgjJa9S0aL4sYk8Ygx
jt5kbqgJN4HD3TCLTfAiXEUZ4DHigZ/T3tRnC/UB1nAUWIzcjEBeo59YzphohoJjWs76pKtQXDEC
AhyHGllNWtzp5Uc0gECKii+Yz/11rbz8ZMeFokELI7lxuQeEA50CC85bEj5ZERQwcO8uQ/w4e+6J
ns9LfWn2ro0c3fMJjmqD/ZgCnGQ5z7GSeymisFneBoHJ0V/uyKXybhmwAYOYbkQayItmZAA1xmqi
dvbWvm8FpyoqPpll510lcrhqzV7ctykipCgQpC7zbOzyyiJlO0F10CXGPcuUiRCRZVBwTgLs7m9m
G8N/kDrx3kVgXicscK7Q7dl2iv4aNORWj/QxskaaH+nHvVDNqi9NnIPvc1gd0lEi0yhtwNRsBuMi
B43IxNmUwP7RhMQ5I47UPo5+GSHPQOZi5iZGC6MvNthr7FfNOa8cXfWmC3c5pkMJ9QqE3hVQp9ui
gxpF/9S3UvmQyZlBvveYW0fd6fFc4Ho6F9GALooC9YwOz8uD7DWGjTHWDSbSyNLPdjrcBqFTfnWn
/Ki5Ty+hDDYu6aUtKz6GGUWBoYkG2GJ7Kq/6slXgLJao8WAqr6wOK2Fj+cWefcI8h9SZUlS3Se8Y
B5yIhIw3HlSpAieNb2Zr4oEsvkD1U1gazkdS0Mwl4Z4tG1V2WbRrXwfZHZ2dy9yEMh6XMx42Bs6b
ZBDEHPdTdMM3KryJcTzBgrpQGJRRirWsQg/wURE59KStx3X5NSslfvPQ3E9Fan0hUpLiz4jPhU+n
RGgbD7+M4H5Y0fREEztcAy6xkMh0XIxwkLhwSWg9oxMjcMXnjP80gFMFbrfghvmIs6kA6HcVYi/K
7LkL6voMnT24y43qrhhv3VmE38QySv+a9onz4jT5uPWKMWVvhrABZLi5blEpznU7od8gjzjPSNUq
afavDTuorlVawZKd43RLINxH2w3PwZzHO3+M+50J42JkGTvJIGGSPRR7I6uDx65q4Ul6kIXy3NqJ
yut2RFUFK2H3OGIqdHWD71TXqa/Sywp2ehXsqPqGJ2Gzj+OhNTjh6/2UkrrLYMHaU8kPO7souSPB
boKjn6k2OVW5QP8Qx0tlfk/bILyD0kjjq6UAtgrU/4mBW8aMTFobPot2GkFsa5KdL8oYqCIi8SCr
+OREjFamGORBTCVzP9shAaIrQHpMOVoHHZxblOUtlcwptZN0oxvWQ49YZsdzcOHkAPOaCFZoExnh
jVDZZZmFT5FK5U7Z6Z5JQ3TtIxu2Gk+dWtsBAOoxYSirFD482SmrWBriOun33C8QAcSMABiUN81k
lDew0ZgGz1rsuwF3tEmO9o7yjSCAjhbCQCgaEjTUillc7b3Z1hu37midT+iIKh91qT0J4zFpzUcm
IyiwTdFuSpe0PZFM7d7LdLhvqewvApqYl4Rgj7QB1l2A94xqq7h0JcA5A0D6iJx1VSjpII51mnVF
D4EZteWd6dEyFvNaFBVV6dL1MTu6Y0l9aZB9sYkJemWDiQ/5VHunvIrWpY+RkUmQfdEiHPfpY+6y
Dv2d0XRIBceX2ffjpypnVt9mnXuonUavp0KO+woXXtHE88aLDbqBjdzGk59sPJKQqD8gXQHJhtpd
bIruHNr2c8gI9xiElxye27Ouqpz+UZgfZ9Ox7prqI3ng9gpAw2JRcYzL7z/q5e/mwiVPa+jrnfho
4Ui5CunY0FAtBnYhHgS3L+5D3B1dQN/EUxlqIFyAOfS9tQiQv3izS6Op5GqQZlgrHosFB9GYW3LQ
9BYK86HzdE77JI6xUnHET/Ez7WsEAVOWpceJLHUustdMpswvhpYTWhvzORtIiyo6AB/J7N2nfXQc
59G67gRYejuYcWN49KwIkcv2vmxvnLQdqN9I++TLc6ga5zPO1emmNOgQ5sThoji3CtgGqjgLZAji
PnFUd2nYuGEWHZHf6ucOPFlREmdct2gwarMRp7KzL53JjS5zIyP+kr8uysFEG6Oa+ORMbbJZ8v1a
80s7QPorEW5OJgtTvFrAltN0kSe2faWFfPNprpD7UEZrNxUH4uTsg0DddBlXBr+Kcn1FFgpq0Kx5
tduqR1+Oqztvh7cAht2uyMd1UsEvcycCT1W1eANMzzvYy1Oj48p8ootWpjY0aYn4T6LodRy0A0E+
kIJmyfZZIw6YcXam5I3uvbxXu7wJPRw9OMLTegFa9ySPmBOCVlLvGbWar9ip3+a4P8w6F3cuE48N
I2AqdnVMunbEgsiKVTQ17SjdvsFkxoop8+6kJ1K9h7ZAo+ndl3AvfMAi0pL+NVmU/dHRHMTCPq+2
iYOzt3WhFwUobE99yBm5bhs0gs6UHFn3SSJNyeoZ4QpsLwDJ1BWE1Lm4Cbq8v2PSSs+9qq8H1fXX
oIsIgl4YjzX9nEFFN6HPtFPaTXhF75SQcnc/jHRtO0bmWLrEq0tz4GpqdXv/JfBVts/RHh2jcNwm
JjyaQObzFk6GJApmp+f0WxBH2fXUG93ODcZ8Z2h3fBADa0YxFPeVHB5o5+X3U6GPyjZHHAKwjkdN
xZzZ5b2aA6qnkPC0MkbrRl407YFstF85QGxcP/xiZ99jzxN1W+K5QC9hW5tW849TWGiMCx5QwNEP
t33gV3u/DOePLYaRccBMsFxyJnfwEsPH7z/sAZ0vsEbyLYKYoExrKAVSWArnoPZgm8MfXKNuaU9l
2gGJorWB6mPI1qOl2qPsS7WyW47jPCIbxgHIcVUHxB3ubG6bZ2NOE7R/FNLf/64lzMSpi2CvYrhf
ZoLafUKX6slZAWvqnvTUmquKgci9fLNC5uNsLN0NJTrgeD4+n1yL57QMEEKqIr9KpoI5zsARaARl
rdLmRJ+02eVD9TDDzzxOOnpUc2VeI22otjLCxyfFYzbfTUx2zoR3GTgLEnDSbcYHQ8G8za0iXLsJ
HsbU87GudBkxogp860B1PETseNZ02folEh9RXE85vPjawWgI0fAm6JH/gg3dF11dHOkMWRfFktme
yNe4A26BauuN8JXh2sQS7KdAzHuVXIddWZ/bvvYuOscH11805Y4HptyElnoQMSk8ckLFTOYA3pEp
ktsAZOrGGWdABDHUi0HrFwQwrwgZo1M+EUPZOepEfP3zHOUhhYjaEx/2FYZFcOsM/qErAAjooQ+O
WVaSZo9TiImF01b7VCT3Yglr+f5jCBeuRoI1AlzzJWzYbB2EyZcWV+lpFsM18giDcMZkO+Vz/Q2M
5jHsxD2gm0f62f05LFp3T0N3OlhI43qCrjeUpSwpDuKWzqhwy08J820Xjx0DvrNdLtJJIrOB7CMq
M9CWVNGLF2iIAFkHNobUmksnpHzieLFpXW56YWDGbHtkrA4IR1mxEJhDbOxjp12SRbNxZQ5i6w6x
vBwNIqJojiTgZViuyxFrKx53SiLJE1RGzW03pf713MWweOMQrlV+kRmCTa7DyEbwIAHZlGxnP8eq
5cAjx3iiOqIR7FfHQOOnEvMBz6dzl0qepIhRwcmoYR1MMmY6aRq0ccaRzCinjQ+8Z/afvr7MxaKA
b1NrRboMh5qg3CLjQhEO/PtOmjFmx0U8Sq9rJdx2kaYbT4aT4Roj7XbD3AhCpz1ghdF+dwC7exxJ
WftkT6cZFS8djArMxu3M/vXkUfyTg1dcyxGcpEiaJ7KICrzJxN9GttGsUcxmh6HrqUEG6+R1GHiL
XB6q0jIIwAbNiZTNhPIHbJrEAdNmeKBRLUjDS47SRLHu9w1+Wa9k1GIn05aF+2wGpriNOogyNWmW
M8mnj8VA6edFPi0azMFwEZCH4wX3PJkiLkyw1DHvOPh5tWEmgD6eLrWhi1fCaoxVUfTWAVv2fVOa
AziqflrlPqmo9PuIvqsIPfW0tzMGPG5JVU8LAZeVQBT2VrAHx0NMIMPkXZeZQ+ji5JHAUMMPN9zR
ORhspDuOTum2b/UXUGtGkgZI9sq1cKrytpOIxzlajCt638wCqo2yeabDKUAhldDeLOrOWttUkut4
zMN12BJacSGarKZ7hqF+XCoVr2iRhYcu4Udx92Ugm60kQuIB1fG0WEEitm7MxwoO4D5y9GUB/eSM
VIod2SG/zTf6fltM4D0Lfygvm5Ss5GzhwkI8ZmUFwn8xMxnaJXCn2PdnkOOTz6YTx09QO6d9Zrqf
/60R+R8hO5WWkDL/daTO6VPShJ++DF+/lj/pRH77fb/rRMQHRZqOi4Xadszf0nF+14lYH5RAKCJt
ZWll85X6I1LHsj84psNGQtqNtNGRoN74PVLH+2BLy9Ia2bqlLO+f6URsUnt+UolItHGsnzYXIV0q
c81///zpLiIF8L/+l/W/o861xrhapgjOLLeRippLt0Pq6cxqJYpOHAzfMI5RxXnfxS6LCwphXpmh
3agyh27wsjjOZTGvwyC0IJIDnkl4pJGse3B++feaPYs+RGGuf7jRN78BRf+DXvtNEeUt1+Is+pX/
zxlVjuR/Srme5TkOpm6T0KEfrxw0WWi6ZmmsySJM/CC9LYZPjd+ZtEPVs1EB0Dcmm0wxM/Q2sUuW
a1GZVBaTj2ek9+EBtkQdALO7VArFZ+b5R3PMqmtyS4tDXXc7v/KSnSxDTSjtFNwDH+gwMm+DCgKU
ERTdx3wBWuUrBSEe8z7kzFa4VwYnCg54mOWiQsYbGRAP63bX8TxMr1FuwqBq5W0bltnRBvl7+vU9
sZdP6909+S78sdD4KT7Rd+zV0eD4W6jGQLPrEty4iLJp/F/PVjvgDmRLso0jyPDocdIg/40YG99A
2BcgyEouqojQ1PdAHz46IS7hOSzMbTtP3FEdv3QMj45MifIt5t1lplOsG3BW/ti81F6O4S1Kn5yI
2YDTp/tfvy3rzw+p9LSDcMOUni2Vu0idfnhIe6W7SrlDuDHFQzl4hGtMtHuGzPUOM9HLlw2Lfm+a
6tJiVHAiaNTHBdp5x7+5jJ+zp5YnTlmWsIXiYbM9VF8/XwZir2Roke1tXBfQR4GSslsGGAFSzjna
Io6OYJUM7iG0q/0A0KSHaKfI+7kqUmld/PpixPuLAdTrCeFKk4wuScm53LMf7glZ1dDEB0fzxeuu
bJwXj0NxdgraqoOEUj7qAbMm+LWWieu67gz0B1/msSGnuIsHZqo4dCdvmXoxEDkHxYDlGYb+3p61
T/1lPoXwxQ4uUtLZgKFSl9VX3/HCvTWkGPLbublOJ4AMEgVVFItHFzedzolInOIxOf/zt6rR8pMv
5tr8pVgmf3yrk1FFEU1y3io6ANLqwva66wlpHPzsXJek77TqrbQaawfG8M0Jr/1BIJQM81McUxqV
JgOfQBdblbPJp1YSHGMOkutKEwLJYSW/SxwGT2VneKvvqo2iAeArGWUdyhiBaFCotyKpzWMVsvKp
hWgToGiKaOf5Cozbr9+s/TM+mTaoVKbk22t6jqUc8X3Z++Fz7etx7IOs0OsyS5KTtUySZ/h1aVOr
O4eZHQtyQ0QoOnofbpz3Cj8hwrGcCaCDc3ToPU9tZZp9ydSQrAj2sFcuYK4LTD2vdg166NeXa7Ed
/rTicLngpB3BfmTx03n3GGbRXHl1kAabBm3MZpKpdULfV5bmxWzO9THIe7D3RQv5gSDnkxCTvkjC
nqaqm1/lbDc3gmIN2bCxnrO23fdgQXtSJv/mKt8vIMtVeo5QwmX/tdB9/fwEkSDah7aQBpJ3Ig6K
ynmj3KounKyT10OMw1Coo1kXJzSR+bGrebJdZDH//CurPKL1bFNJdm5bvrsKAxm+knGg1q7Repf0
IQn1pTG2HkFgbqKYag5Jw3CyiUpeJy7sO1K8jnNJ62SyJ/MJIIO5nFV8UDkvtoo5G68ruy+OFPWf
WjcuV+Ogy1UN8Pg1hsJU8kXfWbEnjoafglVJm2enYNZf+AyJk+pj2kPcGwHuY4ZHZP83t3zZfn/c
irjlODc9BKiUKaYr323PTHUD3FJSr7mKb5agXk074rIZyCOOI7MV7L2yjn17b1UAWvN5aPbtxPih
zBjWFCii7Am4168vyv7TRSk8H8pxgMUK2xbm8jT/8OUarKjQKiQ+LnHBqWab7+tmbWRXszX2ULFx
BQVjBZMpdBwyyYxlcr8JjVNd9EvcAc5EPAkoBprmWKseb0/QHGZa91R444mVtkQUl7m0SPrujgSE
v7l8y35/Tz3bXXbCZX2QHvvhz5fv57kAtOcwZO7tCk2hiUCeIMJJM5aKK+kf7QzML+J7VFW2N+7D
tlHbMcIekhvz5m/u5Z++U6wd0pSLbIFyw9HLBvXDvawd3y0muwUdpc12P5tfJvqJ5DhjCtP+cKmT
rrzOYlvuXQkYQ2sn2Msi1/Tv8F0FjTCerKKw9pEJJwJ9EQKd3LoaGFSAhosWmGi8YaH87Rb+W+3+
d2r37zmfDpvNvz7MrL/SUPzpGPPHb/pD8S4E32eeQWmK5f//ULzLD96y/KOH55v1czio94EtR7ha
Wt+l8Etewe8nGdvjkGPzu/gcl2fItf+J5J1l9N3Xw/TIP1gqBSnwCGrvXfUb5W6ZcX0I52g16p5e
cKw/DWaUoBH3yytnfMzc+r5ZRKHzIg+NF6Go32mNLw13OdHQD/1Y5+u6iqh4FolpvIhN80V26i8C
VLbam8mhwHcXlergx1+HUjWPVlQ/eNTRtCmCmyaGgy4TOB5Gd2fXuCdpUgQW3phuvB0kfv08lUu2
WXpVpmROZjn8SYHWGsJejqbjOhPzdEvECoAUepJVr6/7jEAyqxrU2XPIL+B0VhOLxyVITleTWBsF
qV4xFK/cadShb9w32oLN2VbOY0uc/VtjX7Yh8ACreR6YXO5ocYjNHJDJB6SZuIHJH5ftGb9+89Hm
q36ySURPYMgxt98k+GDoXtFx8brnIG5KsPIsN6RDThuCtVziT0K7/pxrsrZD3PKyFwC0quLayz7G
UqLTgutvDTiAkR6AhWpQj1cWUPmyPeG1Q1fc17yDUGzTYnxRyUPfT+T3IFcbZfDJxoh96ARzGE1X
Df96kSL/MuqOJCOSyPtFDUq2DPyMRSEaIxUNF81oM1AVBrRCoTRdR4uu1EZgGi1KU71oTjXi02xR
ofaLHtXpovAymaWk9Xs9hgshIhvu23C+FG6toZ9nFdA/3V2OA7ydCiyuVQXdMbUdvPKdjT3cBD7r
CejChSCq28+75sJT+AIzgxouNsfuZOnm7DcGUsRFczst6ltr0eEaEkXuENnomyJgT00Q3AR19mRG
7gNH924TB+AZiMZi5AKe1NZXwHPNK5sgppVm81HZHD3T8T/aopbUuvBBOuqorSej59Gq7kvkxHrR
FeuBT4NdNVwUx9XClguK+jjhndh0iy6Zb1Zz2S5a5czs9043oF6erXxPNXGVLcpmxtfJul7Uzoyu
78Sif0Yt89guimh30UaXi0raQS7NNuCgfUNBPS5aah9RNeqDLV74+mpc9NbfF6l/L+l/s6QrmPRy
OT786xV9V3z6cT3/43f8vpw7H7DvImixWJwlLSvKid8bU+KDdDl6UKR+71gJ6qTfDUyWu6z0kmqf
pXbpXrHt/76cWw4rvYuziSXCWjpg3j9Zzq33B9zlykxpe452qd6F+e5kwTe/z910GGh+IynwpgeG
wxy4u+OY0nnOelBuCNxBQRqfGvz8NXkATh7FKzWULz/ctJvfitYfW03Luf7HUva3K+FSXBeeg3xf
t6eBaNDooxaYHSCmsxN8678HaA3QWX79SlAa//xarkdNxT4mCAN5X6EicrSFCJe8UQsL4KzQJLmO
oyCcdjXsF8Cu8CggXcf20XJoz7UpwDY/6K9Q+jyDfw53rSe+cs4Iz2PxkeBqbzWEbXYtNaCpaFR7
BGNobDJF4sAYFbtw8vbWhFhLRc6A5l3ax+8/ylTsYRRh2UkseVnZSMdbfzh0pGqvYpgHG8mEax3E
odzkdXcVedJFiMN2gasGOWuC+FuXZ7cf6FPH0wJw6y7nqK3eZljWJhJnI7edM33O8NoSUJHa0ff2
cZ7dQ01JzxiIyk0aMLLDPpEB4OteLRNkWKcXU2QSQ/1qW6B7c3gTRbJ9mpA6DGyHgRlN25RZ3y3z
gRk4ADkinJaK21SQ3oWSPjXi/rKAHVI6TX+bTYG9zkNjSfBynqwZum4dyy8l3MtHzcwZ5xLJBigJ
G4vxfF6EkPyM4HLMyAtlX9tzewWdHqTmvs2MPiij4hBIRh5JrgTTc2hHqh6d7WiTgTAalrrrKd8R
5DHGEflxktVj0er01BT1LZqO5GCiJ8HbglLKHYgfXH6MNkGE/fJDAstclX5BxDI8MqWSc0lK+2Ya
ef0mDsMD8zWcCLUedkGfBdusxU7P0QAtPgjyS2OIscRzOGKigfjS8yeTsUgdXSm73oUWvV2r0fV1
LyZc1Tnih8BQu2rW7Z2cyk3rueh/jbK4SUa91W1j3Wch+6LsERCC7oGJ4zckuiTE7OnGsk6DHz4m
RV3sYqSQPKLuhD47elONPKiAxmnAnIkF4IIsxxdD5Uwz5YOCgEMzByyRLo2HMc+JiI5uhzD81uMU
r0KsMzHzm+2Q3Sax8I/oB469GX/SHYijvnJup1YdkhIylKzdZD2O6ckJ0NhCYLmc1yYyZCLwetLi
y5e+NJb84paICvuWd0/EqO9jixPpKb+cxo4ojtTfxKP52teEJxfBW+5gUxLxN+QAgojHp0Kab4DJ
8iDSWJTQ6Zu5OpQBlpsSI1LpN+Ap1RXSOMGDxDZoV2JrSF4I1c+b139NrfFzZoOFg2xKJwn6LZRd
m1mP7ZtbQCqPoEBfqDogq41grTyvONihj5W6vNLFcD/26jzb+OzC8kvkW88p5uMwTMpVo8I3UCGw
qQ296f182iWBzVyLz1DmZ+S2pOV0hJjWn5a79f0FlOSWEYGIqBYElguKNdkDp39wM3HrTe7n3LCu
gtHGBDM+wTD5pnrjwbTErdvF33I8+RdDc1MlJhYUuAOsyoRw9zyUNT2K2ZtWRdiYa4pOzAWgx9e0
6YZbJwK64YSfuqK2V7kDdJE0nVx/I/goHLjBtgzeogFClEv0sL9wfBFcMlI7job3YBKGp9SVtzxH
Rq8eShfQdu/D/uARcINFupaehiZ/NoxnK6EkFo9xZTNeSx24dv7DsoRrHX8uvqD3vO0TfaOO4dE3
LWBHNAfaYnqG4XJYthS7gtKVt/0ZWfvatGWySfz6xTXjb73vEd8Sf0uIF+q1f4gCbiI0qlM2edCc
O/3kvBbMz/PAf/AMeZY+N61ymguhw+24YIormzdqTFOxHzkTIytLMMQBZUCFOvWsZTK+RSHgHxiq
4NJH7n5Ba8DezUXb3XTDNmPxPavSr64tzHXFUA9XBmg2kmlxmLtnOrY0Z65lIG6T5oDa/SbwvKd+
NLdNrR/82CTNkVbFpLdlQCMoi6JvVkguZJLx7NTEAuDTAkFpGbe5D/lHlFBZ29sczJ9PDsTsoeOJ
iJtHyeDxICrIrP4lpzwQ+NK6BT7vBqSuJWHzglQYP6lzsdystuPPndP53KA6X+6I6AJCEfrXXBrJ
xrCzF08gv0qTtwl0Ebw657ZRZId5RDK2AczzWtOog3NbAbUqu2c/J9AQQHQ6RG+NOe/g0ta8ipUD
Ae7rl2S6HwLrITO5Tl/U2UmQqxXJtxRxXYbpVA/y1TCNrx1HC2ZBD4AZqNwdaByulVx5uX3Tq/4m
CyANJQkf1rg8XHzHj6FJeIWpH3piuy9ykDQ93VcsGh5HQ2OTtORR1/yXPi+e/l3t/k9GsYKZJ3XZ
v651n7827X9cfM2DT+mPNe/vv++3ilebH9hBtXSWLgHDE01/8LeK16OstTXF5vdCeBmq/nfBa6sP
NAqX2ZMCK6Nw0/9R8NrWBwpCi1QGU1H5Knr1//f/fB7/M/ha/F5VNu/++ccq80/dPcnMTdMVpg9i
0d9bJs8/NtSUY8CNoae6s/P4Y5SlV8rBhitdSCflK2myKCyNgi/s2SCO72Is7hlo7n64ZX9V6b6f
PnANCziAwapnUngvDaMfryG2R39hFCgo+ileJ1d/Y1KBYgjGYFXn+Vp/7gefsBkbqJRcDsxPSvlk
u0/9sO5jeJJ55e0nouAM2xObdh7Q6wW0RVVIRMtocm73PIF8x7RWwlLXU5l+cwuCxN152rdCGEj8
pr0XIvkukfOjaVyjbwlXTo0Ez9Ijx3B8WXPND3KVhT+chJ1D01UOL1ODnCOliZytYN6SBHzjtFCz
/BF3ykSK9XeIo/H26xtmve85LTfMJsbKMZlNAVtYWrY/dEF102AJnzJv5/rOw9xf4j3K1uCtzBYF
NYkve0Y2/Yow2WyVki5seAFiL7wiQETzE0QopDYadxSCKBpVvyWt/vSE/fREvW/RLhcnsMGYbEwM
Lumv/XRxiUdPGCCVt0OEjNOnnEjS6raeHX62Bu8Bw3S4smb4jHnVwPXlEqn5Hn59g5aW9E9nJy6B
G+TSAtRKC/1udqd4MuJwjj1Sid29mwzPY7pgx2rz2amTmyGCIheZ/gZcerb69Sv/xSfjcmoUPMyu
7fC9+fnN13ZtmaTz6J1Q4UqZMBuMZnxmXwPnAphgxQP6N6e3P50TmVCyGjAKoy/OpPrdl8f2E5p0
pFjtXIo0QpimAV5Qd9dn0edfv7W/uKn0UhkiMRRn6izfvZBrIH///i1VXvo5d9x1ZrDp8fT1Zfwl
EflNVFrM+q9//arWXywOmt4q6yb9VbQV71527Bj6q4bDqJGpz5YS12j5jthMHrXlvnS1d5URp5ZR
rZCKJPe/fnH1fnTDs6xti5G3wxrpCJoLPz3LEfO9uVaBIrNInfmWERZVimqNXoBAVTn4aDBBktlr
lWpUdWOEt6TFslMTSd88RhFIKbB928B27mMjQa6SjM89w8AVTht79/3XV6mdrZgZgeVJvHpn2BcY
6UGwj3W80c6B0xwB2L0H90gL6i2YeTIa1p3hpFtC00ixnxsc4+7wTDi4vSklQ8asPMOmSLYtIXAr
Wl8rNVliZUNKufRFeIpmA1KA5oyfjQB+0wSnk0++gzs51c40zXpRi71hBZwIMCFxZqrmm9EaSYxr
bJD9zFeBJGZb+H05Lew5BN7GYlnk5KeVACmk4CsdwqWafFVuGto9GzRALx6SaaxMGLNSxoF/8zmJ
v1hzNP0kNlMTs8efvnZDHtmDO0VqF8jkm5Eb2Hgql9XZvcxGuYf3fiM7+dGbklfHTL/19rgbx3Hv
FO1xSoobuhinoihvcDCjpZPWtq0KmtzBU6S/2gGuGKAyFh67BOLpReUDknWA0sw9vxrgzLmcp6Vp
kt/8+uH7yydfs787tL1MOmPvHj4MSg5eRJovc1WAzsdcDN5hJevuupqTM7TIaPJZ7h1a8/h5179+
9eUP/3kJ1WhXAPh4wnOJMHn34ph74VrG6B2donpQhboxdHJTlfKhLrJXmZtXYUn2069fk3XkT/03
5jI2J/BFsSaQSr9buavMEgZNYb5wurc3TdYwr6dijhk4mlX2SpvhuakdFtOI7hshZ4DJDRXtbTFw
aPBRhIK18rHAF9PiV4aASc+f5/1kGpyB46mC5hawNUvPBEKMAUx4xUXrmQQ1QNsUYz/uDIecjWEi
q3mguwQTBaSZhMs65OIYJPlDS7Rw0tPVMf2WwLdu8bEHyCbxBNE3GhQ2nBKKevwxM0fSI+EN+7QV
hHQf5pk2Uhd9y/qy5BQaavgC/Z0L4TKLExJBs/F5rkCwV82dbPXnqG9JdzY/ozc2LIhoRr4Fqrgz
VEt4kMuDqsND6xTNDjdRhS1hXzAsSnXxgnZm05WwzBz08euyhvUmXaCL6TcLZ7JVI+XAUmheyKE6
tYohAB2QAeStvzKj8Q05S7KevfKU4wIk443mI1XObTXI58Ex3upyxNVQp69Z4LCH64HuUPBsD0yy
IzM7p+VobnwBUJt/YeXVa1Eab0HS39VDsgc5dxhnlMJi/Np7gkhRZfUrM8DvGtWSfBoYiQP4cygz
ncxO2WBiNbQ5a9lh9jroEcMMiTwwuQ3LJ4/P2UDjeM56wBdBR92XF98qeHmrBqpo5k9b4Iebbszv
03ZxV+HVSrPPc9zda4wpjTXjyZjGO1nwarW/JNQTpWG1TGxIrHxCoVhhYr4amErx69Jvc58zeO93
Ipo2VqnPQuPGkNFIr6C21k1sczMiGM7RZG9oYT74I+sJUCX4wB1DoZquF6CojuKXFG7jJYmDPYdr
HCQJr+/g7rnI/HZnmzWVWqA+WVWFcY+SFF9d+9YYxZaFOeK0SycpLjkvDg9j095m+RijLipxgwJ8
ziP+wFoQluEj7HfIEbMCXW+TIfncqPgpazTRPE5xM7bY84RJUkOM6uSixZbAWvLFmEB8NN0xGCVN
t9nEUorXgqYzeTOlAxeBz8mrcCFM8ULWLbatF7grWBXFeoBUpINF5kGuzNr3wAMhZFQXYSMZAhEA
1PKPxCJ0V9bJ7b2lOUgQe9KKjek6X8OsxZ/msm9EJt9fm7SKomuWgNGYOCmQW0OeBXuLaOMFTun3
Lpp2z9tXME8u0hFYld0Gj8sTY3n0mJoQjIBSz8WAtrnslMm0lZlXamSXyiA0u5xUj8OlWkelFHta
73BlqvYZrlqyBpYFryZBUK8jciFBiNRWRIA5OKSkB5Fa22hdEGZ+MQTKF03VshILUVqWCb69EcwK
vNZQAp6Jlh2VFfwiUYzehowy/P+RdF7LjSNJFP0iRBSAKphXgqARSXnXekGo1d3wruDx9Xsw+7AT
E7uzoxYJVGXevHmuPZ6z9ublLxNWoA6zB6kuIBUVG4zmUByzCkaMoTXtiPL+Sp/dOxyhO1GYTzrj
bcLojeqQVmh5UXZqIx5gSk12a9OJVx7muWiaR/TyIhjkzE9DesoiOz1h+Dq0Sb5FiG0WB+JxAlIP
cPnvBBSJg1/y7DdG8546HUuDNj/fb9pH4bWkwVLhlTzIQIk+civ9iYbmsSz4iHJRPo5dczViEAdb
izZV+oF9MpYA0KIhHhZVx4IpkAGGLIiCTsXSDgnFlsgTYi4xhiYTgXTCgBbWefsOuwjBfLuMX9pq
tmCf7W4tjZEDiNRYfvXmgokK2FuLDm5+6qEwWMc0fjcN30wxUTDVpDJqMCb8H6aPQSkTGxohUUtD
0gQ+/d2YTXfNVDJSJHdzyFg3nUz9PldtC5q0plFYPmxciTvshMT7CnJsB/tIBwXROa4buDBsJfQY
msNm5PuW8GmmvP7n640+m2LG6UaHLW2nAQa3sHHid8Wn1twpkQurUy7VlwMGTqiOGA9ZtnvyWcnJ
nJ/LLeocwzKrJSAtvI5uKLNejbh7wlN7wSbFKdXxlxgOE+Pv7MeRpR9OfkdhM55VXfw0W1bONMM2
sYbm8N9DwsU0cQbI56YTrGaxLSqWhzF1jpbNCnMzQv206gxn/0IAYEwq2ejY9yqvDlq2oWGWV4nU
Hvhna5X3dlk/OhGXbUSRRfFjnyBh7oUt7qt0OFu5fnAchuSZCkC2PDvDhHM5ZztfrO6735RPo7Hu
Fr94EJNp3hpguWxSgG+u2dfB5Dg44TqTg1RwOuDf29A6qgts+KTo6OYH+XDgZtLyT17Mz9Kvvhc7
Ib+y0KcUn5PFmHqHemfjhKq/K1bidn3vcf5H3V1aL882cjsNf/lISXFjqPUztWx5xLN5sybjA7Ys
WykOCyn2szHn1j7ruDInq/0GPPZSGmyHzkuWhnF89SrevE6Wj3NrF7tWcpcILIVCZmStEEfp8G0e
pp5baCaxW2x4q7q/9TUwo1x8DTiLwv+u2JH0uA3FxxfYrscJfiJ6/zZumJkdNAJweHxgicoIhJFx
5kt5rarkIfeL/FJY0zkfPSqd7UR3jUgFo8kj1pNv0w+2cczZXSVtitSH1RivOZiCCeraTiWOf4ly
RhLw3QVxY60rT6ZPEvPMPhhoBX1dpn7//wpm5A/axACj15lfRjKqH0XzImNEDKy2l9XsPrORjyJL
+T2U/VJEAkp+yQTDWVlqw4j9UBvgRMuuIhQkxhLawAmwZ7JOJP9qHNJ/RW8+R172D6oShUPGSes1
/ccI9Kt15IOJNyXJ+fdBU4sCX7Mcadb0N3bCT5Vl+aJr46pk/B0jnj3yEyMizezIFsRsmuVxNNDS
ly2TGel7NzrpW+PAdVc9OHsrMCavufca+6PjO9vobV1QxOVpMsALDLH12qfEyeapdPcuhha3qcUj
UGBGiuQbHds2qc/GBqdY4ahh3J9/jxok7GR6+lBW050CSXE0dd2z/psDS0O7Mpi5YByeAtNcihNb
QfneyjCJZ/lXc888cToY9fLOtNIlGA5xTRRc951kqICNkdeMKeZoyQd6tqM3GYrkbfiI4NcfY7ch
Pu0jQZK668txV6esMUkDY8wES9vL6f3WmYQ1EuOI/YK3lL6sZoIntwd+IK3sTMu83GWWByEvs4JC
jx02lf7BAgteseFw5psm2Ie6+eDOzsE2x+U4toIU8QhBcMn7gXaJwxzW5cJswsXjn7KpwFmX6v1Q
edbRcPyC2qshnGUqQ1cWf1Jjm1hVZcFk1j867fCR6+XZ4DVi3Z0I1yiM/eqRN45YsH44MNI7TsI9
mJH5uEa9iVkn/mt4a4iFfHdAWGmOTm7cJQ3ZZrL+YNOD1L8tbrXHZdT5BNLP6YGqhZhSYF6OH7MU
ajHksEtNueWO+26yWAqd+6deVo8J9CRK1zywG/Wx2uulUYyz000mJJgW7QaiNAuVfkdWILiOpOTw
Z2/dcdbAx6ESCNi+QKaOvsrivRo2yS3yXyT109lduOJjS8fhYvcPqqVYwjAUWoanQvNCqO8/cFRk
1Ve0djVTnp3GCrSL7SwJ22V+AuIAqD652pDEQM6AcFmIDpmKhaWSjIEqvCqri2d4o3Zx0us767TO
jbXFnP2K6ZZUjRta080zk1PX8zRCMo0OGtxGP86hYBV2jy35ZGTq3aGxDmZtvqV05xgfWLN2qOnM
iuyRsdFBqyagnOLv5Lz2jh2dHfhpso7RAuAB1YJs+rxsDlXRXxJ7ZUWjeoIqFTPzT34XfZnAvfcv
YAbI2mIFMzC1cbUZtfSx8Wg3uSZCkCMUDuodK0PvoqbzcGM+JTYc1jZ5zyX73wm/1OoO73aSjntb
dT6WLv5rHvcVLQZrr5GklyiGGlikiqRtU9yAnlZ/vBkWZ2klhBG058rKnqaGkCV4bYcUOGhUrOQl
DfLS9GfWthMGRmxrm5l+XJ35unQkVcWd8boob0dLPAPFaEm6a6w/ZCDUu9yKriMHZGD70GJ7QJrG
pK6oVQ6RBuvFautzwZVCif3iyaoJqiR6csf0dUovbgRJcO5emtYaQtPLzJAotSm2oWZV5Jg1w54K
BIHBjF8nj1gVkhNI+SPXd/CMv6otfwxDX8ltTqi9nj1IWLQrLNO3KvmGAs3T4ycYCJvshYYgrJxJ
AXDtCHxOObQGRpu9Vx79nk1rPwXljb2OZM2uMoN57c/WjEVBgf60gA1wu6bwClruhIwJddekUHUn
m+Qjv34d4/lFmt6Tai0jVD1LHS05D4UcdlYb0RJtZRn5LERCCKa+8RO+3peMjyaws4Ea62qP/aca
4QrwtiFItYSJdJlzqPTEkn48/lVO7O4wihOV1bnWHnpDxMuBDN9EDgO55G0w1WHaWlZ/Xp+qzv2r
YVSCaXFvrRCHIlIdRNz4KCLvtsT3g0R8w3MCBWQBFN+v4mgWoJXM6XMZTth+6kwlBz2wI0saQglQ
ggKEOjMCn7wb/v73P2gkvv1ceebBLN3ngtHw0Uw8JuiSNiyJEmILRv6O7MU1fejicQh9HZ/HdA0w
jbCIgAKQ1SWAcAabRgTRcP49z/4acpAgUegLtQhDY4MO3+qWP01PppnI8Pb1ZKfvMlm5MHSLfcU5
h8cQgIcUE1/kcDTWleiSfLqOxr5p4cJ1q/1HAvUL7b763II08yW5FH6iOeb2mAe7XVWVf0z/3Dds
bYxzchVZ8wujf2Cv471AaNiVbnNpHfKvUSDfZ5XikSh5rKw8joJpftcjL6EhDlFq7cxy+Stn8Bil
gS4o3edWVn8Y9hzt0XydN7Dz0unPzDV+t8l0LJ3h7NXgHTKkSZk6GC1gxnsiycELJi/+Gj20lO5a
i4gOqqeR48+19/1jMeuBtQVAIhbzWD4jO9OnrOZ1TZsHCUuGw945Abw69u3NiVa8HgmNfcPSB96n
sCeFlhUH+qN8OTlGue3ccxosBFlFrN8mle8EemgwjC//Ige+f06Oeq5IH6uL4o5umRU7k2Dzzu/L
UKMN9BbJCAvmn9OcMPXTDMUnM4flylNoz9q6G4blVqQrZtmatKVWK/ifuFkC1zrzvnyUDWwa6oAn
/GZc7gnARcYErb66iXR49WLuSrmGqsQr4qM3cU3E7PlNS3vKverE2tBTvOHeWIogrKA9F0I96A1w
6wD+bQlqY4sua4c3wqKJ9Ts13vzYJzAgWAMm4ldmH/YahS6Pj6zVpa8riHWNS0M4APOT5veUET6W
x8WGVy5/IrWearINwnKef1hE/Jt4GoUDf0M//DA72EWduYHK9E/LJknPSxx0TuptiSyIb448TYqe
PDHL28SO/R6gpYmkMRC9CNUI11L526WRIOGCmMip/gssBcIU7gbMvtSQq0/Hy/R/53UkXMuiu3Uy
A2SGQOABsQhaV3z2pf/srcLDEwQYsoncfWO50V6p+VBnVrmrXRY3J6f5sJtfDBtSCHbkvplV/JNV
4IkTKeDIRvQQCb40mFconocU3E0lLFQmwBYU0NhBXJL/XIvvulUYuUuigQfNyeTM3X3qF7gAcsgx
jUP0YgpMsiJRtOtKwujZKKfIwyQD8Mb1MKYSVAM6MjMNtfdb4ylx+y//Z4le+LDWYz+N5IANP8Oz
SUrRfok53zWehjXNP+H/ACnMa+6+qaLbm3xYCnZ17/fVI6YCMiP98Rpr+dSq+7p6E8RO9cK2MQcX
A1HBBN7U7d41Wz4Sh3NHGSmaZL1+DkX+ZCerDNlr+krX+lhVUMjXMSd72Pq2OrZZq7w6Ly4ozojg
OXfpauB2BTZoGBJDr0hPaI0NS/5EDs61xWgNljp6Gn09AsCwq6O9pJ8F0tgx0jFx7kLAePiMonoD
LNHPMUFijHkbrXy54w4JM4dYlsWrR0rJ6G/RKy4Gv6FxhrVtDSI+189xbd9I9S0ooIqczUj3K9Up
BN7Kf/XmWl0nkuPGbBEnK5wFl2AC6g/kEz+xN6lnGUofV9eVFwtaAWVGch5nm/xZY34amtXZrXlx
76Qi9OfitUWcfPL50QOWi4Nw6+aIOkrotU0ea8FqfkScboE2GjQmb9nkcWPO08ySGi6lXUfmOMdc
suWTkmrzFXm9POdVtxdtdGSEJS5DJmCtJKRmF3PxlgyPWSKBvWKvJl2WSOLCByjYtjlHw1yxQrCQ
rmcShQ4e4jbbmtq38X4sALXvAHvhznPMA/rdPOdjz8iKHb9DJpXCa8VCpbGSvVzEX2y9KPJoDB4O
a71ac90FWjIgjlh8HDIPeOywLTFGBKpXQlyVuy3cTqV37ty+2TnVN6Ogk6oa760FOWSSFXIqBHYk
6JDTGVIzJ/xqxBDPdyNOsONSSh0ogWmuH9AVYqTaDIYQwa0QwgjO8179yP2KCXZBhqzcfa6hxdBE
Ey6IKeI0zDaR5ZS7na1utujvjft8NMgZE+OfdAKGm7kE3K/Vg9tseOktmzizeDa6qL2mNLo0guVJ
6i2mKoeg6lTpD98jymbxIaIBrVg1DoGf2T4nLxy/u/WnY+oxyWXPDiF56nw6+VyGtexC0rfuNsdi
APxy2bu2YAvEtm6AV8wxOsIX6sJ88Q513b9ZsdZ37uwyIBt0uePj20rooyYfbNd2TgOHltxnWH1r
B1Pd8wWJhJlLnes+/1cQrP34KjpYdDw3/8gaooLVTB3QrRgYlAMqjDqUOUpcoUZ3J7v+auUreFhL
nf1EPNv+eprKJA4jCUy97JAxFsFkQ9vPVa6+TEZfp9j+lj19c+KzLmKVUSgAbAczMr+GFCq33s8w
61+D039max4SMdVjUs2vk4uRzuvfMqEaYF7lnqvkc/Y5kLoZQZYllno/9CRByj7mdgWcp1zmnZBt
8tDiAkEvfUkGmnWTi5jr8jxXuQxAUD9Ps5xRjfOP2SHRZnFYAUkq40Sp2c4dgSkrpEZFgTo5NwaA
DDJIOFttiVvSjS9I3leH1+HAsAQqS67+Tkv8CpwL02P6nMQdxpImJcUhSOuiJGOi10jSyW+G6Ye5
xG9SadvY1T3aF26GPByK7GUq0PvcNSdeOKt+FVH+h5hGI1h7A/JfWt3a+jJaIJ8WKsJTJRE7Kzyh
AaPL79ZlZ8diF9+S4owGTYxewRaMdpajmuMsrHkcO4+AxoeCSPWaz36flMmplf3buvrimFbNGVvQ
noWhJjAMb/PvwRIorYWOX/9N9eb/Q2gNGWBROfb83nWGMw9t76DF8likgMHYjsWNC0Y/SeljC87f
yaHj8LwXP4UaVDSPnYgHlmJGsqu8UZxXTcs2pE5gCLu7i3q7PJdmHUSr8WxbsPdtL2Ijo6rCmCxw
cr1gkgMCQL94TNgZOXYZ1REvx0+xzOZzRQm1tGyzDB3Z3X2Jq16ROyRS/VGaYeEW5G+Y+l8NOk90
xrDX3u+8hUAUb4hrKJqER3lkW6GYBBIi/Ij9j3AoMrI76rmFWctA1QvV4mMtSc8lM6oPrLa8By69
W71xPtgCfdVXzedABXBuJ+sBER5fLwe4i7wPy3yrQWfS7uPSnJFGow+d2TnxDPzrnGz9ZeTduot7
x2NT+4gqaF75Hh/h0+MeNBP/gpmgDYzVdo+zjgKjnjcJnSt2BkZ8jBcmbP5n8YINP77whr66Y/HG
xfsbr/18lwM9xFiwzQ9qB9rzpMOkgAsK18yjn+FqxEV5K5v5TbQNBqmC0iEn3ri22DoqKAW1nIcT
8D4slnirVfZau5P8HAXEeAHHlACJ8ZB3xRfLVr8Z1cyMdwgLsv34vanMF9+PH3QC4MBiXSqLRpRI
fP/I4dXRVPJ16sgucS0MrONb4xoE0uM3XnEmkghFVnY7OP8yaRLeUvnu3syrr0nmAPgqTO4lg9Fk
UO6xLrgwop1m7BbSeTKc6ySpt0uFdqpIbV4ZtS4RIE2RQ0pu7qyKFwSfsouFVhGsvXZboTFi9iDj
ATDX40hE3m4B/ctkXL9YBdDEBJkiLZB58T7cFWpBc4hGkt0s9/gjKZIPtK+4TTGMumL6RJu/H9L0
TjmRs/Mm/7ayEpfOCRqJQ4fm9619FG33A+EAQdrNOi5B193lTfa4IgjwL7x1UJ2Iz8iXWwU5iusH
2XhtPyLOwKOHmKQheipzOTgswu3MATml0nnGclUWTlb3x+lWaz8LwIQ5vYjpkkpN8gqEAFLuOmu0
g+6QTWQHNsX4WyXpU79oQrEGxwhTRt5FZOU3M7fu+zIF+57Q4rXWa+6j5216+31crEji28eqBCiS
2P9DPuGKV/bVmcZDA+sKfTL/MABbnzuTjLsWz7ivnwbYdUFesUaIkMr5asdcpMOxdEfwRBPf4cRW
xjiWFqX4+K9qKr5G0rZ2BQAPHsX6TXoMrYmQX5U9HhApiCne8qVRpHH55oI+2Wk/Klv9LMP80cbQ
m9qheocHbYCPKB+4mPOQIdZjPtJZJi4R0f3Azd3AWg5IwrmN29WXEXqlS/XjJVuujAy9pHoyLVoK
F0GL6s/W+5bFDMdmwtMvuwQYUp9FFbry+txVCIYOFhdz0euJrWqCUNaK3gRhMc5ZGuDPCEUO4Shx
DLDt8pVgPKQA4q+rRL33o9pXmWfutTAZQRpX15AMEC49vEUcgt2XkuoPxdQQzPn4HpnLO22nN5be
nqQzgzEiKedsC36bpUl/Gn3IMiacOVcPhkzu2Hw7llQYZcspCZEahn7SdGxFPCzzfJ7MDtCxC7kM
xBn5gjvQVWB7q+I8wO2OMVChe675gQGOj2reDjQxq/wu+vq1qfmFE2t9i2LrwdtCw2Uhf6dtNO9H
wbyuqRlsunSaPBSPi998EcMSxmxgwrYLpgr89rI6x7kTrPAZx2Hc8usd9zMaYCbaTAJqdhGFbV0T
4hSC1K4P5J79YU/y4A7M9VXGpb/GG89G02A2c4vTgfCbwpBvBawLrFXU1XNXMwuo2k/RV/vGxuGp
WATcVYb3Jcid093yVRbTF5ct/gbsHGkmGTBZHr1nkf0po+GWudVhNtUJR8FDZa9f7ej4PMIlNGU0
GStLzWPa3Wv/vxhCTcI2lJK5EtzyGDb2w8I/3QA8QAV4yR1D7YwGc2VZ2PqsBvIKVM+qRqSo2ijR
iMCcdizu0IUxiATCMJ0241+sFOHhfmwHrIfE3UKkna5pRdPlW8QPTRfpYEEkbw3IYBmwHCA/Y6sY
3Jb/Rj6Ss1kRlZrjy6Wa825tTjBelhZYqkYb5arUDgssyY+TkUDba+6KanDwzbe3iDsA6XwJ4xH0
fbu6UNUrppeJqN6U4PzsZhBiY1X+dZwoKN1qCMk/lRtTejz0FbfJip4bMIFhEtYPf6T27lzZkkyR
Z6BO43WX83cwDGZzBzU5wG4RzIN71RlDmrrl2m6orvLRfDYr995JuMIH/zIP1hOg3yJjjqd64PN9
9sQwR+0Wob+6ujrwVpk7kbd8+2lEfgiCrLzvFwVJ9nVWzgfDoPEQx+XKD+XhB1k8BtZ81w1b9Ik1
X2Ix1EF5K3LXhM/brWGU43fBcbLrel4QForZo6p+JzCCdILzxyeIGYXwbaJmuk3+qVr5vhX8lQps
ojVKVhf6+WWYfy1JBPBz7B5ZRqJlUaimeVQemQKSHaiNe3bIvsbEGO9K88FoffdFI0MkXfKvGYE6
5DbBWcJPWAJ4taZyunPLBKOGQ2/If4g7gmvFroOSyc5odYiytneT6a0SKucMoti25hchiovvjA/m
RJmqxyIwug3tq06p8160/RiMJHp4C3V6tA20tAAOJZzq0Bo4lHAgFeyx5DpMnXWna5WRGZby7pEn
unP7SR07InFsVqHpSN+SiIwTAORct41LHZoXjICAhaw9TgejyA+ckgRwDfXNluQbekP7150y6klY
0LvMZfVmZfEtK9d7p9b3FgTUmpTBfd9y7Se6hEy8JQQVNRlObM5VPboSySTIptwJXdId+ix+FZPq
9041vreZm15Nw0r3/cyIYD6avb5o0KFT3v5YsafPXsRytpqnt1xMGGsIcZa+e3Kt+tyU/TW3o5RG
D7DD2JhYZFT17nbxUxxh4QS1xLKE13MJ4XuPc0bslf3PaLdHc11e8Pb+xeRnczCQtdiznz+lzRtL
4+Yht9PvZZqxakw4T8zk1VsoHMycmd0wb2HJfvm1DlxFrOO9R2SP17W4WGp+SaHwHdmYPBmWT/i8
ueAb0QrDVXRwSlWfYFtmkfPuYOwpF46uKPpaNYTnsknwLadLcUjjOIwH9wGa4XuRpe1uLLhq8she
92um0GX91N2lQ2RhgECBjjkaorbGNtTaVE3sBvLCs+PZ7VyKGSLuC2+X++XIa6J4Ho3uJUfjRnvd
ZgVbzA0jByuX1xi7HvYaNwCpI/cTU9u9bxkH2Sf3cGyTve2uRQBDow3MAbcbT3zuGeneNNx/VY67
MrWbQC6jgGzQ0IdjIbB6EvZYZkwQiXVy5Hp5BlMJYNGDB9/yZ5+cfQ1jdbfyB9mN6kwb44YY3j9L
I37eYOuuKiglJtIY0mIsg2hx0EMl67nGeiGftb0jzcFAr1wMGDPkCInuynRL3CN5XnCa0J7kdVg6
UF//6crn4QMSH891iD2UfAtQbKFA/csYqLN6ziU2MVyyxwXXrsvjjgyJa6IBdj2VpGGhnuEIKiVN
lD9++gyTd4m61lb2R5dufnHt716C4u+TJ3eonmyubtVCBq04J622GQO3HMPSLWeE7DndUo/BQQG7
83tnCUY51GRYR++16izUR2QbiWrLIsK/UnXHZikf+zl5mwlKxzPhtfuqveVDF66pHYBIEdVlwMkS
eKsWu3qGTJ17XMGyxDxDB4JE+0+scRI6nXVP6XWEXMcpsd1WRAbeVAlAs11B+2RMjtxPwuhC7eNE
nQRz1qa5W/q7tSi/hpZPM4/r71TMTGRgV3YiU4xrlsdBmM9NrF/jkrlmaoyXDJ17cseLVmTHJGKr
DTmNSS4ymR4DKuYQ0ysQ2OqlUcZhiipJcj2YNauyyIVr5pd1mb6XwSjxr+AkiZr+sSn1U2rZH0Ps
H9niVYiNI23pWIWeaT6sFqlXRbfseuU8zkg8O/RGdh03QxCJKSz7JoE1RinzCIYu9mprzNp3U4LP
TOUm5jc1eQxectYF5omQIUI16trYJw2iWDEV5xI98oJ5649LqCWj27kLxiZ+1iVocpbFIY0XvxCy
mFJ2t8xW33nBJMtszercM+k201xdCqf6GzfVhS71O/KaW535ezOjMLC4cl2HIt9Lf/WJf57bt2ki
JlA0zJlVBVAfsPxQQpctjvgjJPO//kNhcQoiJBCzNO5XIb9dCm2ZPYpE9BdS3v/NnIek31Q/g/2b
LVSikLWNIZoEEmcYiTuYJE2fSCOMFzGHiuF+Dln5vcgT68J4iWz2buFU0PHMZ1OYRzpGGRpPi6Yx
rqfmSDg1sVm5+2sxYcpjP4yJxrLXg7KK8wRObMeV8V1klI+ewEfhOjM6zZMjF+fOfHHQLZmcUzuC
GTl0qwyUtuJXq00HLDH+Y8pwdTeC+CHCFlJ7gbVDMEjFVniYV8cl4/E9L8ffRl+jamf+ZfRbYlgi
9cgpBuHWlu8z88dznCHOW/TXWTwMd+0ShY7dfhQLGLDaXz9k0fyy+oknNma71eR1ynqKfEKvAqIu
z3yoxjVrth0jr6NHc7Y5HWOnFj+vN41hHBH7Vw0jYXXzm+mn/HN6hiQyPZkZXPtetq9Diko++3Dk
jEMpC/NScfTWrf2Gf8cPZJfT0FoMBpvsbiHz4Yxt7KUjlyLoJa8rppRrilq4kz3ZfMb60UGsxxAd
1OUj69DFgTiJ9Ooss48LjY17T7VhynBnaObpCEmKdYG5uM86+29bir8zk8vIxNNcVaiY5tkqw2TB
TJj7JFdSc5UwOKY4ACKCjcHZHBRRfTQSg31Oc3hq6+zZ5LBoB6IEiNLGC9UBb3cf6fY+5zEjl1r4
d0ZV30HOfEe7ZnBrELfVOPXV7NvnKDHvYJ8w2CeKVCZUNkTacLPS5uFN5PNZPgubPFSk6o+kp7Pw
VydciFpZ6KbxHLWhXef3OZ13rfWWm2bcBoScuDgl80Tb7v/ph79N6bv3Q5YG7FI9t053JVJrH2XV
S11QxecEoCaK9DW/itwdO7W3UREjVTMvHXtz3vgyT+2QXgiDJCBwIRKkGl/TlmdkdNCXuuTsSuXu
plUfKXgXpgXuELgpLty8sr89Min3OLmobxOEe+H8IakXHYtDeIfXHfXCz4jSisSu69RD1q00o4gT
Hfod8c0A0ufWSrEBHXTqDdsLEqhhyd+judgCNtz8VLrYU1rnk6q/eUGBTxftnxdCN5ABxRl1qQ2Y
dqjzYCFqxMkDkkx5KdIsP3BYiaMAzifz3nhOyNR7cc3slEha4wL/OwhpeiZG3qFtWC4T74I5WsJH
VvDL3cXR/JpM7dta+OCca5f5EOBxjAwWAJvtL3Phluc6ilgUkf7Nqwf/llnDXV0ZRM5N6z/WDtOz
bsrxNE7Wb48yjLyOfrpIY2PDqZSLfcLXFntmvDe2nKMZPRW8dHfzs1xuJsHQWORjzrV4aJt4uVQY
iS6loz76ItfHrKzXayLrGcNWkwZZUaMY2smTKH6tA7vvLMoazKzWPVerf5BOCl3IKnA0jfJ+6cBR
YlIgx/zJl9FXb/XVnVOA4NT5U0wYkpPoH2/g+BUiwcQyMiwoswkPTNRd18REaM1Hm0crcoNmgvAI
PXt1zTnQ7IoTag+APlekhco4CwyukLCOh5RoAhRtiqZzYspHjApuGPE1ILXWr5mBAIpELsOU18mr
Xv2O05mP4Ve31ElI8B4zQQD+MWg4fPDVRyIeI5qNPbBS+w5xam94kNHZSvieTUZby2guwZo633OJ
Mwg/7rxbGot7JYXyk2XugxzVM3miXVz196b4lbScta2wSLBy2DHTNefO2Ny1BD3vBZbjQNPlM0zg
aqwF8tVQF1+SQjdNuJAx6APuYC9ZV0tyLSPn4EJA3LcFuHXRzAE7ny8KP0mgDOt5MqOBP2eUX8yU
jRu2DmJCKvv0OPvRlUOZjprdP5o0pM6ywbAPRjPoXX4WvCxjryHWM7Ly3/6jQWhV9ediNI7Kw1Ni
yel9anMc5NCPCZZ1ia5dFWYnAP07q1QYS5fuwe7g/XdFuyfiNyRu09xn6zAfHMmiQ6eI2ZAD7nSi
0PgTCVIoh19yxm1mUT9VNTp5T30YznAYNBtJQaPOaJvlxVTtdbTX9U5tmhvrk0AdSlTQGW1kM3j5
UUa0nWuEMMPKg4uX5bGJmG+2uPMyGAjuRA4fVj2/5RYYwJ8v6ehfu3x9SROESGs4JQu/OXz88ogz
5kQENxOhaH7ppqTclRWxGt15tKguukkG6IfTWa7eLp4HIj+q72yZjb2aWE+piKHTxcLFS0Rxaeie
ajPn9lsFFiCmXdKf3tg0Q+dxcmAfkL048cv2MLVDaIguotcg0meaaX1sH7QpxxaSF+FEEcPrLQoB
Y1TOKTl3J2RgFJ4ZQw7rohkuIUEpRsgNwy0jdIp+rxfbRMv6GzFBOpbbLNJKhyciJkoelXqLBh5Z
LeNU4o7M96OU1Vm0yY9K2vKWZOuhH5b07Fq0EqmWWah7/7wyzz3Bc6+PaT391oPcN6v1Jsz8GSwB
cHSF4tdm9XZkFxezctDxupgCQP7O+nGfKclqm4AL1kWjw42dPbHvETiYgvElfclJIf495YbP+kl+
TYyYww8fYyT1M/0LBa4s94VBEKuQNq+YdR8REb2W071Bb3ww1wda8TrUlSsxTnHOijOCK44h2eTH
MRVXlKRrMYHV97oVWKwP6bTtzPM6/yQzA7OWPJWlY6uDPL6XomV46XFSBzKnIG3+x955bFeOZFn2
X2qOWjADDGJQk6e1oCYnWHTSCa01vr42PLtrZUVlRf9AT7gi00OQjxDX7jlnn+mBZjIY8B5wnUhD
mVHjDf1+bZohnq7+OhKyZDrIDspJbrU9IdvILlpLWsXINo9qzRa254k0xCuzHraW8o/N4Nonh2Tc
OptY9cgw+hkqUg0wD2izdciCZj88McO9w0cb4etTNsDiQccjVr8YA/dYZhovUwdaxPH021babFf9
znrhub6lvzVeWqMdrKifXPIahVeGzzEIzGrLAuhqa91rUgbDOu86SOHWpeqdFzNgChTl7MulbGuZ
Roz35oANjeP+uiqcOdP9AcV+Zc5EipYAGCuVnzRO6w0JQrUYTDYYfY3tYnCTPQI6/t3coYBinGOm
7c532IjPUaIgnmvniqRcx5b3k/bBzzxB9zNxGcO1v40Upi4PMnEyRkztbbaldmGNQ0u75Ll8A2+9
cCp33HXYNciIohOh6ZsYu6Krmu1FrRRgwqmKxm9N4jOAuUrFkaHGQ9wnz6RQhlPKvj2PoWorI2HP
7V9FWtQHabqvMdrlYAzTEhYdk5WladhDF4ZekURthhwR3nAI+fx2dLYFtNeppTu9VTW6SFUzNFqW
NNGuxisxYu/gGcaDbMIbNZP0KcT2m97J367JusWoMbVKP9X2hmFfxrlHbMypSxAaRqqKjXGD/NmV
zd0Qbn8qaEBr4rpAi3SmW4rn9Saj+KvBG3j4878cPFRLrZ2MZfdnpssxf7emIuCH9XgbGRrXaGG/
jaT1DjGhpDsMHxoQg35cJPNdNrmYoHN7jE6+xvFhkdVYmRrXOUSOF5xbAX+6rVaeHYRXa15pSmLc
X8Hs09S7g3CTZlPUHHuAgtKXZ1r+liSOeehiVZ0JZzyHTfRRO0w7LJSyBI/770xvXvo21b99u2FM
08sHHv3lvFfTgLIjPlDkMtzr+YsoL3ruJae29C8MIvYu0Rj4jMJ9NikXVsXUnuz5iy/9cxjX2bGo
mmjZaolxqDP4BnBUqsUUFMfQaY5FHsEVcSjM1obH3pyxOlVs4dLNttg2xapTYYKipjmbiJ0OJXIY
5HIKuhb2vCWtkoR9y8hwESoeKsbZTMMXIELHHJOrsL5z18zONb78pMpYvKFX1a3c0xohln1O4X3i
hgE0SOf3ZEe/cqc5xFl5AUQ/3DqDhi7dpzKEhNcKnttWAwJrhyESTHIJcJAoitWWbjo7TalNGccg
XOVB8VGOmBCsrF3pOLC8gckGFBLyO3BEbOlZdJkSATlFBHe/RFEpW961jm0lz3o3odKoTGOgRA2L
KrbuTDYx8xaMrrZ0CubR4i236BJlZ+RtGiWLh1q50VJoTfsZRRnEoTK8WKN6Hc6Wb57teXwUz2Td
HidXbtyO3aY1VrAm7JemENPKKdobRqpdpJmP0sMpUliMFFNZPDe1eQ9kgKEnGLZVme2KjNehGpa9
axxx0VAg7eN9gDLMCmegr2RKPxwRHXkP9lg5jZeAHd+y0I1+52dz3yj5OceZMDXIdSVTDDHoXcXY
bDGzcXjgw+QxQV/RpfawffEdU26MQdTgsaAu82kh5NJb1m5+wB+FmCn1fTQ3kChiTMDBDJyvhLe1
HHCPsxZx/JhLwefPyJm1LBUGmT5YDkarnqMwVV1vYRQea9qFMfN0F0OzfgY8ywY3RIzHj64qnB7K
n+80XztPM1rK0czTAGhjEXXZdepDQGBdV9yKMaZrr4u+uoorYEnAqNwjbvsuZI4eIV0jW+23nrZU
afFuxHgg6o6WWW+eu9sRIa9G28ZZol3KsLb2SMzgf3UyXVigastl4s45YQAIo1nppcYY/6ZRSbaa
pqI6SNRCp0pgmAmMLqOpLWM6yZaJeYdIQTdoiUkyFeapL6wDBjh1HNPqK+BWWTHz4sniGen5QcOC
B6f4NN3zaO4etonDpFxy60T3m7XCfA5WHpCwQBmv+xu/1qtVYxVBGz8h8D22k3R3tTnch4HLtmIk
4PA5aEcjFg4Z3PcgN776lid1U9X6RXQVCvnIwMEZ4sw7bboesfsNK6WZb605fJb+rK54WvoYoeed
tIY9Yu68M+U5nxF/0Xul3A9elm4Dntkn4i/BaugtF/uSOvbcL8Bhm+fAxi6dOB3HGf+EzMJd5PX4
sqm0aGTmrvRe3xXmaHNGMZYRYLCF2+ou/ha9uY+gWjYTegxzUDEcx5HCK8P6DAkqci864pkMExEc
NiRKx2EGY2IxmkZy90njr2oHRWHq9a2nj+QakbIot9okpCtWVYpXvpTNwKsTd04dYjfzbE6yhltg
j9S8T055He3paD5B5wQXsB9i7dcIo+7U3hlM2UqonrmSDW/BywdCWnvwIFTxsICLYNfiSG8quPAg
utkhtR6FgAhuTA3F2EtTt8NL3tIDr9Oa+hDb9qlLm3Gpi3bc9ROGcTnZ/n6YSPZNZi9YvzNIhEEf
nXmjHSEm5twIHF959mhooITLB9eMVn3q1UeKNCkEmzRqRKYccnbA2pXATvtgReokGH4WIYfaZ2uy
9LNK9N8WLv2DN9HuYSbau+KYcqEKVZJs7jlHVOPBVBWPqHblWeyQpVehnEw70y/9AzJ2TnqXvjSk
AZwBqdednbTszqZLo7bZ7qNd4ZnRtS5LTFbBNsiJraLpt4fKbjapbXqHYeSRQ2iDQmBIwatRxB6t
4hm1zy6zuctSaxFXdXLRi3eRtcYJxb489ASB3DbpTir0/FMzJcfId++apXcnW9T3Eov7PkkF84FP
Ai0MthwGeOUwg1K7l7xXjs7dklbXomuYxyENJ26HRtCL7tSI+J1+XXcvvIB6QB0VvsZOtfI7P17p
OFtpoZoOjclk5OX2ESdfx0hjxvv4N3vfADdq+TamQfKonamTpFKbSDPHTnwahEExKVXuT0V++RpL
3kaagZU+jd+xbn/SaJ2caFFkJSUTUEOivxUw9VZ9H3pbo2zQvuPoLPyYCJPP25teL84hob8K6qTa
1CMCPOrheABxfpyrXEj9RzEnx8E9GgZJInq8OoYOHkNwmdylbItmIWQb7cButss6jC/lyBUR29rG
x0uItVOc89kn7KV2tZUtzbex+aLFCDpJGe5c2R+CtE2OXlO/Nw0skaFg3TCzJDWXOtdREsMCKi1H
seKxXC7tND6pYfhQZbe2DYmXtZA1TwLSdpwGF6xWdbz0xW2qfjGFss4dMX4FFi7USHEdwFFqGgu3
ftG/YaPmOFxGj2WXPYh04t0mIxRG5BOXFimWA7waTE42o3/PG96kpejVkWUBXW4K74Fu/rSWsjZV
SStezjjVXWC6s73sW1DJ7bthW3uUMDrB+fCCdNyYNcK4dPh+e5vgau3/BFayI+3DuwzwgVNzokbj
eC8KoI+ucWmieGWkcNw6HGisa61hH1eMLG1dflsxCWGq+r5ZDMYaKyYVj8lCt6sT1oJsGYcr08Rf
KUPFbkPksx+YiS1yedGGJTKtY3CFJBlzA9Y0wG/LQaB96SD96sZ9DlwHJBwm5D4mxaJ5WPASG3iA
U5PmKUquHRncShyqHSEcKtKN70mZV6mm946Inm+EP2Zh3PumXxSV9REkmC/c0X6yCKu49vBg5B6Z
9fDXFHifVYWmiLIFq1bgC2jqX8I8U+d2BXsKY9DlT+ui/zUZOfjv/GPGXmgVu6s6PXlVx2eDWr9o
yobKzYYNv7UnefvmjJG7qKQd43nxnkLq14mYLjoI6CsaFYExWuOd44yjuhP3517XvRz1eqUqJCWV
/M4o/ZvT9TyVcKdj012l4XgyS89aNUIDb62REqAHgPVK37w5fU+RKFeNnPCeD+2i7asnB4Vmwg1Z
mJB4xBgeCL/sYhJarIxs1Bhc0WXbQDz1m6WmNI6v+TTgiAGuWfC+8EIwCiVrCA1LbMDRIEMTWvnS
mvujqPVhArrRRj5UE+nOliB5kU64EwhmLqjZ3OR6kqw47q+E+2jnTYKohxhbx+aMGXAe7cOQ7sfS
5HITRMIydYctcQH0ixOQ4mOS8AouJskUvycJbvlPompLtK+C/4JzkJN2deRs4oRCo3NGBdzzYSLx
kxuZJiRvuixyF4MIrzefY12zTcMHSDEnU7PFnk7AgIG7lfQT9sG9qdxlF0IXKDMo3dRpJpyDpQJk
lj+DSElvrJJ0R59fnJwFUVEubLFuWm3gigjoEfe8qdwAzPipdJb7cD8eZFQykdkaQ2r0aXV4CmSh
z1NBIlj1DUB3WbVU+o5j6TQfQ52jCkbs/FwlU+D7G2H1zVPWT7spaO7MlC8tN42PxxRagWJGzkya
+gDcLOtxaFY+WylOhVHBXhXWQYXn9Gz2A7krfWUyqnIX6juIQC7+OcQJx2uHN45/YNxF+2n6xr0M
iiXFYe5eyYafa0gPjf1YosEeJqMgEBLTP7mwMcqtbR/HI/kDrVvw5CMlBs2gYJeI0r6LUt856+1w
MqKFFv4u63jPWpCsoMEuQLlXOUA+UimyIg7Am41RyWwIQQc5XZUaWRDHdtajaT63Aw6ipgvgSJJh
uSHe3Xpt7OFngupvsuZBc8JtY+ibMJ0gP58HxfZlHG7Bgd/VRiejAXHTgKVLhLijKKl5rIfpyWQX
t8K49eUamHJE+UypLQq5wZ6jTx6HOsILVqj1xJsc8432xPMsR9HxX6iHjLEB6/jdQ7oe05as21wi
qGs/LsWM86bgs9XTY0DkL8zKG8UAe7ucvlx73Bo4RiGNxT96kV58ojzbuiJermvkINHLytaZW0yb
s235V7rB7V0r8gvluMElw78dhNBJWs9mCGVndBTvCLrM/kNnbLqp9c4xLOdaIgMFyqRvi8UcAD6r
OQ3dzo6bqwZt5zlpKNGhG9RchjH/cASEfy0tmAU8bxhUcH9CVtC9a0S3S8kpY9v6fNQYjt5Sp49P
kk0vwQd6nsEe7kCnnFxNrw6QrsN9NrB8MksX4nLy7XFu49Tk6EelOH3YhXwcE13fs0b8BA+8Hic3
XfuDiU8PV/PQ9OfOT54EPYoItQNmgdwoTmaSTofBLKNZffuOfDDDZH6X0At+FbGFEmaqbVSVkvtm
Vulw1HVWvgpKTuhC74dTiaNN5hiDaoPfUtD29F3Oa9HWjR/4UTe6Nw9tZBb3ZdVf2RPnTybwAOWG
0TXqHnSHoha7TrkmR7tAWkzU0aW4mAIBKhmqJF9bY5C+CE9+6ZVLI6dfPCscegZV89ylmEfKWJHf
Cg3vieF07YRXlfnphw5lZeVQOrkvhnQzRHEyv5v1Q1Il027o/Vth6OEhmmv6pnE8TDW/C8gzahsq
jnkjedYTJt8OIf7qGtbRH8UbW4Zu5zdmSlwo59NzOZN048SjFUfcjKNkpm9NUr7exM4BvwXroVEM
PzR171svYcej8/DEx3QSdbtOU+KBrYQ0qLV7bxYxIYckEDoaZVjcpZKuzWFa9HoFHiNw/B3fMH6n
islBT0BN91GnLqNZ7QboZh+TGe7nGuaqtakyDu3xNDTGDgjaFxaJ4aWwo3tZWV/sJMedmySvPrLQ
0pdhfIhqcR94WB8NV/sZzOYzq+zhPAy12PiTeuQ0jylJQiEfAv23bXI6aWSOvNW5BtZ9fU48k/mu
8CocawEcnOcF8TjnaQSnvzUtih3KwORl0oVnN7VftE4FF3+8DLPFRhTWlfMfb7koH/ATJNGFl80u
6fNk2xQ6tLl5PgbTQwNslWI00zULZAMLez02jjDgw2OblMe27MybztW+tjPbXjuNTVA8TE5dq+J/
fMk4A6CNa/2CGhDIumSRKsz5r1aUqFWC/E28VkHqJG3fYIFZd2mePMoQHa4o6IFoR3h6T3EaB7dw
/sK2XableLK4RneEuKgg8jzeE7GdPrkN4i+QonBVGYyNRVzjEPey5hzXxHZzq9kMffUtYys+VOFF
aR6xqrL+HWRNReiGRQ25HINI1SphOdtWFf0rsfeUmeJU8YY9VFU8EQCZhg1cl+YSN/5nySXvdP7S
MA2s2MAc2jwWS+F4z3UUrZOaxEBtYINge4mpjYLxzDW2fa29gj8KI/1dd6sYMX16x9b2Rc4y61nu
GI3ubjpVY0VhvkxblveQ8zd14EULsNAduee2Sta65HbQpxUGL/Ebk8ysCRx5wc/OX2P8nXaGfTRC
3+OzsapNAoeC7L7R3dwoqvc6oTgz0KtTEjh3zag5VrWBtY1ZN7B7rm8S79g2jdwHT6vc0+jL1/mG
ZnU9vLS1hW3Sqbe9m/tnZafltu+YjpMS5473bjn+fXKJZSaocmtXFLAeRBKeTR54KbnoNtCck3R1
PH16gtMeQkvgUGXXAbpw5SDWccabPSPkA9kgXQ4+aXErqs/DRC6vFtGXnqEL1vBOuW2PeKaco2tg
xu314ibodyMhAwfWInZkYMdkpw0pp818ApgaIFnUyZOGG5MVePKlZPzocgDIKnh/DWhzJUgwMkY/
D94QbjWv/OoKJ94Lfo1wHus1yBJ9kVkWKmbjHGpUe2bsttuAcVDLsDbU3okPBjj+/h6ED8xUFAIP
AleXZ6uj1KxTy0mZpNGnDH7qcnoUVXWjY35biPmHz/gS1JSY8JskzpLRQWzV2LUdTB3PK3DnNKr4
2h7HZbvPcUzba6Y072ZGGN6Amm5LevqWYUjIQccO0IySdmfr2w9wNwXTa06IZe3odU3CUz9SvWxt
a5sYQMD+BNr0iWCDd+O9mZYGOlKKj5uezlMoMxY4TzVkNVaJ0VwOvAP4j33YMlZMbbfSn1FW4wyj
+MwrNIlmdsqHeI/9iXpg3+MmF7K8ObTbEQhY96QVefvRNO4F9kybeTIL/kSnHm5nqjfEZUaOTK1R
vn+iAH8Z5o8VzPRNm/cMYAM/RBd1Ls9yucyVXNF1/WmVpNN4JqML+CF7xKudWZhuAjhUMga+x79r
q4P5TzCG7QrxME4oCuXgcMDT1a8Hfd3qfCvxBBWEvTDQrHAeqmoHMdTnX6rH9DaV/q4q0HO8HvBJ
NWJypsP5WCTuZ+eA4BmE/1ZP5I76iou2LO23VJBu9AaqKbX4Kw8NPJ/TMUlAUXR2CxAJxx8VAjVq
MSFVMWSPWJDWbklLsz0hvTtwJUBRWHXSo2yTwxwr7yf37Vslkic0F9xN6UfZGyF+RogQrWDcNjl8
JYG96wA3LCf0JUaWVcIOC5Bf+CNrRH7bgqlCbDgjUNg49a+oYOaCtwV/1yVqZzXsCs1743Ge9TIk
Fl9HcQ55ixc2J5eC51HVAIAbJpzqTrpgJcCGdLS+63R4pIWNwyeH6rEqaYgXGmbb/LUXPOJGO56L
FoJPhsR24I8Rgq++ptkbPcAOPEieXiSclt04YrBIXiY5VpuhSrdsEeONSjlnZFCgFrXsIP2VnGQa
mV4bSYTAxhvqodCQ/OML7d4X0w1OuY+pjhJNjfN3t0nD7qUDfisKPnkU92QMaERnz2XVH340DVsJ
rQBXc3HrpvkfGaEhK6ZucpVMrU0jide0OiYCc2NymPHzhpQwSEjB2rhrtd9BG50E0Fegxb1Mf7hn
ToTzAZplEF2YP85/z8T8Q7zMk9HPs/33f/wb/a/ENEzWEaybpUkSbOb//hPrOSD/VBRB6Ww7zxjW
nlsDdAO01wn/i7ucGj6UGcxKuPZmAFath6e+qW+ZYb1Bt/iencpLa8AC3VfmwWb+xsa+lcWTYcsz
pSfFgWjwGR9EuJzyX3nQv/OqfIjjDjp2mt/1pllDQ2FIxMrAm8UtnF+doOaMD+3vf05h/E+GKz+o
Y0kdKraUwvkL6HfimemE7uBsmbSThdeAOyx8coijwqyDHQCj3ltXURrjyJSgWVfoGDUI0Gu5ghnQ
cW1X6uy39Q6lCMVzBiG7PMEM9mAc6LJ7niGPGB7KOUw2VoxyZU3FL3wVSZEDXmFrFTmHxidhW7HP
F3GV8QjKj0ZuHZKGm6YqH5MCy8cw00hqK753RvIOQudNS/prr2nzZcT6BCVw7lB/mfhXLhBqj2FI
NGTsMezFQblzPY2ch+irLX5pVV6ZNg5mvpU6cMXWUA/dREm9CIyDRu8p58L5CcMDAwfsEQcieU4t
Qvdo+H9HY8e0d4Kpq2OK8V0uWeR8J3z5c+MUChAj2KKDMTqvBBfgDW18Sor3JuRbkDarSrP2qW0N
C5seukWdNI9JY+wxetosPsmtgNKyjOC1tprLFMU/gHN+sjL6KnQShBG3r5HWGlnSca/7CBWltoVF
Bp/C4kqUUXJN3HFTW9FHU8wyLBmqctY8+27YIWi6C9R09h9SPtsCIEDyRKUw7DiyNB3ArlIjpDB0
9z7UX+Hj4aBkFcJzTf8a6rJYO6nFdCNN+hD4Lxr8xJHY/P3V+Adm/Ze7zqV2CV4/eyYDNfG/33Vp
VptckCbsXcdbpBNzRcGSE06IzpYElzthPwtSRvqd15W3JaRKLIxXuoMvm0RkeXaG9nuyU7mqbLbI
cwbUs7UPjkDkmpOfWlQ1oTLrlew1CBSL4IYb7qwK74aMcrkKQAKlBF9Rkfk35GRktRl5MCT8kSp/
Mt2gcFNLjoQopp1eoVCQ155DUvkLVa/8x3k5DMp7s4f2yZujKAUI4SUSEa8JKJugWvgxqvqgz3A1
r8Ajbufp/MHuXQVc22TfKvlJnRTm0GgJgCkMpn//Cat/cbvPrY6u6fAVzPCM3v6n51qYdR4oxcrd
VvVb0IWvojgkWnMcLcS2KGD1I4TVYXJJ9rANQeua7UqLfcR+MeoMj+Z7T/nv0u4y7I/xquk60HuB
/0WbM74BDYUzj2A4FMULmh5rtGFnh92XH3KHJp+qhiEq/LNRmTtodYeiptcp5cp1hf3qyH7XW3ww
BIPpEAALoHQPd0ty+vPuZOgnMGInK7Yoe77br6TA7FZGFK0zHTlhRfFi9/vvP6y5dOKvNGZQOZbD
gxFcKHHx//5h+TLQLGGl7naQ+cdoRF8CWyGg2pePoZ5HCkRj2ODJx9h7P445IGODBAY2u/ZoBFjp
qnv9+2/I/hecZspTpT4/rIXuir98Q0XEzcHOx93aGMEQb8JPJ3lMYohRZr8q+/6Q6dr71AHwnAJn
n3mHtqgeqZNgzJKY+PDPc7rn9hgN4wvIqYwCtgAFeZlWruOBWwCF6yNMi4M5QzlNCdXUc9SbAb1D
16D2g+7/jn9HYc84lnSvqZMf8rgnZ8f7btXWruCShwk1pk8y90DllIT65wBdIs8wMPqVC1BxQZ03
keqheeh9u7pPtXfuUwCeloZA3hvVUvvOHMJZEGdfp3Lwz/gEdTEbv/2E0SZ1V4aRbNMsOc0POqPk
euvM8N0fOPvZgoaDYOSlxG8G+txHX6jHoJje/v73YP6Vjm/raFsK3yGYWniRxl/KFvBlThDgeU7l
fJerdCzopgBvO7Aea+z4VMQPZpncwzD8ggC7H/XsV+Qx0SeUMJh9VC6HGa+M6JEtyAAvpMYpIIIA
G45c4DyOwxY8NM4Fo3ewuTtqVTfmODcZrI2Rk0g3Pnc0MrPRDL/ShPSnVub3gRXBCq7qGv+bs7RC
/1rPNyfMJj6IwvnHc+T/FzE+jcXv//i3z+8UBEVYM+18Nf9cMSMsOdeC/O/VNMfPKvtsPuPPf/FP
/Z8qRufflaL6xZLSwbtrmDyC/1FMY5v/rrNusyxKw/nyp3P3/1YxUp+rhKszqvEN2PxT/9VMI2im
saVwXf7E5C8ov/hLE83fNtP8jxeEosKX6mnD4vEChX7uo/inF4RVK63AwIWhomZnlI1Xy4t/6Ezb
dEjB9Jyu67FdGdajMSVvUDKq/8cLStKi8denruXAdVOMopYCG/Hnz//pO/ADZUzWlLTrhiCdj71p
qcrBOnsmp7A4oGdvaByyXHH7MXpGsXecXmwr2zrqeVM+F51I11oEZSSM1GeUKvts69ABSGich8CU
50Lhs7PLOF2xW1HbgIT7Uhl+sQqqFNaC7f7O7ckhApj0m1I+Qzht392oeY0iy77PfwFbiLd/qP+K
It2+BortxmiOTHmJhNMKZqt5NIu+OhXpcLDNrD2EiVimJJqIfYbflujeSDOYlzxtGF1DkN5GGRzY
sq2wEqh9qMoHCTZm4zOeWKXvny2yfJORib3Rd8nxzxfRUMhVEqGlXffHqLtNV8tvUPSVziBs/KrZ
qyems4ZJyIPUXxUW1trWCZt11UYPrWLmFj28PY5o24wMroindFnk6gULog3/wfQXnkv43087WK8d
CYbCvzTK89eNYOnDk+YkHc9cYCiZCNUC4tRJnXNQjubSMoGaQWUx+ZSdqMWBdL0n0J37BB5kGfOQ
lh5MZ5+9q31RQNcXTgKD0EzhFKU9R3YOZeiF9cS6J5E7ZgDHjcuVqUXmyrpYDRwdmkLZSIdX4PBL
PfJOZy+NAFLZ8NSLfpkogCbmIG4d7Gg3rF58B2jG4FKpoXN0DQqCpMmgjjYNg9lMuinptl0axYfR
+Bed05Zym/Gho3wRK5nAWWrzLinS7LMn8BraNauAStwQBVhReRC4ABQAo2YhwN/JkaesmnMVGnd8
Ebxsg77eDz5JNKPnM9a7YtOiwJ7MEJKe3qmjL/A9VJX4JCBfLSLTaFduQK7AKolOWRaNduVL0Dq7
RiYvhQFcpu629DcAAeFAFg8jlXjOTxB6J0NEuGKpXuTEGIu9XSUFL4GOQ42hE5wgBVIS3J1yc+vl
8pMlwBFHyCdLjzJvEUDlHv4Sn5IGEIE8yFpQcoGBjA/bT6xXbACYoxrsuRi1Wy28JbqJ/l/tFPhM
l2y4bDjrJIgb+IyxYWGiZyV0dcQcYZPJVo7tB7P9WjeraKUKhHrcGyvwfTOcIQTBj6ZFAv8LYQJK
yBi9tAbZ3hyy64hXtojBsUyojqXpfPsmGShRsDgdG5qmYgbWSCLfwzPZ23+weGs8oIGpyU3qeL+U
ges9zUjlOrCJUubdUuUnhZKL/yOZ3CdWDyfCNanhJEvOOwl4TX7D7JPTyCR6mmymkrBa1EeUXZvf
qItH2D/F3nNhffu4VLKSqtLMB7xhsOFfiNpZaqYCnxTb30PYP8tARPsh4jDgzDGD0l9OqWg3I5fg
lTz4cC1lufNs9O5qwvnDJLwEI4uxwCgunco2gQcWFOm5tnO8qAlatoeJ332NsNxVYWgeHFYPRV7X
dymN+h6FjAMyJXkKjouluZOXuzZBRA+J7OHqax6Kkvk7dC7QWt0NgjrrnWCGDQ20DBpWPJxoxHvx
etEdApV8tRiWsDCARhVYG1Z2rnd7ouOAYOLudwySiVQ/xrSmE9oL6wMkxthX40Niiy+LlxhU3jw/
6UOBuCGNixe6ez3tziNWnltVDb97DHULTqb5xq5LtVL8LxM19WxFLZuqwHsxQKhisMgWqRt4rOJr
85CW6tEqGlyFPLkdsx7PQJerSnMf8AIVBeqcFxHsm0EE2yBAbcysMtmIUJor1xe7KGym4wQMbTkD
6wI33SVmkF9bq8VarmEsS01VrELdX1dmk9yn3K4uDS7hhT2U/PI1HlBtFR+1wbppXuewOdPuJfm4
XTK4SPVx+thUcgCn8NnSZ8OuoKzOUYLtD2i+f0aVro+y1w4FD89NwK1GsLsh4ppFdyur4FU3abFv
/ejRrVtxHmZSqQTq4KcgwiAAZ9y2iOGF8sMNTo3iZJd1cVLzl4gnPtg1/y6rTV976aXTQPQYusJU
yhlZD8bXnP3hq0MtFpaE9oW0FJRYDAaH9KHjT8A2iPDU2Z73LLlUUAIoPCi05rEvOu1B9Yi0Ngfn
vKyx28WpuZdWby9pyoHOrar8gC/Xew1pQ+nATroqf1cDjPOWzky4y4XAEmhWT6p1CAGnH3Vfd4CG
JTtf8NIk5frMiy9jChJs1IpgHWMVPruUmuS0kGtVTmwohKJzrDLrmFJ0POpF95WNMwiue6j0VLw6
ffkIIfgtAxm1p9bOvicuCMXBALpi25t8YDPFCt1dDU8yRLVVCrWK/JaNpx8Oqh9zCs4lcV2/1guU
NChNVZOyalfEhEEcPgd9Oi46mtoXbW02m042HdgxvuCaG0MuX4w3zcZrKWHytBJJabBefSeznlDZ
YAODW5lc8QSoNsrZatfuO4BuH2LUyOLKj5/GqDrrkf0edLr7XmUwgjyOBKmAtKuHsjqb2m/pgrUt
QwR9HAqHUWZ7rZm+RWSb6yFT1o5SvrtvyT3hvRRuI76Y1KqJGMOI2rLKSU3no0vc1cSandyn8Whg
9LwpUENxBJouQEN6tU3M1lyVaTr2DwGv4z/RwpbKlozyu+MQqoLKZxjMyh7FsUMp4QhjSoL9MGBE
opZ9p7dEMrNyozeTszYA7WG2o+mpPdsxFUL8ZNbL4GqI3CPEcXiQKaSxNtybRv4Zu+1RmEX75NrA
x1EsWK6DaDn8+TJiD3GNMDwqkDvnTHQG2xaMZmZ9GJz4jj7nvfnzzVSm/nEsExDUY3n05i+j6yEX
EwvLTJ2wvmRVVKefgYE3S4aD3ISFvY1Fo64YsAK2jFF6HAICMO5oFecpH7+yHHNX5fD3p44/72lM
upRjrVn1yv9P9s5jR3IkzdbvcvdsGKWRi7txrcNDR+aGSFUURmVURvLp5/PEDNCYxb2Y/WwcVY2u
zAh3utkvzvnOA8eTUAe4WfVUJj+bmP2pa3nbKG6eYGrhUvKwHxblvPVbJGNzkWHSydIZgTVhOmn7
8L+GAwldvSlOEZ/YalDpsMeuLLa102bblAXGxmozglKskJLYBuRchk34pB8hFE3V/AFvqZ4dHoEb
xtoFNBK0HWOB8xOWOx1JbFgI+KifndHuz/Gcuw8d7c8ix9VYcO+sWosJfxOpP0McaiziH7kaynfr
2poowgUJ/3RAy7YeopijU816NUn/dU6X8VJ7S0PNWgGXW2pk3bYYIfI2NxJS/LdBQKnQSlbv4zR+
Vh5VbW7qmByUdmJuoF6cMkkRGD7CQPwx4ccmD8kL5IVctvc5ZiyVqbZF8uLiOhex+9I6sQ95mV+O
DUYOZjGj6odICGowxqkQ/Db+j7llS7oU3dFO9SWQXnqhKtabhaHdI+aFnScCrZ0bMoXQFhf2khZf
lQ9myHVhowl8MA0XJ8J8/0o8EQ+DZYi9SPxzMIfOzYiv2FrMa9Zj7xnr5MlC2oh0SEYf+VIH7KYA
slS++enzcEPvc5yffPk2aRYQ0G7MsSIB7gKr6LHgIkBsLMcRk9q0KWXB1oWTZidFR27FwAIWvJm3
qVU5nBPtxs+hhfNVhbxHdQw3maDFu5WQuyHyMTsTsN4zu9bHplHARa03uKPiMDHF2IfuBCclbbNr
b7pXUbTDvYEEWniOv8XnkZxbN7+5BEquhjHoXoba3hPsnpOsBW1LuURJ+CNI5rwvB7bei3g/mN85
cltOAFWfSZchAF6cvOUP2wsWUPXyGo3xu9FULg8BME4RFgCBH1m3bEGs6UH9OcNge6BCkvKs6nAr
I7OsPW9atnbrIvEk7Jd3LFHXXomzV3v9EZnUtkx6Pm2e3m0pMDCknmrPsZCYtVJ4Pl0PcC62S5ZB
Ac+Znc7dZVbmh7R55LMcJEQt0as2VnxjFxLf8pJzJJbg20dHHhHKEGRoPLq2CqvF7Nb5yRrni3am
9sNWlyUgs67V9oivdMbNiZImXxL7fQlpFY1JBSUuvnrU5PfIcs5lIdV1rGkHRj+mTkxjeydshp+g
V1AM1LbZhvV50v6wXWInZ1/2K/aC9jUZXNrAxjNbXebNjiAfa42A3T44Jki3aee/NW3qYHkRYI4x
kcZD9Mt9aweQQjkBFZZOGKymZDlJ0hqfJufc6DfUNQBZRNMeogX4ju3EyZ38T7OdwPBt5GgCtuVp
vUEWLVm9cuWD0aqIIAd7F3ekAzhsf4d22OnStR/Ccr9eFZ54lk1wT+vefSJZHNNCSsFePvzUXRJC
WPJDmyWyNTx1wk0PpipAd2qXINhySvaUYea1YtKyypbJnBSqgdVYm2I/IreYaSCQeMQXH8gkDoVq
2U4l+7PZh6zHfYx0G9ei9Hr31INiQfkJxKksPHOU8hbjDj/z9dtWnqlOQMX4BJrwNHq5OFVN9lVm
EKR0M+xKf0iOAiHKKmZMs9G2TA6BjE7M9eoL2g86yEKQLBv29ideBPSd8BCNr8q9oGPbK4l8inOk
fZ6yzwY85rXjMZuS3vkwQIXmUurfOEFfXQijbbV013FxsICMxRcJrtbRMvpjtlR7xBQC53IYwpMV
KgTfWfQUD8myrqntNioJ/kRl6fyx9Ns8u9jULPkU88i9kif0PZ0jeOdR9q0pC+fEHuI7dNLiZNuj
/ehgQ+w5yjo6vfeH4QC4LFT7AiAv8/cwv6UF1t3JyGd+OHlkhEvlZF682Tgv8uE/KLwXuswVBKKA
UKjW33sizF8cWKC7xXdnqoN+pUcbB9FAQHbc19c41dE+7JzwXC+ErDUZcRoWMSa4rrEZUNZVe2ek
d1PeBCTBEed2UeoGzjXbqgyOR+qL5HFS/5i6SRweAQ8R8tAzZCqg1L3+A832c8S78Dy4i/+sGyaa
jrG3GZiMAwEr8RHLzZZxdnNprPQNpLR1JdrA4UPlBKrs6T2ozb72ZL8fZQa1H0rwxsQAJkr+mJ1Z
mt+V3VX32WZE2yIMD0AJ7LVTdu8IxggKmfaKEm/PANz+SAKkPW5tETrjsOJGuFB+lGmFkKwWd9ei
D+JgDg8Eqj1SJZIKVSaXTDnJt35I1cluvacC+9m5x1FXD0qeHQfKis0THTiStfvY8a0n76Kx+P4V
Ki3PWZ0xmoIw3DxGPLmw7FNqN90hGfueRtxuDipZNoh5frNJb37wtwPPdZNfXZqfcp0nt6Ao+HZT
GO3hsTORDv21Not/DTrnbWF0/uzDGpps5Z3itsbjQ47vnhhWiZEjJYhKVT8nilHupnEToaTYeSZM
79gArI3XuqcinU5M9s8xuqcVCSi7NqpcgC/pDeOYWAmjSfiiHcIyOn2qjhgM6GtE3cx837OoI/6n
/925AuY70OskpLO1+CATgToiSHaF01RvI2N+hKTLhiCE7yHR3siWMOVPtiToZxjvKC5vNqmCK53p
TwQZN4LtoC6g/i+KpcLCkW0sTOtXUGYcpEm+dzXz+GwK12NfumcG7+Qvucuwww0R7Ao9vuOjo1xl
KUS2z0Pzz2gIAleKzEl3+p+6TTFu19aTbQXeExcmv4VLr5ylTka8Y4GAly1xi/n/5jEbCJtqbwC4
7VyAHoQNeFih+KO3rUXd0zzsszrtXgm8bLHOcz0Bt9y5pbMvuuY1TYV1bYz5lcV28Z7YOCaBcAUm
n0C9tcdszMEwtF619UeL1I4puXle81FhBVvbhlapbMwN3HZytLv8C8Lpm+elN6+Kfxu80iudJueF
N3TfB10ORErKlVPAP4rjkdrC6bgcwzQ9WO30y1KmetL9nVO34VY59sgOfQn1FdwV4UwA23cuW+X1
qOYfYRxUG3xvL8Duf/da9nxK7BMjGd7SrAovyWT/SczUbwvbfuuLAl6hppBuuEYQVIS7CRXpqsth
douUCNSycwjNmSe5Ntrpznqq12PXMqCux+rUjHTDwKGgJ6kl/3KD5AIWEEMmD/QujEjcmtop+rLi
MtlokVun0HdidM6M3oqexaxfosQTXJmb2prijZfC8ZeS0rrKLG/PeIS7LJtvdlx6TwK1APw4N3ye
fVnsQHQ2oC8HevY6/01CAoFZg7oHfJt/kjFMaESEEo8Oq2/dhBmKOul4cN7GZSaGAjZbWfkWCvd5
63rdhDQKkDQB3XTcHqJMJ1xnoVpOxmPzjjm4PQzNmxk8ey3aouL/nT9L+x0jdfU6xmqrCmp0PVCk
EESDbHnaS6g+hGEE+1kOA+7B1L8iZ4F1sACXaMHjPcqqLDmNhBDvfPNPF0LaSEz0G0XFI6YX2zDe
QFb9eoci9E+SJhjgO1LFRfyzyIYFIe/4xVy33nWmjR62KzReVZU92xMGnjxz5K7T47CLw5rTMWRJ
39M1su5DAc5kNQHsdifGikU38L6I7Re/09Dzk5RihWDiwf8ak2PmYOQSEVijliXwOu/ae4uGYBX5
iNRq1ZT7pEIGEhhUU2oGxUJA0QDOzDrZDkTjas7zQ5kvr6Xtp2fetISYxIdhyA/Ky98X/Llg3Sd9
7O0WFFOEWjcbWWMG7nf4Yu49Evmu1rZ1fgj/0kWdQ5tZXepENDymHjfjwwO7QB4aMHvaxECRZDhb
dwg3X0HFhEMuNg41eugdAbZ4Hywsk+mMkCaRw2c+tG/5vLxkVbns9chyxRujaCdZxXud5cD74yWK
ZLYHlGRWf/835MIS2cHA1Uea6Z4Ml203LKT9tfMnexE0xm73pBPLfTGY/Xz93E6Be6Y06JHjBb96
Pm9CB8llSuf6RHoWph7HKW8+oTL0y+4lRxx2DBs7PWlpqnMXteYQYnO6LhNxWyHomdvYe3KbcKo8
V7ry0CTa5XHy5Zc7p+apnl19qhP0M3rklLSBQgZ1Yl4Zks/bILkSbODvZy6Cp+YReLIocTPp8CNa
en/Xp3LaCW/cuTZ2gigIiqcOsfBmmsZi24FRvCecWlZbEXoUtxXfkuZ7GrfR3ZkzHEFl3e4Vvjpi
NsHfbdz+KOJ2ueR5GdLcEVTZz1j0pxzgdxIWy5Py2W+wCDF751QMdfurXRpO5CK5ElkBG60Cf97W
YXZsFJrBzC4ddO0jeEKhh3OECIcQFt5VP4n/GIn3xUqY+Q4I6MVAenDZEDHAb+2zg/HkOStnRXAD
xLAptn/lUzfDSBtaprbqq/L68oiNPlwrHfrPim+tU80gNmf3ydXqRxliN6+cPbIkkJIme0eFQ8tW
P6L+4kdgn78Kyu5WEQ2/IisJg4welx0fUmu342qB0JH6i95OLsngoJKXtSGqYoe4MGHPv3Od6nth
Oe4uyNnA+w9/WtY2Bctk/EMDoCXbLX406P5pDKp9kkSvS4xGNrRJDlJjFZ67hKO6bKMAiMLovSnX
+4ITIjFOcx8I232DMrCNHpGLbVXiNcuT/JQNAs9H0hT0ASWS1SGZbg2aAXrNTp8KYZyV4EQZc1Mc
ko6HP1keaVUC8E1LVgfmWrLrqrFojgE86zoE+R9HsdiJJOvfRptohkkAZEyke49DMxyNcfpT6YS/
8Da7Z8aYqzaAp+QmHwl88Xs1M9st5NmTfnej5pjeMLh1yOP2C38lyzX9EobJg/1qW0wR2DbhsM9x
95c80ehYUFG57UsRoONN1fI5kgrwVlbx2YUMVDblgKHL0ztrrJnhxeiwQogtW9cA10tE3p5EhA0m
t2A25syLNxBno40nYRYbrjY2LNbRqLzeobG3zomjBkJNACBhYPiINAY/HshbZ8Lo0uj8iD1rec+y
eB0Wj01oV4Y0qJ55C7FlEVe0dpkyE07oPrSbdbhL24YiVS77ONCbWS/jtrGG4WXyvEOGgJqEwqLb
Dr61nsoCFiMu9WMhnDfYR9k59OqDMopLh3SZCxUm8Xrd72ayxb6z741maTsUtv8ZcduvOtO3jH8y
amxAZau2gHAjUwLskCigmudX77H2ZgKUVi6CPfNXi6JdZ5uB9SS2TIir7FKKrUkseUq93SAZAoTC
zs6Cco7Dpn3KQBgEuTPdJp5x1wDzi3w02IXfszCMultOPQDOFhRvX2dX1avo3MaMzm0zQaSr/fbk
C/2dCCS972JDPmon2amy1mmIuWRubm69yF4SPVpf0o635SnPGrrhNOjxXq7CR2xA/AB0eKUtN8xB
b1p3BCfkmLzVPPj7pBWQf1LSdYaORMPcxwKdmabfWxOGGN3BuS7EAyDTdzuMBuGeJ/qrkzYIVCHM
PXV4vFAK7wWnBPB7dtwKxrEbwLUikbr+ERAFPJpyb1ooa0zpCQATlrkxOQS+MnwNVdG9UQ0TvGX5
LLbVz2IpvUvIlnOt8H7DnycrhiD2at/792Kwm49lOsFaAJ5fL1gyqIlzBUyJyz2F4D4sO3Jf8OgW
5Y7cJzi481JvvEcMcuNH7Us0dL9KJL5l6/YvRP1aK8LB1B4TxXuXVsOtGm1yrHJnHwM8wWoOmSxM
bc0wQQjYBXr47vhNfObgpToLVbZ3UBrNvhOdTOKpQ43vfRNn7rYYp+mO9V8/lcN3DJenIXWHM+sd
+zINH4Zm+EplzvqX22Zfy9zajXpkTtCl32smcbuYsXlG/bP1PPxskka5IYnxo5xd8NSB++GK/GQy
kpcYbAFPnSOmka0fbOZ8yHYl0JK1p2fijSqRb2TLLpswj+K0DGzQSwd/NVS+ogjWKW7DFbsG1GF9
speW/ZyHyY9odo7A8kF2oAN3KvvOxvJt9OkD3Rq+MU7BZ+ZEjOxI0aweNV3cNq8WJ385s2sxdsNH
d7ETTE8GJyte2BfW3W9lLu7dfNIlmOA2aWYaCtZ+LJnonDFiaZYiWYi4ypPoJJx2K70koU41/zAT
wu8tSLBvMogIsk9OTDm9TRflA1gV5yttxuUsCiN5I9grJA6DXQXjNo5Kjqtp/bY4D+SwSppTkgX/
+MM0YbHQe1wCV9i2+Qk0R6YhBQTI6RBvA5tD8qhKdohpnl+cursMwcLuk/2iHj0iuYvfgeWye5Zg
+WWM3H6xGTQ32feOD59mvUEJ8MAIOunnEvB5i5nB+mgO05Lb7EmfGjf71bnuEyJSb1WMOUp7ixFn
RfaxTDnOYWasoQr8U1YLLNuuXzGG+eP85YJm1U9PmG+LyyxTB86tD0Jgm8PZA7AGOR01QZO9zRDz
3YnZtpvRS4zL9N3r/KujYgTiyoEIKA9TTKwIclxArf78PiQ9b2//mM/h/LQnc1bsMkjiW6eFwS4J
yprsn2vhlRhgHqJUk9Ge2Y3miC2Oti41+KjcpUGwINOND/TDs3gQr1JuKRV76xD+wb5ikzUnwV1H
/qFcBIYtV1KKkZHOF/QEPGY1+cxJY/FbZImzVhMOvaae93Yzfikqig436yqNQH+GgXe1h/i3FBja
Eq+sVwFQixRO1RUCVTO2FIwtjSHAAYb4pfR3M+LQtY3x2e9RaiB6KFg/r/0R4sRYxTunyyH6igTf
iGrYQHm6B69H6FlMlb3rBPX/yq/IWSYPZtpDQKZjBhr6gFRwmDC4G/wI/AQeboo7vYk8QoJjby6e
HYtBw0OVuBaRUTsjxFOQ5sO19AMk+3iBNhQoajfSoJ8bwIp0SYP9DX561oRXvwnkzxqOb8dbztpt
vPVL+YYCxP7CW7lb8qbfqQh4fg7iaEXG1shErzqgbTyOZSWfikAJwAaYhU2oZsby/XDuf4bzXO/A
q2G90zBIHO+fMil6hJqScqi9TZyglzm0iq1nY+aBLyiPbm/woeIiteNl3GlXqEuf4Usb3ByIb5g+
Ua2o75XN1DArmo2ZhhLUOmTqYr6Pde3B+KxxPQFd2Zik9uAJWjFfqvJXoRv/xgT9IInm2vKDu7us
btnTRBGmMkoQN6W3DKqKcZ435bcaFlw4hgGUMMK22PzJs368TFqukOserTHXp04DIpxiSRoF6Fyy
WbECLGnHE4Yso2UhGprEOdvqwfiZOXIigdpANVF/Rf1+Sy13wF6AdrFo5/yckSWNNJVHjL1K/ydR
F6mK5rcHoPMxsTEvQ1XhJ5Ghe3TbjgMf/Q3ymU9ph+VZiKU898rtjp1y73qO5NnE4zcB/hxyV2ht
bkZ2kMAYpl2nYqm31TUlfOmYVzNRhp68ppFedrXp/uGx3wdcaEX3SF4P2hoJq/vse6RHgTr6QwW6
joMJ32tRL9uQyYvyTLnhTJq/N94PR/R/rGouuDoN1rd0Zr4s7A+E3uT9dmI5awczUFU1zfPkkJZV
tBRMi5csOzcjBYap9B5zW/kFTvQFkMC3ohOhXnGxPcVsP16BxG6MCP9MJi8+c5u8wCxovtcPNsSS
gjNzyxbrtjV0pzJ6yE3S/L1SUX5Rc6kuFPbv5A2562TJ45s720SYs4q8ZFYVHJKZMOVZwWWIS+Hv
8QufgbdRgFr4sbKmPiG+y9YQBLiPi2S4IKWq9wq8BCWTQ5on00+fR3bd1yrbVmUTXf++kPcSXS0i
f6+l3qAlas6VhUCOpeuqt36PueheGG0Hr40MSDOL16xMCOjsPfES9HdPE2AI7qA7qOjNhe1GKTWV
N4Nmh1X8wOBBW+cpap7ATi1H1wHcklukTLZk4QJUH6+xrICRz+zJq1aHO+N5kj8qpep7bOvxGbdH
dr6f7CPrQ5I0YCyAceCxmu++o8OjVPLDSmqimKPHOCbWN6uEXADZ5Slpxw+ScMj4KHwIk1JE21G1
pHMPY8mGftUP7NCLXHWIC6afDfRMdElWc04azemD/0s99tvR1D83YB6+F9InIGQmPEZOHBl/A45y
9Xvq52Ppa2/b1KkAaif8tWIXgvI44DYvDLFhXTXca2mvta7cjU5zELFzEd4c5oIDcp5r59cbrA4e
62MklBjCPaY3dQyJLKuPkTNgo6/YXYpJYnAZGutgoNWUjZWco6pOz2lnu4x+ecKHgPCJ+UJPnL4T
xPIbUQ6utsn7yGuf9HHSQFBWpuNzNRugnPl4hrmv3DS85/NQP48G1iNi+4XlYF4/W0s2M3J9ZA4m
R7ak/UcZLund7vtPtGCUdh58ncmDQTHO7Xd27+WOzwi0DGgV+JcYt1VVvg5TzLidWJCjsCOkDWxD
b4tPKH1j/sxZr39Kbzjn+ewdvdH0ezJ2bhFbSy6UdjjYHjOJ1kBEmburCQN/O4+AW10usW0Z4YtB
vW6OjWM2IFnxysehfeC2OQSsF8AT81ItiMFYwwR7puxs9WUFidK2QbDD2WpQmBzmINiaLiupPxjq
2cFXLEx6G0L3Tz1r7sOo+CzIXb4OhXfCxOyi+RKnrkfE1oZRyElQt+xGJ7m3Gqj6ZYfQDfMGdLVK
foNWG/FVpNKUDbpI4S1veFrj1Rj3fwLUrQTBJeXBJp6VkhYRegsFCrwxmqyyX+6BO2MMLAY0pj1A
NOtYLsNHGBNvQn4hUscUQ4rxqBdNH3zNs7gxsAZXhU1AJz1jnZhYPD+JfgZhxSDB5KsZ+Z0xL3km
uIX5OmzcmcUxIt3dY4QUbQi0ttcpBpG6gk0yxtYxETW6DkwfaaFvVe486Mysuk3o/xTMLDdl3X/E
jrj7FdZhGFHrydMfgdXfrRBGgSWtI/8NNHfGPFmr39NZ3KNW83YsA7/aY84/i2W7ENOVRyp/AQu2
tp3+zWIuCEgJxCOo9gkhwOzve63GNVLDXTy3H0jX7PVQRwhQWwYcqXqSTCL3pH0hrNz4Th+/Mrjr
n8irPC0NzPMq+VxSPKXFfJhq7wdzi9cZphoqA8dFCww7xbHwDlY+7z2GzPvfHxC0b0shIaNV492p
BH7qKvtwkwRQxnSLx2mT2NG3MeXgtI2zvOoi/iw9JAWsatk/xUDKWac8PsmoYtWCsgk6VIWBw46q
J6u4N9waZHxw0TYNQEEa3F3RdPLaNQujVAUWOnB7DNCDes0DnigR0u4KHT0z5TstcggQl+GEtxYw
6spwd80W+5DHB1kTiraSiphU8PJz1Po3+6EzmWuT7b2xhnVPqSWhtDNzjRuWp2jFIwuNXAL3uiNp
IMw6mxnAd6Ip5QF53yZT0H7hOP2abYARunznK3WqIFnSEVL09RlddVfXG5cEyFWML4v+isom5Q1Q
ZfQzbdCIpvjyVtDfQQy307r1MKd4JU8cq1uyfuhLUVRl4Va3CqSUfuWnNQfMf4d8ipbnaXZ/xl1b
HyHpHBGXQkcQcb9mRD1BOYj7G6Nwn30tFECUytYFKbi3tjM2HXKAflMMacQgf9iEVfu5ZNSEdgJd
vpn36JNerJxKaihm0pxiOVNnTPNVF+20FXlOLh4Tyoszw3+quHLhiks06LZfXJRHnFRI5tCmzXlS
GkPMkIxrfU5qJDoOSzPum2Vj8ciQbQYXEo7eY+TCoSA5eUmCo64J5MH1SvdUPmR4WcnKhMOq0ikG
6VDlfFxAtdxSEdLeD89BmUX7bioZKo6uBhmRpkevzpfVgIwQQvIjwANhsK7j/OnvyxTW6qknuCkr
+/hhe/o9NA1qZ1Omu7ro9W1k4X/ygFpUUodMMbE1N3Eb7sNHOGWkLqT8WJdgbN8ixw+PNQ60E1TD
10LkH3XfoQ3UgYVCj/dgYq9YQbF89sSvVPSksbTsBAeC6Cc2y88M5j+ydByuSdfsfQHbuUzxHpf5
TsDZYopcRgSziSX2QckS6ZyQJb8pqOpb2BEihxyk2537V+c5A7MPuw/ZjIYIIVrdARz7e1LKexy5
kACSfqHpIuExLHxzRlREXDIQfyKdg+lKGYIkTkCMsEr7vR9lQio4i06mFIBYquiemni5LHbqrwvN
KVMSOyrdvjvHEq9qmmgyroieViSEACN1nVWmGmiFOPUO7lB+Z7N9h4lxgMye/HYMbVdIWgpU0Izk
uso29PXBP1WMOjiX+h1wK39XG2TbphsAn9bxsmPR1B+YYTVHFmgomXrePGWTUkZYI5tSCX7KGi3n
yG1yCphJrkHH7Ryf5LRWAhOUpAlkCwbI0SLBNueas3vc7p1IAe163KlJCKCtVXtD/vQOjWSPnG1p
b2NcNUhVyB0a5fIcq9AF59IlZ9MrCyx6K7YWNIpDhIhrvXTkZfjRcuzZoRM7qHqoNJ0eLnwRL97o
2hsCxNojuFcWOi2DhxBY40aio98zQSfAMUWSby81TPSsrEEWzwlwR6adZdv3p9EmJ2lKEPtADawA
1sIcmRhkb1smKuAmh52YzHRgmItIo8mfptSfV1RgSLjwbuGW6LKXGAzL/iGUxyfYQ1ZDCqEfL3//
KezC6NjUO4YZHfJnujteKgm80mGckpR/6J01qhh3Pg1StDc2hjhbPHGowX1gaAyIxmQVdXJjYO+A
DqZwDE6ToShpZrjD5EkMl34QHwr9wiq3y2TrajKUFosFrK3KEJXZR9lD+1aKRKZiIPnY6wzBoIiB
SaTO3Tv+8udZkKKI1aTfxJP/s5bxLz9HxFrnzcjcbN6IqUYbwgR6FYQ9VP9o/jHQT7RloC6FlZdA
p6oOKIk0m7K0fxo1f8foLK4hMksJ3auyIVxGBrpoMLsw30z6SOTBrMtNdKgzrVikY+tvSDO9ht6S
XZe78UvvDW602k4ZDIvJiHuuIuqiDNsRYOkJAiOQa2CaQVVuh7ZpDn5IgAtON4KmhuyLr/6IcQay
DS9151qnv/+Ky+RKnZOc/BFNZqzRmqscrm0aj9kaiNa0CfucFMRwlM7prwXsf91y/1+3nBdhVPt/
uOX+tD+K/2aV+/uf/KdVTv7LjYjysVkQ8TTiWv43qxznXohFDMGU67kS6+5/WeWcf0kR2jLy5MNB
HvmYaLuau+n//p/wX7AcaAHwnEk7kk4Q/M+scn/9tv/uV5dRFPi2L3DkeoHrBvx8/26WiwaY/kqR
POLGPSjcNL24n6Vr4mupsmQd20NOPRNb1xobMSBFugZls/fAx1xux/5tSfn2Zykox7pee5nVbcIp
YCQEWIY1WYe4/jHbgZoIoDdwP1EpImeoSV/MmCKbrrRPblnsXXBl5B9BmYsW2GFMuU+O6M6kDeQN
A+1EsTEQE6A5S4b+3prZXs5l/1y2s/fEFGwbIoCLPL1scwytXZhwA/oBTXKFeCLxxntPyHuKfURL
To5MxEgwFuvc5MWWo7O+oM1McLVeCZDwDqQJF9whOnsPwi3il+FtTuZfE5TjJ3dnSfUEwav7bP1U
rIEdPjk1J5tOffWWN/QjKW7vRYOWhxxNkLegJkRTt9DaRS9suv0dWjJv3zzM9OSIpi+dhRO4SvQz
syaHvc3S0tOo5nlx2496qtmyLxPt2Wgd/u6365bqvhA1ifJTcY8ypJmlq5rDiDCKBYKpDqNNuEnE
2GGFZ9AFbijEycES9lena3kCIu+nF3vtZ9pW90AwJjcNcqq6Ju4vpvnYdX7LUZpoVNphvLNIPD7r
0BtuLuuSdTr5E3hXfTRNqr4xINwVSeGcGXCnuzFCuxTVucs5py9UVOlX6WDCGMfJvY2F474PiLoi
PGpf0+y3GMeYbSw2CGvRTehgWWVEwrqQokEYmOO9O2Z4THod1AQTop3IqcC+WWef2NvzGMPkBOF/
zj2PzXQkmJ0TIWynPGfQZQMEfcUAoSv8EEgXnthFedcwEYrB23gtRV5tPQn7rg9Mg6gv+xaF6Z7s
z/IlceN3q0unHfPep0l4W/XiTab6li4LUmKIBFvcN/QfoH3DmdAxsleufquDQy8AJlYaDS7LQaYo
pMu05BTVLrPoYRgALaQ/Fc6UdVFh4EgmZZ1mpM2DXv7TG+D64TXMl/Yw6mxBtusR2aH4aliDOi8W
vyEZCPn2ynZtehtH0710DvZqbFmXyXGJ8etCTPBu8unBxGNs0G3R17a4u3xiL0jJvcGo/OYnA1aZ
iW9F7M73OkcTpjI6/07z6dsEmX26dAeAGsMLSjVzqzxUPmkTv4ZNrJ/gycDor1MUkYpAaPdBFMDB
4BdT4a78oZe7uQVZlj/G217h/JF28ym8ilZgEtYpcnhOi6oIdn2fh/iCKN1jwvUyuhSYu8J9tYsu
2Ppgc6VGERdM8oz/B2VjSGOdtKwBK+TlxwgLyrn2BEG7RBNv7cpBudKq6lQVEhlNxp+Pw+WIj8a9
OGU17Ybue2ip6WmqqStwQqBpmPs+WkkpGAoxXDKq3TCcfNNhXtE1pN557HOalbGCImm385oRELul
gFKG0MZrT0NylXbPGcSXEEwVPpdpit6rZeweIPTbvJjxOcRZvCo1NUuK2LCTCRMRqt+9aGaAw/n8
gnJzbdwgPCY9ckG3510bo2w69UoNR+IFn0WQ5IcQ0nDvyGv8H+ydyZLkyJZcf6VXXDVKYADMAEjv
fJ7CPeYhN5DIzEjM84yv57F4RXY/ipDs3nDFjUvlVBnpAQfs6lU9Gng3INfdsTWBGra0aBocjm8p
VdAOPT83o/ch0hU0BGBPKtaVpTTecKFQaiYrxf6B2kErDDa2cCnIa4a7GIPTIQ3an5xA/c2AqkuF
b2GcG1FjkHITYn/x8DTSYJhWDr5KSfLLzLtbF8QHiNT4hix33kkp7Yfe0Ou1wrrYrW+iJ4XV3svG
JzxoExvxiYdFB5EaVKBYL5hgHwJtzM3oucErymyr7+0hj5Q5KWr2iRNAXEyEtAI63g1dLcRwOFV8
oor8nEeVvcGrRpnEjB89z8pdJ/pxm8rkHcjbM6dQkkhRBDAAG2pLH85zkLKughIBPyUI5iveu+2F
TKFx10XDb9HTl9Q26aMXozuxsNhVQ2BdDNbYU2Gw+CTjtEvhDa+swaH6pklNlNdk2ip0cZT8Jd7j
U0vXdJC9q6q0PySQsyAhCiXSXlyqbOnWGU0Vz12LGkm/AQB0OjZcgqtoO2WqU54FVgecpqnVHesq
2MXLd62sOpr2ENwC2swW18xeYjB5w59h4j+ThGey70/pLU8VszaB2zmvuXH2nHFrzBkn4fmMrYkO
9IVku7Cugurp17KtaH3Dutw5dyWfMAAcq3gcrOcSbo/sAkz21OWxl8Qp2MXYgplkaAn34dRMcdts
WQSFIRE3I1gw8I7OXeDNB6ElWtZFM0ZWfKZizmG5EeclldAfht6u7tyISDHMcPSGAwQOE7YE1VKj
sHhYRbwRY22z/WcnvUacScJM/BbvdUl8w6MU4SlMqgeHf+2RMZnOFfS/W1HqGt72ruOduZs4rxec
22N9gO/1UT7Xh/pWH+8Hzvk5531XH/wDPQIIPQzMTAWVHg+UHhQqJgaDySHSI8SihwmLqaLT44Wn
Bw2pRw74imy/9RhS6IHEcV95snkXIMuU2A5ttTUManaZMAlbpzNBGo9MbgLpx7dbdzvrwQcXnaMH
IZP6MZwyAO7KhOlpZl5K9OA06BFqzrAhTxk/n1TJFyN4SAsNI1eihy/7ew7jwdwGi39k8ixOsX75
/q+eOjWYZJQ/65Gu1sNdqcc8pQe+WY9+nR4CXaZBVrV4CvWACF+DSjdGRksPj5YeI5E21JoUaXvq
9Xw5d5GHcxKL79gHBctoUJ+DpiVmekD19Kjq66E11+NrrQdZzPMUnuvh1mDKTfW4S+szk2+vh2CS
LUce99kVeTJbhzOjcqSH5kmPz5EepA09UoO3Q3lnyKbKlVlID962HsEnPYy7TOU0OaNt60G91yM7
8/kqZYYf9TAfS4uceFwt58I3HlhuyWOLd6luwBkTPDuFI7JA6GmBQEsF0PaAnGn5gG0GaXKzqI/1
NHQooMgMtRYcTC09DFqEMObyZcFNcVKR88eY2QESrw12/rd4oWUMGOPhbx9lI0HhSIzyh+/m/WEG
4A92ExmEsA5NuloagQ7MFga1xNOySYF+kmshxdSSikhL8wJl7h4wdrhKtfDSawkmLAQ134gydMJZ
W6WFmkVLNqUWb3wt43BEiVeNlnYMLfIgp90H4PhfTEn8w/uWgtCELJdU2mJTVWYlHJa1cJR/a0iR
lpNMLSwJLTEVWmzychrWQBhQ0WzH5fPizsPFb9UfoxaET6I5B7CpqL0h2ckbuq65EVzbpeyvwZTf
m5SSk0gPyEmWlv8AfQ1RzsW8lj0g0lnP7Zj7z2WtzqlVZFdM5jSRWeimneJx/+iX7a8oqvpbZHr7
oIIIIBObUmRVnnMfT33E42qVhm13JuiXP2N4jIkp1RRbdG53oBx45t5smTejoJ/XqQEWytiuNhbP
G427CB4Xu2oeWh5+Qz0Fj98/laVmuuXCBIKof0fIlYoePaqdmC1OdomvUM7Z29lL6OHWNY+RT3Vt
hr+bCAjYxAWfl23X2U9o9fc63LxRoFSO1YKjo/cKaKPtON2Hjs0dAAjfiyE5QXQB4r6VDuX9gt8l
WQBdE6c5iiEMDqIGQula0UEtubXm2cxpa0ogiTTSw0LRixdXLrSJR8j/7AFr0prqgyz+k51ZH20e
zPvvv4KJ5IL1J98YBmw5OjZOy+jymyOTlbszXqp2arZwjLZNbW5AhR4oj8Pu99ZlkJacEGdYb77V
frELUXfi8rXEExWFJ3v8EGb9lFYIejbuES96GqJmUzn4pPCoRyIUwJXaU7bwvy8Vj9aksX8ZDWrZ
0OM17vaN1SNh+GuqvY+JBLqHByJZ1wjmoHsfhqmNuHbKTnsVm0eOHfVj3RZyHeUc1/795wwG0tZY
epYZsb/zmuhPaNVfLN7e/Nw8smgl0DcjguuYVxelz3LmLpB0RGBC23sO3Zikf0QRTE/zZJblJ54Q
9YsT+cGjWde869DR45K/Fh8Bt3sCV9zNN6xV2BdE8E2mr7kPOQoIHsfRVM8324/zx4zoKHmy/GX8
/kWP5aOMU3oOYtxpApbw2jHxUXZjP7zC07A8ELjs7u6Shs/+4tHl53i1vWPVT00qDKRto4/lIkJj
ryrrnM1ddo8ATz1fY4TaIJndm5AvWRXpfXedWNc6Z7/a1pXa510vrmwzxHUSRn1A76Xvts/aNf9i
1nBtggMKXZunMHFmvHvHyBmBzXW2eO4XqGYxTMHT9w/HnNwSFLOM+x6/yojewLvsgcXrHyLpJVfV
1q91IIMnuIDSa6ybI+IfU85nNGtCmntgQ8wcwpawaZ6+XyqP70QzmOPp+4fc//KTwhq+ErMgecGq
Cyaoldwrt+QpVj0GU5jcQ4lbTmk8vMTV5NwbExpE01G8rFS+d7ygvSL1/yw8URG4Xz5CK3hAeB9P
ATLdrcuq+Mbwc6Z8O9p0XCxk6KKTkSfqjof8O7UcIA1d9Spwdu5kJ05QxbaM41Q7u4m3Ydfcw7hT
9j0VS1vvzSmJJTYs0ojzOSdHH9pndNBNULnEjlp+c8KQvau5W915xAbOqKcc+wd1+ccLToQVaQe5
xfFfX/xIFIdiJB9T8/0b0Qt2jv55csrdIfPU1WMsuvt+iSIaQwIVX9hw+afawsxqhIu5mvr6x5Iu
znG2RXtvo3pwv06uwF7wHZtojp1J98MA4auzo+T5+6X28RyZkbPGxp3sMRQ0z0bNUk7Wgk2x/mFM
DmtXLQQ8x8yA7SpHgAt+PJ7Y2lPxrZ3TnSS6mUb2TeWW/fz9QjXYkLgMiSo70YiRPscZ/HXWWmot
TZbhfZ10e9QIjAZDuNzmLAtOuJJvkxwJ53nDm8+/6XEqort45DkUjnaIykACsE27reWyRs5Hm8F+
xfFzvoZdGGzD/KHAuHKOBuHeC6IeuLCL5eeEGz8nFf1q9Qgxrp7IQu62Ah7nU6bDL57M1K8p5uqb
yuZdEj8LGfi0jpVdUJXSO6MEQMBgWiAMWfs+sO8Gc5q+BtmzkUEYNlo/5OqiLNIgzHlNWVGeyB72
u7Jc3GeGABjDfRB/WQ3DgXSWy9RW7UYuRF9ggSMJsU3e+zknQVc1DmAk7veLqm9wUa6+hNCCkJZd
ukJma8vqVgPOj8byws0060m0YruYR+JzNOIdvACMv1P01pWGza1DzmfBY/6aYVjeDNUY7u0JPmwE
lwg3SnqLScSsfZpmqTzKh6sRjf7mX1lMu2lqthjva4F+44S/oOEeDN0AUbVRv/pXWfmz2Vd9vcW4
8Suiqyyrab6VsIrwKHYuhSkDQAkNo+nsj/+vSxesgef/my4tYQb8n3Tp02ee9//y3z7z6t/+5fyJ
Dztu/onn9o8//7dIrf5yXcRoXwiBe0NYSNF/89zsvxjGgeq6julalpLgGv8WqW3nL+BvEtaa77HU
dD0wbH+L1Lb1l+USfvYc4ZB5VI74r4jUtvxnnJqhoXCORJrWcMv/gFErwOPgbmoXTggQLmTuitfa
iaoThdbDtXJSVW4dS4U/2F/OUGyHNNrx9IOVMQ3BsQzDGoXGlSQHucHnhjCBZSU0h9llDhQ9SOZV
Ynkcd6UF2Jb6I1i3EQMaRzd2/QGf5BqDwDEHgMdxxyqeVJyZB6sd3f0yKtI2GGQoXLPSN7kYJPJ8
Hyp/m/Ch9kgg+6HvH4tltFdANfItTcrNCcI0zvcyFh++8DG8oqjCCpjxzmAcmDi0JE61p8Ug3xWm
Kt6oL6pxQwVh+muclH2NgUqSyglc2C5559k7aTC8d8BbH6cyp/4IV0EhMLSYHNLZPd4IlhV7Fyjc
nr3u73xs02vbGBm1hlQzlW5BJD1XZcZiTPXPeCemezusu7tlcawzDo/5Cl8vOppgkPYVo95eIJGe
UtAPzyBxXJPEDM1Ya2eOong7pdwAViCWumvROBzoLNhlJf3rZ5m41U86r9CtIhDdcQ2ZL+lqvFit
2XyVSZG+QdTPf0EcXbamU1nvcybyV48MJzCyLI+eKE/tOzogQ6guvd6W7iKX1MiqqmKwbKz1cBQZ
Ru5OaHOBY2xUkEc8ijFMrEIq5l4HC4wPPZBCPoxMSrfFm6YXi5Da2rWM5sz1W35ShY71rLebbts2
k3FIk8B6sN0hCDchMEtoamK6GhglG9xxmf1gZEWO78anQf4lb2fqdmhqJk63KI6Ka3yFdQByl72K
n9cRHjxO7qJqgmhVVjDqV4trWP16yPIK46eHxD768kytXmXdN4lZfvbJ1FNIiCNepyzU/FyEGAgX
uZjvUVz1y7ojO7CdK0XEsM1R77aDiPjrBVdDBA6/Jgav2uDTN/sUg3ontV0gljDAMNwlhEsZQaQL
TgN9pxLxLi3r5aUfquiStS7eFAZ2x910Ska4dtzcaK9V1tvuZnDooTpacz2pdRstNc/itAi7XcfM
QYGzI9WlVgqfjCnhshyb1KpfLTuitBV9+4liZJHg+3O68OByknX2XethJzFJlForPOqMf6XrcSzu
g8X+6YoQ8AbgankUnMsS7Ptpb3N6jI2vwRDLU+8Jf6HEJzQUHr1upk+eZj0+oxntbvpLFSTDwsne
AGucfgY9qJ511Ysu2ZSOCp4aty5ffaDd432NOnxnG039B8zieFPSXp7pkc/GfTfMJvlI2xp3ug/M
Xpn4XrkjWDFfMui5Gmd5ygmXw2ttDdCRJbcPgxI5m7IAovSHgPc5WNm4znCcND4aQFFCVUQY9Lh1
1Sj5gxWCIzJ5l6Oz58ZjBA6V48wgM9J+FEZ3HQvsxHwsGs7ca9xry3kuSs0dC2rSkVhPCAvykeh9
zOu1Syq/sV+iZMpeCqg/06a1ans+5CzQHJqqi4oWnqAbjgo9mcEXEe615337jOPIfeOjN2C5nDyM
X0jBPbsDpJXKay5hObBPsHoxBesgnCuC2Hb5Z/SSBGh6hFU5dFt8+fEwug85Ib0LIq7a0F/qXq1m
MR6pACeVMLFluU7YMG8IsO2DTgn8jpuWwrDcD1+CiPykqE0Yu0sVNV8mSCLUHXdYPoH1qWPf0/vW
pQu5QRN3P700UXdoKqrWQ2g7nEc4cLVtN7xZ+AN2tcXmfaIO86OaR/MWBBhxktGOtqa/DJjBGEII
Q4fkKPkjT/ZQEq4h/oTnV9DTaPJrqH92+ISxP+bQ5pTtD7y0yGms/lF6TFxf67AO008r9h2s0L4V
3pY6JRfc9DF5eMRxiuyVfWyChtqBxgtHToK05w25CUnYADPVIKgdVVXnv4ysiY8x+8gLltXlwUXr
3gHiT06t8mriJpBBg5FbdhvFC7nDuNqh5Rv3MoAKYXiB+9xSYkBRyGhDpp6NTc8x41zeeYa6RqYo
jkAbYWwt2AtQgyEU+YiLP//fHsa0G+FXWc1NTBUuyNe/3QkbaLT/9ANEVk5ID/1XMz9+tX3W/Q9a
rP6d/9lf/Jev/8w5ywEOxpnnf7//v/uMPhvOV13zTyaAv//cP85XnvkXRyt6zTgQ2SYU7n83AVh/
KdRrKV0Hprlgpf8/z1eW9RfHK1N6NDnYtuv5/36+EvIvTAMSjZijmcJX4PxXzleO/Cbi/kcTAAho
/OLCtm0Pq4Lzv0Lraf9E6sbZqbu84jXXpH/q9MuIme0fLzQVoW0oZw8iijLUqnsIvTy/qLh7iScM
Q1xbiN6kG4LIexQJbMzW0jqbK+4sWW69ZPSuikaXTcwnaoP4z+N87u95A8TaMn0kiq7B+K9t4WWJ
QTzTVnFIRUdaTn8H2kReaTu5NTpYcCzqQSeZ/ZDz8EBDjjx1Tm/uI/zohTam19qiPnvLTwmgli1/
Tz0Hpc2Rk58W+tu2Ak/vttNmd1/b3klZvRaZ096aCqsBwdlAdMspwTx1sQf/FSCDd1SjwEjP7bMk
m45/vCgPLm77RdvuLW3AByHo0fyDKd/NJ29XOREYp65BvsjlcGfbNPU0brxLSis5pI6xcA+pbt2M
6X/Q9v8JPZHapPzq6GhA5j/XOiogdWjA7e7DnhCBRmeQwFrXOl5g6KABjwRgV8bvjARCqaMI1Xco
od6EDl7bRccVgPP//QKQKN4qHWswdMABzpO1gzP7levwA2FxnUEiECElYhJFzuUpz2xyjMhIivxE
AFSZ5jVn3kQ6XJHomIUPf5NyRTUAWO2Da48DZl2Ty0h0QIPixOQykdnIvsMbOsZh6UDHAIDnLrRB
kCxVWf8ofPrH1Ji9jR1sQLvgQd3FT5Mz3Mg9+oyzXvERJP1jVxfFex86+yYjdmr3NKlNpmfus3n0
dotpVg+VDqOMOpbCAO+hKojXTkdWeh1eCXSMRZBnwdM86nhLooMuHuNsDhppG4Q4vgsHiStz5i8O
YQgu8sG0RXk3WfiXFaf4LDf3FZmaWIdrGgeuE1yENccXsL13s47hcDhw70pk9sMPiKZ4NEHbXZxu
puwq985eIu9lbbQEzsn4FHYGibNP3wIKMWDt1jdSrQ40rH7a0/E6PpbY9lZ2b1a/x077l/uvvKro
cwJzDynFTc7pMhI2yox+P9HaTjdhfzdV+CYnHU6ydEzJ14ElHoir0ibCxLENCgehplrHm2YddOp0
5CkcCT+5pKC60EPOYulu6pdmIXo7l265LvD8ujpGhXkdar8KaVss2+Y0u+5DpGNXmQ5gKR3Fyshk
pTXhrI6UFqah4MKFxGdGR7hqHebCj44ZkcWIIuc16MBXhDuIsoiWTh7CYC6psE7Hwxg+8Lxjkr5Q
XjfQUZ7emkmUGwoq3OPI3nOjBHqv4MwEN/g6DLSe9cbcfXij+ycJNCKQqJqrQ2vtz1xH2AYdZutN
Ym2yK81Vk8yQqKzpKHElEMof321uHSvgxNw6viNyZOWUDs21pOfSIRyvk6JJtQSYKwrKbOY4uLP8
6zB74kPMER2ROo1XD+TyCp3QyyRZPdSjHnXIJLZNjq/QiT6hs32+TvnxsIg03H4D3gAjpM4C4qxk
FeCzxFtccoJTL7dGQWUA62Z71X0HCg2dLVx0yjDTeUOhk4egXtM9o6exAUG6wyEY7eVY019bSuPS
El6cy+2is4ydTjUWOt9I8TcGAZ15HMWNfa1zpxiRRp9rrEhJe1d59JWa6o7KORRBT3WkgSUExoHV
7LwnMdWsREzeciF4ORPAXAAHUboYnRRNDd2M+Owx0MS1e1gIb5aEOH2d5vR1rjOuH01MCvtC5Q+W
GnVL34aL2yYejtIem2A4DOqSdVpUwtqllwyeRchZTRBxFUTI15NOmWby4OnUqU38VCztc6fzqDHB
VNWQrsVLIjY5bIPGbengiDmBE2ftibVyWCODrZOuE5FXej2eRyKwts7CWv2Z01a7qwjJMrDQo0Js
lvn9p9A5WitPvlxUaivkWD4Myx/sSDrqbWwAkxMDsNN1zqBAPwsxP8+Ut6zNflH+N+oELykrbPqs
gGbCvaUO+RL2VX5arBud/+WuBOFsOuiJEHBzXK4ZykkLZ79RVHnzAisFHiV2gmAxfLzkkhA1Hokc
d9/ZY6BEbJKn0yjo+EGyzIgpu8SV0YxppYvUH6GTzOBW49XTgHVKp5xjnXcGdbfzdAI6xQHLV+4s
57GR7x6DzdqNPYoh/egkeDJgzyDU28xBBPl6+TOASFvFOnM91j9rL0+pZ469Xc+byLqOuAhB7Von
tqvv7PZ8AtV5PxLpnlz1WPr4gCfcX0nDjr7iycceOiAMPupUeE48PNU5ccjZa67BB3Zo4F26hptE
yC6iXO5tP93ZPkYRqreOMfFzRQx9IY5e6Vx62OEtTImq90TWQVDJM/V7m1Sn2ZXOtc8Fc3DJZwNK
X2yvZ1q8dza0p001Vg77PpSF0RlaNriAzavCec0nKJY6S68I1ds6XR/pnD1QpKPTeA4Jp+SHW4NE
HJ1a16uTz6e6s8D0RmZ/BFOsM/xdROLaJNaf9T+QoOpbOpD39wn+F5oAMGgWgLIMH+taswHZHO9j
q8ngzi3BmYfYj0LTBFgLaLCAZgwYmjaQgB0oudw2nSYRgAh5odky3dN9YlBYCK+gYEkXADCoNclA
R6Z58kM3qDXnIK2pRDDwYjDvAArkqjvQnjtxY+F8oEkJo2YmmNMp1wyFXt5PmqmQabqCGYRi7dkE
KqdqdC6Vnf+0Bu8DfBxUBjG1z733Xk4sJrgzTpAq2bkNDTSHcbTzfczKlGHqc3FbZi1yJ6fEdj/N
Pld3fir3QtdmZ9IY782coB7nxXccON5+BieRaq5EpQkTgWZNRJo6gapRri2c1Ls0dWn+Nm0yUwF4
njAeKfKWXLaxV0IUU+zrNNfC1YSLBPh/BPGCFj/zgQsDEIYBJPqdHrRHrCTXUrMyugm62kSYxQsE
6Fqy6ywp6h+xZmxYmrZhU1a5TZ0OLiewzzDPQeVmswe8sb/K1olvkxrBD3BoOnW5SS0YzapKwvDK
7ebmedSBmfSyWnzLz36wCzFfEE6dsLhnlKZbIfiq0B7izeB1xl4MLhgso3qzJ4xVug0vMZrq3mNO
5JEqt9hQQCpZecSycoK1MUH7sYj2vJH7gWAXPlCWYe6l+1t1lTiHCFAX026How/+ZNEclBwgitF7
VFnG2J6oJtzkadNu49ZqbuRND+U3UaWGreJryEoq0EZamtEcGOJwfthyjXP1FEC6TDmi0nsEfkZ2
3t4sp2IDv5iSw9B8obSb+SEPLuXQXvFL4a0i78ZnDDBDUvXrMrehw5g6d+CHp9LtvHVZ4NxoQsXa
ZcFTAwazBavjN/SfcRBJalNyg4RE02gmjYvbks+nUe/gdPe7pfEOxFVRv4rymZjpm5y5vNIqaR9D
at+h3cG+iTUFZ9EKcMP7soE7P7Aiqx/nb2qO5udM8YnGkfF5HPmqC7oXCJrjYRrd+1K9kJuvTj5f
VGVpYwN4njE34PSksj8CO78fTRg+vab5LJrr42vCT6FZP2Al3tylg/5TluV9QW0x5l7YQJWPm2+I
rQs2joymzZG0yq03OfCEkXkwo4mCwtqgRxTUTCFBYbktJHm3Du/8ZVGPU0f+NaludmWhF5RfrF3a
24SssA5fGZfs66jbzMEa380hJ3G7SAHVhWG/tpoWOJBDTYZZhfNzWDyRQjR3M16dg4OXcjvL3sBv
WiVnN0hwEsQm+BeuqilsWDs1DHPYIdUq6lkh+qP3ApQXo3Mm/cOYlNUqJjO8n1wCl6jfZe3dBoNc
o5HuEtqdxzmCdm+Px/yP2Vb0vi1AAVx3AIOc0LdUyD+G82cxyRUOmL5urVdSW/pumulrF/BmUBY/
H2hxh+ll2W+D8J/BKFj7hPfnMSDNUQb7vHY5mku4kD370cRInzpjfCN4B3UpoCJ6TMC1JxhHKpGf
q7Cb9n62541ch3lKCbOov+iv+6kcmk7m2P2obO6+XD/zIUqp3/age/lIZpHPPhE41DW2iuE6z7Qh
5xgEVx4n1kMPk24LttLBz0SVFeOTsbHq8UFliwfw8GN5674X292sNpQnGOsqwbrmZc5d05t3ftT7
4KLgcZJYlBs+5ny5ubq0efoiuzHHkTecxJTQo4LFYWcEUbA3I7jMlee/FmNlP9QBzecMmtuhZ9UL
YJrD1oSNJBLq02T6vylMkIszBSBMAHQMpOYewjqO11SCdaPCUtvWNGa05RWMJAGamubRRl+Tfecf
mzYsDio0PykoyI6lqOdTMsCxm1zvzkps/2IUbIwnwzgUTGTbzBsHCA29tXNgkeO4O1UplqTBknsF
ZXRblW593xa0iE7VcqR0Y4/hk++iykGKgpBXdMqAD4sxSeNBW435kxwW+zGTYbLiVqNA29U+K2Sq
IG2vp1nBrYxr2RrnRBUNtaskEKMGHgyUl3SbSxdW6+BycojbHCqPca2dCoaXb2aHAVo4DBvuJOEz
l2WOGM4dYpqYCwlorxXbopOYMbNaVp9t4V1zz7ci/+jbzocYGgHqPYJZnY9bnsnhcZQwZqvIh1mk
3qVbLCeedhjD3/u0OrmWPX5SXe7R4x3QJT6Xb/xrp4s0PX9lVt19QXpoJXUegeYuVkG41naUDjb7
ovWyy5QrAbe0S3EPYI/pQXFjFC6expBbPUYwQBZllNwJr5aHWnRf1rQwpTJsKDlsQT1bZ+XG9bEw
dKbbd0+DKi5R1YpV7wqCBTC8qDE/lV51ETLON3ZDYIS++H0+I+KIOd1TmJauI+zOQ5xfqv6nH3hP
SRZcTN64VS/cL3KAPWrM+LAwWS4ZpSAtoeuhjMJdETSwnIfDjKdlUw/xfRZQN2Io8ZK1NmOHQ32O
DRiuANGdjpV73wPu8hjOIUlhpnKDVQS8SNGPvXND7066ytwZQqcT61OdDe2WQZfg8vDhAYRZofEf
iuEpzOVJcX7PfG4tY+F9zFYWgwcNfxtZvO/SHB9SkWEMGNRx4pB9HDOSWaLdGLnpH/u220eWNjmX
IHWhAa+lNX8JLwKiFUfF2klRI7wUdUilNdW0drJvFNnwfIyvMafLzeLYZFJjSiET84cbCsL18fRK
1H9vkkfZ9piNYGpjUmqeAvgs67hxfnpT9TB0m2Gp3mttOGrz7HUYhhdr1ogOa0OclvkoM85GXf0B
/74Lk5S9yUJHLafIO2FG+T4o7D9G1N1Y9K2EV3Df73VukT/g2nAcrcAEiOot4dYN64xeYmdPACE8
OkaL53bwDrA1fpbdBEfRcINrqlGHVYFNEsuUbsBpSd5xT1g7gyT9PHOz6Xsy3BJEIDph9lFk7KWM
pAAwOtX9ysmW9uSXdPUpZsgsvdldeRW+R9ZOmrc2pNLUg428VU7lb0SZs8mca4j3NNLr5hGIJpYV
nlO0YmZBOZxdc5I7Z2BQG6O0YN6sv5QJq9cgCHsz68DZGh+2m3srrvaLGKenmt0FLiELnpnXuGt7
5AhUdRmf4QCqKysrcQCo060raTlYjClncmfs0PDBUwb3PtERKTLsVP4CF8jT2dmK3NcAzJI7YR8/
oo5+2mlWXLrAhP6WtMGmxG7C3E+hUMNHozYD/xld/54z7tnNk+Fj8kJM0KOh1jycKgqny+hxiVK1
yt2qe+ZBgvuFQj1PKCImaEQnZ4Jt3MNA6GPefqp5nuPO3lWt476HXfRoNcZjZDGKd0nQHBrVxxtR
2NQDi48kY3nKLLCyFHfAxeONYblMOiQ91Euz4+ujWicOzHVR0eo80UezEga32Zn5hwNgTitsV89c
QuxE+9OwhB8tdCGwidQP+JHiUVSyE6Rt5hZZldxYsvsZxtV90MCwUQkfouW3N/GgBdLtE0JP3kQb
/Roklm6WTB+pRMYNadNmweKvsoj+UtYYW29yqgPfD/rE3dbnMFW162J2wqc8MN7zoF93JMPf5SAf
awO0QzEmBV7bmxyd/Nq03QLQ2UBbqtluwx1alzy3H0cqy8IMKzddOoOJ8ashsJBXUt1ir502i1qX
5uhsPFs9RKZiGy+pE+Myrc9EOc4syOarF9VHDs/5OuuacDtEGcESDliLCdPFaH9ayuDxzcmzobrk
uW/ReOiEFdCxnJs7u+Z9HLWHJu+ivUtKFmsgkdVUnmnqEOuxcHa4HoY1d1xQq546e7e56dVbDMeT
J+ti75YgzdZUtEYfhpQ717YvojE/+egV24COmxWSs3/tJzI8C+Ww3ZLcyMYX3Jf2SgHgtduWIxxx
umZmjWnZQJNKxlfapsQ+hmTdOOVzFM8h3D6K2sJivAw1BztZZsWBy5ubKqdA8hs0F3eNmHZjD+Y2
9wiKCan+UF4zE//Jfmgv4zHF0OThEUVU8/xDuVzdxr02YQMbp0xN0vJBdQIgzk69mQC3xvO8mYON
nMvumuNAW0nffe+aAXiak75xeodDnxmgjZJVGJu/3CTst52DLmjzvoacg2nvLqJA7UXNJVNSeAXW
Oz3JYizXKeSZwrEhrQp0nkCe3Gq5DGkndkNNH7GR56cp5wyXzc0Zk1awD0tLH5x3gaxeJgOAdDzH
+B3An63UMDxFQyBZPz4UA5QJJDsKeakXW/oaCGPsoiASoAFHcsx7KhV60922I/Y/BzoLzgB28iJE
zI5qoPmoMigVrzwT2GiLuAEWIR9ntouhWlCm/apGxoeD0fd8cMgqs3qmVQSLaZB3P5sgsc+G7F8Y
wMtNIKU2BZaHBPj5XNAbU9038MMOFFZDdom37CT6PbwPZ91yjRQ0Ws9Gxu2mA31yx41tokmIS8Og
voBDvXsKU/FHuaRt8BtSmBS08bq2cIGo2IDuQpqM+cjYeYPz5ZSU2LOg/J3PTXPmXKjo61lVToZY
uLRqPeQ4JUVEjcgw3Wf1BClzwUo+VFay6xdi753irusjXCXeTjgVPRvIdHOvfjiqTHeu+j058jAv
1WvjiGMVso7K++oMAxk/34D4i9/ApPBgrjTME7AF9XTUA+YTKJ2uJq+W7Vn7X7CgtKtwND8bPyJW
zTZbdXO5Ho3sOR0DsVFGdIgXrz3EnKtWCzt/EZRnJNpfjeCUn0Ga7NsEhvewSxwZHYRM9wmroEcA
6GtJtsaw43vX38Fzjy9sQe7dHqiXxVGGS6L8Q/CPYGKKTsHz5N2ckpPKeesBOsDaC2/2aDarqRV3
aQMWgxI78kN+8iNqB+tApbjYlIIrofGQCtP/TtJ5NcmJpFH0FxGBN68FlOsu00btXoiWekRC4m3C
r9+Ddh8UMzGxkroKMj9z77kdX6c2GY+t12Qb/WM460NxSRk3MX7dyDIqo75DBaS5z3M5Lacm+a0W
gGUcPh6RICc9C7YCekFRmTCwLlwToSzs0ZpXh5FXf081nC2gAxBoeM6lNWpG93ZHzZXXRwVjY9c4
wGgT59Rl6DlyvuA9EOZowQl9tgPzknTiY8xKMEVoBw4VangDT3TkpdpbxXo4NvDWrYXeHnvTeUf6
/znUzV8jI79Bs1UfOuwSK24oj0iaWq5/2D6hVR012CqpR6yHltyDFzCIf7d5wGtW9QwXM+Mxw7Op
rYBMXXKy8il9aaxguXZG31HbSi4JcyT0edpMm3jPdqTiHCxnrWisSGXT3BYifFl8tmQVHhTLroPo
14/KcMuzmGrMvKVOLlEJ8K8MTrzxz3M2TBcfY4SBjAtBN9pZHKNNjHJChUavJDyujMiOMmGMh5S8
DkYbhlvev0mbJVYdBW1avs1Nn5y59LsIe6qMRUVkS7lt2QZt3X53sJQJfeRgiC60R2+MG9dZ4q4U
MWXqtM+yTiLorZ4nS7PxQE8XLQNu3mmzFtWQ8Hau1iNFTvTsmJfLnaFHcvAISz42WF8Yzq+/2kHn
NCvKg48lbG8NSfeuQccP00TzjlmTe5HwErgMDJR9Qm1OpduvDzxGGzqSPSCgqmhU1nwrrQXWfFZh
r7PRluJ3AMZVV//VFaE5eu/2F+LkvwccFlPZ24dFOfa99IV3szpilgNFWLr0PEqXwbggeZbHZNB+
LfqlsnrxuxCxEqVGXEfRviqyoofB+3C7BlQF1Je0k5z1SSkfeCP0U685rHExPfkqdSPZQHZ21/wI
QR/2tC+LI2sftoTbIqMz6iMsfvL4nBXeuePHhBUzQz8Vdl58ETd5SZl0SFqzfR6wtS3dFriHdxlN
CyOuns0HfYVHl6fgSsb+NI2Gdf73S98EoD6hgDqZA9/TYBfABZLvFzPPbxatcccaltyXFABGb8dU
WecxqIA3ZfnmiRNxoQiOwU2HupFgtwhtMN+4xopLbsf0IjVmZaIlCD4j+l2m/l0jh2QP4cI65nbu
n4yCNEERsFFly3OYV9O6FeP8PMHqwRVul0esCv5+YqzH20jJMBgTii2pPflrPZzw2p/LcgIGNAT1
wQiKNFrNwXis2/QdNUH2H5JiTmGw2OlotqeOWT0sJ2XE66jOHNUkTOqEkpTryhy7yboQFQy+WiO7
NPizVYCJnDMAZllBrgD1Qg7q/sk3SVMxB/c/c1DD3i/IWXJTYs4S4a4XWzbPDX6Yx6EecTToO/Is
s6uqTCbQroZkmt7Anp+XYjg0I0swrP5mZDaJtnfa0bvgGz8YRt6TmGhm58FsfnOKWg8+UOguzZH9
I087SFz5ETrnX3aZ6U/4wvhDvEPp2fC1tEInOWJkdwMV9lFkcnxBFLeOSXcLfJf2Gh5caPHUXf79
ktgo39mjhJNmQSQy9flWISOyXH28zCYGcZIro5Qk0nPa5nwEo3JijHHNY+2pj1a62lFYHrWS3XNl
EoRkFfUFbt050xhQIXaiqcGQY2yjXRLHgsOS2tegKXUeNV6TRq/h56HdOyuNqS0v9qFkP0xAg3bl
WRlf3c4527QW9LXGzRTzdOnq7rfeoztduuGlJLso8u08iLvAvGck3fKyMd1H3qrvaUnMD8QRYbWa
B0QX0zuupQw4psGUnBzch1ybkjhPlEmqri/2vSj8ozayULR4Mh9sw2vJnLK/F+yCWmN+WWx9dpWf
/ZGJtbXaDDHItRjMoAg9gJOpic7ec724whiwmzzv0yrdJ/jmRcj86GMgPQ0dG/As75aVE4DWidlL
zeGDlZHGnvV8N/XfNLyeWzx5tnhPs2PNtnxn2AgQKcNX8MS0yv6AqM8pbpNlvS29AfZc6jWtvBkc
sKqzHyVoK83rO2xlrlbFBVK5c5w27PUm8exKlR+yYuB3h81FPZa2hE3YYu+BFYVK7LLUGYnXGBlF
5lWR0xISRLXmwUgg/F9NGmZsCmcMU9aUpgzcfcmZHFfkn/p19sMoOB/sV3tq3gKDXsEVw49XJS82
49yDlhgfdeH4QPZlWImKrBTjuxkGdbboJXfToL8F2+ZW9Vrs986PEvBosXl5jf7Rqvm36ciHZOgF
lFAXT8Fv3/3lQdDbT4Q8WWWFqGCh3EjRxpbEomGMJkp4bT5bMJjsxCD61XAZdfacyqWTbzUW35Xx
UKiEsZ3jRR5akm0eexyc4XFB8lpuzjR/QVDiteHKR8o9HxUDl03ihtiPgFB46+vamDg6U/3C2Fox
CSQoiYu1uMhc/1WbWmgzhJlIcSNdGf9plt89xInHGgTFzq8Q7A5tw2c/vrPmyPAu6M+r66MrzAlw
0dOz4TTvfjmvhzEF96/ygal4v4QGqSmMS8fTavb3zGqQHvfFG9oPrMLilX3Xixy8J7yGBGrDiNv1
ywtmVYLCBoafeWZ8gWN/nUEP2MHz5vVuMb2QRSN2yK71q6DeJXSK4OrPpKBRHGr0pf1Ad7fOsK1n
M2230wWdO1Xe2sJZXacBVaW2VY7NBuUOyms5cmrpC918Rem12Mlrb/0p8hHqocTRLDjF0974lSPz
9h0R7IfJ+Z1UW0Ke5Tjh2Jnou71xA1wQnmk06WGw2b7Tc4aDXqLu6vJY4ytjt4txklSJNExdpe8S
37sj+eSzMiyCkpS7X1qeIeiUr0gj33LT7MhGYpdvlkRAzVa37DO7+D2WTKlTniRM+/UuBmZx5mUL
9nmKx56fgJ8zsL8z/UFsXTPYu4uUK3NoFtDN4EbkA0QMbz70lJxOZzM+CYMsAQeSlISORTk/fnn2
zRb0TmhiWzyLOgKqqs0O6bhkcaCIjluS5sNDLUZSAfJIW/1tem3P5KXiz/YsnIryjht9hkdH4iH+
IJhoVyghSJGkfhtH9yIdOAHfTV/+QpD27ug483lotOWPzG1245vwuHPkb9tEN91040Fq3W0t1hSi
ZHldA7oB9z3BCM9Fx1cm0v4jW1j/GAuKniQRIOmqQ7Cmb0vpXCvUWmGbKi3SW/lAFroT2Q1DzhFA
BamSKmoKjjJ9eh2MOvSe15KGsvXJkptE6FdUgCk3h3JPiDEeAWu+LIAj46RYT9mKcL/xHX9PdX0u
YA5Q+HfpfqUyQVXVPvQrZmxdkhyLHCqcveZQtAlqd9Q3gmDjvdHV/+WTEXsrGQP1zHrZ5PF1ZtFH
ajLXnTPPKKJM7ktBjkXbIu2h+ZnZDcNKx0pJhGr7VCQ2KzZoPtsqMCzwvj0WSISI2qUbmbpCJy4R
d3lma4R6wlaMwRTKGMGA/S6Q+c3wERFhvqDnuqxNYR9TxVpNkFUFgvvZNo35rXVlxk5n8C89O1KF
yJ5yCx9nkRhHRa2kOwMPMLkmrEm3X/RemP//J2uKtDml08Z+dUNDjSd28cBuU33hrUujAEX9xbcA
PPN3BPpDKGxWWC+KOczdznL77vSsoNg3tUEuLpL11gFEoGI4YZmPzWYyX03jWc2IkjosbbA7Kbsm
18kiU6SnIHN/mxvYH/XFRecjDOe5piWzmJCIuDHMJ/q0GOctYUCJfc3b9Snz5kev6/Id5LYWfYt7
nL2JScSCB4OzNDLrTXkYcP2sDeghmCkeZPuV7ihE8NARLM6SugQZaCXWEld54jw6h7Goz+imYvT5
y8GbGbtP3YqboTJNsoo6nB3Og9NwlPXet6T4O/cuqLSqQhYY2t58SyDDKT9p3w05o+kgx7BYxz+l
UV08SCCQ1QhGzcf6yFpIXh1Bdri/8LS3GVmh7lga91Ww2GVrfux6uzuBwoihg2TsKnBZMCbl8q6r
B0Ym+rmo2+kKpQ90XNuCu8jamYy/vN37q3UOJiu4Wvq4Paf6xAv6QCKsQimQE8NkkoorCst/gL0D
ZB5QV6Rs0rtMc7GgnFdMAhFBLhC1415pBDMvhDY6vrke1QTMWs/lyeeuqx3P2Llumz0GAZMx3ujk
iPD72zW7Y49a8IaDiCXBalw6z9L3k2McJr9jUO0sGTsOJEuV4Z06N6A2JvJBk/14JHjSPPOUded0
4k5SzaNMGb04091ig3IrZAObislBxBjYPNJkWehagS8Q2WGh+/aeXYB+12ZLiFo973Hhp/6VMQey
LL0/mLoX4GKRDPVKBDA65V32DlcnuLq8w5z0bhG3ickyD1FQY/viPlnGZ0XU0J5l34sASIc3i/Rm
I6FvGKwy2LmETuEgMx6MZTiL1iixXwT+VW58iiltI6epWl5T3zp3ilAX9DWzH3j70u55o0iKpEbM
9lOWVLfFxYKfTppx8uvZg6ggUAclTzbShpd68N79QjVn060u4P/615rw2AfLW9/tZeTUQOEYj8bK
CC0ZsqsoWZ6lgiTNkeqSPDbcPKsbHJUV/NEd3foFOfkWTFn3O+tZFuZ65HuWHZoqty8DWpRIK2bY
aHOTxuREfWK9/m0VNPBMxVeo5yycP6Ql673elHtRLXVUjwmXsWLbQ/3z1+uYU/oivQ9WxQmbjfce
JCmj/Vk/IL9Ior5itWJ38JpqYlhwcUrQ0CM9lpe0zH/9Xb+ympeK4MaB8HEU6ng3BTkmw6zpz11K
WoA8eKNWhtPEVr/GHcKQUgDjWJaDZZynAgRJoy1nWWF5YNm9HG1arKJP71mfobyy7H2jTce1Dpg7
Ux/OGVRu7TC5xj1doHoAvR2iSk2XOpjeoOLY4WxGE6HIYVtkfzl8iBHoi2/hWvqDSU5Xk/NXJjyn
R0XaMqjyG+LEyuK7y50/Xa98qKFHf9bfLKOISB+yj42NFdvXygdEZ9Vn3Ntp/s6r6+6K78IZ5Zc/
t3vV8FMs5my+YDOzY7OrLKSkuhkSYprcoVcT121ymlaGYR8HXl/8umJzscwnKojX1DElspWxeOyS
0iE1rKppsYr+kJPZsFuw1D7L4sPI3jRGnoLdyrOpd79TAq/DZbVcHn17N6/+FCvXdmMKCEi0lY2M
2m2ZfZRgM3voAHu13Vrm9hCKgToxZ1JIE1U1j+Po0bfXvR0pRGahhQhIEk9yddDMW2Jczl2K+3Ei
sGIg4+WEJAkWOPzHepyfKqe561KKBzZimhxv6TqKZ6fsJVpbWJpL4KP4y9hLrPZ123hd//2T33EQ
0KPmoWKrYti+8cBi7AuxZXbAJLR9QxcPaXG5EjK15BPoL+vFN8aX0sIcxnjqs1/b8txBDg2Trh0O
iVY8pnNyJUoRUkjpIjbwphsKSlpdBdF9MMEaDz4gJo+gB/R87GgZRPe+9G5VYXqxUHS/aZlA4rHA
sepFc2dCQ5eAoiLqbEnV6SUDGFztFzt2JxIYy47zkmJFINolyOSmz1OPgg/RIYL5nBjUO9WgXQpN
f+lH2HeJuVynMu2QigI5SmHSs7jKqotteh+FseonzaF2mMFPDRov11L539mmvoHB/Z7Wy/Dgjd1f
EFrtoRNFcYVWyJytSuqogEZxzrdf5gBWW5maL2vltNd6yburSPxDP9nI08cGQLyp7TmP4tkxwSyV
3R2MnTrbTvJGftVwD8yMBndZs+OATM6p5S+LMcyuXOhTCCdSEdZO3uQcX9vctmJvZEOcjTPkHrf7
4zjZcdYrjSGy+HK1iaYjZV9Ime63nol/0f/o4QztNpyRx28tG8kKqEF4jogpQ0zJUoXO1hTyoSwZ
DYwuLVASQBkMyKXSnPVloJ4Jp85hXtF52PX8kxI6yaeIthppjMwSoQuvHHpLyrzG0nfVlvWQTQv7
Ukh0C+AnTluSYJ4nEMXfhmKRxia4sLVrKYFfc5CvEBVWdF0ohHTN6o6c60fVZx8o3tfTDPond7L3
3mKWKlMDKtYI1n2BfPrBkQNdeuU7cPH+Gf0LjZZ89VX/OFo+0qihc07IdlHC9MO3phO9nOOkGDVn
AAqJW56p2XSnV39hIZM/27564ADoT4nEAIm2Sf9YG+DqlV+wDJqNv7VegVxKzA8N0YG/ocWyKM11
EQeZLvdwGINdp9q49s0/Wko7b7XL/Er9mu2zOeeVKBvgXR7nvkcb6cjlzuocVb6xgvQesHcslvpM
q/pOeDluQt3LYquT3jkzmWCDh0BWw+4um+rY1OvnWnR8U3xUezxfpAdrYPVLnxO7nZAFumbpg2Ji
zyewTTb4WI/ctLy2jRE2UCHgvgT4qpW3ZTLJDg4mT2qak9cjKfnrXfAw5VhNG+9PYSVq33PsXxgr
8MxQ6u2g0SAQKu23pU2uRHYkZwYKHP64I88GTgR7Gky0+mAbOcju9YZsLxCjbsooLIiP2SDyF5yK
GzrHPXMT/plteSonEsUG0kRabXFjf/gYIQCf3N6nbi2WkzkTKryQMclqkjyMYFlZCPbAPzX1iZCO
I0ES8TZbzUn5zXsfaMgGxgNYyS9zHb6mpu0p1nCxpKlXhpn1Y2uzfw7YxxekhtXsuDcVizSXJ+JO
6n2Wv4myvLbTxShYorLny3cJMkSe+YrlUSe6p8agMylc+Omop544meaTxOHZDd8dVd7OhNLH0Z5m
0LcItR4RM6oUee1M3RACLmEYq+fPHoN1Ux9enRU8epra0wPP5fBKPG4fO7bZ7g3y5u1gPOSt9uVY
LEYs6RG3h9MiII3TIXsiGIJxW0A1oVVN8lgASKqJG203tBVD9xjDrhURPTMxWaBb68yWRSUEbVpi
ejdZfEnH5fWdsbBPs4gK926jvNt8hKQ7hok+nDpqa7M6s9h8c2z1CiELTfXIkDWngpBlVPnWlbXt
a5eQ4tlOP7IIzrIE65GlOr4e37owQuSPS7SvLBseyJK6yQ47QlkiH+vxxoWrWbzOIws+9vYlifKY
i83Gd29d1ewFS6tYR9DJiAxp+raNO7YJGpikQTCf+SW2NQNSfies6fSwFNmH5jmksl70pHGRZOtg
YrYskzbdK2UNyDIZHgfpXpK0urNM8tLGWfzCAtMuGRkGQMYI98qL+qnIJ6TymsVGb/Fe/Gk414in
T14/R9rkWI+938OD09clont2rg0escz2m+fW7pnLkTf72+zx0OW2fRDJYh1WWWOpog0nRwrxrGl3
4y1Ab1VSxauxUic5zeee4Mmrh3CHfQNaJt8y0qtK2QQvrfEgZo8fy0KmB2TkhFma1kLprxbZCieu
vfI42Vm2M9oZZNuoxZ0rjkg/ewStBXRGyz5htEVHZdZR71rJp78x68qotZSDCEarX60JnIq2YI4P
wOnXrJAuxFD0lypg4SIX4zcSI0rNftLi0Zo+gwwGSOul2RnOzlfSgyobRmq9ArkrZhQoMecKIFc5
vZI5vDzUDDlOtVt+p2PJ/LmZP9E/MVFv6i5qkQTvWGJ+Zii3HoM2x1NrT+zk0vTp3y98//y1pPMT
8L+wtyVUMTGcmrxzr1XwWOLEi1WRalHeNutxWCn3UHrFNA3Le77Wn1wDe1XW6s1xHBJruuJhLgSt
oG6f9aR+afBJH4QybgkrRImw9YomniAnp7YugcmA3F9n1sdpgKpszs8jDJubxghiz918XIZpGzPA
HAC+5EQaUXQoO52aKsL0Y0IinZSgOrthppRizUACaTB8RSe5+p06qD59DUbdhsSZay+mM3aRoybQ
rbgb7p7iwTTqBOU/aLuj00ssbduq3iQOdcZiv0fS92n0Dmj3HiBaW+vLLgtq71EVmvuoBiZ3xEqP
O20exkcXtG04KSBZwXwWmPY8fyYCpLB+psV0L4VubPE2RRVpJKPqLLkY4GtmWI/ys2w7LNv03a61
lnezYDtTTsMYU/3clndLuCc8Z9634bClshvz6FK4nVzlZM9ldSkcHSSF8uNkyRNgiiOJOMQVPUKJ
ZgzrbG4OrfA4Q5gOBMkmuCNRN54WRz3Ah0CMgliTFfNKnpm2npWVvfgjcEDXCMq97hJNgtM7wPXf
90dQtgvSROvQEb1RY1I9pdMOENkeOJ7xaia1dzBZxTMN2zIBCvEfe5478S/uqTA8se+alQyTnEde
3zanipHqZG3WfoZQpnYibANFXZCbjwiKJixprytNNd8GFJ9NWdY3fIyB56LQ8Tr90dcDg10jDAOc
ZyCr+AVt3acrJYF9plBRh62ESTL/mjmze2w1yRw9X8/EaIhbNvc35EHLAz07I6rgj7k2SCGsnupL
B72X26iFai8clsJ+Ug1L5tWAcj/5f8px0M7MXN8GD08pDdrNtghdXsEpo0qy4f7nwRcRLOZ3Mf4W
dkuSVFK8D7jfUPPz+phGUH8o5DXCtpYv4LwnXycnWUK+3rc2dW0/ke0Bsndx4NeOLLqdiqG7IShZ
hFuqawED97y5ktYuL65aSmx3VtL+6sWQPaJJ2Eubr1pTVL55BxTbpyLynOyyUDWHWtcdIXYwqxvv
zmhRtWC8JyuoNHucgel4EUr/EeOKVrTK6Amq02AXZVhRMm4xWSyYH5Sb3SqQcEyPimTHGR5ZUgwH
LWOkZXvaZi0cDjjRylDJv4MwDma1wCos/T5uOANr1OwWTXXT1zl0dPltt14VrqX+t1mmgza/ijm9
Y8m/IlnEQzMt3E1Nnt5JVNFus5aKi3K2nOMhp9dLYdaOAGIcRzS3XD86mvvV6baGJdHcPldxGP3m
69+UBqHXdBGyvaMyWI7zjAis40wiUyN7nJp3Te+RqQb+ibCq4TOhpiTdpIx4CyAZTy0WN4EjQeaP
i6v8JzfRPv2SkfKK1Rz7s89tbZg2Or8eNwxxrnuLcf6FUferlXTQRhNF6Vs4zLytxL/aDePB2oFV
ObDdsgkRX7MqQsTJTJRt/cY1iEp8Yvs6tatLWvfIm8zyRGCnif6rU/ds5uxBXbbQ+RaXOXeLcCik
gEEqNnukRTRNUhWnpmUl1Uo9jYtmvvR+m4TulpaJCu3eNDlHmje8NOXUhlqbfKwJkrM2dZqNrbMZ
Q+NJY1FvAiCrkv6NRJ+fbpCoNoV9LnNaXYQEW/dBWpPo3UcJoiEmQybHIGY9Mxjo4zxovus5+TtZ
88fYnTQD/IXCJ0K2xUtqId6hW/vjoN31FBMWJpnEDEn+exVMl7lfT0UxPRhortPboNkWWz9e5tlf
kIasL/UN1f58CKAHbeoMboKUMmy09M+04Uds1LhjlELoUkLyUm3Dv3f4bBZ02buMRHgKag0fVZC/
GER0DY4fDdCa4yJXCJM2B2A5M6ns+v5pzomEVM9Z0P0uRve/Mp/fUw8dgsjQ0w96BHmo2tGfe34J
+M5lOuCbRlhVxW7MjGtm86GvxvrTixTsfvE3yTuFwKl+19G51Vp+1Xu4n7pncPpkzxPJpnE7V/OB
MLlH4RO8BH48gPm4w0HRYkahsLSxTR22z0Cf+LFqb0ZN7IIvIv1H8c5vP4b4S+QveUPsRLp5mh/S
Sh4KDZlnUCTXec3ceBiok+Y690Fbax4ukx2Z5Yp/aeaoLmfJdGqoT9rSxrnZxl42agQBsayrlfcz
S4f+olnP2gphOsmkG/ed+1DZ+a/Anism2GyFYOtW5y39fcwtRtn2hr+EMrjrvLQ8EU6y4VjbD7KY
Giho4ZC3KUGReQvweP2omUUk+tbT5TDVOCN7nyxyT/e+G/WSmw9kMk30v4JomVQiTJTEk+GID8mR
pexuxktv/LUrPLaojfTIKKF3coZAdk5/XLuHoiycPwMBlmHqYwN1S76jibS3KkB1N4vlRU9JXqpc
62XoKgTKW0BXPerQ5GaBcd/lqAzqW+2/ll3x5mQ8Zeb2Foxu9jMbCaozEyExoxLF+8OUkWnUwJCB
81HM+Y+9ZK/IaLG/KOy2o6qQxbY3NnK/S4e/LGTfMlx4pZg7AW21X1AEl6ekJYipqcgBnI1nvwv0
o+w/mX5AQkHUvMt6SVCZzJso042UblDfF6K6mcp4ERJYjpUqEVpYKZDjGu8bf4zgLhqqtOrvGkPd
CHsu5l7fyHfgzGneHQ027HxtWDFEHtVRvGiMl02W2nCri5DvVqGr7GKl68cBMvqSfiz4fUkP2OY3
k9oCVb2Dl63E6JZk/IiU71Ki5mO18shgMG4CZ9m12UIrxsURMt5iQUVApP0L8s0f1Va8ZFV79mdq
Xt7JW6INf7SkevW2r69WXdSrsb8N7t8E60fcKr+MfXSOW5R9WBEuGwBo3bWiY2iVcJLZMt83lnNZ
SVHHkisPRl8BC2+fUjCBr/bsXlbgqGtQel95cCJQ4FMzXf0RgD/LUsGSa+7ERStd78FgOlZarfdU
l+eprHOKNmyBpcxvBREyKAGdSDfqIVyMoolpjDCnkBpn8Xg4uq0fUcqFOgBLwhmzPqaTjjWIjKeV
oshDtWUAmyoJA2+7Oo0db0CQWLVRJUlqxnYPWgPIJtEX2Q+TNJY4f0fXpD9V7X4YfSQhjftc4S4I
PQYiO5vogB4lSmzrPB1NV4LfZe/Fe1Ltse/sWsreHTsHJDAd6V9gnHZqbpCmm9kH8l2Q7yt9vp66
T/PyD1ElQ6mabTgBS1bl/NBZjmK1YU6wZUdrGW/4GCAKSwAHpw3bkqX39aPh8klTW9P+DP1jbomj
WLwz+NkmslbuWUaG4WjqzhFzYhfqZmnuErdMkFci5tiQaiVO1L3y+4G6QXsbW8561o7y4PgOMQZI
sc5u9ZyxJ9pnXY6+S89/sfveRCJYe6olV7vWCHpQapmNyNF9noLqiLyHMb7HzWcFKMOaHBu6+BHk
WDEqS++zEn/4KPRIcgCGCirbDmI67sWECWrjovzYXpquHH8bcIKmNQwqhMRGvmyyfTjuLA6f2pQr
cm0Njj14Kcr05WGdR7KLawsqBFPXwehiETzYo3CfdB5eBNvBTtYEMzqutlBztV3kD7nD7jsWZfs1
uKN1p1zdL7XjUAk76K7wFTdug6oba/rBr/uDF2iv+ELYUKvssZjMT0iReI4oSneSdDoft9cy1Sf0
JC/Q9mYsFrwwS9Ju4KyGcsfyz1K338Z8+NKajojCbOLRab99kfwCI2OdLMP6Hp3grsopCf3tdf/3
OG/PdStZhdsOLPGRKAKCCpYdu+0+rrtDTiu1NbeMOzGqhVh93ylBPwWY1E7Pf1bFzV7i94zyX2sw
XrZJJsWUi7VoBDYtVu5QZ+SXSEJjxbXYI2Vk1kR9TeRWz6fu+SGegjRU7fyhDB9Jl0g+knkmyo0Y
YNSL+gv96EiwWxUh5U3jYOTLHxR5IUHxqVXcv7Zgcxco5aMxWqt9heIgmIbPOlEfSuC4IEfgPzMZ
MVxYbBvShr9yy/5tN7Yt4TktsXr2rVnEEudY7b01obyYsSTBhYAeYFP1jsARUpMKysl4rIcWDT/R
16zK8R7C+cF2B9L+PmPPbbmHBoWqGOIVzxv/F1XCjNFb/fVfTcCWFmDp1rp2AdcKPTVFm8NvVTi8
f96AJxfVheEbOlBXVnsF76HUtGfS1DkAkIAPlasODO/r0OrQja4uhFxfJ+JUI8IPfAHDLKvAehBP
/4lO6Yd+tFNkGsvh361ciwXEfgcZAxbpulbJAcNpHhq19ar59QU9EKWlU2L7PecNS51/t2NaTsy4
XYp9htxObJjdV+8LvleOh5JCDxDHeVE5XioEOllW/mSJ4BqkVJxgtyHr1b8gIhwMdBfBaGHyYxXy
78OwkuSHpvTfvazlncdLHgWAYeLUN1lsU6LVPgQMtoUnaWQHITcZsiISSHPUh6nNF300/Octq250
Ju0igchBZsbeu9W6GseHaGFaapxLMAQ/XMUlPwqT3QMdenNULv6YxE21/b+O3JyG5HEojNu/f0NK
BA+AQtcH0+K6qt/XDZVFHntDoe8ts2t5w4dwXNpz0o4AYg3+zMSZXxegb/+v8xZpHgJnbU6MbFFl
grb0nHrvtw1fCkBC8Ifjs1yr+1ynP6iuga2U2mkUTFRgAnHpsJLGFi9xVTd0wrp9HTDB7brZOG8V
Zr6sH2uns0zo6oeZIjJyUqYdWXVqfVzfmcUr0ddpvR9hvHEzs4HglEduRuMvemadfDz2VtXhPReM
lSR3SL1R9zztJuviRzM4nIppm4aCQ5w03GPYOXEBea2H9pIzLvxX4kldPw0JR5+F2DtyQe6mlmQJ
2KHXs6ry7Fd6T8ERUvqiq8PhACMgqogetyHtGiRLQz0n90Z9yAa/CW77eLJ5Uwf7yQ8UMB/EovSr
WtTrdA8DHUHVpT3ICjDpa/ljO60XBr/cdP1IBWVImXBQLWnwjN31JmCPjGO9hPgEQ2VSZ4/WVvYn
7FVNGxOZ95aDbJI+04IAn6KvvVgtdTupOjnaNT4bR/oPBjbJYabGhfkkQnTajBGtZ96OKzk10Kkx
I3Ezn5aGYT6Ku6gHHIHcCrE/ReFer/06IoCDBV/gPbdOYW/NLzk6yBjvTs3ExS1OpZRfqTGeWTp/
gMNE7TaD8akdsU+1LJSTGv6djr7DgzB0dzkTxDMxgY8667PTfMFGazctMIXxq9MR+vmP9j/2zmNJ
ciTdzq9yjXu0QTjUgncREQgtUqsNLCsrC1o5AId4en6oHvZ0L0jj3dC44GLKLCc7VQQA/8U534mw
PLvcBSFF7e/7y+TBwKTjRAQVNgQcPkzYguWWsKkbV4QZPLcpunIB/rjoznjZuE78nje543VTAC7X
STIsckJmElLti9j5ajMq63no7vRhGSfFXLQwxH/+PmEb+JTL5h2qhL3U1WMDJ0XNX24t1iPPUESF
lIdY5EQiHv1CUafXvLzoCGn3Sh6KcLd+MqgBIYAVviZ6aFW2rKtVhSBmgo578Lga1iSCgZ5pCwT0
bqCx1Fpz7vL66RRh6Pa2xPriaCs8zoil05QZQAFfK9F2g6xsYhethWWXHJbQn7LkSlYorVVX/CLw
AetgUaPiLEMONB8niAeAbsUOoxDTW00IfSjEtTEpz6XrFquOzdEsucUyPq1mIQOSZZ8Su8Sk0L+B
oTiHPVvooZu+Sz+/ypovtBXLwyIajylXG32DQm9KcQWqpQ1EUWy1GBANYivAcYyRgwpSkhAVUkGH
7YA+lAzmcdRNan4eE5VfEveSFcWn3QGNb8kOW5R545NvXxNlk9PDgzAYovjT9bkaEwOcWYOBam9n
WcBF9FXOPS1e1tLO4zMrJ+4mf7BPfZc/zoLLSiXwoNoudf5sWTNaSeYwJDFYQ3Ztxvm5gCy3mhsO
5zqccBXDnCCVmUxYQN5jiHXMylSJDBdb3djr7Qbph3nDis2pSUfMzfpa2BXDXQJDKEFstddipV+j
Jh4Y1r54NvG3ki0Xdkjaab2OT9xVf9Yfrsfrjv4RJuUvaZ14+mVIb5H/p6vR5o+16pxCwjwQDrON
HTkfRki5a4JEUSS2sbbJdcmHutvupoQ3YQi9lyXsigNgerQJZuidyd3Oc6q2jfukEwnBTrHkNWw7
OEYK3lRj/Wq8KINEwbMpMX8A6OPmwsbH9OyQJAa5n3X/hAHFfwgpsAQ3z+9DisEBb2k/lQxdXRbF
jKUEMgCyqT13+Go9Vyd0BbYn9LtvhF4Xbud+C2xklVk9o7BE8xlhyw3yPqoIQctEYAxrmkoSGQcC
oU40g+eIaQYtTdc6cb3xAFuUa66u0X0awnjMBDsJBKJ3eMQqelCY5R3nkuwLbwdCuD/11kRAjS9v
kcGTDJXWbpQyubghFFjH5NB3XSEA7OIH0FMD2tzAMZ931OUa1/u2k4x6BluyEk8xVo4jgfTYKY2A
dW92NekIw0rf/d/Fbv6duvmfu+/q+ll8t7/hm3/BOP/Eb/714f8bbE4yNU3TtUBm/m/wnN/c4fnn
9A8457+/8E8+p0/epq2blgOC07R04fAt/+Sfe/4fHsZUhyUC6q4/P/Mv/rnp/EENCNTTdz3Hch0f
Ovm/+OemDbpTtw0fJAzYNtd3/yt8Tlfw4+u/4TkpZ3XhWbbuO57gmwnvnxz0numrB/3c2Y+m/yTz
JEULpQy2TiyJCYWzD2YGoaPpml+1Ii0Qm0J0N9UGPikEgyHGBVMBVROVnAHmsmczED+wwDAUlLYu
3oJxYkqYJd5lVtaHtHSoJqjagU6ek2RirdZOJIDk9rWZ2a6HzJZ5wrIl4KUcoSMN78zqaYjzyD2C
anYQdmHIySoiipkBFgd3VpuiY50NKPpB6IlNZCcUPadio+rPmP0wxVUVntveHgENyWpehyiCpBab
T56Tkw8pHHGq59J5bcNyXfZdt4nbpEZl0zz6Ork4btvi0U2XILa4wxE+4qvRvE+MVuNN6IZ9Z3iR
cxeVlDmzE7+wpW9Pyahlu46x9UWf0bseLc5LjITUPfqinHQQSWzdzNSvOgtgTErQfX5/2PBsANFY
srhYFJpdPwZONEbIeVT/gPUxCwtM6/0oGCK3/p2IrS/C2iWZ0l9VH9cMzKr2zkmmnSHZzYMQLiA4
UXIUA16FfNR/kSNy7XsqSk/PzhDAAhBTV8A06aHpYVHOlvih184PO5x/TvLC89NaoTNjEp29ajFC
XgQsb7hHHjrUuCTA61/JxHLOtSTTg+ba1DI6YMQFczKae0OHWdGU3sMwj2QjZq9+9xDO6Ya4MTAc
gIonU9vnnWWvmciBABxj1j6sN9cs2UA3euktIu2GDczRLtg5z2ni3PMfPSdyikE3kZRudz2rhBaq
i3DWZZamgala/zQ5MayHNKMfjuyRK4ayBlXOxCbdj1g6Ru42bB/eJOmBL1mMoF447IK94cjEfqlV
sTJocvzlLsw4YEhIe6mS5PCqkcMOL0Q/YOF69iSf8L4mcv3Wkx7Lrbu4+1of50NN7F5ogZFsLKIp
p7o7d9gS0ZSX7QFofBcR/qS0GUtlmKxJAM+PVYmYL0FXX0lFoLcGZRPJBQRQRKDKGE+6zRhfQeKU
XG5E9G2I/QCo+GmaS1HJmIOkr5ZiLLEO9jRiMujn8K6BZ8Oap/WwrBBlWNju3bjukqJ4kGiIUV3A
Mk/M+Sj++uffH7LozQ6052ufZugE4JSdSNQw8a0bq2Z5F+kP5mAAQe3RvIQT4rFfc6yJ9yaP9L0Y
yRPUm3ty0+x7pZYFVwwaYRiRGCetTpQj6dwH2Ydna25KWL/Wp5EM0Tc39TZPLP3Dz+J8WfEO67md
gY+PBEWCBqZgDO1+I3NHf85kQ6ngdh9FOFjXxuaxVffa+DQopnlydtvPUS/g1XS4dcPisbUANmr1
oIObifOrIYCfKYxQWd+9gkNrkGD7RNWPuToIHEAHmcuPHGnsh9aIL/iI8tbjznEdu31IczbXNqfA
0ZqRLI92N+0b6d3Hym8esWJ/pdrU7m3X/OVYTmmtZqshyIw0t02bx/yCHrYEv9pCijcPqrbUEaMI
Otw3nDsFlpxc2ej9UC6OZPSB/bNPVcmgXXaE4Cwf2RjtT041LSun0MHJ6MJR73MJs3HnNJZ5V5Np
tMpLeB+Db7z3yg+ivrZe2QAzHDDKadfZ3XwZdfsnqctFsYL3j7W1wboEyueIhT+GIIHh4fj743//
8/v/Y8eWrCC3RvuJXuau7fhQN2UMrcFqA0zb0RN0LkY+aMs2CRLLhLbn+lu2OLdIvwRGVYAcJZ7u
vuIqNmm5c9bOjXC2fek/9wmpbp6LLDUyzKfQGdZu5eY7wIFtgOeo2Gszw0VRTv1psk1mLQnFz1QM
a9uK+utUouDwG8fakXjgBX6cyS175w2thHpHvoiMvqg/G4vM+9FN4yOysvGp9507gK76QahE7EJZ
nZsyAYeuIyEsxuKn6uTOwlx90ktzOIymyVJrGs8y0jA/vBSVvG9j5V59v//WpsI9ll2REPEM6Y0V
1LjPiCJ4VSpDsoVo0einbuvUkE/tKBB5b6zwIVVB8U5Yh/mMctw6xl20jXL3ceoGcDGF9dx2EWN0
4o8LgCxby2HuXOOw2Y65ZKBSW4cQiZdGAwtUyzg05uKT9luMn6VbrWyPLQBY013K6RYTh7qdRE8M
ifgSUw2NouHQLWtcpXlWhUdkp9j0qvOkjGmbpSOQngUl4/Y6qjTslP3s4d5CFwImCkSjA+/SRBK6
tw073sRaB+qBE34Hq2OF9Kzd1HHBqMOHj9J4YXHhUkM55TY3LDzGQ5LPm6ZDMtjyVA80mMuQeQh8
Kf/8Zxqwmc+t+1iU9mNaO+OlrYbxMpUuogAJSAbyBXYzBwW0q+saRiBMAoqtEVP/bgV4obsLUYF0
Ou7vMpzOU+1G6xmZ2Dn0qhFulY6eY6EL8aahHdQm4gjmdbykE2oxj+tpan7haGbtZo8b3fIlGGJV
0S7qFeqE9E0DQHrIEk4/xjQqiRPyyppDp88iUNK7kQWi4Ayxas1PHvnUG22yl9Kq/kx7+ylrm4I4
8gUepdqPriT6eIS31iG8waVR3kVsxoJmapn24EvyRzzL5bL4sG9uq7/ElQEXNGUzZlt+eTUQmdDE
FOuuRh/VljS8EYCFg6NpioGhSNajQxNjWO5dmmUQpVIeJmkYpus0G9qNlTtsbMDDGk3D9K45m2Z+
74cVgdi8mjJBb2v2BtOEKQo0IBHl6KU75prprh5pQ7MZWs/M0hD47rRIuUIJxWkiPHygWduxlMQZ
YxslPWMqtp07GZdJ5Z+a77cIFNEMk9SN9KAOLzUib8Di6GScCRBHXnwjffuED+pAb7DatRg9Z9WC
44FDgz2L3E8mRaUYTiIFts1ZybBj1u+0xX5ps/neDCo6drrHhQ/4ZeuWPewks16nhkI6b+M8msy1
ptvFSbXVa6vMEMgH7pgq1iSp6IixSvKW7Ziczo71K57TDaFflIFJvC0tcfGqqdo5phGwbvuwWYEA
QMnUxkZx1ZQVb3uNRHkwhnM/CywPRnzfZe7MvvckTbcHzzJWQHJwOsW5EZgNDZ1HhEuDajiN+a45
wMudzsgjr5vkkMd+jdgTI4SXRi8WmhVzxPlC+36r4m7hibjkxif9/dgHmi9fzKG9OsCTISsBkmvY
YNCe+1uLTIwTt997HaFLZBJ3INFYO2pw7TZt3eDsnalU0ik62K01r0ckzesZ08yl8rI92sNuT86E
pKSeMY3KJc58gXGoOGLA4K4by9mboiVnKE0A6raez1M7wEpCIDCVSrOg3+2mMREIu/gYcvEdYy44
6P2c3jXzVPO8Qwbivzu5ug25Au9ijh+1cSocG3LEtE+zuQ4MT73UfdkjrFGPlLgDQ/QWwyCAzaRk
xtMacRyI1viw7YiJz2TljOShI8Yexb+l2dTbqJbLUjG605Dv6uHZqbQt/o1jPWDibmO5jxEvruq5
QMoNIjCrUQr46A8cFnz9QDtQV4syXBxzli7SlO9NjMm6asH2ark4N3P+Im098CRvDCXOSyxSCeg4
yKt0ekxM5w0eULcYS6vN/+/W/0+SNCy6NBrX/3Wr/twhiv6PO/n587uN/55V9q+v/FeWxhI7Zpg6
zHHH8X1EaP+zV3fdP3TScwzbF6blLTFmf2VpWPofgjbe9IRlMTLgkfvvXt36wxNC5yt9XxhCd8z/
Sq9u/TOqzBVLz0+ABmegjhOTNLV/tuqQp31Hsp3ZNYkzMTotzjGD6L59ATXiluMuJ8RXDd+9yH4Z
k3WPCetp+V84GVzZzA8z98Dk9hrX2l0y2pe2xmLgVGBJKUui2yRghCkjf3Yj/Wpwt2fNhe1fxrSX
IEUALp9YDmqm1nG7/dtbcffnsOE/yr64QwPUtf/9v9lCJ17u71MI/jQQyQYbSaLeTIf54z//NFKo
mMzbSu34qfNGmOQJ1EsaNE7+FbqUTUG3PSgr2YI0u0fPvEMam55svbd4Hpg/DVcByU1Zgsdd/dFP
sbHNEQqfjObNdJL6rAMriXRxJ5tWnPoSYlc2bsJSK4iWjQ4SUcGRk2k6Zq3WbviGZFQKZJG9i5Be
+OiBGie+n/IINO3UNMh89OxAaPuw4vHT3skh/q4IBGUawOFWe1oQ2sAqMj85JSQFhGKq6DtQpJg+
+XKoFx/jCcjsaPgsUPMwGNPFGoh9/qgPLNBFXXZstym3yi68hgyMFzLMJwTAfE8KwmFg23lWjnvx
wr5/rxC4I5QiAq16C0tzA4HTekeqvdUKBtWlcJHyNmRAYvxM7knxrSAHiBkJCEgxRsAm9GHCrIEY
0KzHPsH21fQSxcZdQxQt+6yYJzFTnb4R+QllgrOfB4haeod2QQ8R0on8oU6s/eIluRKlpl9ya6MP
vGMdmv5NnEbuBtiLAy4h1Y81jDiY7eLRHr9pfK8gr2asDkCIyYozqVgzbeWBd1znI9Ng3UiSY42F
07C8J89tk72vKw01WkLcZZuZ6z5mGaqM7LlzvGSHh/y5TQafhF/gG2Ic4NsA4NlPzitrtUGLqVgZ
MIMtNfHkqrLFcUAe6qZEH3hwitnYKAd0wKTPPyruwNWgT1sr5Onf1ni0cOk0CUKUIq72epNcrTFa
mzYhopH+5LLMYc+rL45jbGkXDRI7Cz3S01KxYAP65ph24hkOkYmY2PqRJX54EPMQMNSej5N0XnID
pmIHHRy7MUzihkSsUObqWA5mkEQq3ZgyYsOXDuVTQxM4iVaeSJz9qGtXgkhlBwnPkb5wtNNrMQwf
eReGGCKb2wgiW2qCakk2gUXgnolTvle5zZTFB2XuEcc2ViRCzdgWjJi4WPxrXV3cC+R0KZF068y3
t1WaPfdpc5ek6paRyIU3ibzv3lkicw5yxjY7Ml3PZuCgebweeP9XrGPwlevmpR/YVKMoBjYpWco3
VDD+l+bKYa3H3ouLc5slecVwm6AyqHuIE7GwZXQdPgCBrHp3EmSIfpsfDIdHGOkxXCEJ8c/pAmOx
iiqA74Rsyd6VDk1xjdxuxVLqYM3juXLklQ3S3rGtAH8COjdL7lpjJBXhlk/ptZbyzJLn0poPSNW/
LCM8Og5JAM48XzShgiZ1d0kf7tNYwwJbDWtRkBBkKSdicpDAhsp4BZf9kjeeyb66yhA+28TcktyT
H2is8Nuk6lCmEBDsDTGm+GPm9lQtvOaIWFR+3w2uBwd8mJalHz3YDFzUS2QHM0ICy0HJFOIV5tJ7
hop9g6q3WJmJCwKuPQrqZVywD5p2qnRMNLiE2bkmlIHhySy9V95PHn5ECOiuQ8liM6iogLLF0VOS
6LwxCswue7ctACUncs9O85IU3UtPkqux0DYaQML8nke9YZmDpHrDPbOvZHbUcDlR+MmLHZcpn3Eu
EBc3WOlZSxbzFbQn0UYHU5ACZKLkssv6jtH3vmxvDNislWtOH4MvbJ5G4YlLTIA3Zq5ja/QhZc9h
Zvp8CNXulfCdi4Q7XPHtJ2GenXDAFOzubJywrNOZubkzkdwRCzEj6EvOJFt4H0tc4Cp3P2QSv6C+
vIW+/2ua/G/NBxdGavCBUMdzElI9c+S9OfMtbvN3pDWefK0w9q2JaSN7LWH56qf9RddplvRc21iI
VqgEtWs68TvSh7ug3RkPmiL5oZtvo3TftLHAYCzu3AjamwFSBdkOa9MZwp9n+TddlY/mgAFhMlnK
h2ghZGv+9JABrbzkNdSqHlk98x/6rgThsY9qTLPEropc9K0tvg9F54F6iBA+Q0uDuYy/6R5F4Hhr
JhnIy/AvDhhENr2moFMQ2Wc32n0/d19FR2hQVlnveiU/EFO5SGU1PVCWu+sljxfSfeEY+rO+iSTQ
PwfItzOQFGPmvbfr4aKtnJYPyxR/5wwJP/C7YjuVxRwgmnrAwG2gChFBHDGui2s7X3QOl6wLN8R8
RFsAAvdTica6JZ8pxD+MoDxDPjk3/dZuR5RpOYf7yc71dqsLPFxJ89XWKXEZiP93qmFVDBxhx+KS
GYJt+48wKXTim/BBsVuM4SM7AFl0g6mZRtc2DnIIGKWveeCwP41kjVdy2Lb+dGObCO1CvfNH9pfM
z4CdyiEPWprXlW5lP1A8GRi+vNfJgK6JCnulyv6tHiUZSq68ag6h0VZY/7Bb7AryYiRkySeySdeq
Sz9GxwNtxDbSI60lwAlziItWHYW070UOYkJAel61teSW6W0wJ2bYnn//44HnxLec7loWeo4PDsYn
dxKt7hChMSXFpWKcthKQwwIQBvisEo3UyJbtMeEJNmDjbTLJdlt4jDoaKYwVy0m2Jflygfm3Rs0z
h175ZUawJ304AOUIpxjE/xyAOmWJCdrLkLy9vm3t+JNo5cEiOG6zLngWMk7jmzYbZE+YPmPhrvCP
vxDPwRB9nNfCRN+c5bi97HCL54ED0YGqNBXkrA2zfgMbV+Ks1F4rEwJt3OQPUVd9ahptdOQchVEC
2UR8uG4JQsWuh9PMFft4hhKUgVo84wfp16RU5mfDJIw7GmsjSL1Cw/EZ3lcqWbiANc4HG41XX6hH
e/JwTfTbobPyHRNS0IO2/ysejJESMX1sFCvrucbQbj3JCFzr3NHqwopf6EdhuNU+c58Td66HfTGj
veodI92HTK0mrWx3JIM/ZHr/Zk5El5PVgDojKq5tPwXeUM4YUGO2LBnLdjEItce1jCbf759ValzN
SERkl1lMJcenRkEvdSy2+V13ikkkTWpFqMAwk1unq3vHqnpCUQSBw2X6kgwH4lrdK7UFeshhZ/bU
3x6OcCIdeoSMMt5JCTW6ZqOlFeSfWdMxVHl4cCxtS3gZVU8y0dKD6qcNDZC8FM+SQyZLpy+8jxyr
c5Zvo4F9/wKVqIfHnOwu7oYI1B8UHZ4BTaBsXnJnZKRHHsmSr/KRkkeHUBZSQDb88PB2bnhqAw3y
OBxR6ZuPvtfce0JdRFNn90pT1jWC82gMhXPX+ykVUe6Xhzo3620+iW0OUUZm6KagKlyd2rp0zLVx
pVPTGCpQ+KXX8OP3cxiitXXSHcDfeJPa0BVD29x5A12CDmdjHqA6Ge6PLqZ4Kl393FeNeWNIhOUn
jc6i1Mybb+49McQ3QAb8Jegw94mDmAG3zy5WTnVAKQl2xEvJNJ7oqVpDDlt9YOQbQS1dh/mgBxZU
8FssPe+UVawAOvXqEx7C5CGjAML6UrDD18yttIOR9cSlkNGTxWKqr3HRS6EedDNSDzg3bQbvMj34
3QiupinjLVsGdUrrd1axFrHxbnO1mGRskeZH90WK9FalqtihjHCO6Wh+17DxsQ94m96yuEKQfq8r
zDebpJLjhSz78TLzi+0LT30kU5Fj2fvrE5rOEwiNwcGYlsg4ntJzwUxzsrUHS2mUbmNF8DFRdKcM
TWbgp53GzMwo934GygUYW5vN9hMPRPuaKhB2bh3eN0koH3JLxhvfXHgrVXfsATOXq6y9a4QrngBa
Ud7V8yY16vEdlM1RsV4phGLKrjdEP/gPlszj6zicsSYOG5VPzQqfOzdiN3w0c/xAif7pzi64ODPA
0S1xXHg/IIT7GipuCWF3NermkYnxd5RMlDAk7Y19xGM5Ptm9Gy5QYRA57IwJm0Kd7feQ/Ujxcq2P
2bHv5VwSXDZ5/VpolFkGnTSyDUwyj4mzhBWb5XkyGmLfMCU7fXXt6nAIQiAOa1rmtd5Fz/E7s89h
r+lj4FkmjDpSVQRno/YGHDzfF8LS1mpqn0YSeAVkWx1f0Kpw8O9lgEvY80KJY1YalWTdxVW8H/CS
IwrCtOqm2ACs/UxiNM/j9AuHy220QgSRSEZgQ2d0MsURkz2m9li82uT2+Z7+bkfaJU46/65lF9mr
cJkNT92qaY3b4LLLi5oxXTdUYYduwC+H7LiVdfKYDkDj2Nv64ARrlFetZaxVrarrolBbGBYBflqb
mUPxkGZxdVERGOlWY23RcRNuTFHCv/LnX1ZdRbsc1sq6MIh60vTsR9m/NmmM/J2/zDfIVcGd50Hm
3LHFKgKOiWxrEhvIu5UT7tRCqOj5b1R/4zodEAEHNlD/R5PDAaBetUIhNp45sdRzjsCcUmLErpIS
HxQlIHvaVDkY0IATmH0qCBBGuZOEyXWo22ebVD0igQTMdfsOQ3m0z9ANsDkOq6PvvBu6KYbzTEDb
CkKQB4iH4Ft0vwxfvZQXDllIbwaD6zEAjC9uyYJZWjONAhPGeQ7I8vOxZ2c3QyMOOO2KHU/6TVcq
Z5d+DyYRueV4CuOal23OzY3TMc2ONKT6Czu5DH9mhEdgHzP3cz9/z3r3XMOo091p1Xs/LNF9GYSo
rtu+e7QKaou51Fj4Vd4x8RkxAAoL6RvSq5fmG3+2zg2ondSLnwi7gBBhdve2P1yVl8MAj0JJlpjG
jFI695MNMABD0RpxB26kASYuuc3ruiASI2W3vcZoPa/MMCuA0NPpOSHBf5mP2rrZKUbhW8bYkiQm
q9s1/ndfm/GlykHZ4lZAsq05zl7HVeFF9YaMeRAwCwbE1guUWq3BOCZfF0DdqHOz7oveLkdQ0E1b
flyEOB8E5lhRuCABQG1rjq+VABMT3WuyUxuhmOROUYtW3eSB4/WA+ruhPwKT9E8ERkYbbQ6JC1gY
LYSzrHoWShfPE2texhAPWvaDEJVDaoo9yQr2IWvEW6FlUNgQo8nRPICcZYFhWTfRnJNplLuwQs6G
h5OUviWnVC3+spuPTG3dzMa2GZpXKItHv10qrUm/YElhrxt2b53eYeqLcYRoRvQS+r8aVwv8iQan
15wMSjp4QLtx3hNvepzCibUNW24WTrDEmTBsFLe3yQQN6GOTbUSHtFnOJwkJvdOyS1/b256EMAtE
EBKReuYCCTd+VF6EJtErRjR0zoh7kDs6wkwzaePOHr0ngBGks7boKGLUazBXElZJpnY23McULteq
Kul/aE3OlLVGYQYuzgayH+8iz6mOFu7oMJPyBr5wEV8SUCJHpMnwELdRlEn4qSBcVUW/4Qp0O+h0
76mt5LqHnUczPG8AP6GBZGFkTHhzDfBe2OHubOwVZ05+j+kDp6++MB06UPcrPE3hjRBcHRvXAxGA
xn2TO5RbYfUQj8WT5xdfI9UbtnjN2xgCimenkzDREbVJtO17rZkRrmXoIxCO0eznVo1uZM0LbuzJ
ec0gAuVzgFUU8TfC1w6ivmfEJd5deVgu9XXrpHtgTjljoNZc+a6RnkqXtIB2aB5bt/9FtQx/I2qI
U4nCjVPiXbEMUV5t58iR6J602nuxhwltpIToXeb21ncpOitzmDez8u+5NeKAGfN8ao3WOjQ42Bzp
XWQDRn4xjs8aIb1ZTYYWP96wqmf2s1wnHZgIjfUm8tpskZ8TOl4W/a4cfnHX54cSVC+5vWAzzfnq
G2zMPHATc5l9xZaeIYhkQOGW2U8/q9sHEHSfeq8jsXC0ahsO0MGdJp2vgj92k0iMmbF0xIbD9DOP
u+5s6GLPmd6gIGr7VQwOBaVTdZcl4XSLxCv5Elhka4MuYsAqAmCPNY4LWrrQZfcmreaBEuVOtv64
z1NP3dsDig85tWozgsCPIGvvLT+95uPksdWcYTam2HW88h7jRX/xkuRxGJIzeRMliRvsQWPYpfi7
M0JsIeOkd3FbxHsrkY9k1V9KUMC7lIWeDembGYrKGa+Wz2ie42BOULiqBUGlifKbOWIg0bGcDDJd
gnZMn0kQ63gQBPw4Kpme9PXMNK1DmVOBz9nYbJjwriQDRN3o/ED4uk28RzJDADJfDKRNOiOvwIE8
wIgv5jRs3VsGIGY1YMRgbFXPqLPB/WqWv2Yi+BQx0oZRaTgXomlZ4NbboYGRPrQ1U5SexWPiwhj1
izPxXaeKDEVsZHmz0ZntrWDCvEwSzXiOw3btZTLcElOF8+FYAY86kf92UZn75rf9LhEmf7mzraPy
1kX1SRr9g0EhSFbWeSQMzScW2sBi0jd3EQdLS6aJNus/gESTpyJ8HtzNyESLhHlG9hqmp1VBCDXO
HdwCVXaapha10Z23UIf5EiqW4psCCSWxT5gG83G2x4yee3oO3hQIFTm4qppE1bWA4pEl2RN9NAaG
kOqgkpeEs72C77HxZgyrFPib2WahW4fOjk+7a4fZ91rZeycr37k5NxpTtB2ZtiDIJ5582dnhwe4Z
4iZalyCTZpwIrM5CXBY+tluH57TvhVuTfi/lVUxsVupsFcHtZzqyImvkQFpWAqPbP/Ma32hpPb4B
JbM5xZynmneZWDaQ4/RkaYQNYl1aUjsUqR0um4DyBVfHE4lRLB67k1nUR9gwGN79jjrP6N/B4v9E
HPDtkGIxeh3PoHfh8QgmMvetdfTdbIdwSZyeJFIpfgzmS0saV6h4fWYS99ieavFTl7vaKkUSbHeL
RaQQaC9heu58mv6UdGevfzDHHaa7bSQ6GWSFd18o8loXDxQ7LiZxTD5/4Q9BWwKK2KtehKHeINS/
qto5WRZWW5eOED2ofs/T7akFd96J+tRipXCERea108LmWvBSnCd051Dj/eXUJcPhZ0j2z6YfzGNH
yRiQXrDKKFB71OvlcIOYd/UrstPAthD2rF/DOHlpGoa/HnutFYpDBEaNXAmdET9ixkcs8l9pDau1
8s9dV7+mDGa5JiCS+qfelN+ukf0UHmnJVVPfKz98dWOBiUndafHw3TTNhaPnl8LPT74JzWd5rmev
3BK9uLXp5nZchcxPyoDmOltZPgoAPR5udk6UDHGS+1yrXvTI5uLTtIRiJXcWZiEIJ/fDt0NzU+jz
A6kA0YnUsXVYR+5ay0Cw/rbgVDNqnpBIZ9xqxlufhd95Z1IM2songxcKHS35CjWc3OoUpRWmT2RE
A54N5I6qvCQ2l5PVKLFplDxp7nvb9cNJusaeIQtobTcEd4bMLYB99dGz40cFlOIdN9GUdSPAnOUx
WWtbYDBNMLWaeQjjiaEGTlxn6l4T3aAqR/ayMVNc+FympOOw3Uj9N0LnRaA54Jszj8DIhtCErefN
eI46LyX2og5J6NIe0qI5tGX2WnWMVo2pKIKRvsPQAEPGsOJWIs/0bYSoiFlYTTBnB4+HrG3DdM01
dsDmDKxdHGu8szujx9Q+2Dwy3DY7euh8qrECKitC/Fd5JLaVsvrjMM8HWMEt86lpvIBT2IxtdbK0
tngvs/lx8p/SVA/hpsKuLwE74Y3TGgB0gIvKwrZW1qdm4AqPnZBRkqXCleEirWjyNx+TKskeUNYx
M9Z69m2hvusKGkP7lWBjfx3SVpOxM576yngRYLnWsuKGBEi2H5dc8gxrLZSu2ZAdHOihXrt6QcZY
n2QnRjvX2RDWvg5HxgwOiOy+tD8qSNyJrIbPgZmwC+8B5TJEB2NMNtPwgzjHlXSmH+U4q53QMnik
4HPIeqN7CGc8KZr4tglQi7zNPPn6FZkkyOYlvE63XJMWrn5M/Ohn1Zoc0ZV+i0eiQLL/QdR5LDeO
ZFH0ixABk3BbEvRGpLy0QUglCUjYhDdfPwe9mcXUTHd017BEIPOZe88dU5MzBAadUstxWmAwLEwm
I3EbV+tugtbtptFrL8Rfn48n2nrnUiTx1pkEU8MUK0PY80EVBcA2hZxwQuw1HqI0O2IgSm4A5L/c
PN8hQ0S1ZdGBx6Z8mltT37FkrY4D40F78GouJWyjBsnuZl8+OzVBpqW+GHobILdhhGBKhtA74+I9
XDod7FUQIerplxviyiAp50lC/0QOUk6mBccCxYKhDcwXeTrXPeKMAgL+RhMolxBvecdZZ/ApydjV
R00GDTgddIPUpcYMvjtP8NWnnbUzScgAG3kdovo7IuKYhpIwmuEncVLvNR3ujFH1gRE1g7UBtMt8
cKR7buu6OGKJN+BQi6+MzQ7Q/SbeI0I/QglWN6EnfzHcfEj8zoaOzGDrSwWko5JpIbtu/9EsVOfW
Z36soBjkacyFD3R9aI1xX1fFsTGIrSytQhwbkg5HtMUgOPtuWxlbCfSShZwkLYxj2GXh/EHp7Ryz
qame+96ll8oKLu3RW8yVNT+bsLlkRdRfGvr89dzn/gaeSJDmRQtoUqKKKrKnsCy5yBZE4oiGlgDV
YtenOnbf2PtzWk5e03v1gSQdOgrHQ6fqGw3nLU2B9VVixBtMhB+TkmYQDyabnpvr0sFUHas8XpaM
ghVLJN6+fz58r1Ne+gqfpH90qfIYrrWPaTi2QaZZ1AvOpmNriRHhn2wy5zSHyPJkR+iMEQp9nRlE
J1jI68oQMZY/hvWGlNRXW5XmZsqnnwKcIjlr8XBUtNYUXDGY9jLGrTjwj3OxrBNv+NVjVhUOro4g
CmkCbOqXkLnUmgQadr11QrkAhjExxK6AZrjSh9jdgFgY1tWwLIGXfVhFTimpWUV/lDVgdgMtBbVh
Ot89giQOFQrkRey8QRuebhodYW5Rsj2PYDzB12BFx8yobcmHzAQqYpsdyzp3yw3SisWfV9dENleK
LOjG5okS6dYJgdXqX7Pgje0KHlPPuiCKnVkNlfNGtZSbsX6Fhyb3tGJMM1E8B52h+5s8f870dJ1k
UXsOfXzyNYKEVcpasB+pTYu0v/tJ3mLTxGuOEfIZ4IN+6OoctUbMgYxY7cWCUhQK988dO5tQFO3e
lz0bbUMn+iH1dyG/oedmwzGccVumRMDkWf2ezOrSRDJ5GWdueUt1T7VMwqORITzvM0xVRC69JgVV
eLsI71puynenzNgAi+RuIOXAVSWqR4cIhBMm0ZcSDlaRzW+hW5zx1VzFqH5wPfBa2feJrFi3C5ld
2lebEmGtC+vOf4M613AZeMwFFsqCVnsAPjQADPzQyU1uyBEic8APH+3Kvw1YvHvxriUTtMTCXyP5
fheiXbyw3k+cQ0InkuNYayiwe9s9eJzsK+gnz0kKcl/+hF35JaO/qCU8lSbjLGr3qk3TO6wYI/Sx
e0foNPjy30zbf0x8AUF7QiEpaTIt4+71xrGOK3TIQL272sNSV5JCppNUbsk/j7hOspDZI2Hbm+M/
iwMmZJe7oB8+GiKYevfdSJzdn9QZ2eKkftel7gVJrf8ZyXjQx/ToOtOXrxwYk6AoO8O70gA9D3p1
JoPlQOL2uWnHp/GzKXPFzT1Pq6G+mcqBOggJo8w+yElaojKHMog97hP+rt/If8IbbnOKjdBHMdF7
ByplgGGhvxVTYcI/T7D9hXN9AX0a3/yaGZN2ZVNlfrPlvbCFEK8g3f6mFh2In1Ab9ZXdXrLBxtqq
xqvUlnTnatqRm8rOE43PUx9D5zXt5BOrL550mJpEGSwi2MKtHxLDMc5wFTbkauFjpkEj8Q0KGhOK
1p9cBrjefMoB542y+k7SpHqNNfs2zB92U+mbOQG13Un0DmogpGiEotA5Qj4psSS8DzDaMjO1makq
4tCgU+3xQX2DiSYvC0DPtYn6s8ts6Wwaxhk/RvMMBW3JgZFgiJVsAhIkrM0MKGJgYwnfM9UCHAr6
BiWj2DqR9xWZipxtwzmODqv3VODSdKH5WeOCvM4QBI9oJ7Z8bpvMMJY+Grb5Cu1ru4TBpiRatogI
dkbI4n0qoZk7MYE1Ue89zIOIdp2DAjrn7UWamO1M1qgRkxEQct68h3V/JdlLsXSkClVTs21Cczzq
ADJM/V+N0DvQ8zYBDFoxCZJhIBgcAuQVr9FwcbuuXvKX653Z8nX5Kj7kbsPH4vwGh2QDRtLDLY+r
fpH+EG6MqDpWbozZRlhfFdF4MfEmbu83uz5KYqbAM6VezsJH5IMDVobOtMrYu+WcXGvHtS+tA6XX
tkhYHjPYNHm2jpJRvjvqjzEtSYtLkq85Y5+UqmMBtHQpQ/QucyPaRzbwgTK1H7yEYyRBQlp09MlQ
G8JQjh9YBtAITV58AhDSbMm59xelyzjL+SaV/sRdg4Cm0LRdsuAjnLx2DwMxBkE3u4LXFk6K3xpY
jWgmQ0fckFy0p56o0201yn1VMKr3jRlNMY3cARwfmOaoJH+4Qyhc1NDtTXTkrKJ8jFwyMi7jqsE6
u44bf/6AnkQdYXgtaLWxwKtALwian6knpQpE9ulsxuTAiclyX72Q5WwMzGNd82ZBstI/x5YxeNfP
v30y3ds+JSllhHMMy+a58UAByBpikCNZFSWdCqp4QkYiZdAPNv7AyPnuBv79ul6KNUjS//0yOyPr
xuwuJ+/Fj7NHCj9mH960H5DKrVlfvQxEqxOOkR2NjlSxjoKMctlOMgTXFUkkceSD9pndB6gE5cos
qUPCkUIJL906ZRjXY/r5YJpAv8Fv6LvugNrH756myj5jRg8S5pwfzqKUmMRfRuPqmoAWe+MzHC3n
dXAsdoIWiG54Mo4f/3LBWh0qhLpy/3ANZusEpzY+9Xdsgo9J7CMd6sufAkvgSlU+7/1QrHpPMTdI
n0pXMlSbDyFyG9zrlrEn8RoPPSBfbjSCjZFJL/rg8sCC9dKzZjyKrn3PFX4Z7BvpwfXUsxKgCysP
DYkQWsKp8BtZ1UErnMW7QMlttv0t1TzzIdbkidC8ErUKhP1yhP6amkTDeb8EdK1qjRyOkUYUZUB8
1xFesbxEg5RAQyvN/Dsa3fuI+XA1MS4D5Hm0NfK2isQGKNLfe9WcDCd8N/sxX+dFvOeJ8Yi2aYcV
1xXbWlvcCVHAOTZd2YwQYU0ScaCyqYAUGVkYMn1YL0Ci8gk4A3zNDRcCgYsGayj0aq7JohgvebSs
fVu8a/mD3QmWJAkwDDUduQRKSBnxLwDNnbJsljAxjxA7E50FDp4fGHbpd4PHiZxZjNaz0sbAaEgW
ZX1Jq+QAINCgkO10vYIJYWQ0Kqm59TQahwRfA+5sue1U/6A30BRkUsutGniHVNl/jWI7VuotViYK
RtvaZrogV4GJO1c8gRt1bXHywBmc7CwNCAoQ68wu7nPm/auS/rUdIXu1847ttb+bQeny8x0pASZE
FLXRf1awkTZhBJQvNVm0RwUCroR7SzOJsJJ1dfdzqCHCjdiGzOLPipkIImSkPqw1VE7UWAN5c4V8
7+P8XBunsaqe1DDNlI6MHhJawrzTtmrObtrRnvJN2NETGzxBK6EZX65evlnqKyt5X5082dZWhmUc
46BrDSyt+vfE7qHyJEgoMIFuMU0EZht9GJcBrWQITJsCnqx3CzZ7X+JLkm19GCbjydajd5RxA1Eb
f11aQKMDGLhhd3evUTLCjcdnKm1uFhlxqaXuk9KTjzYhqMbfIaBhK6Xqv3ZQf6Fbgy5C09FOVhkY
CDoh1IjXoSEb0TdxxOgMgvKJormwLOKBJrLgMnYxdUvMtXQ+Wcj9WSwmVknCjiFy3W+wcGzK9Gs2
9ziABXGinQb/g00zIwsahnl+qhMmLz1gE5Yt33PMbKOKoSvb7ORIrcIMFFFpVWrAoqH7pyYx/mmz
/97Q784NwAY/QlyJMfoxs8V7qTML7EqkGNPZj/Und/YchpI+sNZYezOn5JlMq9aCmMmAASGvE30N
irem66eDkz4T//eOvNbc8rwFODwZKc41B3BvBHALTMkkej/WFIrd7BC16ixQ7Y+E+fADHzSAa0iJ
Oxs7P1L/pgj4i7eanHTaIGPjkncKtMxj85bDbUjbrj/5PYwmySZuMon4bMUZyMTHgF6XKMorrwcQ
jQ10FXR1qAJZxhAE6rZvDeFttXlqyHX65rt80aA4XbvG/iZQxT3IpKRoJZmdvbMV9Mi6A9Y9QQq4
OrVa6hgYvAym6c6r3n8gDtpMWYebeTndl0QSz8tXKGDCwzRH7ZYu9dyE2SWH9rzunYI3crxrujcG
EWGLdT2ePQ3qj5M28BAIuu6nBXiRsy6qn1ll/DGIt1YD44Azal4izCFczvBYMY+T0DMS0xqhEUpD
eels72+Ml3wu/64NxHLqKrvNlMTorkt0YJCyjkaffUJnYFJPgUwY6rpJQZFH86LxtKDIzC8LtyU0
zWfLK5OgY/w/w9kNeOWNRcdwhH23sfDZkIeX9dtUmf8G1DxZ5ET3EdB8qmooxFF3T3TnlpHTsGXM
B9llAGcHkX6SFWB7SzBryo4NFhtesjRBQmrwRtnrkOLznAd1Uv/FimYqjaBVxqj1qDjiPUHQC6J5
PsaS9lxKgpuqr9HuH0R+8li8rU1mDiuzBTbBKD9fjRwt7HfABaJjdFFirPr4Ev30VvnTVE3y4MTx
j9uqE3o8LM8i/fBq73moOfk17OCVHAivZ5wmoQSkLkw5G9KcZSzRTvEjsDZciVDZoh5TM0XnRI2P
EMkmRLtmLOro2JmxBAcevUtto48UWI8ORT2/jWHzHSc3zTeeJzMCdxtyUmEL2lp2ds4YY3aR9o9A
w/96HvJguBydPAbDFlVlwJv0G6MiZFD+EE29xqKcOF1NflZOzRLDHbeCQW0/pbdycCUwdHObiASX
VTsgkV0g7qn1GrbjbuhQ7DROxSirITqwHdg+951+1s3woLvFexyJmifaIiHBz4M5XHzFcjz2vf/e
p5uZex8LhT3v1IiBOOKbE7Dz09gJ2jh9E9Ih5qcgj9y3MK5DDJ4HLLITHL+W9aJHQi25d802YQGz
Lvz82DSGueafxmIcfiLZwXVlBGTXP2gVDq2pLR98O8hr5yZg6C6/x0VVSD17d6ZzgJuQEmMZ1Mp8
zuoXv2kDz4df1GIwA5N3zDPLDfDX84XkdfEAl+RGnSvwV4/Wm2jY3rGwr1Utd2i5UCzohX6sK/Uo
rXC6eHa76fKm+So6HdWPUyOO5KjZSo9ovrxiv1qUJstsfN6rIfe7nScKl1zfaYnpztnOL7oW12Hu
moY1iDgRd5/sSffFbO1L14kXwBN9epxzo9Yk5HVkWqy7sjSRy3HlCtM5VgVcOlm15CRZBTbBRrw2
dgG304cIatWfup7Q1/ucCaRncWsQ2LRln4L2V8V3pyjdvWPMu8aKOO/IGj3hTo5PYR+dreGYCald
yjI9SoQQoOaRY6I0EgFtXYjDoozOTKOgaKr5uU9oGPEHYmEuhdyaSzICbXV17UPzgKuIDitXLYOr
2NsOfY6zZ6yTc0tU6FrmmQhwqOEAx10P5iY8y2Z8akLgMJVS/eNMCmnieSNBWvyvKLOdMxpM2ncz
TrcTi8Qdc44GP1ttPNEuoHUs/tKBmcJMgwznYh/h5L0PA1Jxo1NLelRxNmy9PPAFxZd88blxCBzn
vHu0urja4yN6dmImE5GH9U3myAnwEMhTaauL5w+0YPg7VhoDzS2Zw/4mfE+9pzbWcb5SvLC05tLs
AqinvAq4n+EXNVuneCqmwmeGR/U9M8mO0CEX9Bm+Nb7ZtYWcLaCEvbph/mGNdGdz2/55FiIe/S8L
42PdYQoYXV6WmPt2p/zigm4IjbKwsHdirsB4f5LGkceTxYekxxiR+a/arnun/4TiCr+I6+GSahGe
fe88eiMNacQF6I4k1EtTvDTi7CJwAkfH7CQFtW0O+nfDJUW2iXmVaFFxQxA75JJp6X70RMgBd8To
0RhHp5mJa227U4pxE+VXOq3CrNvYQ/EJ0p/xGiGuWPK3E2E9Y3xUYfXupQCxbcUFaQCh/ReBcLBK
qPYt0FMDw4Uxfzmdv1Wl+tUVYwhFHrWCP7zrJgCLBbgMPk4kNwYltgfZkhEeEs4k9Q9txHOaZmwH
WsNhy9popNH5+cztSSuN3bOfT/CFWjzZjWJg2PyOuQ1Ot48EHcuQbzZtJJxLZ1T6boizHxZdVkjY
o5kzwPEJvbO7fgX7ivGljL1N44WXeklVtS0RuHlvXnpgNES14wqtJnvTVBDzk4XS6O0biTxPsmkM
LE1/NlXHwtVIkJcYEcGTfhykNRA90zPRwCmCakNDewbeFp0dAxI6+n4b32rqgOCicIlo8m1PV29p
P1uYmr23CuCBs2gtWjuuD+4kNnWNzSOpEVy04sdVyvmwDSy+hLb5KxVRYuS+S4CFlh1NtxqCLs0Q
oSIDArv0ows9DoZW/Su9eLilXvobR3208/oI0aSeDicy06pK3pnx7NLWNy5aHBlsaFoEqO5QBH5p
vMlpqQxOYizIrNGa4jpojXZBZI05prp4gq2Trk7McpNL5UQ1ryWwsiZpN73jHOfUV3slrEf+uHRl
NRN/CNhnaRjt2mn6d4sxZ6Ol99HWX4bUYrSkRWwQU04SxBUHuxyDKbu6nrvPi+ilLx6aKdwmaqBV
azKAL+Ou1XFgxDD4AIINkMbYDpIU/xKFFNwAD8i0WTSsdnYUlHNR4fFIjc7NYKXCpoQ323ZP6DDX
cGxYCiv5HA0YWqrBf4sQtLWl8Y+KKt+amv/UIvhfk6MJ3MCWJwMGCliL+DL0rb0vFI1pN/fp3ZX+
nqXj4xxFn2kFAS/NUNJNeFNiDVtT2THnSaq/yOhxArgsbSqcTmxScHywnxXgPashvvSVwygefeDe
rcqrSTiQwLlxyu6GFxYMvrF/ZE68yUcNO5iEVmMbwX9kR9LTXm0HQHroQ4mlEPOYk60tHVeEUeba
tqq8k6mzYS5RCCAAxfqgr6vernZFVBJo7+HAK4ZwXzD8WUrcdav9TmHLjw73HQcG8pUqaw+eLJF2
wTQSRcf1vfxCJuqqifk4uATXgr4JWTZdYiPR+jh9zqWSeOth8HFd49bbtCOaVNsvvpoFGj0UiJUi
L29Xqq1f4hmepi/tnZsi8UcbGZE6lX0MAG+R99F0M4z4dDUUDmr2V0ScbMmnPCnotlPtPpsTIKYy
M24TwIC2xaGAbdtNrjM9AYzJ2Nl1UfYtpx/sLeDjK+pCEKHI5aD/xPahJZ4B0qv4Nbr6grEOWH+a
sz8ZokdtiLx9ZVTHfkRXCSGT2T5TPr/lIYPmlMbm3RU5IsBQbTjHKFNHoAAS2ziDp+mhx2Gyoqcr
t6B3KV8S+ASd+nBACKwoz37t0f4UApg7W8wXFFEIpvAd6pOGeBg+L7WxOi7/Yb+CDQrWN1gr5NQD
gtjo4kUTKHGN7qHjM7C3gFSRXMcY7yynZRsgDdRXwvHOsvbTQ01+1Jpx01pmY3GmWF7iaxatpXAf
6UC+CI3XthEUJypIZupUK2WLvsuqssAzQm8bo3rNyBpDy/9EdugRSwzBluZXR5hZt8whvaOZSMTg
o7XviDpewY28G7SpTA4f7EbseavWk0NaLtdXywVI6A4Ld4GggA2a2JToUnQxn4bWPdTma9ib1GGC
lYpOyPNKZiR6Jkd7Lv5NdphcyFFKLgwouFkxRxC/cLPgjtf0TVtBvDqS/5oolA7/5pIutyZJWrKA
0eELu9MyRLOnU7sksIXVQdcF/nyTWiRn0Nw5b+0If8CkTHC8bEUVt58IhWLWyjaOYQcltfmIntNa
6Q13hUtlKOXOFpGOiE1+IqZ59MuOBizr1uwvirXWmdbGQf21qr2N0UIjS0gwgUEDXaBk4u+R48n8
RksLMDXEeKSevVuiawy3eIJc8uNWLPyAuVgRBIjWrdCLlZ9y9MFYWDqyzYKxxNxtkYuLSxlW2lpV
lRkA6aEKygaoXI35bZX88Mrq2w2N8BDF07oemNW2PU/KQudq0+qc1erNjIZHW+dKGWugxL5+98r6
yWVUaObzIxnquJ7ZobQVfZ2h0Orq2bPbW/jvsgyIUK5v9EFVexgSiFCbcpNVkwZGWR36pPF26PSB
njgAGfAqto9axUi4NvR531csDqcqO8rci7aZwe/uuTkCj15/bWbvPGTmT0sxvNWsxZQWkXBah29x
ZR4x9h2Lmqif2nhrs3IVFsWmCp2jHMynlKV5EikasuzVoTyxwvc4Vs0hqwjh8zI0KGAVMxoZ8Fb9
c4VrMp7ixziPPieXsG62u4/owJ8t3904YvwJYXRIwz8ibvEDFLSskLT+aLCKDCOLWeDAXW7Od6RF
31nWbhQTH9735lTUWG8cJoT5vHh5iYUz89Q+iry7+XzbOzbj9FOgF9eGQ5gfa9gTJqj02FlQQ2bB
0MT0Sg3iLnIht5rISa90udNMbdxUmnNsyRe5yVJtRsf+HPvMPQLvexAMelAGqZwiukdYsmCBoJCA
WzVktjUs7Zi3zhAYNCbB+FmJ+K5aVHP+fPS0CjC6vgsFq1FLatAq61/8LXhSNHLJdBDHTcmsa6yg
wynFBNKdDnaWvfSmCK4lUVdPZfiAzwm+aEMIqxmixJoMRmKnqSuyrV8xYQVzgZqFO4vMTEHSKoa3
cjrJdigJBHS3vjBMui9g67WpvYyCnX5hfiaN9ljl5lvi8iQk2Yjgg9PW74ZgHllvwRefDTffOEMZ
b8GXf0ifed8oURImMQiMtLS3rouGlgUJ0zqotTiVA9OO3YPyvSPGWtwuOrEFVJTrKqFKi9P+TS31
dqsGpNK01TYDWGRkYXgRvFxVrToSEbnDuzgAal+dq6kP96buPoV2fAAdaIDxldvUsOtNpB3DuKMl
6Xn5cpxmWACr8wxZ4DjFw8EbtXOZh+rBQuu5i2fOdD8+GiJKdwPKDcDX4gLocIGWoJD2Uhr9gRnS
HvTYchVkmCOncAfjhfmAD3FssEqLhRchYcKtKUyWk6fESmLR3Siy9XZekZe7Wrf2adZSVDLf2yCR
/M2fWfrrd4bBD7ws2pnk+IPRQrMxllB41RLqnsXTP0685DxEw9fUhvE2HupxWytg5LU2oPErBv3o
Vsg+CQY9FCiK9kPNIMr2CAXThhuyDscVE6JOkxm3Fs17VRGqRkbStCXgUZ7biNmkMFrIea0zn/MO
r/PyXKAT7I+jrnFQu8UfiN366Mno0pqgC6SzOLgdUl2d+q0CP0/8+T+/wWRYje2T1um/mu0B+Rn9
b6g+OE0Zp5tjZewkYuOgRNYUnCM3Hu5K2Osu6vgSqrPd2WAQ1Mg4eELFmyBv5mBjdI9jq8bIifOM
9GJc6woGMw7mYzcCvIpmg+DO+sFg7HRwZu8lkuMWKm+4M2onWefijO59uCZ0bT5UhJBqRYbh/NGa
bI3sei6xaA102lJ/aih0AvTpzEso4Fe5rTFHeJhC6uBB2s6a0s9DHOlcJQfvRu+ad8fpv/W4faL6
1/d18aTMfMPgI9/2CGRXMdIBMx/AzsCn3XXA8tfIwkkWCM+63b+gqmkf+D0fUwHdjI+FXqxrCcpx
JUHb8ThXB0W/xvuEPnBgLuEbFYIWUhKZ6+wKLbl7tvXizGwhbAtGJryo9dek1z8WkTGWHz+Esir3
Tu+gW7CsL8YT6NMrFT8uipBYTF8Gf8wTGQ6scdG1bJj97t1ZY84Sy2c758/ajd7rjIqHp9y8eT4K
+aG6i8XcjphQbhJHVbTG4Q/JZPPaLn9ZPkBDjK7gwXyidaY+UDPKd9abVyp3lH8TTX0fEZ6o4tRZ
uc4bu4XP3kq+ErRkKNdh8OqsDC2S74+TYX7a3ggITbL0LRJJdsrcwY0fpkc7GZKrNm/hzjFij2af
IIFGbWTF55BcqdvI4P+XIJ9TFiGPM4woMEgIOaauvli/Wn6Q3N2wmE0EiGpMKJ8GliId8zdiE3v3
hauuX4spQ8lkwD3EPHBIk2WWoDjcEnsSJzyk8AHK6C5A7604r64jg/dtVqHUsafqQiCCt08VEYy5
p39iV6oekkzbGOkoviN293bV3GsPTLlXTJeydzTMk2CyhyTZj073V1ZPk64YR0APghw9O86/YVYl
pZX3i1VaBKbTvelddqvS9qOoiN9DhHg3Bp0XAgXRqDadKfVT6Pjftu19VuDSkCnxJLJfjzmqqepY
0gm8+w2c6U1DusdKeuKE1/lzNG8h4YjXIrOGldm4axgX3y6yNHZwJOpq+UvenTsnRjEO8KAJ8R1r
hXgUoZUE2cQ9kyYsa52iMPcljbRLCNAX6URByzHIJbNMYxz1hJcAdl9zhf84rCpTVEHF6mQ3eOSI
z2pu10Vt/qY625nGxo2Z97N3Gdm5xykjgB7JA5tBRKie5dyNtCb8QvXNS5nbt6Zs8mPn2DHpbRwo
KAWeMqsDBVcM2h5pOjEjmQuusia+T3aRdXREngZsa0eyWJ3FbzL9s1xDnJqh+CvnwbxFiC53Fr0j
wWAtubTW05BOHoq/7Ks3E6xXBqw9HWjbmuJx62GVWmUy3SdSnPAP3NKeBixVbbaZzI8pBy0pMGjP
jgKRr8ub19vbxkL77tSq35S6sxeu7R3q9LFVbgdC0OjA3pBcRjqHPoI07QhTW2OD4qOQBJKPjNzs
yPj2cEBvxhIaYuETkxHKd/jX4wVzm1lg7KDZnDYlATXOPZUliB6gt5YZoqbMyDf0kcVOLjC0LjRg
lWns0Tz3RjSYPBuAexeqIGRCBjUGD3tslScnKR5ioZrzOGTpk1mNHx2+4aE0Yc0EbRJBpkncZhFE
ZUGCaGBk57OKRAM11fBehzG/Gy4i1zF5s3rcoum4IT/vEQw5MJHQ3Ra2aeyE2T5ocfHn04ttGfBN
pjgRtUbyVGGRbTk07xmBuBu2r2dLQzBEDWBuwOO066FuHw297w71wyij+eq2hbhGg6HvXNxfUy/2
TCvZZYy4jXqinhd7xzoZ1XBD4Z1D3a03SREmuIr86hSL/KUz1XMatfm9GsA0Rk1/ywuLGmaOf2xh
8+4gwNtNwidrg9aVcoI2qMTJe+0NjL/IjJHKGNOuN8bonmGctwy2SuT6YFaLOnkupTkFSie6oYjN
lCDrCNFRXlz//0vjRLeR9mjnVl29q10C0Um1aNcSBdAp40DrOzs9W8rfxGEafkKwDRLhPhGZED+G
udadBJF9Gza4oJ6yfWTmSyaHpW7aLPFZ0d9HD0govDcuXGaNPR+M/nm85oDvWRD4NRi6lmuXFhpc
pvbLgE7H7QobM5LFHQ7adOxNds9+Fd1b00y+4wanStLfnAone9tbP757ziQYnNw21CH8jKoUAmJ5
oJlVF8dFw2fb4pROI2760vwtsUaTm4OSju/Pu+PRMkPj4T/zNnrwjqhE7Q76WD8K3oO1Tee7NTSy
fHNfuSdI1APfZmlxGUM1laTQrJMy/OqzubhGU3HzNZ/ZRlYWLD6xg1YkJ3nCa7axrg1Hf2AdyK4i
3VIVcFIWjY0DDxS1DlMFi/gC3s+MS0KfT8ZcAaFwKg1uFd29+lG7w8G+a0Zn53Iv/MSYN+s53zdO
plCzh80pnLDIIx2+supo9yJxMcF1ebVJGXOsywJtgSLfBw/s2BwQ2HHw4ZvH1b8sAD3HPZhYJ3Sj
MHdtbYaPISnC+E1C52e2npH4Bw2nxUl3km5ndSzt+j5i8uVpzTZLzO+ycKP30ibsQeUkIydi/oxg
tW7B7IVkaHKo8LqSVpwiZFg6QV+3AhGh9DYNFuUsWN+Er05VkXVH6u7qMGeLn4X5yE7Ji5lozn0e
8kNvQ0bwmnA7pZz0Zhzvl7g1Y+iBvXJcX5YhV9CnEEYR2yMebkzrhUSPHF8hf0lfAoVizjoS7yY/
iC2zua+zqsyCKkVjmNrFdDO4KTZ94a2baXDOFQ1NDDWqTHooWQV+u7hq9jrLzpdkbH/1iTBaBMe9
OXcnQjVxS+XzOTZtay84GaBsdAESEqIVpl+UxtbJcZ3fxngshqy88U0f+xStFFPmdI9av96mtgkG
i5eOI8W8WEXIwrL6YYBeQSmW+llFSaD63grcsSB4spPZLqf0xlamY2FG4cxKLd925CxtbW8xChX6
XZcxYz0m2hA25M5ELBNXpHY27cOofLmTA9aKeZDhrTPKbeYgS49dnHFzuyqBa1XouJ+6Jrv3BgdI
VvXusZHaNUute0PU3L112mJf6KS5dJyWmCCgNuVBb2fJhjA9XrPi+t8PkjOF6Z8b0dAhGKvjPrrI
JD64djeeFHMLo9Bhc3kAtNXkhUezmZ/rsd22PvPbxLanfd42X1E8vMpWqx4VQ/11Yuy9orbuHovo
fdw0cBBQEM0seF/KYWFY8rYwGLHrg4H18cDWgNTCujaPGnF3K9fo3COSvx+PMY4cQvPG4pZbZNDT
LRpetVFSCnqeZh8ahB2XA9qTTBJkMaQC6ETq7XAzip35P+rOrDdy5szSf2XQ10M3GcG1gWlgct8k
ZUqprW4Irdy3YHD99fOku2HYxswAfdnwB/sroFyVkshYznvOc2zfOqICqHB2nnqly4epsS5JDU6y
p3SLw+pOYrViOj+FpI7kJsluBuYbyjZqv+pmWLOq2H9MN1l6jrL3FMKnVF6QclR0pEBFcB4ND8P8
4HKvq11OnUhmpVA1Nl1OWW6l12FIGAE32wIgwHONW25tQWVe0B0bVvErGLBxMU+FXEMkOoUUXlxU
W/36Dm6vuBV6nftRB6lta9eVf1RDok81hglMdjgmseMnO1Xkq6wMaKfMy2e/gAnfag+I2Ehao/WX
hWl1xIUxe4gmGy816fXVjNd8aTX6t/Ca/M9oNsfaXbPXj6dJHghPtxuE4GhVJEG6hPdFJ6Y5xwfq
u14cEeKnaDVYo5bUiJt69qmcjHyPV+ZFtbb35vqMaGxo2Pu//tITLwMErNckacVxUO6N7PRFH/x4
kuBBZ8E+mkGliqMbWNb29zPYBjPD7PFUcjvBYehTClX3F2yp+wjuIBT36jUw3Zj6ZesRq8tzK0hg
OaJ8z8yZgvUc2ceY7nPprxzrIWrNhwiSS2i67QKVMgeck3+XHd2seIs6ZJHyBUfrnQLJ7ZtyWvWT
2W0ZrS7detI0qdKtAuqHAIzG3KrkqZp3CpB/THh+7fXAbwLA/YBcgZkuags1oZ2LeqOqKgZUchf7
MI502v/KttuX/XChJu6985WDbiyey3T4A4zUXpdIhEV0MwWItyxzThGi+ELSPbVBx/dt0uzs4hGw
BibmA4Y9xQNX9RcSId/8ph7nIYduiVN5gRTDpzbSBPLvp1/aSL6kGyBlRVwNMbagFrW2DcJO98BX
VU1KCnkxzrxr5Xagni3naidzvrabu6K5cRDAg2GkeogHYD+TaZIWSjF8kLgU+1mAmSGUm68sXR17
D5XCr60tB27yiiOFEM2A+qrTqj0UpkR7g/pDr0TwMHX3ZUGVdtfgiZ+AYyi3P43sJZCCdAyOKZwP
bSpPFFVYOyOkXK3n7+N4dCO/95a876uTGcYXiO/zqwl1x+vJrRtJpVfQj7dNP1JcRXn9WvGmbNPi
Gs+lt2p8GX+IaKfbgZSVEmLTee5Ln2bm3dh1l5ofHBLQuOh6gQg3EKXmvDk/BBThrhmE6b3FhoT8
fHNY93Z7Z1pUdsuZEGvgdRzIQnvhoeRy9SwtiFM/hG9cSLfuPoqKs0dNJIcbqrcGL8aB7s9neSZ2
L05JNJ77+TZvTGJnXVTgPyoFWb6Ym3jhAJ7edkxdl21FIIJtxT0LHETgc/JFMqbdT7RhueAGroLk
Qbmankgx9ttAVQjmwCwHrGHraAI4MUQ474YOb1SlUYxZbi0GgriTlMIfN039CFMOW4anG9i8Gv3C
q5JoV9/qCsl3d8usm7NtokS6qM2S3syMzGZgYYAiozU0zUCCEJh4UJZXezQ+msI2Dj5nkSxIg1Nr
DcnDbRYl5qx+tPCMGjQlTE0YnEuDcXGs/ehxDJ0VXM5g1w7RxZxyxkFYqGn1EKe2M5kgaKZ9CYzf
NVR5LJqUTTa+GZ6pJgywykX0lOfuO8lqa8fThx8Z8j+nuFvMA3VP3xrzOsL+ljJuthuVbbI5FpiC
sLSO2g0ulsasjbrYPXo2k6nYzW20Keto+IQT5574T6ty/xq1eNbxQWYBFRKCk1rj3QNGf0aGoISw
g0bYk8hKbboqK7P+TMPaBC6M276sinGVF6GxiuY62vUV86f80qpLoef6aQyrzzCRWFO7T9n+ift8
gMRIGsly19xtnIeSTKzRx83eNwltyR4fzQw+pa+r+YDw+cw9sjzkIdmv1OQyX1PSIeoPmjlXYVS/
uDq1rhzw30eqIX1VOUehuTahYYKAggS7q+wQjadTDS898SWaNHaur51j1JKgMFqC15RErOY8Z8cc
2uPstwfdFuKlaAYGi87QX2qay4UXsqmb1p9ZNYxvx5gwYOOs3ULKjeHIbBuXsFORqW8VgxO6u0Wl
r0rPs0PLykiOJU1InrbuiwlrVqqQu7IPVKy0X+uBYMJYgDqwIJugYZibmC2Y69XJCsLdIPEDJHG8
opKMYzHbCzftjeXqZGWQeUjRj25p5GchkAPKcjZWowN4HfcVjNK7qKSKejZusR4DHgpEsEWVXWVZ
nW1lWftG3crvImfnJwAo9DQ46+5IPT2A/FxCDGz8s2A9y9GpJtW9z523VhNjCfwo+YIa5DcbSuCC
rkLP2muFlw733AchT5POKLKURfIWjCYLmAFTyzX9BesOY9JG0sPO9dkcilVk4YtTKTZGH/Z5D/4P
NQj1o4tPBojtk7bTam1a11k47EX1p1+wfsH8h3U2udN+KsQlwcu8qhtXrG3OEggN9AHD2qhddfbM
ibyiwJE+Od2h7CJKKYeYcJo3PZUVR4tC5Gsn5fw18QIfppxLehNr4jKpJjSaIXr6OXQKTg1cQHLI
KoNep3aAcUCiPKe6uUyZo++VWja3VsoEM7pp/8kq1n23ic/+XPYbMugMfuSIzW3AbJlNv31uw113
+J557bBz0uTO9x6tIg8gROkFjWFUfs/CfhiS5E/XwKFoSMonQlSHMVKYN6n1RvCuj9qorI0pEGLH
yFmmUYA2ODNRmX3qHNPCQZlixHyo9A0qW0HOmKBT7JukytjjxL1RGb9cArs12aaJJQe3Bx22qCyi
5qSQc0RkVLBmueaiLBziK03YczjHR609kFz+lMs/0gmunaenfZUE85I6L1AqNoRSRg5bq742ZY89
s8Vm6Hdpv3ZJXS9aIpJb/EI/ovMJhHAjEX2n7oM4/PVuK1XCxZIWkPKp96yeuzRQt7xX4rnv/JDy
eB5z7owEL7tuPKV1w2AlhFczcZ23myB+ImQOCj0inFzXhCQ8Dj4raQMwInMQYyqNMCFMOBG5mkgm
SkO2Gso+OVRjuBVigBgLaX6pwLUsQ1t5B1nPHyzQ1Snq+C/fzUAAp9yEyonbth/OR5gx4bquJO1v
/WgxeIYRgPThMepGvpR53T7kCd6JRsflbmIgeBkppr+ElIikrY05Bd/NojQ0DdZY4475RCTOKhmm
xaMPc71u19hAF27j+4sxti+zBfg2blj/ihPNDLAPLELwlhf8SUHFL/oWeAd5V3iU7j4sOINXYf9m
NnCW7QkxFmmbhAFT7NmhXi8ULrDf8TUZgVUJrm4Ls/GvZV9AbNb7mpmKI6uHrjlnGpsfvUqPxYRV
Jgo5SNfmm2kNF4W8ce8EiBodKJVFbuanbFSffgUWh1PkVMefvMicgkSydimcIZcRDeAdbrfcgA8c
JQAXgkAt29h5CRq4DLZqNrPBxcShgWVJGhqLAvo1U3wT+yL02bDtN6RqaDiOV8WkdlKax8ZMv8AW
ZIfI+uEmZOOg4VGylFxHtsjobUZDHTIOMUBElmEmz4H3ZkbxpwPzmGWZKAE9TL/STX+FSuMlgDbs
ZYZ7n/dYy+HkXgb3z6SiI7GCdY4pKKtUsg+VBQ9VLXKvOOWQNMjAhQczLc4l4B4mZT1Hw5K51HRL
ULv8/No82CChk/7jnpTKCz1EAe/BPBLkVsE1oimXu1fLyQtIXZf+WoZ+u4UpwfpQkTI6F1E9YblC
OVLdG2Usn+TQPs2q+i5iXpfE/RwS6wFXNxQ41i+OJToa/ZUxGj92hvfz3raKFkPmodf6HAQGaXr+
LFo6cJgUZPgFJyTZRr+G5FLB9OJ2pARKEj1VwBDrQF9NcIOo53ss1XdivlE1+FPTgHuIHLhMc3K8
pAJLoNEG5JGjJ6cVd2nsT5uOs/4KQMPFnp9KM9imiRQLpHce2Ozi4M1a/vVLNG8fJcradT5xKh95
lKbwmnAtkY5+M2cGiDHXC2icVw7OBNAieWmqkdNZWP646cvMRHZhVjljVPuawmvLQ2Nd23zne4nz
MGzfSCbf3/436B89j+XfFkfOyOGu6gnr5TdcpRU5n+yZnd8NWEsmmy+/tVnqrXuzice9P+NKZ81a
Ky67O+L2GF9n86tpJ8I+Ez+92tz3vnWbToWbYWTy1eJn0PZXNnfnvwYOvLORuG9jk+O2Hj7Ind11
YzrSgpM+tdJ/Afh3PxMhFMymu6Cicn74U0/TXZZgMjZtexdUOGgcIU6aOJFv5h/Q558njN7OrH+q
dDi6NN4B55Lh0vRn9R84+3/9Gv+NEqr/5NnTUsiv/7608O9/+e/XquCff+45/Iffcpd8wYKofvX/
93f9d6pMdG7dhv/vDob/XX7H6uN//F9KGKhP4P/5tw4Gj4OM5/ytNOFvHQzuXzzXdKR761+3Kdty
/9bBYAV/sVzPkwGdQ5Zrmy79AS2ZyPh//Ysl/uKKW5OiEziuTUbnv1LBYP1zBYPLR7NgMgb8TQ5C
DL2M9dfHY1JG9BpY/9Ntc6O3qIXfKICs7VPc+f7V6yBGrEi8EIeGqWDCLY0p8+7K6kJCDhiB4Dm3
TU3/h46c/2j8+Idn7e+7Eyy+Nf/UncAH8nyaIqUjbVf6lvmPn4mZspsYU8AIxKI5L/OpGmP+F+6h
wNV7GVbyotWtKj7rJVt46WydAhoH7CmDADTQxMU0gvVJGrd40T4SjAV7bou0jxbh9uKYWZDqszBV
pyZIv2mmbr9GzUwpKBg20yxDBs5oDAZ3463LQLde8sXmObyJbkYbTP0pOLpd5kB8FD2UAdhct7vo
7RgQuuOHkLLasDKCTqDswcC6yPahFp6DusQ4xceybgae+c2sz7kyQcElkCfRpowDudHZ0J4TmqsI
e4gs/MV7h1u+JC6rPb/dd26vHkjJwPEpSAC5wI/IZNj6HNHuAhSS0SjxPPQd3Ld3g1VHMGF1Ci/I
NcVzPATGZnalfalNn46/kbHVS0uD4GkwcE0NxIFaSFg4nqgQQP4AsuMwWXMHMqK4G8pzl+DBqQcY
DV7XwCTLJqN+jxxXX53GrFcB/vAVnczBkZx/RGHb4LyxFvmvsZiSTWiHxaEolP1Mc15yTWlReh2G
pgdPZKudkd/IJyPw14Yidah65vA+9KoiG2HadBZwwMQzXvyErtHdBZ57I3TXUPs4592+sYioRccQ
rLKi+zksU3xBgXr18TjS10CYlF7iHodoGaC6J/WBtGryFHVhuQYQTlEl9W2roVA3LEhn3Fw26bmm
VuotSZmClK2ullh0NcPjKlyndTftQSr5q6KJ4nNBYAjk3+0BwAi5aUzzxldqCwoGTAuKGsqea4xk
55UOtsNYR6+zgOHFwKCf7kiuE9fKG0HgG1RN1o3jeR6aASyBdEiqacakmi8JpEAHdTv0trADWc4r
JVcUE3fkIwtyjLbnPeKK1ievDdK1FMSyjKlullFGnTnsWpd68KQn5yvn1y6YYb21XmMc2MqKK0TM
8Yb4ztddigOBQIRLuDySC82uCheFYs5aFYhHJk7RtILXzTG0Waa1xBaNEWc8+C3uYLwu+cHLsLcq
4JgQQLTQC2oUIZHlxSz/lFZaPFSGwUhdhliJF0Y9QgYvi6nYpV0uMTMB9IEf3GOUKmBZBFOjjrZU
/T0U83nbp4CKRaYH6koZe44MKx5mkN07AOHZCRdv/EtRdsebRGObFcwhaNvBfJg9TgARq+9u6lqP
ngxoO6rv67tysPU+h/hzNCmWxwNbZTG+wTw6itpPDm6KUVsPXfcFPrF5ZIH090DRjTPgHXQXL8We
H5HEwj96I5PovO66/Zg6itCS13XT1o91g2UsNbyY4JU0yWASgzHONpnwkEwAtTLb1LCIsRZm27RQ
zDLMSqBMXu0CzA8Bs4C2FIhXGEncGwr5JcDfStYj9EmdJMxDgZOENZWZPvP2K8DQ8qUI+IEvLDvW
5WoOSqMi41ZjbGvNJF8G+Ef1UQXFdA4hr8g1ZqCoPjiVm3/cyFhvvpf4u4o08D34D+NOQCddhhjc
bfAUY1RuaIhWxrqg9H3XOLOVbQvD0R+SqPOW6EHyXgJPiDDVRxVVUHGHa7Oxl3E/l6dwSHwQ6kUJ
JIk/EYRdOJJvrJh44I9pOtJc4WCPezed+uDEPM/Kflzy6/goKc96GqOASkYBU5uHsjbqj5an8iMM
RflCqsQ8dmZtUxxNdmlIu4mxReDZPxOnOgvmQx3cRX3/lhWBcdRegpql2waBPWE+xrCs9WMscLfn
z8bmtgl1Vyo8gjrYaMTMl0T46fscxnRpdTme4ifdthXXdyt5UrNjfkHNncr1bEEnOoEYwqpftER5
nV5370ZSjz9JkWIaGiJCb3kp9wr6w32WjOJbih7cXxzKahdZ5nSf8LP8k818VJOQ7H0f+eIrNAdt
nwEVBds2E+a5sN3mEYNH+TQVTbOzO2jpIKNc2uA0nJiE9VOZuxC42n6+ZTN6u/BfcSX6GBU9tWD3
aedn1GgvPfiC+WuTgsqHFfNHWXZbrrNRJu4j62byjseXyb8pfedLG6LbtF3Qir1u+4bROkg4dL8+
TWCU2Mg4lR0w4IomO2cMTyLMsIzoEg/O8Fb41viMTwI1XlvFIbBaZ5OUNPvUGvNjTQhtFzjedE95
ff/hgpFvOYPQD5tp7TPR5DNNk20fLYRzKmF94+JMotpObloxUOO7uPF7w5iWIgr752YO72DQWjAs
4dgQMx2UuC9ubY2rG9IAWhRcEGcJ2TT7HUyrODtpO21nq4+P5TB4b56MiqUR06hTFth6onb2vmxS
RN8U3LuryvKRRAjsNQvm1yQ6jKonuMoQNaNOJqz0eIxsG+S56rN6/CjqoTT3illT8EJbp3stKqw1
wqH+qeFzL023lmsQzjXse8Tyj3EM2ZmtVDwGqh3X6NHzJsbieYSVCPfH9br3yBsSYk299dG32Bp6
O6L6b+SEFPdA5GuYByy06tk3i2gXuGGxVQNmZLrnahziEy2EXkXXDGRNFg9qX6AbAy2Z+C25qT6b
Lrto3sYA0RkrKKyQ8FgU7knAROnc7jTKzzkirIf3nYnxqPdmIwjk1leKfy8UsKjuODTtd8UeyZwz
X+KufYOotJSde0ntYRm08XPZODhHPL0Swj1Nk0PZnzilE9SuhOYBda3yu9F4QglaV1Sedjdez4SL
L5d7Jp+MXQh3jv19Z7d7c+q/C5KE1N6cbNzsY4yOEMloVVLzAqQZUyGZ63hcMnW+8XA28H63nDfB
wgqD+z2eRdoHaQVcmoaHcDe8xeX4U4ujkvFJuh+ZREOZ63eLjJ3wYBF5IyJpe+GZJ8maFVud6Z0y
kXpAQAXdb23/dOxo7YCBjjwQW7ooH1VE6NjkZuhfHF7NJHjO1RO+X7pGF1wdrgx3eV/fzWFctTT6
FvmaQpmUe7mFmYSWWQgjU8AF3XkMbPSOng8dmv1Glpn/ak9ZsWA4e2bgCxjDDH/7sYdm4dj7pMZ9
phStggsPoQ0smDYkXk2fqRp7xhaAG3bktlvZ7rinM+JT0Bi+H00SGxig8yP4CNBfnFjwM8t8AdiF
V8l2gqchGdAr3eGubo2Tm83VFTktQRBtnZ1o8h3iQXdoULg3bW4lkCmIcqc0FK2ctrjEhOJWA/b4
BZzIOwuHzjaTfMsUA2boRVRMoJdFcJ3i7K7obMdewaD9YIoCmqidgtthKV4Zg9XDbgtJBVhFNy+0
74NlbyHk08DolESyDPBdLCrBXSLAyXJipoKd5mowleEZHMYPrrkzu32Erbgikydr3PlemQD7xfTz
04si95YlkLC3tBHu0gvG5jHzAixOIDZ4j6a/JoxJM3LISW3VL3Aa59dsTISzHsuW5O2tIoowQZE7
+T4B6I/8z9+LhRzgnVfTVQcIiRB1o0qes6beei0eVUcnCCKqj5kPx1ZsfDoiY5vKbZO+BSA4a/yg
AmHZiSFY1LQ/8GyUfE8JsWKnx5oGxgcqudizN8XOgqAmKJtBRtbGGiILukE2HEtXJrvZr8nAUVf/
1TqpSfh7NPR66vCrYVMq93NHxMkgU7X2cu5W5GBmzCKmgs6sfPvVcQockGq0kWOkIqtpF7W3KltJ
kTlNaNNFjSCyuNP0bKsByWxHVC4z/47Xri54Hv3ej0+jkzBxK/CSLMFSUUznVNWLgYm+JVGjbhcN
LoOkvoqWT+E0j7AjMFqNWkiqqMyABEwdrcU4BQcsCHSmGHl6TqVJu7JdFzQOmNxawdPuHGemyNQI
5d6kXJ7MhfDle2U31B4ElUmOP8JKkITe3RTnTPoVsq6txvE2HQ43Vnpz1HIX0iflRNnRzRTepDS+
3f2gi4Egj8XetJ2JFx6gjg16MK/yZ6rizG0XmtaDiEzBj5nTWVUVxtsM5wJiHpcgjuDqLs09oGKu
JlIJMWTH6Wz+TEw9vgFCgPpVU3IygehmwZMGetggqId2IyC8IRUpHDHrnWGnJ8Mazn1XZo9uVBiU
OgzZsfSRXt2UmVJo+YSl3Lj3TgWW5nAhaqPYcUYIVqINMIi4ecp4neeFTqHEpwpAWyngQ8NP6ItG
iu4mhrOI5UW2lUUl9oHhv+fWgM3FRhscY5ne+SBjswwHmPito2wv1A3lZ4y0Xs1zRyaT2cGKM6H1
btB3AkIohR7uzs6VKS3MV+hc2dop8uTkl7exmPbxgIaafpqMcIs/RimCHyT5BU8QK2pnqWkXR03w
Zjq1vaV/xNg7tQeVIhoZkWNXoUAmF6werfUazT1m0LIoqxdvEOaThP+6B6zvbqy6V4eitEKcCPX0
bOE0fKT8mSVX+qOi81j1W8VecxcXHN9NmnO+LOJH+4Rqts96ErTkshIwbaaJvTQ8SFFZ0u7EBKa3
HoJ2x07r7VWccaEVGN5lPvmPE2HClTUwnoi0TlcGzsHTaAYDOn45eSugbTbjXjlevTFJ302ZFNxK
GdJbgSZGTRToUETZLX/mv1lRi2xYfIVdGb6VjU/DuMPFe7DoMijy3toRCybBoIeZfoQ5XqdjV+wC
TTI8EaZ5AOld7jzY1DARa+su6UosYio21ph0gWK3UfQSt1rtFEoJgR4J6wdYwcmiqvo5cAxxP1G5
vR/DMd7Xnas/pUirU9Z56c3SVLqrbBjak0PM55Lns9hD5cm3ldG6u8Aaud1VONoOwpi5xqTRON7P
ErNgbSXOc+ak8SklHPvKzYYziUvBwAblgKhJRfKDGHovSfkBebQ4Ierqde64UvgyGxiakk5qkQGO
rkQZT5n4LVvZJGuVp9UxZpD3MzDOvfdwkfyZeuBx2PUoLJMZnyiqugxjGw1Sb26f1ujTzM3bufdJ
i5rJ3ne4rgdhDLVDGOVXH6Z43vjU4Qkq6wisq4N/ybhAbeK88+6ytBfE2sCsR4K6oaEQzT196NDv
zT66F6HbPTmccffE/6CDA/TZZhkszYVZV+7KsS3z2zC0xFygqg1ruLH0LAb6VUOCuTKK4d4ZiEcS
m2D3VkLRRNnA7sAR9xNgPLjjy6rWY15EP04AyLSgROU89jd3Ok8Cu2zdnmUSOA955NGJDLgLBkgh
SaM0WOMjffIZnT+GSStPIW0Se8mkYzeZwfhiwzG6d+w6OYxKek8DoA5wA6a/QXBmw0g8G9ZOLZdU
k+cb1PqEU7seSaz7pMW5JTM0ylV7NSYFsTfS0UMWBuJOJG2/dzH63tm+h5rh16ADa5tQRGqEK4XF
fGUbbN7rdjDeZJfFH3liUaQSSU9uhnaqnyJmAG+pF4cfhSdodQpkUTz0tLNcid5OO5Nqn3Mz99Ef
BRkKa3S6D606+ALR3q95YcJ9LaJ6Jz1AIEQna+vgRP044fif8CZpQCaHG7v7o+tvO5aLvLeTWjb3
jU6mZ/eGEmb0X+/Tgi8Q4zIu81j0S6zFbGqyBgk3tz4yR4O8Vk/m8JRSqcuXTjWFpWmuEk2SHwNZ
+8+emzf0FjF4raQ5rUKTm0fX0nultZFtgxp+eJ0P9VXA/ftN6fR7qgwJ1Qw4Kg1L0v0Tp3J+aH3P
2TI5bj24EaZPOQjYakxGFMKCsaaez8cvNti0CU2G+c0NvTmHUhoQgwYojUnYWQ8cn6NtxX1cELzX
44PhDACOZATADfBazFFzzr2OnnQRvlqIi/eDKt11FWeY+u2RlnA75sQ6WzgtN5TnqP6O2x1okWRQ
+Wve0JfZtQ1aUWtY1jVwHAt0lp8Rfc6rIj2NLVg/LwSw08NGOBLXxgFaUMrHXz653r0n3eSIK4ax
SjaJHUej8DDjMHsZBkE5Kj464wTaSN5BrB62NA8bK75I6zdHJ+vggfE8YwlN7HQFKbE6m5riBzCj
MHYC5YinrqBHI5+EuLImlA/4jNS2Vcnwbaqm2Yq0kA3o5hz+Ge6Jap8Ynvk0FM1E9ie6vUHQdeIP
y9feJg1VqRYgIA1NBmjkPN0xvf6ss6jNdjoq3Vfc09WfWuApdGw5PofTNDy5tQ153yRXtI7m2t+x
LCLxDJmBn7RXzuuUBfZ9GBG1F3OY3rNJ6leT+sctnFsOL7OOksdmbCKxMrVyPnpH0noaUWiFm01G
lzodgr1MxwLmgoooM0xwIJUjSkjf+cGVWHnEKKl33D/UKeA4sfq83nRpnPzaRqyWAx05R7Ld/TVo
yP6pebTvy8q1X0oeYXx2YZ5S9kjKbdDjgIGtC+ezsPhZlUztDllUMiaPyda2qYkpppTU324lVroM
UyMJYS5tNYM6JyWAyz0f5Oc0fM9zXV+CmcKSiGDNGsBlfB1JinNYyCzPWzrdbNI0qvQmjT1qjQpF
qG+F38Qel21ZBDuvDpCMsI3DNLc9giQG6tnWClT9DNCMA0NHNtCtxwFHEXSFUvpqj7ihdkNhVMQ9
8YotJgxeKBUAK0CJhWf4GvMBLrOJ0bFtNkM5hnuvK8xjnw3OdpZ0JjLNG451C3jGkyFG62hSOARJ
thHYKg+s4dMOd1GymeOwXBXc+DChprAbagtKEAOWla5GyJlxDd/RG3gGmL+4MERl812Waf3D1jk/
5l4Na1erzlp0fMs5JhBnKwonfKzaJttXdjTEi77p0ergowC7Qt88oH/gq0T5YsfUjFfY//BMB4sx
1e5RtE524UVrHnsGMhE0QN0T3PDAMNnGTK4W86U8WVllfLPbWgA69I0V1/f9pNaDjDlNmm1qoWk5
XkOYv2vrT/gr8cdMrdWp6fvsHHu63w2ic77MoqUXqhjnAcRfTDXqzH776jA84TRKldl9qWW9d+NQ
PZnSYbLtTOX4kg8NDgaLuPjEN0Wb3zMBuhpoUt7KFT/VHqd3JfKHzvTwEwS1dH9o8yLRMhP6J1Gc
pcB6Ylo4yRAPoX7tyF1DrkmyrF7xWJF7DezkrjZsXy2FnJ0Hzw2Fv2a/9SBjpbyu+Pb8Yy90gjmo
4j8r5Y711UjS8oIbwXlD19Rk+2qrIzpkY2RZNaNA0Grq2dhUoddeUdbKk1K22DCgCgAXpKG451Tl
Phr1RFER7H7cSCPa0NHxIudMz6i560zBbdOLE3cLpzkg2RS5UM+QipaktMpPCLjj0+A1MYiEDq+x
CJsQTWU26q+A7lqusu4I22UOCpjUHaK5ZKjI9UCpMAFWoYrftg+M794UEyVY+MeP8Q1CtnA6xfCl
IYfAjMSkmnM5OMbYMO2eb17RaE72NowwnpChbw5YUPHCpW7Lc+0UGe1lzMmcCFPQPG8nSFoPQ+cl
L0M5QMPoZHMxq5oYlrbeacsz7sm7Fy8lwT3UJ5+gThAkPNEzFEAVNLcaKZ3cGBLoFUd2hdLGP5nF
b8LPx2or4DByAhZmcnSCCTdFwTTkoKsa1C0TM/uZcqaKNm0boDY/Y2xpsNC3RUBKFlk0RdZxcVq/
EykNgbXE6SkPZbksQCwTaijco1PzOvf8PhT9qL/LlFV+TFUbf7Rae0Qja3VkuyKx3bXmI+tcv51x
lmEuKfrpkS+V10dDSnlC03Pvq4jwOIDHwDrzldp8Qnuq76ywc5YIrsawnlWMMNibk/XrApvPtxEr
OLpVCXMt9KwRtzU73rNjoEkGHVcKksru3s49OCqm61THrrf1MWlr4wwiiEaqBgfgQURu8uKW5s3T
gorqVbL7pk3D2IADCnc5Nz38T03GM5n1JNbWSdx3eu3eyPmckTAKeZkvP7257+6zIcI9Olgx3efu
bJPY8kTIbc+2OaUvwjkZb+RoG/uo1R+7AHluUTmO9+bgwkTNc1o8caYPVNjM6KJDRo6TR934LBt0
1Ux4sRpzoJLZKAjvZg7Qt4HSnd3som0u43AAIpn7MZadCqgoMRKUwuI233XYmy4F5AqqWYE801sd
OjoCQidH5h80l8zLUspxX8UlNYUjZUwfXVTkdzTLvzfo1c9WYMtNz7+uONgk37Xdt4cQPFyFbSqZ
tzeb/qWuOe7gnWyfRntwt3KgUrUyIZuOVSZ+UnJez6y18lREw/jmY47kRx2ZwZMmzpygGHVTCvme
LmmOnE6/im6n0Sh1qG1Jpv7azEZ+JViOF3iWvt5YbQTkwPk/5J3Jct1ImqVfpa3WDRnggAOORW3u
PJCXl6NIbmCkKGEeHDPw9PUhItIyIrqyrMuse9HWG1kqlBInwIfzn/Odcbrjus/B2slOzNuTTy4m
0baOSyvgKtXwQhdNet+rSVF6FvYTrJgieyqsKr31+ja+ZT3kuOf5SbMO4U/veztDmoQ03+/RZ7B8
GjzSl0QM3G/MOmdgQPE2BIcCa3ZS+qhEzGJdnuFoprCoBtruWuKpJpqeoKfkJWeOND8lVgy5yCI/
wZecI5rWQZ3wV+0lH4gYuQm9Kr8KOXuXaYqHd90rGO4ZtS+rRg3qXphpDmpJhyMpIit/kHHoPwrD
Ga84E9zPeZjqt75sC05NsEBi1VZfY6farS/77A1APNpBPyHU1F0939Y9nKdRlgM+96JBZw8c5BqW
65cmH7MR+/yYPGuRF9cBoR23LInplwz+BTAMvk2GYsX26nKmoaTttqkwUKmryHVIGXqMNjs7V4ce
yB0FzLXfnai/6e7npM7dVZg1zUkGRkiCq2bSaNv298LE+l+mbXaqZqck7UIlcWE11a2GTghLNNBP
E10EEPKAiKOGa/NUeHHGUdjKD10HfpIVyrVvq7zqeQfb4lzoHNs0VePZVhlW9h7V2kN6hSgkyRE+
I8MDq6dEJzmmTjFcEHUmUFpCo4i4Plxkfz54RlygF/q4/1c17dCUiWBW0C7NmSFFFwe+5uJEZcsy
/NVEINOW0PPYTcJc1Yin8CAYb7C+UM/VV+H8lOjMeKhqizIn6AYHfxCQVZzWNFHoKrmuljsN6g62
2x6D2gXdZzhQDT0/YJDJtp4KrEfuHcOdntL6AUs1kDdnIqRbqkA9iiz2v0e+RTMHRJYXf/ksEFY6
sMIWvTxsWCOaE3UsBymcgOuB9L/japhOY0FYrmSER6qIe78sQGwkgwQHmKblhrUnObBKDDdBF3TH
0uQcsS7CtDz2ptblAi7izBFzMNup0JruFwzgTYfugWAwTY/ImZ5YdfTS1Gu2e3HLfS+VHEWjkCRe
hbPSEWJ+jzuH+U9NPOtUuMn4Pc0n+ESRGnFKA07ZRLIa8QT6ntwoUfIlt84gHoJKE+mB74yQU8mc
eTRh2pU0EUijTjPLalV3lYiYLhU0k3luKUv/VRLjeCyKuj+OYgruNN5KmjyrLCfSljhcO133p6Xq
RT4IZPEsRsWRsmNdcZBK8FhwcFvFFrdovIHaecw7ZRwcwJsh+UVZ34V6tD5kQY7TSnmKAV4SqnW8
2LgRLYwKzyMFxQsD/6jD5hADCPEAAxZ2gg6ZAScQIOTPjIG5FVUGIFfW6C66OjI2jo5MjYsTifeq
zfF9KszEEV+Ymz6EftrsMyucHoogfhRmQnZPhhQzMpQ4Cg6qWzlE6Rmsxvgc68jcOXPubpa8x1p6
w/gpYNFszLlLv4PBZO6laY9+7QGcEPKle2+HIEJ2K/bQyTCt4yUxbRIHVuF8xjOJPKIExpnyO2ft
J5qFmejyY0Mw6cCrQCIccZuxk9k1v9I0m5ishfJx1tZ87CeeTmgA/rYypdqZSZHfzUmB5zpnOjH1
DfAPzyS2j/e5V7uslsZOwXva1ozAyWOLdINWW+9VGBv7ArHrsekpOPDauTnHkc2tFvUxIJxkT+LX
HDnJXV7O/t0YRvGaFy7e9yDDeeySjjbLvLLvSNXF3np2lfHcB1PTbol20+EJF+tEAAe1+n8qlMck
EdnE+HGAPq8XbXuUQfaWksHdIRJzhC7ICVIOyhbo6iFO1oon68USk753ZCQopOs5L//mqvs/7T/8
f8lZ6FqOEo6p/it74XPbftQfaFvFF17Coo1x1H9hyvvn3/3DYGh9Mx0ayS1LmC4P4mI9HH427b//
m+d9k57Nf7YsD58d3r6irBcPoW19E4qbnIJDJXDb+Vjw/rAXCvXNE/yhj/BmYh/gb/3mDA3/5hT9
5+//7OaDJ/EXM5/Lp+VafFoe5AUPi6P6m8FwmrVrw0yMDmXT7nNqDsBg+dmdbWuOoRydQIktibDW
Hm5CGejbUcTtz7mpxnvm2A0iyDL9QGZR1CXMxYJSKqRhrYEEYlduYWgHyZA9O4YRbH3K1U4dgz8D
vdw3f7jxBFQuYSHyHUOuUVswhQ+ckjQOw91cJ2a8wbpEzCIrMIiLtthnpYsam6g3o6B/WyXuy2S6
18BnrSIHTJ6JLoaVycDqUkLjeZhArqwDAt1PM+0K+UqVatholwnuFDB69HwVc5FgJMNFNN1RE5fu
4ANLum8xVd/YDcFqloBHhTR9BEun14sZc8U387Gs9WM/BC9joi5OCR2dRRw2CCEpvZos5dzTSvVL
porqO7IbGi51lp4QTdoFGRi5u2yswWabYS2/RKth0RjQ03AcU/UWbXuD3OnMxFNsqlilmow04ZXA
A8rFmM59crvWAK0qIGxAcVjhc+gPzmje4RaNIAc42UfVtel2auWuZ3i8SlKb7zFn+1U1Os5+8qm0
sjnh3jSkQm+qWnXrTFOpperhmIjyLU/AhrcMUFlxZwQL4rdrMzVc3Fnmz8YdnU0lHNgk2cnAc9GU
sFiH+DM15nQDwXbYa6elxWSRI2vuZQdjSIa1JeBdDOT3nbYzDp0aIn6YgbeJROjvjXl+wa8KEmig
P9NN3xMOFCt8GdDsAEAyL5FkFGqHihYCR/kZcaPb9c34SmAMIgrKKSA/GbO1hOHOsbnmEwz+gbhk
rsLR9Va132KIzDE2DQncnKj14TeRct21pscNzkgh7jsh+khYLwVUKNgMSMkiMrVB71K4STwZuRS7
pTVUKaruXUXOuZczT3fuXmtqd3YSZ9RWY2Xaz3WMex1U6FpM3IqtmeBJMoagEnSrnwqbjJucSIG2
iL3bPGLVJ14gt3HtpjSsInyarVFdUU/eTZSUnef33QMxZf+cjkH/Bj6aM1rW9ccMqwzP0NwX5NtN
piZ2kGDaSCWg9MrelGaoQWdY1nteRi3fiAnOfQfc0zcs/9VLZXf22MEf6imwz6YMvHvyHwDSjDDc
N6JNkLnwWzpukm9lHXt3PuVQa3PM3Uej9uBChGO87u2Js0dqc7RULnBnuHWQoUvUSdabK3IdsYGe
CaiZKAZ9oL9nMdrooU24zkwmOXqCbGpjO0JB4PxaGRnDSaxVcC6aCGNhq4JtXinn2W4DCte14R0E
YXm8WQMHbHLCpyYP3e+1HVKm6xrJUbWIqD3pfgLoFaS4RAfPJDLtqwsa7ZRLmZ7HrJm3qqFaL5Uj
0IQgtw94ftYQCp/RWE3CtlZ2n41NTdwh+Ihq486s2k094QljvPRCfwp+4ZJZYsr9cl3MeEPKzBTE
D8jbay/VG2hm6SpKBnvXjYbUF+k5kAXgWZAxMWzbfQM1VO0nNTVgxqyC5zib5GecRukHykSyB0vo
rrMaNDnxfjrBZlu4sDo55DL8GGCWMI2dmeL4JHxfEOGmPblR68403GiXz3l9BYdYcEknGLr2o3pa
m74+WMJ48b2BpdOOyctADNC5jUhU5nckAtt1C4o/XrlpTw+cYdMQP+ceI/3oRWubN9Yci11pu/RD
DoDcUFkpARobetvmhiqX3jY3dARxckyCrn6aK4fyoXSc75U1tZesKaARj4KOkuDczuFFxvm4PAbV
ylTGCyEojsFRwLOjQLpT0Ft9N3EBHIguYq+zl37AwvoV2ol7M3gjATU+BvVvGHrAxT3MGT4zz2hQ
6NAzyic8mt1TB6HglGZOvXcG+hfACrbIn5GJhdUJKdVZFSEDdAq+YRwVbnXnDDklDgFy5tAU0zKb
KfN7FJr2ZFYU+LkgwI6R5lCN9DIsoPvHP50d/shw/Hknlh7HgKrMyLYVy7Hhf92JSRv82eofBVNV
E0YQexSHPNt72dKO5Q+Dxg1Vmq8Ak8V9OyMNImT5BASnCoe/W8T4jj1pnnzMHiCsct55apIOIrar
feTq7Khnmb9C4R926PdogDGYOxJNoUGQa+bwv+qVnI/GlCu6ir3YfKDnNL3kTdYSBiuTQwJQn6ui
S3nrUNp64yQZ7nMLGO4mqIgjkm9vjDsJ2esWkCRFCwqBamIWsEHCsx6dNo8REhN1TmzLXxegNx4Y
ivlfrJxWTk/G0qpi5UDsp8mlwSSO79LK1XtOQbAgOBN4XFOH+VQjrlETmflbzypQGGVIqq4tuLIR
kLNbC+a56VNETqUCiWLfhnTg8CpNZQ5Lq1dO9dmEbfxI7pIoV8+S7teBvUXv0/shGNWDbi35SvAW
F0Zp0Ju99l3HuoKa4J5o9ZX3Izb6gvsuw0kiaxmZ+DodYctoNI+q8fFApTyVjyCM6NmlMq/8MGxj
up3Qcd/9ZJTHBIvPNe9ru9tq3xYAo+Gr1wni2ega5q2KdfGLmglsRMw/drIIJrLIwjM3XACNx7CP
zRM+kvm+tyUOe9GOiHEGBIxNMiCZ3ci0ht1AgNb/uTh2Wt7fCn5GXAfVYYK98VV5wErXxvJyub1X
TlsHZ4GHka/MnG1IhdBHVGnCTYnlv7dT254SZs3Zpmys/nuChXeLj8jZNpnwT63BM7aZa9JplIcX
wZkuQzyvFGOC+PSHiJx6zP0b3MAxHxrrOleyhnb721qWL8tazte5tpeljiFA+lHGkfvJnW58bVgP
aB2VoX1XB0X8Xv62ZpK+iNlIwzxuLr7JTXIVMAYCj1PhfLGmOv3VhFP7EiG1H0TfwkD3CuSrQEr/
Cr08fxlMkrdQ6RDVttTasHeg6Ls0f4Mc3WBVcCE/U7N3EfRw8uGpw932yw7GcMGg7XSK7bMM0UBg
0Zp67y7bYUnqDB0B5fuZJiokoxzT9rBGRqDlKF12YdQF69WcSk5tjYUjZujcM0fD8WDpqkKFxuh4
XS5yp5RUyE0sl7OG4xjUAzGnPyg5AWrMimy65iPUfH5i7g3FTf0pZpK1p1yPtTgOjIxKnIIce4HY
CgcJL/9S6D40r8mI4ymmffgYhzWIz7auaIfXYM0ofIK9EFstZ9UhTy8xE/yroBLhfpJySTtzS1lj
S/Y2MyL4vSx9yvKyWO0mKKk4tQ19NYBr3mGdVt+xKHjf/VBaX4aLSApXWNyH2Jw2FqPPXwISEl++
kC/KVwCHtGeml9Bw+zeN9vbLjkpWclmaFm/PlGPcnqodmieBYrbb+ahciymdUOpsNhGJnTls1i3h
WkRJFKCnwRjdbWG1aH6jFvFD3IQVbnRMVQflt9BRk3rGo5FihNZdJuEyxurGY35wVxh1cLSLdnwx
C90fLMP0wVPlQJHcprv0+C4/JyZiO6C1+bvoYv99hsd0pyTQKbHU98a9Q1VmhK9gpBEnit4SjBmk
rQMqsp3OKU9R6eDOT8Lg0FMORINvUe6EyUnaBkSza2opt44oW+4+ZXoIGqCFC+DDvAl0oR479qVf
lfKtp7YeCCy2Q+pjt6QRjrQ0+zIjvCL7MqktusGl0Z1rnHFvbqCKt3gaUcgpFKJTACyNSQgEQAiJ
gskfLwTYADfVJA54QKedWaTQV+ZQQB/J9aHqfd7MOAhZUWiAIbGE3LWyFgHwlLAFkSZOniqPCffK
MEm5YzYlDCyibtw1g1pedUHIGXYmVroU5pllkCroOxwp6JY5jCFF+dFLXVXlJVdD9a6sZgaNmMXi
ux33ySZXyoXxXmEfzbCKXflmVZ9VZ/Pt6Y3vAwrS09jR+eeWGgg0x5BrB2tmPVSNuzOjnhacgb7l
qSnVuoUJfDOLKsAQFYi9KbA1DyiSQDKdYivNUe5bGalz5Vre2bccrDKM3ulmtcw7c46Ja9BgMmGB
TcYF6YOlvSXXRklGZDobldvpGd2nQo1OMcaIsn6RnLBu7KhuD8KlSIgE2fiaI5UdlKi8U0tdzQe9
nN1z2OdMmiRkzZVTKH3ObU6fSoD/cRodXaxwTDYMmpB4FE4A4Wk8BHZh3jRxnL8OvdlvIdJWIPEM
gjK7QSQoYKZIrdXkM0Bn8SWqdAZxJYpdXubzY2zaDJTTnEu7OXjWV1hqHwJqU7jZ3hw98EF9xLRp
Q5spC93gtMEzg0W5jjBCWbPaOJJY1KWeC3U3+HV2H7R2/DMnsTitoCdQT6jg0vNS6KdQdQYoQGAF
PfLFo8SxvBtl+J5hVoxX/eCghaeefcgXtrKdcCeqyZbtxNB3e88KnVPnDdUDVeA3Cvsn3VMMgfBj
Sa56h4FI0a6IlwIrZ5rHjxCv1abofLvbpNKJryETINDMgO5mj5YRftywrqtifPeaKF/z5LsrS0P4
DdVS4yqjJzEP3CJBC2w1KLYRKwswM5F346Vlk6BCYMDtTlngnuUZarGggBy+fvzVGtBdCCrhei5D
f6vqcXgw4yF9iio/PEVBYzF5jbHKRGa4xavW7kbsCusJXeUZG0NNg1iP1YakDSNg5sDgVVlgVl6B
+QWibGl9aNVR0N33/r1MaXQPI6zztQftpWwSeeF3+VqF1C7gcyDcMtPLsRoii9FbHI+S87MFpdxo
ZbkWYIVgNJrRLinilBl5Rk+1EVPn5U2DcfIUtRcWjuFDPrrWY9D6RKwGIW+SrMS/OznpPp0G66UF
V4Fvv+Ep7Zr+mQ8FqLVzZ86QoWnErzLmmaeEunoAuwRCJgeC7CS8loo0x0tEXOOHGcjyoIVqjy7n
e5p2FizIoKgyspjTeOR6tl1YFb9om1K3biOz5ySBFsg9dNxmFd0C6Ak4CbCBb8l2mUfHkgTjs5SD
E+fIz6FRP/1ucjdxLCjMM9t7aTYkGn08GjiLd7kNsXysix8GvRKVbgeaWB0H8Yjv11AnWMuSnC2T
Urhbr7VmjF6iOFXCHE+VhDvCMQQP2ugQD+kAI63djp/oYnyFV5G3GT//VLpPvKiQ+NCtkt/F1X+d
t7X/fi0QmOZAdhAfV6anrL8JdGROSO+Mk9rzmDzOr/ar/jBe9cNwae7jVVPcGdnl/4qc+y/j5Itu
/KOspjrmuk9s/Q8defPRfvzlN9vfJNP77mc9Pfxsuqz9h465/D//d//wD+H1aap+/vu/fXzlcbGJ
ccHGP9o/a7LCtP/rpHjdFR8/cCn+Z2Hx3//y71qu733j6RIESG0hLV/ayKm/a7m+9U3ySBH7/ruY
K/xvjotnyscl6hINXPLU/xBz3W9KKZ80tVSW8NF7/ztirhR/TWYbwnI8Bw3XdP56dSRyqilrNQnX
iKZvN4E1MGJp43K6w2tlP9Md7VCmU1JzlQ4lxWNeaL0yhSqeUFSmbR1l1hdjJwB8uZP1Ptc6y80o
bZQzTmkX4aW2Bk7IJYmxbjWwjwBC8QIMDhyMqAQplBUdZceefof2WOMnSOfhpXHt9MFPTMZb2K8T
CsqqGLQy9vP02mpY6MNsGjXKEMvG2sKGMGIAz8nDkJ0gkwPo0AfJ7jfBLes+3v6sjY8VfuJNWRlf
jJXi3VhPcIXsfjzI0fNP/sTFXJECJ7cIdyr0g/ZlyElZrBxzFqfOovlzWgLLAX4wLv4uhHhnrpYI
9TwdlFsbJUWjFknrvekXcUY74gySOGzguFmhTzjLAuW0axrhHDP2UVp0M4NpeTVjKGdqdobDYl+5
z8WYWyBVQKTbzjborziuJIq3JpTXdX2DupLJmzivq6uqLfe5MBDreltxSqLFcDOUNHOEMOBwJrvT
lYMSx7O59Z7bqILcSMvbMZvjCvak8pulsK1/R/2SN3VXEmdug1A8cGFUT3mOcc0wqTWIHUb/UIEF
s1LSoid4icFNk3D/gWnrXnuSDB8Ds8eXCFItBbsGaCRqbu5L9I5f9tB1Fx9pPMak0qRfjhuQAV8V
fegXXxmH9NfMcYk+sLf7zt53enmp5qoXGy+zGlIfbZDDF/GmMO4vkKGwo1kiRvYx+/y9kp1lncbO
x/TD0hfCWSSXSS4Fk0V8goc4740xnD90acUeFmIN10CODkVeE3fLbN802hd7NyeO5cx+wtQy91qq
hcEhrJrMSB+GQg/DmgcsEGu/DzLGzBnzMDqSbcZwupzG5yHvkekqomTwduu506i8U3jJ29A/uThQ
uMs5Krgvqnp+dUyLNBnwwkOUNK1Y0RrLcb7S1DKmi5gEJFVyJh2onxlVTEnegLj34pKAv53D1CEf
5XYPYeL7r11jW0+uXSanrnPmW3rTMZ3YZl08yoFABfaB6UxZrLHGps2tc3YyLv+Kbp7emdCx3FR3
ZExEs4Y5byKk2yEZh2kYDuQhy7OVIxrJiOYPPvkKaH2nx/uezvhdX3WGCV2vEckGt5vE5D6N72Bx
GKAEYwcFsOEE9mGQmD4XUw5BM4sqeDKCjBvZ7wm47IrdsiMZLUh8rUCeJQ+xFfgfjF/GJ8uhhChx
bRubUCHQQOfCkodxAKGwSaJJrB0zo/ZAsuPdx7HM8jXaZY9Tz3GjbEtBHIVCzthO76aqjctg8sCv
jCKQPUHsNnogWaNvHc6JG8O1k69EVCSVzLZR30HG1gtdJ8IuC9MjuhGMNgJGSvzLqMr14o/xTEFx
aJ0/VjSCPJs189BdRQw32iRlXQCgSPni4lxnv6yYixRBxhH1I2AejKxI9966saE1b3EWRZ/YcAVd
xi2Ip0yW8keWes1ScgTd6jxhSqog1Xsebq05Um/E8MBXzOTp+kMVdd7Kahlcy3A0nmE+R9fWLdQn
DVPtI4j2KtuWXoonyq5zCTI6ShP8pSbvbupH4QC6cw5g9+TaFMdRuj1h6aXqUFc5bTggBt5G5NBf
bQdyH0acixY1sJbkGzuz+1tUYYhxkW1TDdAQHwUL3eB6aIb4oeCNAoQUeeExbfzKWdGZg28/dRkD
rdMq7I6BAdFjRcGx+iGzRfk2ihGYshP1D1ZtRXc+JBCqgIxmZJuJ5vbc1Il/h6XAf6gjUVyQzSEJ
TTW0iEIgJG/JRgr8HNhi4m2u2q5e016afNSOMZBrstA8oP3ycUaLXYsFO7E3Lo/nwgCxwYsjpBHM
zOjYG1c2yTuxZkmjhzk3Gb47cR5DBUMLh709xpz3dAGcDiMB/QKC626xEWkXPFGRV7ynusTBEUc6
ozjZLQ3qzUb+C9j7DqioQLF/Y7oxv1WjaF47bTe/xtCEj21wzYTG7CThizWaiHJJpuF5BJ0hDTCS
HaTtmEIY9kzu5+O6L4w4uJ27QOCI7YyeXHathkuBQn+XWppL5tBjBsSw2UQLiS9EYhe1aV8010Wa
hEY7O4buUFH13flYKgUFad6dtjIALDPIcqRre8AbMRX1sdNmeWE8BMPV96Z85dTOQPOOU7HfRw1n
SgjqxnjNbRHtrTFvXjw7bL/CCil9Ke7Cb86JjSv7xEv4QWSDmvOyaL21kK6mWM4QuHzl4J3nMJle
wiHJgGfNBt2zvl8l3YqMxdBs8j6lnkTzBk3rkGJEmjeURgft2icHKjRNdwGZdMCUdhHubVIl1Dx3
i2XKGfcZc2k4/nVsQxnJ+McsAd+kbSeeLr9eVqMqNid7wyKJN9irUVfiHBfausL5wi2ZEHi8H7Uz
HQrTg36Z+W61hXwm6Pwk94lEklGryXUg/DHXs81IkRnaVulx5vZewFJe52RUDsGYSlCVkWNi6HAS
ixa7sXKqkzV1qGmBU07vlc8hwuyS/HnE0PNTpoM6moZffGfYFL1YjrY+bOFlz4NpWMfSctp9407u
1sGEvZuNgpZdqyqLTUV7VbLLAqAka9UN3mfP830Ko64hH5SgUOShJ38g3cGDph9IEmaq59OM8fs4
0gIFmH+cKB4fQqazLPj4SWA4rIBoJdfOgjxLuheurfbs+sEDX7HBCI2VOmyabreEV78YfenPWUkP
/c0kkk9z3vjEjbh7kH1Uv4M7ZaVnmQUWmJnyFOBX+S5cw9/0Ku73k9QDhE/lFXclTgOmX30iEbd6
4azoxUOkLGyfPhXhXSo9VAc+bx2zqtv+e9TBWXCJMKX7PnYgMsCvoGw+L39GTU6jKLq1jfeHiC1i
uhLPTl37N2Eh4x8gfYd9n2b+HSeV8hPGaAfKcprbdCWiID5A5fQpEAknCHRj9p7YQ3FLKYm7F37W
AO1SBdWwZeGv/7+/QDFfXNBT/5q19fSRx9n/uHx8dX++d/3x1/7wwZjfIEbZnhLcdnx6hnHX/OGD
cb8Jy8Qi49qmgsOFp+UfThjL/ub4JtlcngTXE0r+E7SlvhEVEPwtB4SOtDH4/ncuT9YyXvvn+M0j
Y2ILqFbc6/hwwhSLUeZPpK1a2ygvo1tv47C6loNHybxDAE3TtpqvHWmg1gZU07UXzwV0GhkSgjb4
GG0+5xI/hz3iY6z2f/oe/idDQWGJvwPAlImdhOgH3y6cQnwP/vppjYZlJly4sm0jJmiF1BKsHFqJ
VvVo/XCVwt3dePdNad1rN6HIj/KTSXWYFt1hZCaKBRkn55fGMrOqVFseg/SkZ2u66jAr9o6PvktC
7ORMSX5U+ZeVmOJsOK1301RYRtiBsmMRF1dkxnlnLoi/PniLq5mPJMkpG4PBWdQWyyip/LRtQIZW
rJkRBS0w0WNcN/4tFETSQD2Vchag7LQJLpgeIZbZ7nVhk9y4ifWu9ewfnIy6Xwec+qbdjFjdj+1M
jI+RSnyLD+et9mxvLzVURo6sD2YFEANJPV9xRoU6ovvmqTCmceXg1qOkCViSj3flwRtzfZtoHHHN
iTyRmUf09/WkjVIW7FUbjZ9cVbxNxhK18yWk0ZzmKCfv2kvvB9MlrV9SkyYceJfeU7O0T9HrvTBe
l5A23gaUv2nNKL5fc3a/ciZiACfbeYfhwZ3N06B/lSo8EsAxcNafVGm+V9DJuA90uxAwwaqWDCUI
HMIlypobP6ixg9TjCfwrpkjo9YNRHBpPvFAoYu8VtcUotDChp5Uml76bAPic4P0bgXNDrQgMk9gz
tmw3AZHqPav7KbOY9NrDZzMAxIjt9N0U2FUAbgO3+mnF+JEd5bwDb2NRN8AKNBF9C3g6/e7LaSBh
x+qTI4+/Jtbrr+mvvoWARjNxR4y3zKmxzzqyzOCdVgwhrpaVzruMI4B0gfs3DrbrhFZaBzOHfwdj
gn+GwQm8Be74oLYM7qWa9tu2/pprb3pWHtnc6iZFrHxeIocNP+L30gvGDTs15H7CmxtvHpMlWvpG
KKP8sEeO//AVVOffZ/xAdxhimJt7/QtNgN5lzgR46DZmvsWxd8WEhVjb0NIDmBYpCBJf7xOHLTLh
nLUtCSpEpWXcVYX/XHlusm+tnpCiNkCY+IYGjWMjPtvj1VgGoLKSBJu5j2H/Ns5o+AQJuPDsHQrX
91D/P43uyhcQnvWkjG3jGueOyo3tSEnUSrtTsR/taZ2RzrkFuhtsfnug8EXEWzDAlAWe6sKp71Ua
JTun4QhKasKgSTF70ITWtPad24i59Z1bZWvQ6L//EQvrgqNPDPqBo+oYuflbEmmmY/apG/CdUGk9
nBOGoPE8XozQXG6V0QvTJYK/I5GLweWANA5eTeUYgT383ygsBDMv8dAEexTdn0Eukluvs++c0dan
KKPu0V5QHn6FLTnpqLTBZXip1S8f7A2MYq60uvAuHJ1u/ZopunAZOCYhnR+WUb8SacHbNNvPRcTq
gBewPpoZGzJBqnE38STSvrAdA508apsQN0S2kjskPv5eN/dOTa8bo43vSE8FonQ+7EtHrqI5D8Gt
Z/FiMS8uLcj5dZO4R/So6d0LNnbvN0eas+Hl9ks6s+CSMgHTJvkDFHCCWWw0wdnNTi5ghjVRNSwS
RsTrNma/iMQMuzx49emBPnvmd1VU1rnwf6B9M2+CIL+F4sU5NyDfbcT9NU7n79liesN/SZg8rrgN
2vVOamr4wnn+Pjs+h5XQuYtr3qIG8A/HXYaAc9cwtnOnM4N1MICedRO3Tn200dzxrGBkyuetU0cd
RQywp9qY2E0bhmCaoCMx5mIg1xk0U9rVaRyWnL75WLVDfQyHutngDV+r6a40YZoQ8Jr3dpSvqGOC
+WPe9iVj0iznFY16pgizxy+JGjBcCWYoefVM5ZKNErhOxJWxCP+SWZVXTICQMR4AMZD1MDFtG9J8
Sz1PnTK7bA4Vt+PbqJte3RAzWT1fSgv6bUNz28qG0rgzeL4fDJ3WoOl+QyVlULhfkqHrd248vsgW
UyTBFyA0y6bXQPtaCZ9lMJ/roydnQjuJTYMpM8AtiTlrU0symi7rjpacs1vr3nBeEqobR8xD/BgJ
gUfzAPM+2rmSnhxP+2tlacbDpr4Dj/FRYqNZNX087EMKzWjPubNnPpexZcWnzRrYrfJeHeG+0MJG
fIdw5yz7rW1C1tB9dG2a6qdrDurNJqymrHQXhFiGsGk1m6iDbzKV7FtBGO3dsGHMwyF1zaQh2OWt
Av3vujvMOTA6fNsisY8fkYc33II5Qb5sgC5VnoMVao4AOyy/jAkc4tke7jyOb2CYe1AiRM0XGk0P
uWD5ny0bZkvXCG1KCjxQX7JDZa2xsYt8RFeQ003X6XDY1WEDHiWP+5s+KA+mXNHhJJ+cKPgxkGOm
CzZyL06rgTQ04350sVXVvAODb2I84Vtxwz3fqGBkp/XZiib9xy/Lb9EL9XlHrW4Jiq+bcYjlLK3b
siJxhRmmOCO1leeiDErMZrwbTqSA9kVZok4q8+I994IfnCEa3EvMrenKYxar2YomyVbj9Ul7qQLU
qthV1AkHWCvl1NIs9KaTF0jyN3HRytvcHz5Ip+Tn6D+oO48dybE1ST8RL86h5maAcadrHTpzQ0Qq
ak0eiqefj3mrcatqum+jgdnMJhBZyIqM8KAfYb/ZZ1RHrgWtY6eJR8FzjFdKr03iSurEF8UvmJbB
MeRavtHaqKWTC/IdCSQd15QO2Tz8DGnFABSkQD+7IUj2EHpFrsy1TYLhrKT3M0j7V+WM4SmgVef0
+7PQ5rN//RGQJmBvpen+75drohr9NBuxsSODdlM8o+dx+cDPN/uh+lrVNO3RgN5eEV4poVPEL6hm
Mk8iwn0juTr7oPmqY28lPkZyda4bgtZR1bBblSRZx27RyLJ+02FJXStQtxRV1DA4i70RzuGT2Sdv
mtcMR02mvmbIrRFF5nHkFrcEMeWd7tF1UIbwwmDtcboA9Bq37YHyFDoXMuiMeORM38nXIejAS2Uh
2Af5cJmtHjZPXTs3WBf+VDAicBtxReaXl7R35KUzyC5VHSOAkMv6qiHTfG8BEMHQYKMGMQQOrThP
ffmiu/omJ5R8GXIo353ICAUVUbAOxlfLdClyaeUWu+c+oFtZueEGPAyHVWy/84AK3wxbFaqtmvLH
UMvNLbdMRZU7ipJoPtrMgSnPpRmiFn/ZbsIfmNq1rccwY1WxjviWKmA1YeN1nHDmFSlhqHDitK0l
vdrDJxV1DmOigSGhuunEgIg21xgYdUxOnobDk6vqgGP3lc2h3wMLoCylMx+2p+cXXv4UAkDKZtl4
X11tTsjD5fmxKygZweVKVVx54yB6libZv3GGFTUyyfc9fH0+e22/MkcF6ncG3sNT0SttvLZL1YcV
cdhOvGV+6pEu7Q1tpzFjX88U0m9t85Xl+6A8ehZsBzoCyJOU2kXKcgPnR9ij3uUFpH56YU0MnhQU
WtlXHj2Ol3Q2ww2ggKnINiJKdqUa0ucRoE6Z0EFkUJ15tVL5g+I1uY3Yhp8UzSsint6sVJCArPVb
prkHNhH23sl666pB+C7jEGzUUbmjsduP8lHsREWxfVuzVQ8p+DDPXQ38Z24IFNFXkiryAvDgdSZe
z3t6lWpn+By7nMFWT/xaepyXTAsuVr8eF5tA+jXVOScO5rGhhkPDcNzawDabYhXOxb5pIGJOJf2G
ELY92zsOQx77ZkPLNo//gVLzaZchGhCmdp2jhnuqD+tVOUyu38D18vXSxScuJ3SmAm6dixXSm+ku
6Hu2uIhHZuSU9qqqzNgNLuddJyIoUZSm9hVuwTozmdMDUW71CNhanssVh2KMdnP+vY8jCgP0o8F3
+lxTurlPA0mRet5WX2WPMgzE6GRXCGyzcvUnXQ8+A0zGbhcGt6Sn8dAwo2LTwx0a6zp4AvlO8lYh
8onq2kq+XABfgOE/oUitm727xPV2TDS3pHLMNeEhBtOJ2LS+rnV0cWuc4cMxU7qItgl2Xi65HjpW
92zH+YmMwRYkT3PsJs/ZKw7Z1Lw4zYPOWT8MwApxeVt12PZ8O4yHK59swqnUgczrV5yScJ+XPzlc
Ph86EjEJsPwe17/svlNXFvkQMdlPXCpPyyAcUXnptXUnPT5H+MY9PABHayC4hhAaHtzQOVDXEl4r
z2wvjbfPVO/5fQlJlAxwCvJHrS2bE2na87etYnhjtDKsHIgFu0yxzqPRfnANvvFO7XwgUL+GmelU
CPeA5VKtK00r7gWOB8F7ap4p5eMVbB8NNq1dyAB4FXqE18z6bjjeq0aTwEbaWsVylgCTyhMutOxD
m9Flwika3QF2GBCRwfazLuMgv02a8UOTSbdLKCZ0eEvyrOPayE1xSStJKqen+JmSCyYEzqYVGsSY
vjSOeANfQM/nRwz9vMFjQ8Mk3GtHugVxenDMOKZHaSbLxdoNboVdS5aIibRZE7evlXHUU5yCSn9Q
YJkdDexlemWHvtmzBeopqF9cZMsmYA8v+paBsvnZlY1cNw5dv3PcPLIutdaKGcCHYsnpCZYQRxze
1dwnvjstmHKnGdZmoT+zS9sfhOjcHIR0zylxX8TGxFNa6wcLyheKoNAvkztvgBYtxWMVGkzH047c
eIwjyTm1PrRxBqrCQfw3Y2vyMaXfA1fk3Mci3CRWffAYIp6qYBNxXgYmjNaJvLQeE24eY6ryk8Pl
ZDqgKvR32ZINyNt2Pjhlwmk0o2Gn0u0d59ntbBn2Q+RmsGagSpF7FT1IUbMjoP8GFHL4TB5BkRSR
/TEFlzDw3C+jbnOnjoNxC4J5XslYmodG0hfqpfrsd8XYYTV0acrK6jsyCib7gc6sFotQ0ruUgjv1
ra2p/eHyNR+Zwq3QhJyDMtp2x4yF6YnBfSsZuSbEIdfNkoP6st3gxnJZcOA7NNm+nbgKe8X4IDzR
7OfMjk5Nnq21SZn4ehhKZZawjx0FamaEnO0Z6cGjwDtNnfxFkDU/YkP/WUNJPWkeipJqzpYAtjKK
hQBjKfBUXW3eDS8L9/xWjAPXh51rF5IAZvYWx3LadU7/jZ1yvguNw3+pR37VZN/yTGsPOqTeTTu6
n2S2+mM9Yh1WqbUl+jjdRFlgRHOkuS+rL13kjEcsWPFe2sSj4lroq7Gi5GWW7iujgPLAoLy6gSWp
bsEIGiPJOTMLVvQqCrpDU8TCt80cRaiu7CtBDnxSbBNPGTku4kvQO4TsyBRJdaQPxwB0h9rEokJO
qBHaLipbey3xroYMKMnhRH7cM2GCA8E0Jx2M1RS21OXhjlUpEamGgqSVDXTiGJPZp6mpWLXGXF5b
M35KoUS9cHupGN5CTohqHd9F9lYmOIy4OuWna0RR1YtNbXY/0buVj5Wzg36TbhsGNxCl8+MoPf2e
M2ZdlZ76ErtxsmvgKBHkgJPoa1US3hNtOJei1fepaYOqdITapYob5jDXxieNKi85zSqzxbEGw+nw
mpvut3pS28BJS8LjzDhyQwW+QlvYjmHAL7OkKzCI7GlYWZV9kONsMrzQvlEz9ckMyngMAU5lmlQw
fmD99jg8J83kXkviTNDO+vd5ATON+Qcx/ZqRi/qu1Y3YjtyZ7rAFJjL+zBcYzWJyh4jzpejT73TE
9y9V136YWfhiczj6MGA5+EDE20Nax9+qGkhqpowlvA/iLEthzo74TdLMJhWg6uaiOp7kuPrsG318
tGn+DIW3Xsdctvb0Fj6apHJ5VXl6oQOf8kauXKh7J0Y5vNO8AbQza8sjFpSkz6D7lDaHB70ts+0Y
G2CnIi/fZ85XMeV02cTdDPFKErTQKSQhaLGFB8qApanSHeZ8PquCYjdldH42wZMnrmjb06XPQA9V
XXOEuPvsmol5zDVSC3FKDZDRDXRqOW9TSyDfjPvkYnvg39vaQvhyiu2ggULQpv7nOE7Tfc7VxYu9
QyTAb4LoWWdaUJzjlnqUMZu/i7SbnnprI2gyL0rtDa3MWLcECEj5tT8lPp11EUF5sygf9pUdOvTB
5GqVpcl3oGmKY5B6awqH6L1bDFsoOsQs9IiHIZu8pafAuXbhJWns9qmOolPecyPS3bLex/g4aE1r
GKXHZEOkbrSPsmzbhyNiOrNi8xjb3LnfvbHdTxlDVsiUzSqH2biS8tBbRPmN6kpmc1wVbHK8pev+
SIJyGzfVXtT2QKkqH+AG9HTqIX4Ia+MhGvqB1oK5srvXrDN/NL0Y/ZH/HScMQQ2cioDsoRSH5i/N
Y7/P4746VFZ2mkz5o+HN6SurPZJRzXWKJZh2BlXFT8DgyqfcM1tDkqgNFsIGWrbnJjtKEW2KIQPx
prlOeOpTfQPgmeigG3yTGgChmeLbdGO7DRbwqTiQiqdqIAIPmyVgMzELw14ExWByacXyDlVHslMG
S3x71xnAWZIpebOTCGKbbnIUdCAYT/iHoMztCET6ZqUyBs9NAsig3TCM/DqaerZDk/psx5sFxnIt
M0dtLYvIQWeR8fFagVlkk3q4JisLESW9exbKbVji2kTUHejk1gYPaD5WJk563WbQQtIcVoVlRz9U
Jd5bINWBLT7nXJx0xwSyY+7i2is5S3gXYQhSXcRq2IL4ebgGHJI0gIMwVvWmYx4eKPcXx5YJbOWO
QRDF563alfRAt3r2lkXOXqT1m2W/W+iGGHTQ8iHu975MwKbWjfzEcp5h4DdOA7EUKjcz7UyYAVSo
WmaV3EzAv7XAktNppYXoPk3UXUjWLr981rzGMddodOkGyDRfr4U+WPAbDkeYsyL97FhOmRyOkg1B
L/cdz+6TkPU2EcHFrL42PDvrOZ9HX6vzjUGS9pSF5Fwb/FJSQ7N0eZUiq3wbMiCwo6R4IlNUkmI4
RhELckfbb9rWPTMioXXkZmcDjZqtZCm4WlpCl7tHaFAGfpLpe0PAGtKQZDe9w32AQSfvPIEICVdl
ASLhIpqoJacUOAWFWFY5HAZJvjOzbnq7AOiifWGFIIJNDAmK0CXWrLHcApBcWxLOqQS2ssqC4czl
ni7bxAo3rPwX7OwBhXRUuQDgXOUtScOJS+WRnecNgQVE+0hfPVTpndVS5eyieBdt9NQHbrvpqgS+
qAsbrpu/2u7oblxvNxjfmFKsTG/XyPlHU/TbYJh+1YkLAyQxmG3k2en3Bwg/MHU5AqF6aOcyQlU2
POYKVv1kWY2F6Y/S6iKOKExfHF4duUZTmte67GgOCH8UHP45Lsu1EWvd0RNqqWpvzmiez4yNh8mQ
H/Y0bjlPLI0WlXOTsfjmQaHZB0n3nia281g+SQrZf2n01wKc45aQg+u7jvczbnJYwVAWfe69yBX0
Ou2KigurjCeIE0GnXzCqXLRxpGo8Us4FC/Vnw73El1LlGzwc9auRW6d0pqzWthT9OHPzNTO5KKQS
+LSemvTf5NjLw47iDvhjW085+tFbmmxJ7DQj9EeY71nSAUOzWP8RmZECgjA85tl0gccTwrMztCMq
XgjnnQ9dtSOG9wFCuDvhGfM4mVcV2Pki3/SpApWnIQSQqTzqhZ8CLjzi8bhnRYT639TppgRH/SLu
njnHlzogsA00ZmYdjdNfOunKfQETEitKc6m9MdyEUo6HIS4eYhDtM0H9ZF29FTO4VDj9ienOtCb2
w3FmwOtjASz2kpjnqgEvfS4D7KVKyr32c+iN6jIm3T7KPW/N/mr5g+QYg21motLEca7BMO5jMZiX
IKCHU/PSawvWPm4bPN7cR3GssFbF3kDdJ4WvLv1ApAZpGitSZx0NSn8Rwk5Jdi8YAfOSORvJj6Kx
cK49aNLpGKpTgV9SuF605U5dHquerl+mh9o5t1iGstQGwjqmNyMm94jakb+iX05hsIGLnr/qNm8Q
3kY3hTwYIdSsKt5OWqJ3ByM1Dpkw6F+cUa+0SQo/Ll3uslho/Urz9lxHy5fO7MHhq1SesUsmL509
nO3C1r8MevehKPlb4ziMd3a24HxM+MNNk4ptoOOUEhI7JQgwb0vRDb4WDLkZhsBzM49kvFho+KtP
oh/nexupH048a5ePsjMg51UzeTegKH3DV2CvN19cnSMdnfArW9Ca6fTDS5rnH5YUcM/yrNym3kTl
K3UpuAI5iTsF3MkRtI8YWBMK072FGfF1APUg0sakqHeChX01JFhnk9xZJoNslVQrGtxgHt5AB084
Z956xEi36maY2WnUP8eJVXK1BoncjOLcaV14NC1rabFzpm2TNRoOzXgfiLy7DdLiEFKZH4pmWRnF
6jlrHchRskY+LRi6ecs8PGk8Pwnab5EcPfQeddElcnJKM4WveeNEF587+pWYUzZSSECqGQtIZkmD
nxBeP/lo/ZaYCaUmsXnrAQ5cm8VVV2vdwQvcm97pzsVJfVFZ8T4stXsPd/sw0HN7NOFf0L1heOuh
mtwDfoE17McnGuCmrYzoPWic0DggKW+zesgPDjkHVL5BPdLMveazanG7jt5rjDOMVhU4eHRfb1sL
I19hp5eikAg2GFM3WF+nNcIFpQpUKfnNGJmnyl0Qxq14UTALMgOjnttEp6A1Wm8FzU/bZgkAHDfn
LNW1X1mCxq1b6QCOlW0egLvZW4D7O6KVxVEUurjUWVduwEwWK3f25Il+meqgLd8wimvFkJn7Mn04
zknUalh33LZbPE6zCE1+n216pcjyTg+lxKVKm8EYEdmqmhbCL2xDGvMa6gCj9l3vpP4TwZOzI6Fh
rxIOeleOCXRaSIOGXn41Uu8HJH17NTtViIcpqG9hFTzzppkgYkzD1a5n95zgyx2pV3wXWWpsBMbY
VSgqlE6rne7ZCOoDh9QxqLMvKivJOlvNjpxcA7GfOZJB0RAKnRG+M0zh7EObOIx4UOjUASR62j61
HkLIxgUSTS2EJdZg4aAKcCqkx2k6N7o5Yf5rIHWHzgVTvnXMVW3huha7cnaCYyU8JmAz/tF5+mSo
jhxolCT4DZyXtZjWHXWjIEC5smObf6Z5097nFo/YFI5EotjF+E1uW3OWGxlTz1OKuPjC9H0k46fU
LWijcYsS/+qlVv7kutj7VPyFg3+1M4D2bzNIR5uuUBcnFOnTZF7o83JmeUt79y2A4UxVMupANOvJ
PhWFvHaMogzgKXRQN8OpD0ZOkVFwotHnVHl6geg7FjcLP5kcegoaOK6+Vkm5yz2hnTlp8zK148nw
GA/kDBIyNTQnKwvDD+ICK/Yl4zUJC+Paw20iEOWEH0GLwt7bCFs5fNgF976tTEeeSjPZht2cMFmr
Dp6ax81MSdW6HrCnz05Nd7T0oC0kLFITvZn5lEKABXyyMbMeRPyMF0C22d0kj/2eZe9NMR+TNlFP
Oqe8lOPfkVJvg9Q1u0ETIGdZDgOSJMvyTRB75T6aQWMIgIT3ykDU9ACeG12bXxNQHziAdbweQXg1
uuoNMax6kDiAHsF98JiH9aPRDM7m6EdPZUF+Sw87c2eGobWVeOIGfqp9LqLAz1PQwstAdBUQvzpr
A0ci9KmXwOxCRnLOjU17pkc6b9+hw93mDSVu4jaG0/ceJ/SLxQQauzhlO+C5GY2inA2XiBPBWoBM
O5cAMlU9a6dIBOuK8c1qikBy8h50QlPdVZFudQvKRANmahtzbKPpYt60xlKJO6PQFSbn1ma5Qpdb
R0lrJ0QW+gMQ0hXft9iE4w7zCiGI7OjOI6gcj24IPQL2bkIzGNtcHj2GcSuAHeMxdOZt3Mt3fSwA
AwYanTnU40GApNkIwAPVKrHGyJT+CSZrz6rqp2MSvcAMy3Eks6UEuEr29BkguiRCu/DzEx9NA22V
GUNw0d9DIDtnty2ukE/o7Bwh4bRGycVVhPj+2xQ7cG48TVUiDplBL1rJg7MuXPtLMuP0moyhXhOZ
Z/5qE/JVlaltDDg6tBQ51I0dZJsQWbHckLA8DUPEa+DKjNsiFc1hwKO0jovsGpD4OYzgN/EVmFcb
3f/gMEMCIBB/xRnsUFtQG7cYTjPIFQeaJNPcC1weq3N9yBjT2rDL+NqQiN78N6ayv6aEHBOhwRNQ
pThGEzsyTdx2f3a6FXrf9VlsEjAJsq8GB4zMoC12LouzNxpX/F7Ptaw+hqE44KHnKaHgeNI+q6zY
UPM2i7PiFiFoa5X4rEcORWB9om/ujHW/d66L48MJ6N6pC8i1eoazg961f/8TYBT8i1Vv+QFsIVyT
sJUwxd/jTmnQAkQd6EfhnXnXmBIGgd0d47Th+je9JTJ5jBYI2X//j0r5V0DHP183T198eIJ/lyDX
X183YC2KZK3Zs+oHb+aCKZUjDBu9NNSh9+x2Zw39Fw0S9TmLEABT8Lc4YvXwVcOmliM92OrSxPq9
77riQxPqBbl9FWuQ4kcNI4DSLqSVcFCDxnfgXft5QrO5OkGstRn/49zpuZXgpwvxf+C94ZIvmZUU
NLTp3AtxMiRKm7aMC7NWFashhtyvXBx+HufENQrr9zIHUVjH7iWocTUl5n4IgyNeB9xg7O0RzmhD
UcmcrMih4og5UpFExN0onuHmXJ2i+YgM96i4bGT5TmiQYHIKLKTzAuvjVzuEPyhcuSZEv1eN/kkP
2D1urHsaqIdlla+60n+amn2rWvulDec3CyrQ5OUH+sAw9HvayzwFJ0pz6OVtOe60yQUC/q4KxT4a
KQgaC3TR5DV8QCjGaNc8R8BB7QyX15B+pVcu9BJ7y1jz4fSaAXBAbIlzmDsYCzUMMbf33dTW915s
9NvIhB6CjbxmChxPH1B3MBDBCZMFep2BnWqDlWbRFFz6IxJNWyIO7gkCJwlp959P8v9rdN5/mbX8
c9Tyf/1/BNhbkop/evstic8/kpzXz5wk5/9u28/8z07if/4Pf4Qw7X/QWk1cEtKjDRzvX0A91/sH
zJJldfjDSczK8QdST3f+gXnWWnp0Xcfhgk1G8j9SmOY/cNYyRibsz0XCkfJ/YiTW/7pMsChJXLx4
lm0hXQtj8rJ6/clIHC4kt6Z044ORAbmwxUrsWjepN24rf0F0LbrIR8X/OnFCuQ7MroP5Z87kAWaP
cjoYZg89q9nAKx1ZWKhnWZggXhgUXJMq9bbWgMxIS3p/C5Ov4ewiQCX9QGs8hogc3/2fXvX/zID8
173i9w+zJFcBpSyvnuH9LVlq1xG6R9hHB/3CjJTSIvyYw9rS5oGht7dMvXq/TnQYRX0rjhW/LdKX
bblJIHswBczuMcaT4p0YAH2l1+ahXil6+eZ80V70p3//rRp/NXDzrSIx2oLAmytdvlns4H953Zsg
4ByDvnnojF/6sbLs1aW2tB220pXujIcW8BsMUT0aN5adHjgk1+NRe5Yf/Zv3UT419+lqC9Kg9XdU
wx1G2FX5ZnwMb9Nb/SRBXkDLe2gwZ0qBj6s2Eb3//fev/6ffv4RRxMPtGKap//X7D7GmFxm4zkPI
bVh7Nj48Mi2z8Us52hYsKcbP4I4Ex3aRv5VvdtSs2rfkvljuEKj8fHbWLM7TiY6zMYVVOpiL4c1p
/f/5t2mSR+dt5jjgqK2/PRF0oBNXqWNAz26Q76PDVCFecYGQWpJSUaqsI9Uer0ZgGosZZtycHNRI
BPf3C7hw48St41F6yZspli7YQGfKSGvqRlDytaqzMMCE01m9D38xYgO0zH+G2//LOP3vTfpfNv/f
T4kFKdzWpWXoHJr//u5MKRmxZis7MAIk5ERppp+coY8z7YNub2PLBergXkCXsE2SemM23B9//+n3
f9cN7RBPU3WOQ/tX3zfZ56SRtGM3286ONhxSLsZPVeS1V/Jzp9hM0UAKMjBD1jknC6/56fdnFQbl
k8lUoq+g5EY6I/OgnZmbL5/18Pn9cKSvEaPZKejT6VCMBLJhA6wHVQbrMSjeW08HMnhyjDy++Tjt
vw6URpc49p+FmuQKYzDy/NFpzBM9qs1eTNDCjSp5bfcGd8+jdVD5p2jQ/sXVvFQVRXKzXRTXxjng
UYD/vgtiUJdemlMCoYf1LkNVWKVlNGx1zumTzo06yag11KdnbjzJJm9ISOJqG3ekAjhBdGNw5RqH
71pSnutaS7FmIJFtwtzvDCYsD6P2aBjx82F+UVRs7pN1WMdEjRcYw39zdmPK/n+tykJ4jsWhTveo
lzH+jlFAbRtoU22NvXQjMh1PIwnyI/sLupVOk4D9NRTI+xgpWx8AjdpPNYTKKpcvZpW6rz2rNFK9
+LIIXKQ6NZ0OHMPbMCaMDx10n1nnLljma0/nlYwHK3sbsf37XXfo4GQTFZawAEO8/WGUnMahmAhx
W95aa4bsRHNafLaC8Uq6ZCmc6uC6uxyx3JY+E3sA2dMFg7d3FHgpF9DWC4YCPIid3AZAzLcdFV/v
OeNZdBHyhnpMNZbMwHq22fn3Zw5gro2u02AzDYQ9Kkvfasas04foZN/H4YHYSK/nZGp7J4X0WjCF
gmHjWy0dlsxH8HJkgNiIpWVBfWJdYfZIBtkycTsXChYNNgU6FLu1VdVvjPrG/SBvngGOsx85oWb3
qSawmoTpysk66VeV+mZzhp2t8JQW1wxE+QaGOt0hVvMipLU1qPnF3RZRTdStKkt9E33jbM3a+eLg
hWjNkgc07CGcu1nvdxmPo5YajOK973aiB7sSyXPsCqYImSzX0NueAmmiU4wnp0vuY90phjjDk23M
AK8pYWB+NTBRXGdFg8cGRFCnon1kzQX1gBOTSuz1Pe+eVSrUp1TeeQrZZT1D3RDqxQVr7qYoHpNN
jQrx+NVQ1hMyvkaPoP6eO3CwVSQWM50qt2UrzoOFSIfnn3syLSh9tF2kUEZLWeQHOw1dEp1l2pSW
8aNz019AHXZD0p61pC/Z4sEc9kCVthO/X1pYhgPCKUnsLPhOzvLDq517EDe+ZxIvcWQ2MyTLzTMV
ZRYkXspUluG+D/6NfDl8r6FtP+ZwOiVa9DMNUuIP7EnrsVdX00WRRKEf10hHYBBG8sUErBG63IRK
MlHrGyvYsZh/qeOG8t+55VhDbyOQgsds1T/GRt/iNrh0U/0pLYk/MQXc13J6oPiIf+asUMMnEV9y
oz3Eaqsb044HngYdanWcAM8UEcuXkakDY8JTYWLoMTX8BBk+Z5O+WLJQGpNRbwhvUG92IiUVO22V
vGc09RHqMe6Zhs2rG6dzNcbTKuMrGEL7xj4TbYh2yDUhJaAUQepPKWwYl0pvENwHMGwMJNqvHnb6
UWf01lGyV1haxbCA0i11jV03P/JKrEGK1b5h2D8C7DiuScomfy1K56dj91900OurQqcoz8S+R8lo
fFBm0D2AsO3TFtRuOrv3pexsncPXIS97UJCB/NIFi9zmJm6GTrAUjsR5HaIpezdQx7z2gOdOol3b
nfESRNR2tlFlrsn2ZP7gZtopRVX0bayY26DnnRpiBYEyZAcwQNk0HN14bil2Xf4BPC+ilju6v09z
mxs+3I94cZiNQMBIMiiGN+Djm1dZtAVD6u67p8eEo/GU+VFpT35rysGnNWba54v1T04IaxB2dklE
1FegodoE5A9CBuu2KvJriu8QFgeONLXCchasZEjNb5/QAYeRCod1hDIabUtHvFh59a4c71k2LbDU
AaRuqrmUAEjiy6OJEyugXbVeanLG4ocGMKBYDrw9fdUrHtT5aNrOsxu5zDnCpdDdsLcqewwWsEoK
jr7oAUGnnHGt3NEv88wYjJO5g6rXaJ9pGoeboslI1CvyQUXybWDqnJEY2jsxl3RCzbsi5K1rGWc9
ksMV7hAmpIZL+JjPBNQjsZ6K+UIg9TR2HY1mHT1tKKPzujdahkEUAlgBOM+hsEm5U0q1iprmCGD3
2xL1nmOmqXpFJ6XTjBeaBwDQFfUlZuWyz/UC7ZzFO0pQvdYFIn9Vu3ugq4SOl9/yoGmnfObcwtEX
YAqI4V3t+t48hmdXV/WK8g78Hb9deqPhWzFeUK/G3Ze34/wyUXCPMwzT5dDjwA20Wj6j00LaCxjA
g06rr4nZGiCupx0sypqBAE8Lc8IJJZUpfK5Ht5xLi9C7liGIQ+8eqaZVZw3JeUiYSc0WZ+7GzpFl
w2l+lI6R+WTnW3/qlXkyu+RBRifduYGmHcliQxJPG3cXzc0FBIt7cpK83wOIAs/Im+mRj0rbgMQm
MbWcpzzqTwghgmzGBj1ugbEZlzK1MO5I88KcJHqXYX8pqXB76IlXwSJJkSQ9VAtV96TL9QLFMCac
sQoZNx4VeI8XezI2BugBjeHdU+R4LaHxcvRDynEIjiaHWmGisMovaVI0O8EkCp91yqGn3mh9u+ze
1uLbRsZkPRmr6Zc55RuH5rBHFtpk1oWsLk00tRi2GSAHOesumIfuBnRA30B+OZtLD4lT92IzLEZL
ABxTsoniMIVrkrflKlfTbqDS9AQRbnoySSS6rXOM4iI5aREf+jiIT0W2+HQxJtDc2j/3pf4kKbhj
eEKGLknG7FTn5HeyGXtKp5vdtV5y+j3cVIflsvSqGAalXakbZIVmSqybV6nkNFSFfhRWNfpBE4CN
1qvKr1TbPct+J5k+rcc5H74NKSXTsQDiwqgkp8ArQLqtMF50plNfPL1LT6BSZhIvvfncCCZpGpLr
j2jemgm77FALdMRotBg72wWxfZ2C3QiVa8VlgBkf8aFLXPIuQeXP2NLYknxolV/qXINzyNaN2D5o
PmkyllRVQPieY+84O/LZEXABAyvur/Zs6dCex+J7Ud1SbBXfgA2NfjPZkt6R9tBXYQYlUuXbPhLi
ucV/Cqa4n25d5ry7zUDwbvmglSldLc4IVExm9S1Rs4UEjHilGV14Elb6Hx9ay9uFenyrAku/heUd
Z2i6h/xvre0odB9Ti7EzwbXJVSKGATHORHhTeRmprXmuvR5zoePtPaPkTO7hbnGjsXkj+IKhRejm
U0+dhW/qX/LQ6K+xQ2LXTlJvP8S2dTUdy/bL3MBUlznkYCPCDpbVv81zR3zWycf3NKhex25s7njT
//jgtyVBBjqW9LOuSIHya3fWkxb2vioTde2WDznYkqBh9mVNs3dqotw4Jw3s8MG4odi0nzTHYGRR
il5xuoD1gZYiWxE7Kq0GfGoZYYZqTOOOEn8kQhvxkuRvUWfom55d7tpDB9lBIpWnpMPVSd9Qh6F1
ojbLTriAR6HcqKS5z1bTPcelDC8WeN+1Y2prO0HRDyzjzRVz9Pj9obLc/8Peee1WjqVJ94nYoDe3
x/B47yTdEJIyRe837dPPYk4DU9UDTOG//4GCWpnVrZaODrf5ImLFZznm9i3mdUiaBth2xUqLzFGe
rVRn6jIE1sYa0MUbHf9DEWvlCV/EZozT4FkMyiempdYV1VRwoMsFRtwcKaAZgmOCpFjh9Vtw6H84
g78lskoeWI9jHN4q+RBhfWVRAeQnM8itSdYBEA5SOyNTqaAM0mnRlwuH5dWy3mCHVeTxWg6XAyy+
obdehVame0+TWoYYWbnuW40DWkChka/G5KADNtumUFQ3yIk9+m3cn50wAeKlZvZeSaZGuDJRZ+Yw
GQTj9pqqanDT+Ru9zdSzJloaTwvjWqE76BLSdoXEZObt4BqDI3aKw43Rq3Jw+ViBI4qVvbpdN4lz
LrmgpH6LnywDEJR3JK4x39FRg7wmQs7F+RpX9YzqM8NK5p7XkpvE9jmhmU9tWyX7wE+0ZRqrOYj5
ngUAMfNbJwoBkgTIqWpWNE22404F3AiLFpqDnZbN5c9mXZpyee0jfJcJ5TorbuIt8tBUpKLgy8gp
SeKgXiJjQ/H77w9pFaYwiwZoZVnKPs1/m9bO+rP182qLiZdkTSzV/EjNgNHRSaXfSTb6K5mVzdXj
j9xR15CC5qY33WImwGM+8IxDGZWgHFuXrlmpJvmSLrGpvVLxv4wEKnLj19ihRnXNp95777mkM51P
WtIgIl81udyh1CMkqHq6KAPwAcNAjWsj4w4gZUOuPC/NLbhGTaj2xdTM4mjnzqKgEIK6zobh1vTZ
nw9V3KUzWV/iwBdsOGXw1Kw4med1q25p20kfudgWPLssxF16iNTQf3Vj5Nq0cm4Ca2CUKOXBQ+SE
pLCfXv78CfTGuxqwWpo20bM2DLHdk9mhEpvPIIdi6so92UU8oHPS7oMVtdHzMNoPnbZAgXVlzX+3
cHnyfTUrznAA2JDUqT1/mgB+xTNiZVjVtUM9Wc4pqTAXpZua/WwecdD7w//fP6TIJ0O/6Y/Ftbyn
9+rp3SxLPqd7WLTY7XP56p3sk4Q5YG4CY4wYQ/nzfSSdjQvItr12NK5s1EW6ccSnTKziInA7yVRe
lXaMsfCXH2Yz82Qd5I0k6NXeJ/mzdq30mOz0c6kv2Ko1ztOb67WGKzPt2A+lVSDn2Vl+HCRTubTi
6kj1mWy4fledPLhxoJ4ltGhdNR1lu1TLW0od8GSbT3Z+E1Y3JaElAib02kxJyw2h4907bkKHzvZ/
q8Swt0pDM0RQF0CeYm4bQ+DfSx4bcRnuxOwyXoj4zwsRW2v9hN6FU+C5mPeP5oTDRL7X5+KKGd74
sb9l4N2f9m284O7RNW5rpIbz2ZJ92PVOCgkoPGTebRiVBftqTNAPmNiwGJk4rJJo2xJanmUDq9pa
A8EcfOpv1VPzD4R4b6RuandlDIeMvMwMn9MxI3EYLjB6lvEifDd+aulgf/c/lnpPNzo8dkzF/Efy
VE+ZtzT3WM2UpQp7QSUd3qJP0+t9MsOjVVgbc4EPZs71a4dRFt9aFBCeUJbXuC7mALaXdNFliU5X
Cr74geYQE4OgvHh3bN4ksMScVSB58/c0lG4AAGdV7fJUa86Rf6ofWtnUk3bQrv6DCqVZOpeOYSSt
0sNAb8Um73H7XpLTWCtzTuSz/EN+KHyXntlCIsJBrngPwYHtSrbowpDuYGhrMg0uyNzImucrp7M2
jIDuEZs83RNCgVmbZ2Cx8b0KvnadVsGKClxtkcqUR1xMjhDDXD4lO0X74KcSfLu78CDUT/HC5cEX
f+bGMrgCy+PtSkI/LvjxCnldsXyLZ8HjoJ5EoOPhxgb8Vru+9p33bvRSjC33FXOvXauX/e5/aK82
PsnGKwWMXEA0XGTjOt77ONJWyU49+9I6fEjX/JE/ykOsukQAxiJ0qdCzeve34+TLeG4tzXPTb+WS
UsIlTz9hPS7xj/LRA1CKXLNby90mA5JvfrRf3jrIj7Oi+Qz3HgYS2lC972nR5HfFUdn2dz1SUPap
f7fx1r5NL4B3t67tS6LTMp7h4gWUfwc4PmsSmI+MHOtDxmiZO4+3yf1rwGqd18tWs5YWJJTOLfWr
cTD36rl6xY/xFX8Ut/oC7cHST9MP3z0awh8HHU5Kn2+4hSSJeHxrUUHlsW9nm4r6krbt+VM4qC72
tKzmPksF5Gccxdm8ZmMp2m4xvHD4GEQlw9tUHh9d0pMPWqW4+NVW5mouLlZ37T8GMXee1bWaCY7T
0S6kJaW5Zz0FBi4clsBfYeeMACpgEo6pwSvyfKl0B24zt1T21uo6ukRseKS216ie2745BUsbMxZd
4Ovhy08YKkFxH1vSZJJbPdpHfdP39bm82zyfxdO+cYqkwkB5r9/i8GF63c6vNngZl1FqL2SBemAS
G4amdCyKKNlI8tYuh+6Qqk7o1gWvOcUoPjw2fDm7muSjOQ+x9Nqs99kxZimCV3b3bpVmuK9wPMOg
NxkleK6W/RT4VjmTXohizQrtXg65du7ilGMBbL+LtzMEWgTfaM765dNnzZmCyZZpfRkoLsqhPebn
/pneC74EcfqtWCYi2qhSu2S8EqPfeHW30Uybqj9vBdTdnKWbPvvhcrPF9xWuysgxVp3k3Me6Igke
hfISPkbwxsFuR85P+taS5EdVhvJeqPbOT0xyprVubcfBd/ZF06tL0JbDve9MrPn0V5KFZPZtq9DI
y773sUMkuMsSv3EjcxBvA+YVcHnGQqZl+wThgDtkrP+ODe89CVv5jb5Ixy8/k9weXTXEbbulA4tZ
L4UXK9vt4T36A6G+TpW2AK+v4qkxOJT9Jl1Q/Qx0YmZ+RwbvSWw7lHu/1W9qboZuVhknOZafXpNo
i5hHymjL/Ktu5J2dd/p33zSvwmGHKVLbWXp5Gxwp6Y02UaLfmOAGc9XpG9hr5ngL4mLD/lTe4IBN
bBIuHX+EmP/+1IR6vNDH4IkB+JLYrbZbEnPAp1fNSLBq/TJS+btRvnNpTlltmGaudWU8lZhzoc4U
WrpWVhQdyqDfh3sLEOqoOiqJqT+fMl06VR2QBi/ndyumgMmflMmfzxw7vYVUSq8C8gt2RQdOu60p
Y1w0ilzN6SCYtAEcRUeIbJNikCEdmAt90hGuzaQpSJO6oCAzOJPeICbloZ00iGJSIxip4SuaFIps
0irSSbUIkS+CSccYw7GbQQm1RxPaQwNHTBsMClRSci+qAvY2VRUaq9h64AE46dERkEH9vXJUJg2l
Sz/p+J10FbHWEVmUSW1JJ93FRoAZJiUG+8akyxSTQtMj1URINtQoot7AE5q0nAFRp5/UnXiKKpC6
Z+ilZoe6KvND3/j5AWf6taepeWMpxsAXMkb6GPJiUbYC2+uAyhkTV9FP9EGFdBnk4foVpv1vXdmX
OSfIrhYfGq3pi4Tq54HCDK9YAlUYqeq0tDeVQfqxD7VqgyHlJ5Hg+YC+5JWrgFZ6WPTOSTesdRtf
hgk0ZJUbZjkLMOlsq5QmTiOUAbSSdN+Ppo1lXZSs1g3jgdE7JB3zJB38kN4vtIIpMJuT/7Dfx6/4
o3vUF3FmFamXhvziuRVKdi7DXR5lJhinNiKHFsEtzJJznpfF2S/7g2kn3s56MCiGyT7cLYmqAc+i
rV5tDmmFmSv218Dag22gDNm8szEptmn7bbT03dZRzsA0CgLORAw7NAgLmvKr9hm2UCoijgEU21mR
DeOcxhPGCzAV8iF4mUpH/XFxNhT9q+LCOmtw4mIfSd47xOCkICCtC+qfc2tJoKzHwoaqoltPbksf
KnEY2wtWTiIAX1K57fHASFk1C63kRnv8OvORcOkhg6dUad+qU5Axo6OmC+iGNvDtGvax5N25gIdF
JEOrQNJoySZvl3VM6Eyyqbt3cMy1ElinTBncOPbFnq5PRn+1b3PGToQ7ZKdKKj8cIWGpiZz1uM0a
suUtI6v5OK478GBDZapXWppJDuuPoWnilSDi2rbKj16KjeJExdqmGWYovblpSfWycGQUWgvUmCzq
heeXDNKR3+cgpOF0+tcQZMWp8T6kmpVDilNo+bmqzo1UEbxd+jdFyK+klD14XMJb3qORNhRLYkDn
0JQ6M1NSVxBiKkTgcjmY/ZsaRc7GLCA9bTW7GZdFlxaLnsRdpTvn0aaMbNBqOiniT06cIJWp9O36
djk2fbjWfgKFmLFH7O9TKIfKFt8ygK176YN1MYJu1UsVkWINYhHia7S0aNXRPS9AvIu/NcA7fYUG
0jEOJJc3+G6n6Z7b04EbxlI3HzNT2asKoUw/QyHErbmrLUviAscIiA4QoqWMoQBOCFzHO9Onhi6C
EMTeAoSpzY0L4azgnf+2S30xdFj4YAuoZuM2RMtwKVJ80tvxqzJFxs18VLbMKpQtb32+zwrqME4+
jlWq6u84ugVbM/ho6CxM5J4OxelvI6lg1ABaCQHI4MrbEVUSZbYntWOT4MVF4rTfPMTw4gYeGCdr
v4q+NdG0yYuFErYqueRA2DWD65218aqkg3+SprAarHBrYVQda1CPM9NJo51WWx820NNdJor3rCTH
Q0GV4doSw2ROYEXXqDjPu3IRshKvwRHsPNrfns74JcX4HCTSFFiuk/3AjdEVvpmzjsCJlKpnbRM2
HXhtmP1wkdbhRNPjfoo8YGRBziUzFxGmeZXiLA33JhPdA2V6awlsGj3WvbIC/vM29uyrxGWw0LWt
CymUWUoUFAvGlyNFkfk1q0i96NSskCM/+oJffVgxA3YKp3CLz7YxOpgeysvPcBYPxDtmfokJL0qM
g5bihTcZFWJU4VScyA9zumsWPZtdj9t3lvYK7UqZX5y64jLmjrGHn+a7BacLwre/Wv2OJqAxji9U
RKZUOXmdl9xrQ9XnYWBW66QpeRUr2Vw6PiQQ8NjdzquI0dMjse5tTV0Dz8OKYFvJLtaGvcwY8PDn
QxpA9A6GbjMiKO0sZUquOgkK6tiiRkQYPy3ZeQtyhtSeM26BcunkDrV4mYSBskjBdC+pb1z1qG18
F9K4GS1zb9C/QbtblNwplVxA+R1Xo1fX7tjH5jZLgjug1EUTtRRf0Sg8j6JR3pR5sGRE52xE+8iC
tLgN9VtR2IRvg7SF9U2pltzo0bNgcBvAzr6WWQwpVQrCFTxnyFCjpnJ0zKVZ4WMtMRRnKWnOW0vF
5jJWO+LEiLohVnIAW9I8wAQ+a61nAiVmGmouTeo/ZyE/oR+1Kl8MiKzJ1esmmoXRQ5ayOvM5wf9m
vpQPSE3Mw2X9g6KkcYYLZM/CmcHOrq65FO1UItP0V/LyaFMdcx3/JEF/IUQ+DyR17yeMNCJ/XuWx
OqcpDZCyVO0oD6A5j+jlNIEDVzv9MIZE31KD8QJORuwF2rYLhD63FBjrI5CYfZ1QedCSvdOkWNl2
JgdoEcC+ksO1IDq8GNX8W0oihBM9hYo6fIhS90nQwUfDVVqtoLLDlA+jZh4VhPea+lK2IS0fXX0Q
NoisHgNr4vyMmcRFl4G2U06NmjldejLgkXkn22yDWn6NFz1SEfn6ZKaQNWOcz+kGUwHf5Ys2k3qR
Wx0GA07qW28kr69FzU6zWgteRMcEV3p3qlw9Y7g2SRHlFnf/fqcYZnfI5WoLe2Cb1GdzJBliCDfL
fUSjIPuMMX6/MjUY4PAGPstdBUe8JZVYqP3vejDIheXikr0Tte/31oQddDqsAK3HW31K1ltKvVKz
4hcrWboppaZ8YEjf+1ahE1DwlU3q2GdBbveO5BhsBw0jHb/t4jNgGtdWevve02kDCKcCmhM5y0AN
dEIeoOEolmqORgDVokhAsbD/oqdbzW7skCvqBHiMHWv1UirCdEUUGcNMoN3jRFk1kZ2e1U56cC0x
XXaJb0yl9ZLUOEYYVI+cWOOmzVCPM3JLxyFjGQpNbqCVaUHGJU9naVlwF1PsMp5wt3/k25CAyHnQ
afH1Q/Q5a5T1Lfamv37483d4WgOwN9O/UYy+W+fso2xeKXubbPyqQVceDCUbVipC+koShfYSLQwI
R3mPM8+55wonWKPUVAgoq0ZqSFk2SbUHGWSBwgRXhjZgAvwyjB3qQbftgCT++ZMI0t954lhLw9eN
LUE/wC3qh4RBYNvA+djmDV55xcnd1m6JeAX93SHnvhi0spyVlmMc/3zQLfUnRKxc+4H87VMPcSsq
G4FXDGvsB5z3+UZZeWIeejkR1xRllt9YfbJ867uXI/tDUjgCUwmxoaWW+lQVGCMQqmqmdZZ4Md4P
usHANlAlONgNmeWZGT2xzOwmkpZKzXzfxqX49FNH5cLEu2bo8mipCks7Igh9kF0DXuVnyiPOkN4o
emL61TPVwDgu4b1Sce/EmHniUJM/MiFcioP835KlfapjmV20xD9YpUg3eCzVvc5i71ZOqp+sFLCH
Cvv5EquX3ORtiBomE8MUxjsRRN5nKSOrhhR4pzwVxZeveakVa6lghkkYIy9mtmkVu4DaAzhw8aaz
vHHbTB/+fPY/f1SnLGarFSgvfXoVC6QI+0yi3C1tlV6eZvTOGBm8M7k9JOC80mCaYkO3HbqGamZk
/rumTRfoKMJtXWlnadSOyoTLUPoddKAFwE0StBQokWTOxg0txLPcyyiyqKJk25Ms5mxljtylTGP5
Cgep2tD+mS6GsdpzbpG2aSYZiwxW+KZylIc5gJbq5aACUsl1Ck38m8KFttcfESwZkH/kb7ThVZQx
iUnC1GaBnl31P4kP7TPFBQLArds6DRlhkrivzI6s5z4NrnbJON6H3UbbrM8m0DuQtDoeYS/z7ZlJ
VSmh3chBmYJaPzpEtStmxgI5ObNK+0jZarCN++BBWt+86GkIvmigiVQSCz+xoxMkl6emJGD/ylwH
KsqhgZZoA1KVtDbxLDBKoJ4SKcMwrlL/8nH6zKlwvBK2oXzXoYWpZZhP54i/Cfv6WAJNdMsmPZk8
EnWmqpu2yK6IqG8V2Eb8g9mrYZdrW9COg3JwFPWXUphfFPh+mTqIBLyX0QabCLBj4LvQRXmiKeTN
+Yukl3+SzgZYZRUIX2GK1TTj+wqHFUea+pwRkJ2XSa5/B/ZSC7RvT6mds4Xna0NxZEfIdU0pW3Ol
58A/102/9KgZv9EawoiIK8HKjFVw5SMEtTFq//1Hw6tgovOLgdrFHqM2lrEZTMC5J5ZZ7TB0tFL1
tETsMroTfCixMwPH2JnstHFObcgHVfMpCivj9qSQv5PIzWZaMrg26Ip1NpQ3vw6LIzs8db5eRjQ5
M1/k5BmKUfg3L2lxuTuavGxhlsyF0VcnsITE9/wEuMfgEFrIXfJ6Pk0doXFq48y/cqmDVNIuigiC
cpQLsbUKcJkjx7R50BhbC9hrRSxevKcZROZw4mvRIBIeS41ZdRNZOq90R71R7lCc0cgA79DDhLqi
ZfRDlTRUW0tYh4b7rJs3wBx7WTfc0cHnpSOjz5u6ToHdBAIihudy3l4nXuifyQkDBxspFA29YO44
qrFhi6jvZDUVN2tsCoBb694XlrqktJvI4DaLgnqPfWeAqIyGk0p6yJWSA32KqmPHWButIaJlTKzG
eMInk89Qs2xnSMAaG9+8gKhYxtiPc60AkhxpK+gi25FvS8/vA1dMxRnuJUSlZZ1pW92GyR6HshvX
tTWHnQOazI6OedU9eQuwupiFa/hAXYdxoGAcdGcMrm4Ok3hgeUx1RKPiM/NretwHiT6DAlJDSuRd
P0F2t8HvMHTrh5p7lgwJwbCqDeAwn4D0QPtwrh/8yVDQB2ICksxzhdGnZdS7NhNHIqpII1iNGNKI
9wysCj/mKePo/rBAbEqGvk/WxLikDcly6IKqzmUqc66ihhvqecIkTef1KyUlQ1xbxLD9SnsLPZpa
RRyeRW9vaxAVT8UbBXtPlq+9oJ/Ltaa7bAipnr3iXpiujsdo3qqTRKwKjtoNPXKInN8cUtkQOYo8
gB708GmoSR3t0l7pNf4nknGrqPKjjdPbyqr0C75QNYYrDJdSMUqbpoEFPGooKU2go5pxhDRHJtzm
QA0hpqx2DM5RZd0TjWG9uOVq9zsojN4tRjV2zcL/Ct/0WtfWZW2J3Z8PrDdlU4aXQNj+tSIpPUMT
dJlDBTeRg68sjILthMAZUSd7rpV9sU71RkZz8mi6GRpOkDI3+lEVe7w11T9Z1WUc83/3ev/d8/sf
iQD40Jmc40TehM80evkdEqHgYIJ3joIReF0z3M3vKpTWodVxnO9VDA04WX6ZvGMw7ThcKkrJ/If4
nfX3QrfJgU7AV2cmAybWsviaf/f5l3mms3xJaCb9UV4V06aNSPSst3gn6DHKZkP2e0C5kjWK98Z8
UVZX+QIxK083jbLUryqGbe3k3Nry8lb6uO+MeDPMIzENYC7exazUa/kJXMs7ZBbUKEIMDSEGcRdn
y9v4NH98GRD3CPlnxcxNG9xtbocGS5p3Zkk2LdGw3kTD/UPghr8Ghyp3LxdjozpkUmaFvmBn/4fo
g2L/r5iJrJDoUQgWyGRweIn+/prgNVAFMZRmM57US9/tMrgt+Yl/KDkn01Yg+nkce3NEJrSgTUie
mJHNlZGKrixIYl7p15kQSjgpeTvPDnVCarWYX0rkQ9gtG5vXZ2FPwiKXOgN5F5t7eKRqGmd70R7I
KUIo4CCwHM/qYSQJe+nf9GDeGUxhGZ1v2+ghuBH9yMUR8OHwmVGMrCzKbGHp+w+wdRhgqeG2DzsZ
cWYfPsPPsTxob/ln3X1GNtWUa0deLCKCgExggO1J60qmjPeggv/gLgS+LH3SSR4IvM0XqXXcg6nn
BKIvACYwK2m3+Kl919iv6CaaDfJJ3Our/RwhN52Gh4tY9mQIstcvcbSZfuE1v/DqTomL+WwuFRoy
FRvtmgIxTmGFbB1weWhEEiJk7Hg9tla2MKImOwgRvefol+FpQMu00TSzVYu+iZUKrZMn30f5pNLt
coEyNQ/QRGPOfQ4aqYxWOj6yjwrtFD/TPD4Flwzdk2prxpmHAKXVO3KS4XX+5+SPak7dDH9/0Cnd
Q0nQHbJdjvmfjxTn6FgqGMRvor4ASbgxh2FnNw/7I4k+MtN6W7DivvGyfA7PmuZEcWPuTPeS5OL0
pwIL2rB0YALFD3hx9E24HJpTuFXWG/7v9oCo4gslNCh0d8dbqN2hRLdL0O9KnZGacpyqvAtMEHOf
qnQo588h1lfaPkBQwPR6L94hSg0fmn1tLrBJMX5uywuv3Sw78XUnNfFmoiym8W58wU5YCFZkComy
uVDVT0uQW0/ivcpi4kYTJ5dj1wLCRL6JIoHXBUNJ+4DM0cH7nETOgzCP7UN9Se+mfkqBBF3yG4mr
F1CMl8J7WzmV8U2HBjvMLNPG9b8UTjLzay4N3kaW5umpOoTIrkAI1jr74q0zNsD/gnjm8SS9zKtz
l3byJX5GYtv9WN/Br+SXXexguqjpjSPnLEx/RZPsuzUPjv25EMOx2TZfsvlB3n/sNka3Dl0K92bF
w9ceDqfwSVCGxwgcut8aZ3Cz041i+UsgQAMKERGmm0WkusUhe2QP7xo8JG+tsAT11qrb2hyP1ips
zwJyGZGCVxOfph/eei9f6pUfV0HQ24YvX3fz9Je8atP3KiEUAHb1kvKeMN6ArMwSe11sbLuYcxro
GOzMEpqll8pbp627Wf2q1c/gQFUvIn3DqvwxvQBDgjv9It28FLunp+YLqChYKJEOOABib2u0FhpZ
qb8npWaR8Oin1ut+pYO7nPxUlUu5kr+AsWrOhayfCfpN5LsxWzoZgzxGND+Ob0Eky+tonaaQgVpM
AcHAtNlzMmvdB83n/53rmgox/+MZIhkjW+QqyS2qpvEfwShmfoGVQPkCoapiki0RGVv1iaRxIrOD
Y+jD/6yrHP+/zrtw+AlK3Zph8QkhnVlMtIy36i7uUYuPF5Mzv0wwz+uqE5TteLIzPzG+R1inmcJt
1ZBUSEe5WNtX3A8sG5dn2QN3tdSNFZfRFXoc8BWvq+9VPjBLomrL8xL3zw/8/6O3/9CFqpgKs2CK
eP7y/vhf+dv774TzM0aMv2Zw//K//Hejj/IvTVVNUqEmX0+VNdblfzf6WP9SNYpIySwSqmW//0uj
j/MvCrXVKeYI/E/Wp/Tuv4O4ivEvWyNp6ui0omqyYf4/NfpY9gQy+J9tYapCpaDVVG1LYWPQ+P/k
3/8liRvGdsjdofNpQTC0NzsITeZvJS7tyunltcAtcW4DUyOER6YoYUItLeWhlrtF3hnZCfKLA+Uj
klRXz0W290Uu7gUHaUwnAzXdRCkY/w6GMwq3xjYgzSLgVAzBvNIXszLnYcHMKHDvQCPEyt6P9gbI
uIDhFRPNWOoAw4+lxBx17g0pNckCm8CCWFVTzzxEvK+w4Ho0V034bfAwKEDh2dcgCuEDr7RVinf/
aqVRjwWz1YhCSWMgF9sBkvGv3oZiBpWpzyDq1mb+0D2DPImZlPUNlzUHqNIMcPI23DaHvpBfWZmE
4G7inhu15cUyfDMoVJ0Zt3tEmBK0up7dB3NMn3Io6ORyMsAfM5tfccG343icayJd4Y4vEL3RlyPy
gQWI5F+Qi7W9Jo0Kp+5OOED2wLe/BJQaZjZh3d9UPoVCGNm+M+sbZaT+LqdyhxlIQUyfMsx4q8eU
FeCKFc6ag2AXMD8o402WGt61cbryAtuqX3aR3yqznobDPVk4+8LlMP8JHK38pfijeegtgMEzT4zE
ka1e5RqfwRyRibk5Y8WlDeLRk4ZcbGcx/icdsWuNuJ1tESiTOWCh6sTdT8KAEQFQcWiKY5jjr80G
FKKOGxKzSs3Ef4zlj5JS7m2g+9455x58GCKPHnQb4X3WUhy97IQFwFypxk011U5jp2dUUtoWdLym
55BdFY+C+YtLGJs7d+OjqJqFAwrHAZ0+FR09FYzqWGtqjXl7T5BogFPlgNBtimYdl+TJ5tQ3ssQS
Z8owezrhCR5icbEitSpd2kzGpVIa5ZbJqPMkjlx/6sDm6MLVFM3m4moysjJF2y01fxgPtYTolFsS
EO9SLteKEO3ZjwxCxqnGYEO1nZApuoafCv66/swiWz8aqa2t0wHABYyOlBFBwDvc6sIfuU3orPc5
i84cK7M+GNFzRm2aqbQzA0YYiVDGW0aB+sGigg5kTQfflLH2BWO2uWgMraBSVFTGZ9GXXI4H4YfX
3raJwii0VKxkvRUvagoikqcUyw5yZhxlQN4vtUyKzaAnJIn6xJDWda9jfmhFYM5xQLd3ICbqo0mt
bm12/fBV+8yFErsU8Rq+ofhCS6W2YgzQbzHjVWj3hgaaihRs8KnpDqc3XqHBnHmBZZ2qrE7dsA0q
hsFRqk1NCxGRHATwQ8pgAZYTZoCiibMT1Z7avU1Vf4uVXr3xzBA7rTGLzIJGm6QAosoLmwqekPeB
wjLRDHXML8enf6uU4P9iyxAHpy2MI+kx7EOyp6lPRyog/seDuvaUsVzbmhnuUOnsY5alI5RMJeYQ
zk5Pzw09z+sm69pd3AXyTrFj0H42lZsDmShFudOxYhfLtAQ9khNpfFqxSC82PM3ryAvPKiloy1pK
8tD/aBF0hVlkNESQuN6R9gHtSOo77rGqCKlImULzFNMhmserkHpaoJEOF5BZ38kMFQuNhSdwhIKO
qaSXlqng5FKRzK0MmWxbZrr103uiWDghsBUKREoyeSoKOUHGdud4kkZhh9LjcOxLpcdDJ43xTjIT
RSNKiaiDO8beJIpUAceurXd8NZSKjX7K41gFaAw2vrGVpyTZvhw8/G6y6Rd4XMweQwqNmG9Dl/o/
rSlnV2ms5UVnWlPNU0PZhqq1GpP3sD0lBeHWRAvtZEf1IZhstbfTnyrJKU8ojczngllFW60xHMBE
tqCLpzIYGlMGsyjha9azPCCvAKLA4bAtNJOYUZLFiGkjbryQ5OYIkOjWyl1tzvSkrRqUEdg8ywzc
Uz6jcDr9ATwIEZZ00fDU20I92PFQfuWWrj1oB0O5zhNVhoobORe2cs1aJ0FXvHdCshLsK+0Ak5Q9
NVxQ4BL85rTbhstMbnNrkUqKv/NBCQGG7xrcPLFf0D3CNh4T/TXToQbzOhDMkxrd3oWj4f3KeWzb
ZZG36rUuK9+cV1RJRnNTkRks+AyxX/2AO8KMyWMEaLsPgoTKnNUeRaHqa8pSpZKtwBvrTReReoPp
WsKYshKY2ULAfB4HI1mOEudgy46NL54x63dI2exaKhkXRwLUKeTDRts3Rm9uKsvvyOpgoZrVHGjY
ruzO/F0OkfhIAyPY2UkGaTwRZDS7zGHO0RZVQWVe1lJ9oOvZuUqGbsVXCj9o+uOppONrxVQ5+goF
6eukMEdWJq2LrqGjMgHVA51GGRWVgXiI+Oq8nBuT1nLn6VOJvYquT9YTAL8zr6EpdBjrR+91gQuJ
0TrpuS1vdHXQ13IcgHlAATYwDrdR9tYKM3lEWZt81V1cHwyTyhBnoHfQaqr6krYQ0mdt9F+8nceS
3Eq2Zb8IZYADDmH27A0iEDoitZ7AkkwSWrlDf/1bqKo2e92DFpOe0HgVbzKJcPjZZ++1I9YVNhpT
gjwuGUPzSUX7mZPvWEfIGTStzDcpWz3hr/SgAIrGWm45dLjf3pzSdQ2jHW9tT1UaiqG6am92Xpok
tU5R0Gff9Ip/0tBhc6pKv4ECq4un0dPRY9mL/E2urOUqdZIzOAsGCT3pc4PDh037jHDt9sPElniJ
Hrk7+NfSrPLrkBg51wOV8goe4JI3TaKu3A/Lx0SKscTdkVHmYrguZh9KaJ1PkoHFvmUD/S1N0qYb
GELpp0F6/lYY7I43cT8Ql68yooZO1t+hEfmfftCNeyJxc3PKqH5Ptq09Oic7Jrq1WWi1OgdeZGLD
rB34nAZ1gLKLBRu4urtOkHbtXUWl69me8vmt1PgtHeBML13G5GyAvD7ZMlp+6sJEn42G1rrGpeSn
cW2rV7fGJ7pxm7Ii/uM6ZxRT6OfLUn8kVSq/AjaWZ74FK7IjcoA8sMAgrRF0p6Kw1aNO4+QxFgWj
ee/2FCfk8YfjmvpQrpY7Fcf1tZBw2S2D52Bv6qofV+J8ecaatSb1WnHInar6sGpffQig5dD8VH/q
VJvQNBGUZ72Y7a6JHfCo5lio30awAC5w0iJHcPCrQxXRLUv8pN5XyxjvJNbEW5bZ4G1i4RPAzgQb
zWbeWnWtXk3Vtnd9bg0nvtPWVwrY6dh5c0cDk5lsh7YpkMMwnQSZ5T1hHdXJxqGfNyTHIX/FaUbX
gaTFq/ddXnR2pvvHuRHptBFElhn1idRUXm18BbitDl7nunwkZ4bPFDdLsF2msvrldr71oIYMFjGF
fCl9bOl0qFcsBwjIqbksQ8kT4le9c2o0OzX6K+rngUHidcn9nh3r2N5Eu1AmnUbezRb98oY22Rzc
ZgwOfTdkt27xE9JLfXqkYAufSgrl2tDc0LBJkMEZAtKIZj18L4Oldta8TPdRQ9Z4cWuP14ump3tI
4a9yLwkOgNcdfFOAg2mta67V4osvQtnRqyonva9Nbg6U92AmxdQCbnwKguwQLGymNpVlTNe2AgQK
0asMDp5n5WddN/ppnmpiHiojBhLM0OUizTt4LiLvK3DXViTD9PO3JiGG0ZA0u+vGpfig+3i+h3Rp
gQEz/U8Xcw4jfV5ZDzNwoL9SqfodIL1B9V82hUvUmb8no7IoFNMcFUEZqO94jtJDIWrrMU64k85R
OV19K5q4QrXqxSTt9V14DSvacbTCzOycBxODFOElUHVQ5hY/eC3aqZQbPTjryWaInSGIy24K3rlP
VJ2mJ09jAMhpAonLbgWsVU5xGin0CEfeu28qzbutMjUCWVo7NLCzmH8tZNQMuwRC59tglfGLl83p
U0J/Hs4JThG0rYoAlVMK/ZB7gDxaHGZkf+J6PirSUtjWy3Z4iutWMWZJc7kUkRsfOqKcTz2ZnV+x
Sw4zKG20P2MCWWq1/lXEVC21gNlfXfJUm65MjK1RmsMrYFlC9Cg/mBwX9CGEEsgg8MxP1cKWW7MH
/VC5bT7jB3YeezF67F4y+03RVX+obKsnBuaZ56nqMO4SJ78T8R/GJEmApzFjmttG+tSlVVIoque8
egD+uMao8kI+6JrCTgTlFWuAG/a5Behc01pd+h9wUnlXigwT4rqSyt57mTgLxPjOv2QsJvd27TNN
tpFBsSmmgEdab+KHObK9V537a6UOON66BMFgNktzGHHDPWTcismGWV+0jzuhNbTFRbYz41/W4Vrd
iFlRmRot483iUxxKM0vukaayk5eIHjj9mLufixUZW6lNk1wcC+poEoCPOCEIUpIrhFZb+v1FJj5w
EkZ2OlNIEJXrk8pj6EmWehtebdOxpuCNi4kDf39i0Uw1WjH4X1aEaQ7aa0MId/DahDeDOz1jHq1+
eaUb7d2lTz///+pNq7D1m5otxYHf6f/8j38LXat08z/9xa7q0m5+7P+o+ekPJe3df/7Hv+hI67/5
f/sP/w1j+z9IScITzv9WRnr6zr4BIn9X/11G+vd/9S8JyfP/ITBmwU2HKfWv5ud/KUhu8A/Ht+Ht
sMFnA+87cKb+jXKzzX8gHUFyC1z2I8Je/9H/QLnZ/zABWmKkY5PkA2mU/y8oN7hAq+r53yUkS1io
oiDjAsoAPd/9XxZTtdlwzhl83uKJmSX92/ppvYlaMsdTs1LCUv1S9vmut9t5l2cTelHhpHfZyP6z
Kp5VRkWoaI4WCCCsNerbTsVyLtE8CNAygvYDoZa5i3ivE/CPZg6ZsrHtXVwHzyVZzUcfa0g/eVzk
fvq4G3buSiufm1yGRD3hxDrBLxB00Y+JbyIV8h5xBvCCk7ZH22eRnQ3ucp4wQx6DLCbFqMQuhjqF
wxPgT0aFGTQxEyOBJcMexNTaRpQe/AFMFy7lE6Vj7SVeu5xLtwnTpW33cGIAnsx+Ba+eMZIDp75P
+04hLXkqNGzOjcRb6qeR5OtuTgxKmcFidGP9Cy96QIAjI8jCW3M794v6NO4S9xAMjrzJlHYymYAX
qZAV4Gdm/b0H2nFr0hr1ywqaQ60gQhO0pChLsfqmZSAKWdtVYSdh1Iw4Ou9z36TBxm/vKjF4D9Kw
v0yflA7hVjvsBpFczWiItphkumNHmKkDz/GTWf6TG5UkKicAtfXM1++3n7Copy97jeqpoWJP0J/6
qZfXchWNNAH6rWBYPzsDS5R8dC44GX6Zq2SSYrF8iMYOE3jWcmNv+8sQQ90gys/iKI5OPOdEEm0R
7QurT+4brs1bz2Ljkwz8z4juZO9Q7Og+PMupKa5ZwMvGRQQ/Z3X7q3HMn4WpdUPAWdA7tm1yh+Lx
Mfg2Upc/ZkpKKmtT29SyYG5ZKLtHnPTDWYw4STpxyYW+enUDr8geSU/iOUohA2Xly2zcDaWTcYWr
HqVaXCD6x35wjIvXf1hxqw9jQSuDoiC1EGEat3grVE6lbXuek/EjwbR+7Jwd/TPcYYvi6K92KRN+
1h7L6efoIh5x3WCvIweQ0J58LZX93MaRDvvR6k5TXmX3VcBMx58dOp89F3t3ooli0X66N5oZzcQ3
iTx9dS7wclkK+1IEWGEWvsbLP39QCzURzVr2m8rgPnGnB5PCBNofhqDYxQNYjHbxPvSA/pa7BfHg
CP9HF1fpUzkTSWiMd69Mxzd2GcymsrkZMaz9tkxuaKm96STvCzZsipOM9EzTT4/0m3/nnQh+pSQJ
Wm/AfVsiZljY6mGwue5WS5bolvYcpt9KPpV99GpniXn1E3bv+NJAJQxzReq4oG7eS55o8n5Ihiq5
uvNXUZNXHeP+c6xYN6f5qZmT0Pbq+Q/62Gun6/kxta1XwBbNqxf7W2chqWIJMR7YPg1HHxeWEzn6
WjcdEm2efKRVXNzbHvwka6FCBOWQHbLiT3Eq+se0AwadpI+Gjq19YMKx02l3cWzKI6jn+cjjpebO
09QXqyfkkM3zHn60t21MOT6S0uP+Qih0zdhVa4WHdIci7PvOw8cNuXvpIPkwrlbXSrdn2Tf5g+ij
7OGfP/M1vr20oKzzn38vEcNwJ4q42FRpX93Tb1tuQFssl/UmOHIEfE+9A+nCE+++6F4JUeOL9wvr
ZvZjzM4wMk4NhY5bELo/ngqiLawzSZ7Lec4bqgw7lcjtP+ta83cufXI7N0zMsE5+9bFDAI7WhQ2C
1xT6NO7aBKfOBp/cx4kbwtVqnpZFw/VCMN9nRdyGAdMAFKnCPdMnqypR3/mJsu7GbqZQCWco5/yP
rY2T6uxmryPJvnEQ4GidesA+yKyAkRJ8W9FYd//8YTEXCxEvsUNrdGl/GSaSqh6zfO7ae1/dKZeG
V7U4/PIm5sGp57l21ug/o6Agsivo5IgXRLNMZOpM5zntlb9Emh9G35/umbnhZqmay2e+y5MwIz64
gyvXsN3vjr4n/EMfSUp3EyM52C1BXV2z3wWpULOlaDnymp1ybXiEbtdBF3Lmy2AumvbqroeRB/C3
cyPvoQ7gGgEL9Y8xwZYyBQk2ZpP1bGSr2avAPc7GvTWhqUdzCzsPCJqymT2ll+06btMYdQFKM8NN
6VpMxwWQ4IdHljc1useW/8Wm4NqY+VNwN7SM1NzPZ0qZh0+/696UM3ngn3O42bqi6dsdU7CfHEgu
gOTBGfQxAMNDSUWQHRPA5uYcmx9uOut98j34fKcAK9tbBiL70DKHHOqBmM7SPhNDFC8U6XVbW1nZ
rrAbXBXwBzC6QQ+IzHqL2l0dysDY52nCc89g+FAkLX25Cb6LabJ/g3LOhL45DOuHaCS7TvLhmhts
qJVs6G6sAAtoBoXUieyz1Ypri+f46KywSGeaII6tHc5t31FnxA9943SQKcnIyOCnzIPsGhhW2Gk3
OvmLNW11Mf6tnZF0Yu8lv0arhSZR6xN4lyT0SupQeibbE7ykDXMWbjZBj6IqoW8U01DcGS3VDQ59
RbyB5SHqRfU8RUwOBniXn5hffq0hmS1M7LmdysdyzbWqbLny/JQHpySRnpZGARxO8zxbo0GcOA2D
zDCuhT3HN3sF4duIAqNrA+fj+KQbKi5usrSzPQuEdFNP6zt2ksaZXXEVTgkrLE6zkmo3yfdat79c
TQQtpcX95InoB0DUdCuy9JbA7wq9QXCVydo7txvdHWsjTvcFRTYXwcYPgHBEfVriZdPf9BSuWajK
vpL846jDC25WTn+1eUEOSfDWO4HxUM8m94FeP0uAjz1JX6DbYOrdrOqvRLF8lKbinOsleNL+ZF3a
UR+MUlwMWxSvUZrNl3jBVxf1bX4BoPMGm4pqhVyfxRyrCyZeY2P4lODlQ/1SPA5CFRjkBe9k8E5F
MIaBGtVbWhenjjHe8X7nxDgOSSYpL6E5d8PZ8DXjwSakYcJfT/5YqlkLCVBmCTfsYqpqC53uQdwd
zLllrBJGTuNHERN7pR+nRwIhvsZ1djXmZrJMn5ViHComezOlznQe5k/qoaaL74wlkdyg5qzSL3C5
DOzvcnwXxKspVg0OVR6bJyVpvnFi+csSbbmBvNue/NklSKUo15uwRu6soJWPjnz2mvG7wPsPC4lA
IO9kCJzvKSUxfdxP9y4G0FNivM8VDYi+kZxYuHANK6igsecTFgTG+ZqWzgToyFgMFVE5lNopxeYM
rp7GOR8Zr4NUGDaV9cc2iP+mQ/2eN+4Rd4Lego08cvXNUXtHYh1LfnZT/cee3Ccfy86H9n6XNVfn
Pl61YpM9Mbj57ka5XB6CzPmaF5dYCj3jkzYZs9W0cyTrXiNDm2pNjxM/UBzN+qsJME8vwfSOAKyO
VIJyb0NDBiB/0JzkhGfTU+DpOrTpJN/EasLYVmK6mf/ggeAFsf6qZQBbEzXhhztsE9YNICD4f5nv
b0u6P1Dy+mxTDfwgMdTuO3t8nSbpACUpfwQO0QOVaLRw1GZ0LdMX9LnlSqVdu3MUnrqFMrJwMYhF
sfEo9qWCMzKyjiPvSq6x6/GVjyOvFe1ZdMcAI+Dd/joMBFrSxXzQxSDPIwM9qzSCANM0YdR/MlNb
3HFtQf7IgjTUgzRCyuGGsz275rki8EBmbz/DCP3W4pNM5nKxhjqUMV5onI9q13lSPEWJ651QLR4b
6J3bqeOOrAowPA1P3h6nKwEkLn5W2wNaCLrqwEsB085wNgsb41HfFTsjbjAQ+gkrN/WnpJHh7PU1
4KjEOE+WeimWtZ7RH6tQKbeFyZ++1TEg16RFOVG1qy6Zl1xphWQlnZMTtG1FjDnIXvyeKl2rDUy6
s4jFTH+G1URcBlj0Kjavu4Fe5bO2m1DooNpbcg0HW0psg9TcVoqhxI+aq1l5L82iuIs3mIgCtEZG
Ee/VpLxJTuzPRhj1HeJyHSVEw5YG3D4QUoBBKbKsjjEjp8Crp4pPqU+QsWINdenksG5HFr0F22Oy
DHjGwYehN24uZRWR+a4AXRTBvNybdDiKdJxOzmzfcLAPN8vAtDAx6GBd1MsdfcjGyYv+eHNxL8n7
YyM86GTtKGksqjJpKydxGwP+T52nbB0OiGkXzzkVfNvELqm7cIA4GdRd0MhtLCGFBxEQlqTcB46g
uyaY9fMHXaMBG/Shof/JtG90ih7Z9FA5odRtUeVXnclqtzhWuZeRvstrARGx1jQq8LvTZmW+qowa
DwjRIIX7Z/YlUM6qqeBCZexlOySkDUH18w1nB9TMPEi045Duw+KL5IyYuv626WnYZszTp24hAk8P
HBov5CIuDbWxj2wKBxZWCHB6iuCOa5o/Zr/Z1c1PBIbAmWYpQCPNPnkQBk3IVSZvLV1OEUuuXW65
5pNIglNW5s+QGJy3gvcATIY5v0SJHzqs5x/jliBM52I7R1hQG0KR6V4YxkyePpr5EDJNqmjES29l
tEv0Evf84L0mhSopvsm6zejSY9st2Cj4gOUXWvC+B6fPt3QaGFurHZ2bMaQExntAeDHZ873tOtMB
7htm79Hgk6O6/IB2EO+ybhQHysiupdFb58Huu0OR00oUGw0x1olA+D+fEnPcRIthnuhR2yMZY+Yn
G93IJ5LFD1iQx6fKaply1Rxt2t5Rp8X1zEOPASdcKp4SpYxdPkXfWVBqzHKzpqDCrXiPR3LHmXSX
p2oICxIYcFnLyxxR61laZHdYV/+RSnx0Y1wccT5U73QwbTLuecHcDOdgDR7JhrrDggSL14+3eaDf
qdPpY1+tPePCetFYvM+gokD99H/bPuv4sOYUIfKQbsokvWoj2y/U/206k4Mn9ZgC8xrGF2V2kFQP
wlwtoJEBHyXVXEF4aoexf6sBopyH4CIMSLtAK38rXz97cFRCw/zddAbtf+VwjgZzIuhls8W0nLCt
VweCZyVHMiCvPWyzEHccAOIG1GFXur/duuB64vNWAHdpHwYqKKokE2FFUAkzINwNwszWoDf6aA7O
XTz+1FmpjoEYnyIDyb4P3i1tvbZceA9F7FOOMnXAaJOjgoh9ARjZYkM6d5mNsOM0r2OS0z3WWZ+d
LxcU3sXaGn3PLwf3K2q1t7Fd+35IzeOcsTOdq+BR6K6HRJ2E8WIftdNXWxbSIBdqHE5z6Qnm53R4
dp1IhawPdqnVrrEMHtcpTk8xedFtWc3TVa5ZzaomPVFkryne/yPCb8mko7Zy7G3IPyMcvEBX5ESD
Y8YN+6zPEuX8wEzd7IoGmpdsyP8Esz9vZw+KghjfgmGwyZsCg+MIImzyu+ssc5sX9TMmKJ/AL8kc
vCI4xaD4pTHbzvl7nNkrmw6XNpb6uFEXM4xAUMgWvSLRyYODi8sVysB6ACvAYomzsarOQgQTw7UB
XQfu8WkSGRscP2aJb/njziHvesqZXJqW7l53njoOM96vYLXFZqS75RghNW56VyGBWG6yq+rGBqOu
q62jAqBBA+4DknxH5lH7t+EYDYarNXtswEXUFjgkB+7YVdRwYyauxlL5BWHudrpQ7cONinUy/2l/
Td2ZxmUNMNmDDrkXGiPp4Bk0LoJwIpwPEyrgsDH8Ydl3sjk5vYmKKSZ2hIli/9PH69BeHajb2JhD
JZ9xd24Xy0SqjOcf8q7tEQoJbPFybnaiSPpDMRNJjdKEIInPaxlZctMCNbiPAvjCJr05W7+rIF21
dreJPHTDSBAuX7tNy+8oZr85WjkR8lne4/GikpygstGLp1rAdKCGkY+oZAjrktjd2LWd7wuZ/8kq
oOZiDT5Czn1AtGvuEySdF6vcxU08v7LjqPdRh9PaGes4zBG4QscYulPSB/di9OWRsqw1u5q++MPO
NKPkz+CpYeOKCnROQuzcaxZ8fnAh+HBMD2BaCnd5FiwMFmjhHWjJpsefgpIBLM3YddjANkIykjcw
ZjCQwOSYq4GoDC4p9t3ZmXsKLey97Z4MmW2LwMjv2oKea5p9nxvShXteiJoPSoYRJ5+nm6aQ6hj0
RB+GPPswtJUCMinhhZP5q9d9THLgslITy6duyXT/WZxQ7Wmrup9YB29MjzizwWmK71EO+yGuwDwv
KCTW9MPseDDz6nc9DvOdzVUPunmEThKThJ7Fsi3Sdo+WtuAYFNsCTPlqWIhCrnAPDamxqQSN49Su
u/OMV2e2HpeyNbZ5N4GaxucsjkrUJI3aCGu+FF/0nCPY2dmRofex8wwsUqPD4Tq7EzjL7qXlIe8X
EvEqtactdJxn2ddXy+Mw6CZ8+vhQsMxIeIexnV5kyck54QeqVXbgvQ6kwh2ezZJ9Mam7nruF29zy
RW6V4IZT9CX6h+y2LWux6+B73LTenMDtTyZVB3RptjvqRaiEXAiPA2JTGQ1yxdLu8angep60opQS
EIby/CNtjeBM0uibR+QYcy3h4M0OSoygxT0n3kUxhnhZgetltfHgKDe59JPfUUMXHKZxEse4oZZQ
6X6vhLubYrTfTPvm3WBCBgR3+tCPyEpUcPr0jJCE9z7GhvcqgjKWmjI64yF8xccNu2zljEfAlbgj
detrFcuIzreBCRBsvIMrUu4j1/sL0fa9ZvvF00otCnV4DQNbUQhjp+sAmlYTuICq8dpP0F6IHUVY
W0O3FhwQi80GIidoh5qRAJTclKYDT6uXxyRmDkxhaRFJ2M++ckHVUGmML1PtyKiXhE7EsvGwavRu
bD6Olk3L74Njy+noU1rc19knlMpp09ruV12W6hCxmNnQdGww6yaYgVqwOpRH2ltbeB9qigG4R92+
NcxoZwwACsA+fMZ+A1qoo0m01mA/8iAlsWi0xLvql3xwyer1408Bwm832rIN+9S/S5f0p41r/FPA
yxzh/OS/XKd7zHmfmnaK+iaCP11sPUUmuoqT+59znW5Q6miH5CycMUTd11VEwgp4C0ujMNZWF1oa
hjZOWIBVI8xWi4VpCnOX4Qu9rVK3CWOW5wz+po0V4LgIMiRq+oCazqporpFK0cf0m9bAfGsn4qgp
xD4GEXQYTQAihTFecNL6RwjOT45zidh1Et6g5otqmofOzvL9JFHfQJd+mDGeeQ/VPGmHvcdTxnvn
e7RtvXFXNDwbVQ6KBqRxFDz2jf+3H0exUxldolzpt0ZhARh5Uamqzkwk2kzbkM6a2xiPW0H0dHZc
dsG6uNX0ix2MZfqDdHfKNXWppSn/CDpOthWeu7Br9CEdnXHr9vyQsXSK07eWJmu0gbI+xgaqV10o
8I/fBrr2bMHJ9OrswRgIstUBpUfcYn7x549T70bbcr6LM0iiaKkbFxgviQDvk6n3rWfg1S5PWj11
zS7usXKbAxcOzQeivBMdT8Xg5X2Id4K+F4KhoyHpS6pJLDnR2G4yhV6/WP3NYhjcuD5ffzzxeRD2
p+7InxMfiuKaE90mTpOPzbTlYnzsMU9vogzB0ppEfSCeg2KZ0x9AvGor2WRtaixhPLmcaJUdEJQS
fwO4GLiMjmzTuFy0WLVcR+6cHlyaHY2sO2h8MewSiFM1HIfiacgsVhiYuigR6KPNADEijKmigYuQ
nVONiw+yjmmyoTdnks6jbTj4o9A9gEltI6ea9+6Q5+FqJdlOY3PMEOcxqWTzFiMqoacSspcDbc7R
MrSLLRxuAkRBWW0CUwJ0ornKT+PNiCt4lHAK547f+sKTAGFk09TeIy0oZF57Hs8R5H2lsiewW9so
y34Ecmc7gg7uuzF0nPXLqfF0E6Qthyc9ir+lzH6CciZn5Gb7lO7MTSq7X5IokjEk9MtIJhzPgL1i
JfHF1/QwiKXeDirC/O3zuyDtSM+n8RrEodlHP6B7PyVLjC4wf8x07rCTGGxiSi4jDovYLQ8Yb+Oi
XO2Wwd4mY7OBu1Jv0/rBXypnq/L2eYmGlBQfua/UebSgNoNanu4rgTI65DBRHGG8DW7wEkwtlfB8
C+ImONHSmoZz5q4dm/EX65MnPw2Ow4JLwjPzJay1JY+Fld2aemVRaXTAom73veaXt43gmdGZGXee
fztKvaoxeE/G9atsUjj0KeDzFJy09C5TrEBoinYjJ+cB1IUfjrhmW1mci1gib/ENdjqmlFZHryxz
AGR2UFeKgDZXNKdbPR26givO0LRQw1Sw9/w7AS6RtfdxKoD7TyHGpBOp3IY+QhjETjDpkLT0a26k
j6qx71pDA5a0um1cDNdYM007eY3t2bGfjMFqjqpGDeoBJREx3Cg3Vlf6PDPab5tLAEUq9lV7kx5E
GuiwtUEvp6T4867BX8JnWvrzey5VBZq+5NWYxsSDusC6uZ4+gN9IH11wpcCOgiFeLmk8xIfCz/80
fjI+8JH/bTmAyDDW/UAyuY+qwMF7Xoyh6YkCr6hktvHpL1FtwB2ib0Kj9ORn0vxUVpYAaGkWBmV7
h+cFqI5XDGdlyh8WO+9aaHvPjrh5L0aOvIC6g7TksthkjgxTbgpbP4vohukDQiHc5whVgf+HDxvO
MQTF0tLxeZkY6peWYK3D/G6zCMBJiKQMWeNoPObSMpnqnR1Qp3mnRsPf4+UWQPJlaLipt+386Gan
4BVYppGSkyTMamQ3wuHqpnpipT76ePEzWC2TNg6+G8Y8Ue7auaXiXEVNqGX/h+9Dc48Bodt2pVwu
qGwkLzopwbE1FHlQO5putV34YULgasdCJDh5XPO1Xh83wT2uYPHu2ZB3RBlYdCg0+aHgW7bNHWyE
sf7jWjSdV+J7tNCTuyUUxCHGIrqZf/XchOSp7zGOS/4Eug+ShecpIuPPxQdaB+k8Jp6x+gqKfqda
ehx8Qbik6jD2aPZxmbbOSW3/oh24R9X69CcwX9yDOQ89MjrirlsQSe3R/OXmRAoZm6uNPSUsYm5w
y14NxUZclXAmC49dEvDQK2CAv26rbiYg9m1XcOvpWXGPQEDStMfm2BJ9bPW51EVCobD7xuFA+3PP
2iqobuniu4eZuzkQXWLUSR+f8TP/DexXY2n/OlNuAvor16/yZvHxySUVltP7EpR7p8hAajaaO0G1
o5802LjeExZ8tTcwb6G/5ztTU1I54XDtIM0lxrzzh+f+OwhYlC3UWe2joFnLYogIEKq/4X1JLy0+
2R30oJXR4eRhOxovTp+0x6EZn5Tpx+detB8M5cktifz6BNjomowdqWZu9if8DuLR7NpjtsjsqyBV
M9h/Zw8BrEgc69nvDX0EtrMmpuqcgQQGQ1JI9wq2u9jmbBV3Jj9RTTM8dQQNLhlZHo04eF0M59My
OUkylkphz+yxrbj9XKehnDeSwX9vS4x6dLRZ4RgJdnZYRm04XJQ7OIArLfi+WL7TDS7W5QUj3JeD
seCCBSDaE/e3OVMLSjlQxMKGcBAEf+PmjGdj4FLP83Xp6KC+dJhToT8tB49anmOUNQmpagRErIlY
I03e84EFkdPMoidHfVFTZz13sirwmzlvll3Bu2+pWk+zgF56kxiC5a4Z6lncRWmH2lwoScJBz7Af
Vtnec5NzjR7SiBG+QdJ/FZFywO6MtI3M6QorLeGZ+jNhI6fiNC+D/kAkAL9NNDHZ9H+a1LDv4tkL
zfXzi6LCVoPJj4Ua4mnRJnSrdzgh1RJ5J5KZw7axxmxvISARWV2GU5OThrECvR3qVdQuCtqZ6/zW
lflWzGN/l2Fjfhg9Vsuad+yutqJnPOTEnrwJ92LADaQQHzKqmUVyMIAi666SPVTX+MYV2eNL5YVA
CSVZBCRhjNvXku4oPqk+CnXDHvquMvNfUY7IKyUf0TI4OVmhvhovqg91YGums2R8qQqMNzipaUJ/
rUz5e4n8mekpexOwT1kL9ssWTR7Gj6mhjGCjpuinzu8rckiP+D1RCWK3uUD8TbbRIoZ9vQTeGu3j
TgBXk6Ka4ELbQndcRmyzETxJxFOBO3WJx5cx9q6JO/5AiK2OZs/Wy5qc4JzJBnSnLtUOS+4q88FZ
CW2giGHD/T4sSrTkzuNtYsyUPnTYInbFWgtXwQMCD/XCC6t5HOY2XIYpfpmWPRm3tZqo2MdL7B5i
FxrOogRLkdkfwrakxwr31L3uK3l0CFrVdi32djfDXW/VTOkfeC4flIDrueUeNboFkTTPTLu0ipkG
t+oM6lVVDxajJIP20pVfeVzhE9DQTap21xZZdMp7+q11uxRHwwKZ7wTxraXIYZPBBwZnagAhyuNX
I8Ct5lIgr/vafsRgfTfzOO5dFnrUDCFzzUndU9KN2tM4kghK0p4psyIB3RGocBl5iYnQ3KuMiw8u
6xT0cMTn0bpO/XByTFVS7UWZnoydfF9ZDk6CXL95Ew1Qeizq+wDWpml59ZuqHhGI70y3KVgTXfHA
Ld9pxl48iPpT0wlCKA62zVgzAQAANrixpO+Zu6CPY59hh8xyh8/xfiyn+cnCjrupY8xwhgtDR8YW
oTL4o1ze1aUpnCM0Sb7SvDhZBlP7wr/ekH7nXeM2tXvNXQhMAcPGk5ubL7H8L/LOY0lyJE3SrzIy
d/SCGWA4zMU5i3AP96B5gSQFBwzEwJ5+PqTUyPaeVva8l5DM6q6IKHe4kV9VPw36/VB9k1o8BYQG
STY9aWoWAhOPGfpmcXBUTnoiQB7NF1m/87AWxfEnUZrwWifLxasi2CDadFePFDH3tR3tBb1jS6JQ
U9/u8brWcMdbWp0Mg5tsxutzSJwKKgSZLRoaLK59JeNe4XoX8lKAlrJ67SvmKDFcMIAXXHg982Ms
ff+SK4fnxa3dg6XyM9yj/FmOolmRN8iunVFvJtdNj3y6HNI4WCCExq7Q2aCtG6IhwEb75zZ03xIN
biJRp7mcmz/ZsvjL2vgwneGqyZxe4jj7BRuK4grTO6OomdsqgnNJQYheWkL0OZ6TR+Wys7TYFNjN
cTR+hkMfnZBwIsa74ZHDefRSFfNvR/gHMynjr7guPvoikZe5mi4jQ+OL4zrffMy8n93E7M+NrGM0
I11Gc+LtYh9rCZuYt/a7uEXsDV4ZQqtt0OA/1jOHSNFw1U60ap4ll7+rkQ9k4FAnVDlck1L+yPRC
kvW+qR6sxxCPXCxjszrpmHGOsiWuhQraWS8vHqy+I8nHq5oZ+oYmTqK+TTcNWY2N7fPxKJpdJpGD
3WwOwY5R7hvAmsN8zpPkY7SBXwuuckaTey7ne+Z7zpuPq82Lapau2rzWef5mOETZZrt9rb2x3auu
b/HJfUj0qnU+8QS5jMueCsW5GIel/CjYqTaO8tYqiPSN4t9u7f8geDE/wqkzqXXS74HHIoKC55C3
pZNMpt4zmc3ooANB/VaeXV0SFte/fypLOFx2gSggsmdkbHJ9Ze9vnS7fYWyj+QeL9mmKhmLD2kJ/
Rq6HvW/oDoTMNG9iWLpwHexxaw/K2YDuRZEs+vnFOZNP3dKNFb/9/VJ6WAjicReOg/Ok509DxfMX
lsgaVnMY77QlYajEVbDVQea/2L1tbYG3cIBY/uoUqb54YfwLuWYLW8n+1o/QRes0wi9INnvteND6
bY+SDbwQa6tgxZY2yguYVcrK8/KRxPNr3sjq4efc3EIxvuJwLfeeBXcUw2VxVV31xwr3IJj8SzXo
eZebmPlSfuPKKZxTHPrF4feM3vzwRJ49Udn2rU+rYY9BB71BHDqW0otvt/ETjVfjZvSTG46rAUe9
s87NAiHJFHRG1s01lLx9sS77u56rW9PU3sFabeCOxTt+OM6kMuoWQk12KmNcHr6kURQ/0USSrfaX
MsNmnfRlvXP5OK7D3OpPOEjDq6GJGE6oF/3D9cP2EsuUJ7AKu0uf0khYq+ZH5TFcb3IP1KfuwGv4
J8dnOwuMNNxCOXbuJYxYZTY/wsj85i5p0WpGV7bipkKBZwaSDwoEvu9jkiv9fUy2HZ8xqC1mJmy8
3UdkF82FoFEMNZcAMumWHQ1EFssUs5LafHfKTDHRMOXR6BgEWQ3OySxyLZyL4yY2LLR8xgB9Sxuv
0zG9iouWnuxo6bBCaQLGxBnA6/0z0Xv76OXO0UhA2hgd8bgxdX/McWuTWNbT6oNgj0mEslSqO+uh
X2USK2fMVZuJvOO3KbV6prNhPyM3UDPVraYkPXPzP7csj5e2Wzo7Fat1D0fQ6IKPQFCpGtGy184T
mM8X3ynWdjNWz57UtDQPOt11ocCHmFvjbbKtn04px6PTsmngM7kYXncDHI0rTyL948pEtUIM29J2
a11jDLJm5z0AYBCyGvS0Vdr8iEJvOvoePsLloEKami8udqN2JADrex2jpoH05ZRS2CKDcgOe4Ogg
6uwspzV3iBd6lcaFtbaUHx1B+4utHxKCaIRRbpRg7mO4OauKLo7QOZmq+NXDlhE+xgpEy8hlyB5E
9uR+yQE6HyxEUEBczcEB/M+XKDDKLXMIZ90SyRsz+84koDyxpFIq08E2iOozYCfrlNj2h9LPjuAQ
EDVNdITR2rZuuc2mEJpz6+0wiPm7qg6mLYOuPdV444EQYrCJvVxAt+OhMcMwfW8iyrs6fSx10nF+
8WGr8v65IZ0oxDnyXVOwMtfECpWTHXulgxWw9nbbIjSd4ZVwdMkn/BmW6exqsrBYeCz53OhpwvTk
0rzqe+4ePdFZE5FZe9wpNx0kYJ62xKUbY+Pfh2rg+DVX7JZl8lu0IfOOqT9XiwWj18Zy6WkZaDR9
rDfmpBkGI6ScGqNHDkgwaFPAO8u1vzxLvkygXFeWhU4yB/Eu4J7NkcprSN1NP6N4GE8EH8ZTw0eD
0mD++vdPwh6/dCvl9n//o6qPfpdTiy2q8IYTCP+b139FGJ+OszvkW+J+h9boGTfMw+4vKBdPRbL1
okRhpOp36WD5L6ICQNCm5TWHE7ryBrd46Mzmxi9w5SViz9CYrhdl7b2USUVuXqqyVZwxmzcVpGRu
gZ2tQwLSm8b/9EP0AITLSxH26UkkA21x+OpNG10dGxgqRm6wqtHtDf3YXNdN+ZqXUrIWU8CZ6uoH
1ogaq7KlrgZPuDLTdGPD7AfZmPAkhwt23ZwWHqG09+YocGGRlzqOthVuyzaCVli51T2l5eLeN/Uf
P4o+Usvodt6CNbWYq9wc9XOAc1o1LccP1gwO/22Ci1YtaE4OdCJJeD8AhnacYhq8pYb3NHPWO5P3
JILaC1Bog77KdjBvRpGbNwg18WVqmSFTvlgFJDNc9qYdo2HQmTr5aQtOSMCrP11h710dwVWIwP2Z
+oSLLMKbwPeofXpu2WW4zM71pmnp/8lwerxI6FY7KBR0HS8nt7Sow43ZWE+yG/MP+BNYUIoOa5qz
Q9l11pScsd6GlP/1giW2U/MaoW474CnGrTYDn5rgf+BXOILqSzGD2uk9q9tXXr5+jfvTPesql6xA
OH2j+cMURfGVSxOuGKzWbUBv3aUzy0ctxiefezUlr2Z3mbu+fCfET3usD8bVRt6ZO9Nk6mjbnJXi
6Naj1rOKjOEZjf8XYxYBAAAfemSxwEI3KJ6NsqMupWDsWoPcoMX5IX1lbFMZHEcZ5y95bFtvGPJO
drKEIIecWh2SGvU0v1ZR8TMtXHfDWSbbBm33noTF97kOnTXnu/NE9eCGXN10Z57RbePyt9lr6ImS
oohx6YZOCGneLcbJCQPKC7NnfcCjzwI/emwK4a0bgx91NiQvQf0z6fGvaLapXV0bL830LW7psBkW
SIpPmLLBWe03CMDhII2F9d1/MDoTGyTMepuG+vt0M2psjABmVgNK8ZF3kUojIb+NHlIsw9e170f5
M+jvT7w06zR81MlATYtDG0reYmYnL3hRPTyVgZ/vml1yazIuJUbDJ4vA5GoE5R+tldfieqIDojdm
qj/UjHZtfFOAS/FeUOFZ1xFdaVLnO8tSxhMM+oy9KenI8mbFRnhF+JJygVi5s8XhrKSl2ShidXPx
QBRU6LJx8c4CnmWCx+njMI0iJh7TvjbD7L0IZtxHJtBE8JKGFqGy/M5t5sAItly5eMIIfk7P0cLF
N7W+4lotdkVGJyyI8/juz3TxErpK9+gHhXbnD8bW6O8uo7khCU0saEO2FbK2INDlT1C1QKHOqG9y
wk+QKiPAkRvEq0BmPrco3/uBK+xgClwyumnucRTIfW9/uZnl78xZivfJcZ+6gGKUFGXiOrABRRMb
EK3E3XEAPUUeo6JYgOpUTvF/cs+nQScR88F262Hfl316SFlf2QT5DnarmfAb8RrS8rydork7Cijl
STyktF2n2RN5xfTJreBfuzUrqDai37Fh+yfbCR8Rt881i0e1lgYxsTGaviADRvfZgTbRKJ7mv3+l
vcXZR5zH1oQIUB94tVdYP3vGEzK4a7nPmty9uhtTqYSsyb3xZXH++xefadTF7/XS1s1cQgjCXJNr
Bat0mvONMSJT48zAWc+A2aVHh9M1ewXz08Lium3HeNSdAR+hPbVnxtJkRrU8j8oYn/rlSyyieRUV
4yuXAkZRuFP3traRbYA9sy3fW+HrR67e2aEnagcGf88mlb1aCOXHJEqoZPNsdfE6949Cq3kUKLxh
2T8GI5J3HKqtgW/BcQc2oaKuqe0xpydvKO+pCMqL06vvVYELjfFVF2N+sCMEXlAg02AzTvHEJRYp
sdsMQ21QqJ9Aqmuaorbh6Mxbh75rKqkxRVVD8NvvaAhPoybY4GPBBOPcJ8uyzpr3fGuNwdkcEG/U
CF3AKph/2WP9MIyeS22z1Gh5fxZSS18V32NH+uu2Kced66sDsXST00FpH/GDVnnqc3/Gaz954DzS
Ip03rgWEgDVg5hoUFAcazrfV6DyWJe0bs991PUCCDULcSr4qyFrM05dbfY/+lhMYSfeqwrjfJgT1
YYGkbKuGplctxivViOws9Tadm+Dk1Iz17CAyt6oGaROImsMe0Qko8I65bgYz2k2hltjdsg20jPpS
xdhonGbM9nNgVZiM2vzUh+oOceXcT5pUBJ2HaP7OzDWKKK6bGh+hIxdLcIuOzAQadiBqKox5+Zly
6aO0lgWMF4srdcWkCT8CF4rvDtaiD8MZSq6vADWt6t00USKlHveyKeStgam6N1yebhdY61uQj7dR
enptDJL5lIjFTbg2VTRVcc/kT6P0g4eExb6KAPqc//61mGn46TNsjF6i6B9ZLoOcNtSjoSeF/ZU4
RFTizndem54LWBMhP8Ye4L+Eophs8PTJQoxkTx6fIG3B9FOkdfLCA0kAh3fjoXfhGDPK27iFEBT+
6npOjXVK10I0Dz+oc5VrsiQnC87SfWBKpfLu1rRB9Ba2bM2dXONScE591ndb3fj2Rsxpe6l7TX2W
GPo1zgW6Chgzrpxa7fyubB+y5/nNI4O0BYfqCI1uF5GsQa5suo2RIzlRccUvlbvqM1tg93XQNmwi
8w9G/hFjrOmgBQT5NtHH3OVCk/v8Tno6I/tSc+DTVMeqDupmeCiMMivV4x/LLEIui0WSWZLA8wli
yB7xddlObm3UMk/UanDJpAi66bSZHwbt37yiaxnA0IfmzrD4W3IYduifra1QY/PcDprmYm/6LPyc
cuuEKwETM5H6EI3wvjzBt3irIpFQBYPtOmWm1NQokA7TLj2b1gt94B4158THcSvOiGp4yTt8Qqbt
rsph+t7Gvr22ifivS8lF2AQpAh0dRFU+54+555aT+PVrh1LvsmzsAQL5q5bWDMZw7V0YzYkdG6eN
kz46G2ych7+06qrsWA184sO0AYBIYwNpKFS8Sjr0ymhJRLT2xC4Pw30o9TUHQ7xvE+cOeM1l2G7/
EDW16V4QlTunzb9sKjfbwGeqF/QGGbD0YE/ZnwJk0JPfV/O2UwXR4DDrznXksnwsct2cEiWN3pyo
AEUVmndT2AkG5PwNDxYeQty42FKrg5HW4avM9b6dDHoIi/y3Kc0Jn2Z3yIoaGYeDyiqlp4DAXJJg
Ce77lV0S8nTxNCGZHkLdt5uYTO2aSLPmJbe3IfjLTZLZ9mX8Ji1jZCkANtPqvt8Ce4L5rYIVz7i5
8mpQX5GX77JyeKPNwb/mk5UeY8gAisaYtel1aHBJutFR+hmWUuwC3qYk5e7BvQKBBGMxncGOsdGZ
wVs+E18S1oaAjvvWGg555zY+ot91azzE8wYCj75wrN/YEO+/hQNvacE1a66L6MCdIvF0tYa5EBGG
a1eaxNcTzdT5qiOtsCMBQLpO0eUpAW9i7/iOIargaJY06DTe9wRWzVPX8+HliHTgcCnXURCmPyQL
dVoAL8obEIAA6OCSlXawnkjavOexhahQU/gwWuNrai06aMtJLS2b7kDk7TPUt8rW85ueij8VoJ81
e0W5xwyLhV4Et1QXDPZTrHdSl5vMF5KGbAvMi0kOIZMvRkZJLtQ0vBUILzfJiC8tDXnQGVPWPiv2
9JPfPQShldVbb2zGSJWAhZNem7ybnbHOR2bo/ajNDff+6WAD7SAJjrXAmw/RMJDEzXuUvzlQm5AQ
8c6agWwZ8XjobDdbq0i8C2pATIst2Gzye8eMio9iT+t0z+fUNKKb14h6B0tuV0yYTHCLf42dVW/6
NGfRKNOAAlvXLao9RFD0kGWKS8LoxPXcvviGpJ+EbP0qSgxxCFW4EES5NBX1yTaUPJQUNF1I9YKW
oZ55E0BhOw+Jms9jW0YY1Erq6ISxY4L8nvvRPacj+7vX/9FdbH+UAiBgnjkrz6JSgHPpUgyVqa0T
0PaNPMVP9rNnL8H85ZvOePJwtxOGps+taL6EAXbIBRP2ZGN+XYFCoaAXIu8rcG+Gd1zSXhykIG7Z
gM3yKlaHiCD4rix0gh9YQ5p1IPFwA+5CP3sKVbEkJV8DXCKHyuFQUZoMJ8sO35VIkBQl9ykcj3u7
ezRD2lPz7QdMNIab7XTWcz5lN0ovSg7fQfHKkXJX1FZyELQLAK+KseECjDy6iv7nGTwvY6jvZTq+
Aepg0lX2w8XNscMXnsN25ZNE64hceoBi2HtKCOTLSFkyWATJYu5bCZF6ctrHpGDDxRPzWmSCdZa6
4cZFRLQ78ynMm+9d77xHI/XWGvV0aC+Zc3Ut9SNN7ACpC/XI9KGhCTIZr1niM4/EIw4GqtoFcd4/
u5ann73e2vUF2Dzs0lRnv1hmz1THwldLNGq4hXm3rfrSItL+0gyVf+Zg4a7BnFEL0uJKs+X8msag
wWsMjQ7FEbZJ9Va9XANJlX5hv/JZmjmHFRNe7GQoo4vrYNlqI3rlilqxqPltswtod4JA+PH39/Ji
hwbd2MToHLXtgdBYth5nSHsRQnmYcO0rZYmP1iCkvgoGEW6gECTrIOqi0xBRhuOL8W3sgktj2nfQ
oN+NTJEXqdpPb4mrK8L8+PrNX/USp6XvT63ckfK90NXnUlnWPrAb6zBQdWP3gbsTrr5FY5I+/f1C
RD3cjNpvH/a5qq2GnSLM97oBHmSVYfdSTbaxIa8D4TkhSzNYU3wMGqgNc+8+TZJmocJyjOdMlj/N
Xk1n0y8eadDnZG2Kk+/yPIzMNbd9xk/JKPeooYuu+k7asJ3gKPUNjb+Dsq4eD9LT5AQPMzyD0LdP
kOROcEo3RVjJk9GM9kvPKc/OA35vX+Klwh7vk97cjLk1o6gb9hpBj+jK0KNgYiNch+OMSuOKdpOB
zNmICVrwLKFjgrrZWR6Nk22m9sob3rzZNVApEYUEqvETofddG3HSh5wHnqe4w9gb32IIfLjWtlVQ
1KypsqKFutr6aWyvwRTA9qbqkHpfsejtOZc4t9m0Je5HYclzDTlMihoX09y9QejQTDu4TmddMB5G
u2c9wDcZds9jWeqvKqtYM8rsFo9TtbOMoH3nHwjw/0fwQJ8Np5vtyBSfObSOD0bjolAtEkifEf60
qFZ5aX1kpLZOrW2VgPcy4pjjfROCrF5sD3Vm7GycWwe7qzmY1OnWteLposI8PdSTvBWpM54LiuJW
VC5xeQAnAYFNXDjuWJyCY31w3Oa3qluGd4sNLp6WsTCp6kPfHTjOkBiBgySlR6FZfQs95e4dTrgb
CJ1QncsIpg82YTPJzn3/4Y55epEq+GHA+3siHEdK1TM4OUyLrdGk+Y0ZfMzQa8LjXaj9zCP8UmPr
w/8SW4fWEZtiCf7//TJNzNhK1PBj1TXmjsEm55FU1ic8tTRgSA3/lo7wWFKLIhD+1yD65gpzr8pI
B8kK3kZYRMU5zedXwwSEFocVdRS2TS6pCF6CCTKktfQbTrXvP0jb/RwYf64GY2zpYC74AnGCJOTw
avo/Z6cYX8bKXWcid09KcbjxvZywomrdXdA1UFO7MKLwhLFUUqTvFdzbMkJRMzMRrQziq1mos01W
zfGl9kp72+fd60Rl4TlQuHIzqMFfTg+rQIBGwrA73F2bTzHuV/x/WxEk0S/ba7lpmqnFQpry/UZM
3pjdveeKHXQFwuZ7mM7hIw8xmKfdHlXUPaKcfemGR7yCHvkeZo3Y9pwrRrYpoqKxeiQsnkVpPc+t
MZ8dsvTBmIk1eULn2XR/B65QjzhIP4TDIC/usf4AWHDyZytWP+hfztLoo4GfsEBjPPpzs3QDraB8
JeHm8SzWYM2kejFqdZncsDuDalg7/sxmFBT9GvBihlCRgkUD2EdHPRU6ZgHLnRaHM/kVdytmo9+1
s+Vvw7Tw9x2gs/WIS4g0GUfNsNPqEdlrK+p+BE4nWEUsAn9OuiH4p37ZuvyU3nuLm3VnVOpHTVPw
pnQ9tlT2saGJVqml2lPEJ/BQUE+t4+B3W/pvKA3VHgtIgv0jMCFZujTOahAUeXAt04pEn+l9dXBl
D37mx+QvDKpG+8E7aw8DV1pfPYocosBhaul3W0G2fpc0Trw2Be5x1DAAV/NESlBayDWFBnYT4dRo
hu+1R+tgkxtknYrv6UwfCnPJZyHD6lISgmvJGW+mIXikRkZ1dcwctk9enHDcYpkPD5HNK446zucx
5hWYoj35R4+Du1IX9EKJDyXH+x9OeG9chI62g7NSVg5Bhz4WRwIZj8yFZUFKoggBjaoiumZjTfy6
SfTGztx+Z0b1i6tMe5tyvuI/N/sycwOFOKxeY2bBx7HtudJG9RZ74PQE92VJreDac5NKHmyMjcCj
1wks2WfpY4Pm7NodSOAehvkdCK1aTvidjK8UhtMmNrnp3qllsFa9OMdpOHNMoXxrNEgLoFMC147F
R5sYP0Ou3+fO3wI8P/WdyZhB9Uz+tAZxgXqTR2F8iloA812JoTVK7eo4wbQYfA7EbstnSJrGsA/E
lLPvLLXanQaA0Yx3iJNM0d3mmUBveeEXOoaYbIbQApqCLNozJ19N1VC9R2lANx+FeANSyjz4q6pA
fAPF4DggSgvyp9xzlae+ycZIcLDHyT4Zy1MQUR861xpvCykKBv5v/9/DxrDxOtC3/te/48z+wZQ9
fy9+/9d/HpLi+8/4e/4ft+b7r99t/O/MsX/+5X+YY8G/TFMK4GKB7UrTXQj0/2Drxb8E1FrXMk1q
DGgS4X/5H+iY8y9bCPkPo+wf3Jhj/svxfU8GjmcJ37a9/ydgPWT8/4M25sEzc3zShxLcmASa7y3V
Qf8GrJ+MzgXOGJl7J8zIL6FtXdC7QTjJuvrirBt+dSLT56BCuRVRm3xLqPiM17hQ3WOOf8hiJS3w
AXiEDD/5/zd/YDT4j6EZmxtHTWJgoVtRy5BadFXM00j8h3hW5pREYjtUq5HD7x7Rw7iCUw8PAeT/
jdBudYrHuEayDOs1djuOHzrq468kiflApr2b8X0H1v+AifLeGeL2itnRfPec3vs19Wa/G6hX+2EX
Dof6rEv2pmEGJG7r/mCX3fheGQ1Akli512xu5cXouvJQq4L7/tizbgeACLfOTLUZzEPs5UNtJ/fC
6mxCHoXrbdHq69c4CSNU/hx+JP4weqt5kc+gkLIDqO/5mDsZC2zN5ZXzoFEwyGGKQPYKhAAnMfcP
Mu/wNbG6Pmdg/8e1bm3xrkevh0MwqT+sQdgMmI2/4LoDFx4J69ccGWAD6sT94l/2r25d+FdIxGAI
5sKiOyUddiYezjvQC3xKFQCZWrYjLtclRouLNL6NQ5E990OJ1h7nFjQ5WmE3ChskdSaRuk+8XxtU
02ovJiv7WYSGeK1qs2Go7Cvn6pQ9njO2oN3YU2KwKtrAvGNn449z08V7hM3xzLLpUR5TDZuszKeb
Lyay5ggCDig2r17YxliPy2rOSZyJhZhOCbdZY+rdj1Y0HSzPYW9rLeM4T9V0rPrM/nRiz0ATYfi6
JLXjXRzHAA888grbmM/IqewT4zOY0WAYKFlgGOso8rd91LTgzhwChK41sEjbofTildcWwZdW7fBH
tNRiAcdEoueNQfgewqACQDDU/GzXfRFZG+2ZLlg4V1U4HMYkzI+e9mYmLYBQqKiBHMM3D+bgmWh9
Yhx8ey5pd7MTegp5I8oXm7EHzn9e2+1kVuLaYggMN0S23W5tmk3HvmYo4LBBx9TLQH0jiKIizGJM
1rDhjj17gmN207bWrjdhoi/qQ9GV5j5qMyIIjZeDW4fpMKwDbidLDArZrO1KheHDClvM4lkDjNn0
ghNs8vLE703Mr6KFmsFHZYICJHLmbv22Z4Bh29hPA2M8wnIJD1BlTcy3eXXCmeneROFDIVIY8EtA
aeOqBZ//FGITPzhd1T2lUWF/xI7PpYhe25ayg8T6U7tBd6NEQvxMUmO4zsYcvRuE4R82v4W37oFl
3llNjHFDwi+5etbCL+EjTrmp4egD9fHMSat2Wm5iOK1WLIfiRvA3PinmF8+d7oNkpQa/+QHiO9xz
HKnPE/rbJ0BTsSPnpgZ8QDgXUkltXIOQDAQt9fpXBLl2otOBbkBYrPPr3Dto2ThnH1jnPGAmMBDz
fjDxswxz+kFfcH7kzm42a6WteFNFEUb7oiqJrbdi20o0d/BwafvkUSO99fohwGPIDNXu5bQrMzwl
gCSoWyZgaLjXqCgy/C4NEQ/Pi7hcoEXbH5OP6SHAugSZdrKdk++p7JwZkzySJmlufm4AOwusrgCV
l863JDLML0zf6UOia516VDtskFY78lpJ7yXU5vCWhxR+TjJlMu00Rfejq0zxWXSmxT0iAztmcoiL
KTk/xKAICDi2/tlWQcwFwodoYk+Lc8xazsSOjXO1qOzxibp2zVwh9V+mxKHbbsCfxHh+eOYyB8mk
pfM+2gRV1O8ZZ2Q74djmJ5lx91SlTr7rGIV8WNlAKVk5468bSllzksLZ3/aUk81x4Ww0/t5DFUwG
15TAAbDQCBS/xmId00mTX3XnRsd4wpLALRgwnuUq+zNsMPLE3IB+DmwIH+gbze+so1AorQOS8F5G
jblriZWX+kyEUrhBnceZHrM9fBAe7StTg47wyRTj9jP7McCQI0Ix78K6H74h/I6vZpiJUxfIeF+C
r8AmLJx90hnhU+VKccrRBw62F1mfU6f161yAVVgNQ0qM11JvovMkFhLPKX61JWwkkQfF3VUUSafA
hUm4BHC4V7o0qrtn9PYrqer2jH8c8ac2c2a8dB84z2Vd8k7GednQmGkuWIoiI2zLy7tL4GgfnAn2
IP2qAqC+tIL+4vjx+Mn4ioScrxpcDGXBR4HWSLBbBGa0TM+lNbAS1ZTOu4a5wCnqQEAjaxYz0zzs
bfaZPbRL86B9DyNnmNnc+FNXPwoW4gReyBgREI1HHLRTs9yL9RO9sXJlpLyyLMtyeWWYB9mg5hGB
J+Hu+1zzpNS9Ux8IpibvEXcQqDNJS1mD48WwLjLmfvt0LvxnC3TSjtZnuZnt0iKPRGS6rAtOsrEz
7k3tpRtaasz3qSi4DGjbJbrpga2OGJG84LwFiZZHCV23cQknDAufJEGQ2NOr5fnMRfyuYJSaZpV+
QBiSRB2n6hGrnuG2HhIwwS5XbSA1Jt2UQc1maJp2fcWryfcifdDiEYg89zDU/TJ913aIdlcZRB5S
s33Kq7L6GGWiXorOBvdRkCnZlnLyPywx6ufYNdq9gan8qa+UPHpzG9wBWgWIWT2ZQybpzPZa4MIH
5U3ddZj96JzHpfocazbgCfDgOcmVAQicnve9jE2XNUs17pee6vS9HKNsce+4x9YwiW6OLaDHHLwx
2oG10mFeQJdvCcmiyiWlfs1DKkaajgEWRnjvnldDUq9hRgEvZaEhJRQzRi5mkdzd3DdC2nNiE9b6
yIiuMbOn3hQLAquY+9/TpPUWnr5iS1LxY56YvNa2L+DxJcPenLW8dA5kw6pDZ8EHSoLJm5aL2qIe
Ta4D1Eon+XBHSR/Po6eJuYWi+WMiIuzKtmlpggABmMsqfhJWFlir2Kz1yjOaDMBnMW971aWfdT8x
B6FOgkjm8hFedQBRriDZSg6tkzplbqv3Tlo5164C4rbgtPND7NeMR8VM6LadclSBwSETRN7ePkob
9hyQ/hQsRYWyhsklKuF9NS5I3jHV6Xkqk3ZtLFpjV1ocOdqO/doA/QYmhEhbadb4x6ERWqu0Umoz
DLRCGolTPweZ012zaepIDprJlbWUph8xTyeCZsE69jhzmnbUv6pUljfPCIunOLO7dTGQl5dYbbYJ
RphxbSd+T1NM2h1Mmzh4XKmWY1UDktCwUoyPtREuxUlzWJZrC5TtOyAgkBypYcoH1nDkDzGpN7dj
buImAkIBNgG1El7rvFteNKHaSPHBnBXRgV+OUWwyb4Sv0gNYOHmodQsbVw1JsCtIemxy2HwHSprC
R1cXxa0zqJ1InCI4IJUWhKPj9xqQ8o7ynPxhTWx8bjMYF+EjwttQLcO1s9iNW2ZBP/7tfnZj9BBV
5X+UGjdCApL8v/4T8vP/5cIDyfnfLzy2n89qkJ3knAKgr3MZEtqL72NQHDlz2F55Q8666YlWsvdj
y/hv5s5kOW6kzbJPhN/gcAyObQQCMQeDM6UNTBRFzPOMp+8DZXf/VWW96UWZVS5kKVmmSEYg3L/h
3nMVyxmzH16AIyL6xKWCv7t9GqSgglkyCq2xglyUWPQGCUNOAssXKv7yqokKnH56rWeaoGGAfwXw
6hoNSXJoKwT0MAOWbWq7lz538/3C+mXT2vJgjNPLMDkfhcb0NV+H1/DI0vp33ekwWdq63VqOgl2h
AioNLGOojob2pNxI88u4HX3o+cWllIR/OuW4XN0imPdT1DpPE0NFdoJx9NWsudBDyJUx1yI/TAs2
Wt4edo0mqBq77I8hOw80OVU8v6+sV1/v4TtHNkFPyHScE1YC9ws0TM91FM3BvtGwV+bY/uB9tEb8
6ggreI0h/Xww1wdmE7PQCbPYX5qyJiM9HD8kt+RxNvRi366XOGzJq4vb60FmwbibjaQ8lJEuPC5/
10saa0Kl2y53a4InZQAkcpMpwvQl7XkfwExCwBKAph2WsvwzhkNxK9KxPTGzfSE7x3036PHuDOZN
HM3WEB/pTgLJPVDyhGdd0zDwi1r0onOeDHu0TtPW5vH70OYQRayauhP0ty1coYemXMYPg4IOMyBC
pjpPjM+Ms+4oyfjZasFCDKUKhHpAZA2r2ghCxvcxyMtlbIxnWwx0IYCAmRfH0AW5JlKswKvPuEyM
/GpDRjw0i/OyZETPi9gBn9BGy7IJ1tK9SeLiNSap4atuoAgLsoeIpGFJiwrcdraiieLjlGj1J9ip
bJMtAVpm1esfQ1gjw1gbBUgsEOnEPB7gMw5XFBXFSqWx9nIGuQbNyAtoBFpg9xWOdeS0G6DUr4kO
cs+KRf5i6vBOGuX+LC1Z/Mgpqo69gR9wMJ38Ic4QGG0RXlLUDsRW5nGDVygyv3I2fbjM3GGXW9Ef
JzbC16jD7bARgjwCdCQIvlhiVJ2eX0b8dV8WiWuv0yBQU1WCO5CsIeOgosB+mcZy0jdMJtpzik1x
K2VePBbwHXrIIWaDQKTpqy+tSh7aRos8AVDRJ1XYuC1IK/3UkKuUQDb7SvJTSsOe322DRxgYVPZq
/dPX5eVTbUwwDvKof82dJHsJANOeWUuPT9IVBLeYYNddiJZsE/L6Q5GO8NZ37oI1ULZ+28/7csnZ
sQS8W4jO3FuUFKeSNPZ0a2kDcq5ZdB81Czkmikl4s6LUeuBVx6adiP7ShzOCiYyRYLuU47VZVwsV
zbyBVGvbpTyvpQsNNCubCzViunEw5vzO/h4S1dyauzgtf+YUfcpyjpLVzaaZNLUjTea+WARp2jXW
CfCou9ycHF9r5bXKpuo0Abnh8BIXiB17PMXHKrPR6Rb2b7QslOHl8CRSDnRl2SWUOZrx/5bR4f5P
uY7d2r85BL//Ty7BP0kE//e3/zNiCoQLyOA/3ExrEMJ/mhxef31F86//59zwn//1n7mhMv6lLMWm
U+gGJZSj/h13af5LF1LXdVMpQwnj32mXhv0vhX6N9ABLucgEJSO9/z08NMS/dMcmx4BduoSk6Kr/
n6wCyzL/a1YBYz7bJu8SzZzDsNT6L3HnMQvGaWGEBj09A80eNCEWwymFK2Ujq43Gh9L1ljSNzrlV
3YUJwNtWc3iK0M0ttjjKADLAUOmkZxjzybVJyNMKeXNSeAskem47czI9Qs9mz5yL6gL6ovLDjjZF
zL1+HnEFnBs6Ab/h9t5mqIcgIJmZR2WQ7EVEjvq4xFClWho/BxE+A0O17cv+k+Q4DREngWnxW5Z9
cMOVTyyXAkB5WbtPWRDt2iC3LmrsM1Scxuppzl56dzoGQQGgZGoV0T9gH6gEqsNi0OuF6GPueQGW
M4+QJ4oKuXkcKOO5S1GvKdH4kabSn9Zv3e2QjkV98n6N1VD8cLX8XJuJfY3TxTyYgmwRx3gLokPb
TshNLOe3sfxKoer50nbHLRTZNpjQ1E0sD3EoIqJkXEa0aoAQG3PL9wKfaxuCfOxZH47F/OZU07U2
Y/R53LSX3hb3SturMQYjNBtvGLGQEU0HnTzHmUsA0rAM70RQlVgoDiwQJ+pg/dSE/BRLwGrDmvd1
kWBMYgyWYLKkwU1oMJniFgA32kY8TbiycWLh9YXwbR+VXb5hOdV901UbFUbNVnAye4ir02POg+r1
ZlOfmiK4RS2cr4wCeN/As9jMcX+P4j706YPR9IwJ7UH6Dd4ae38PRC4s5nLdHPmJRMUBzfFD5tVH
qBIuHgRHbflZhMWPaKygY2Vj4rVz13rAJ8yrw0gcnWyle2iOKgSBn7wsD0pE5qvowi9FJNkhJpmw
k315huzaQyxEhCTXoA0U76AbupAB8foQGs7yzhVE6EZStbSVxZXAuOpUdM47FaJ6tuuASI3okWLM
OSOIF8fJpqvo46B4GCiJlKR6yZ0ihBUrUdW5zg5YyfNoLPJkYro9QMRD5L1kWzjiCoOTQKJIsxBM
szjPRn8i/8HdRC63Ug0jFUxoN9/SoX/GLiP8UYofNVoeAjQz9kKGiyPdJgDABa0GHYuExjl81z3s
xelptjE9Cd1BISsJ+2L9epjmaHmdHeyJ8ZB6VttWN6ziT+iC5EUzi3CbDPTi1E5Q13LFxJdQIBRW
QfNQWcM9CePt0k7VRSNshE4WzolmnJBk9gfm/X5tu/mVZsk5JiPjtJUI3SsucdR2+9qRui/TRVyj
Sm5hpQvMzd0BZfOavxYcrImUPGjv8cXkJd2svW9jMLQQeGyEESyUURpu7UkbN1PIt0ho1UEK8Ae4
8+Vu5PbbAhlyPGKOEGcPoXtWJKltyxg+ic3n/CbjCw7lYeskovDh/AQ3BWdXd6vaj6tpxMjTgb4s
0wKYhD7cLMfST6NTnttliIE+I7gezD4+Taz5eInb48Du9UDV5cdiEne7he+mF+sGMiOJwwy79DZL
UR4ikYLTI5AgEwUcuf53Hc5Mu4Jx25Vt804800Y64wMPQ0GKnU5Rl3I4n9L6M0PY5lfJBfuo9Jw4
MA49FOytPeJ+txms702EZqADTtmxsQv7sqDb5WPh3i3CBTYEQzYXWTjdlozwB17SC2TAZsusYEuK
WwbyIbA9elTEpuux0zM3VEW9sRuKvDWxVyunxyAwb6XJrEdlNrwHNDfcBhI45DCWtyWiZ3XggggY
OZTe9ifKZvwALDlA4YFWjLkJXAqcA9te6Is2s6VSGpdUTwDAj46zx/UVXYn93pqt81PC7r6PjpT3
KJPPQvbxsUvQ1zpyfFLd2F51zFBeVCF0cfrZubndsKkqGI9NA2sgWSFrpjjrem2c//7b319aIulA
sKr2G72acUhSHS9TQzEJByJspLo2dhpvLUOMb0H9FGMC2MOBXUdMnQmgNLkaYeQ+O0jsXXdjkm34
TmIsNMYiZk9h4tBgsk3Q3HprYW5g9RXY6W5SIyowFLZNPSzbCc7urTQepevER0RF6FD0ZeRcD0ef
jLbuFDou0rVivoDBWzaZxBnk8KBtJ2kg6+0Rgk3GzmjKP/GCUoTtCV8lNhCyNPvGZASxqkB93am5
cVnek9iFVrsJOTw5m/GInEh1VdwDCtIY0LYJ7eWOqepzBZVDhOo4d+HRKcxzN0Op0JR7GiyalKdW
lNtleOEjpFHNZ5OHueUkq1LAmoauQX19jgVasGVmxxjHDqdI+LZYxX4MIEW3tCR+NKP4CdsPrTTg
7JKUuNWsd21OL6kobwMjCEIjugdyBPcSj9S2ttJP04aNmyQmzqf5Nx5rU09RjATje5emrzrZ8QhA
hXldivmhiaZ4G+Ti1mf2b7nIDTutwdP69D6vI+BBs4tNSVSEbU7fQ0TgLepxko6rD6tXhVdK3IsJ
EGxS2OiQw2SCOR3FRBCZD2ABf6Y8e6jbTJwPiLJdSrk1CZk5vlV/tMlK6uOSK4CX0O9dqibFQVSx
PdLPw+j8MkoLDR+Q9E1bsKM0KuvEoYdnuWO5Aak32M9N+Vl2xKAEDKF4sNCSEGjU4Jaw3iZNf5nn
CmLyZPuc6AxWF9tkJuDcNYtmqUyXECqZRXCS42ZwNZtk18IMW8wCLp9Z3XRRhdj2Q7HpVnxs1xgv
sbSsrVuwbWsH69MB9uzHK622Ea/hYNIggCabIr2DNvw1mcGLKHjLHB00B+k+Z9KDb7JCCsFqFmK5
MyIt7VAk6iG5gSx39mWY1Su6jUlsCfvHqnl8cwSChCX+6DRnYpbiI8fRbyjn4KywAZtTTO3u06BH
50h3X4pF/gTgBhcSEDY23WfTmFoO0XDxVe8+sjd+NqOXwKJODNrsjV3hvBlEfxfJeATBzTIzB4Ju
zuGuNytzow84SaqsfY+yGP5gvuKd3M1cQ4Un0QP8xfROC4wBAgdVgfIHGdswHqLk3ucTMvYRULsp
yWVg8aEa49VY5gzjFeINDfzORg/1K4GS7RYTF8nL47SjkwVX6jAXxDEBT7QCCwrsaJuNrIL+orGs
7kJ+8WFwEAIPluMBsY437GjOFV3taLsmTvOYnSsfWMZNNSswojeW6oc1kYFOri/LDpafuwqMi5Ej
fWMfUGRB66vibfx0NDSeLiL2ncClU2fLp5TGhwKjPkZwF4Xx5ZaYjAN2g0kyvxGqjFWd9SQm5l/I
1+0V80MPabE6DMSHNJGh2UXwbEXdlxKd2IZ58RZ35os+3vn+af8JYK/xnTOrtX1N9GcRgS4LUkEw
2Pw9JwTeV9gDvLggzqjqa57UPoVyDZ+V7SXzNxOnclirjQ3mOtKPUda9W6TG75cpeQoFoYmsj4pp
bPGaEH6rxeU9b3I8JLMFPADtLyPmkoqd7U8v5VtiZZAo2KMkTfcwpUiEdJPJWzEypNOig21G71RI
gAZ5r6tfTq7AqC6kV5dkProD9VM+YF13LIo3mgRIlQ38S6cHTGXk9iP0kB8OMLpN4tgUcqK4EZ3t
w42Dsarn65iTtGvHwfyQ/W6iltFOZfyc3IWMHSK00RKcJ5OCQ+iKbUYHaK+t3W0TNe5FI2h3Y+QW
imnMaXvd/YhZEV/liFtitu3j3Ip9bAW+Oyzwn/vc2aVF+mdidbfPiH0dAnXNJgZNcVbsSGxzvVqn
tZ+VYHbCJcuHbn6fJa/UPEZosnq8rsL6TnWJ1dHQZ08F9lNCIPDOcoijjuL6DPC78RhrdBURSIHS
oGd/VC7eWqzsxbEvkFqpSJnXIpV7lU0JCHdX+J0ORcsFhZxn0B7jnAMh0x6iJCHimTpR9OR9sZpZ
F7X1dWyH8dHowvd2jdqo+er1Uv5uKZz2JbuHLRvgRxElA98i9PggT1mXyU8705+HCYSNiRzFI65u
dImJ0urY85IC816evcLPwXAj3A8huPhs1lJbTeue0wEXftZOyakZGfXolHGqVn4fBiuNlnFZFiCA
GBZGKnP96aJUK7MRrr+WY0Eucq5YhxQ0VtVe5cvM+UXaOy7NtasaW+VrmbxrrZ4x8sxeRVoYZ4LH
MMsXyq+2FdWaH9pQeYAdEzTGybQi8N5aI/9ZLPoVEyk0/PAFK1bgQ2DbDMr5KlrpkL/hgDRlc7KF
2HGOHFLa9BlLatsb8vlq6RMptt34ak7cOaFE+jVO0yXL23emOSwuY2z2YVj9Rm99IjLeel+BrWMH
VBrNw1/VDX5b3hQz7I1rQVK5HQhiv3t9r3Esk2kEWxayBvZT5lQY0nHSWg5a3dnF0B7+Jk3UosJe
dekkRnglYp6n3mRVUfHjL9jIl5J0GhQ8O0Zz9EXtQus1YhnsI/D4MRTa/RyX9T4JM0/1K5iUD7Xn
ggX2F+js4Kei2SNg/H0u2RxOw3QcZ0jWNTCwTQUkpa+bjDV7VuxXmy5+VWubTO8WPtJnslqIFol0
IkE0mIh75CDtkwFR99BKYADtAQSNYFRWduxPr1zZ6jiE2hGHXrLjstkZ9vAnrxLtIIDkAQdPSl8p
rqURIBN4hz4GkIuHvirI3mN5/FX0Q3LJbXEONDblddQciPjyG0HyFisHLLgpViJ4Xfu80OXBjNpx
g1Cz2RKQTkmPKUAkn6gXLMx6/R/TjG1vqQHjwsJjzIeXWbOKbbSwe2LvPO5rg9jzwetGjpK/H7P1
2Weg602IsrdJM9W+nRPS1DM8NoRleapKyj3mkQQV2Pjd9OXIDGVgktxL343L79DN4deFJGBHrvTq
qYbCkoE2UylW1jK+Gi5cs/qVRwCwQeRo++ViOv1yn8rgjZT0d6BByzPOMLFrI/1Pk3TftoUnSHMR
aNQJmFB4pmLHZ831qswBF4jnh/xmtAPgAW5tVZn3ojtNiZPds9opT6vPOnXLszEn5bXF66+mSfit
cF4Rqi/QKhE12zW2Vryz4Xych+pihbheiZi8wEPcKc2BgwkV69SR9MqSzaiOWUwU4VBZbzOT1Xec
cTt621doZdmP8NYHRn6ZU+ettUeFty3h/8wM5AJYF5bE/C4Kp9kwhRWXwczeBsXUNcjiB6dsoXSG
ZbnrHf3bUNAJM5S7OzmM6pSDbYU4grB+Ilul2cdJtCAogX+pu5Spy4Xo2PBUV2JiA3yydekCBB6C
O8DNZz2V/oxr+MBGoUVQQXfQ9CTRyEHsplxOXoU9lrdkBhNYkJCVrU08wETSWJxyfmUqvMWM5HUD
OeJI+O7gjQFnBupb1+HxIxLiGsPouEfbZO0QChDy4WTVltovjd4SvX/TC6IN1mAVLyjlV4K95nmp
9KtYtb5TPxn7liEEvIn+FSRPeYN1Eq/D9qcKPTiQixGxhKwOTBTwCHJ9oSln2YuBBglBs2wmsri0
2IQTL8hqALAdsm86angyUFIwe8AogFI4ZEXdTvyIsFx0T0tMgnRnDup2opPW9E01Favs1wzPhcay
FWUL6Wl1+lgM1lvWOhhIDRQPvFK3HrL8I/4Oe4Mn6TJZszozxvRDGRh7rS35/pZqZ6JcvsaxfnFm
LAcik48zDhYT9QBwc/hqbkFe21trmgo3C/xXeyCiOalM7VLHArdXPOM99UJTho/ajCxaljxSyRo9
V+c7sMUv5WJoDnd8bp51196nhjLI6GZl6JiAakuCCUvaAF71kqJxRtRt1DEaHzU9pKCHY+RqN0eA
NRyaVh5QC1H9q6w6FBWkAhsB3GZC4bNZEPb7jfyTT1W6GUEmYLJNfhLS8k6N9KrgXYB5ouCwM+44
XWDziGK72f39S9F4fyGtghVSTyACXb04KStGBze1lofxkBQel6LP6LPNRJQDNxZDirTCVmH9ouDd
ytG2ydYBL40AT26pOEj0wnZCtaXnv8qJ8h9W0dc4d1gdwva3Y8Fy6lzNeB8Z8QVzrN1aSa6BrF7o
d+aXOe8uTpC6R9qslina4vqhMbo7faEt6qt6ulkVILUU1MNG08zmLGT+RCbQT1mdSkhx+O2tPZSc
rz4R0ED0Y9jPWDm0l7QbP8LqT4I1oKQKsIzyUk41GUPFD5mbN6jGpHMMElyKc7Md7cUY14Dw+CDH
0ovJIw2L4CsnkrJ0s+0SIOScbErS5CK034bzQysVUDP7NunZRR/s/YSlG8WM2pYaPJwqszyLi2ms
zUdM1+7GpdyMC+OANL7dhBF/wtX7jers3Gj574L6bjMU5mMIjp6RTf0RafEnDZdSaBUm8AGbbpqZ
1ZosFR3CpwIOoSz+hv2/OEHApte85WG1ZbX5kROTylmkXtwp/tXfZkVL5vASkYrxiFuM0DqrYAa0
fh8OEB2mYHj25jb9LkBo8HglcAMamm37SLLGN8c5dlRpParWPpoF2ZXo1T7DqcLym5/zJvmcS+cW
MRznyHC/aqv3oyT+AxXQC1CF0k0z88rH+DN3cpp7og2X1NMkEsMw6nlAAz3+xe5uW9ZL6pOfcK3a
g+YI0mXj/HUyzQe9n8MHq3T1XVPRtDRR5Q1iCba2qeMM4TU0Ef6u81hP021+JB6iTTi2H1HIpwam
C8EGuHR4aU0US5hBaetD9zRFcLxD/tMq55UvkpCfugpu2Gw4iZnd9WVw6BpeGHcp/d7N1pFlwx4R
UN/ZiVHgKUacDBGS8qFHeCS0KHyi5dQe57AqDlTFjDOyqn2AaIInITacTcGjvAnSShxr3D5gbRtc
kSpYziWHMIlN0nNtTvOoz0r0zPyCCPkXj7tzalk5bufGiglcYJ86cjVD0Y5P8SAImAtMeS4FGPTY
yMCq/6WSQHM7qAEDZl1Z7IhDAJBG6eAerd3oeZyJm8uBQnrsq68wq6ZLmovRF6veGVFZ4MXuZLwO
iHjh/orhOKfZc91M2VnrnGQDN/I7oGQg2a+8y54cLTcJ/3QEsu6hwNJE9Mmwy9oRjnIxgJ3FgRKV
yx7P+xHtRLczB3PZ9nM2H1HLvqhC0kBFsAzKhfFW7dgM+vRBv/K1kIrNAEo1khF2dWBU+xnM4rqh
vndRSYRPmvTEtWjf3Pw35g/pcUkAIkH4dalo494nsSE8xblFDJEKWTAsFUmfYnHOLoB2bii5j0pi
PFxwk+diXNkW4GoSpJKnhpH8UHfdBZvvz2oxzAe3sGreJVba5uDeVPHMS3GdFn08NJaAXW1C/5u/
+9FIT3Xb4xQnjXcHO3jw7VbDy28P2HOA4jJ2i2flw+OtxwRt+2jWj0qCtDPdwXPVSOShnV1lrcVn
yPXBRl8lgrjq6eHrqNvVtCF1ybCfbT2NNuRfJ014N5352RhJq20IxEQiOPan3givmPYd7GPNHf3b
zIwb7XaFC7O28eR0APAWeM71DDPO0FfqOra/LRXBp25Yx7R6ITK92DX67HKXamA7J/tx1JKdg9fd
b5McpjtKRAHkETE5wlgZXla72oa2kGFKsjquJt138/iDkfm5CkO4hFH0y1Iwu11HHCsOZOoJgyGd
4glbkRhqo/fOjhiiH3nMoBzTHE6ke4YSf6u3w+wP534erZ0ba9QhSWgdmsZ+sBohOJjKe5W+RAVp
juGqp0MV/YFBFJ1zTtdDqt12trCvL5onDR5zclNfU4eUSQbAyD672DP5x6exatmWQ8FjTlMJomVR
Ai9RwOZy4ahKdN9qo5tIbKLkxpEay3zXCdTbmg01fJtnv/TiPV3xKmqiK9MtloDJXRdhfiR0jmA4
EgppfcA6LdaY7jFqSp6a2iLCKKbf1KPrlJk/DTfmr8/17xpj8mOOXGYDNtN4Q3JzarByFDhHD4kZ
GxjCGjLpmHQ6qrPOGcIkJtIjUb/s4yoTZmyAtuxQuXG6kd3ENxRr5tll6MXx8gMUmv6Sy/xNEimm
GUX1q68+IOSQTU7OcCO74gQw8zWZCJhjc3lEeGGgI7KY8zFoOkKC3+WstR8Chrs7HOyrIuZitj8z
9xMYSQmGlK3cqFXPyngU2SPSEJgAVXjIcSV4ZZlPjAkYmxMgoF8qvfrkPiJxpTDpe3OMtnXVESms
v5q9dXMB6x/5WPstKWcABhTX4Is+MGoKWcZe4lqcYzsz98pkzcYgpnuy1pMqs5gmlik9VpthnzOW
JvV11OonvZdQyBSiLY7GPRBkxJ9Fc+9mXvistnRWTfIHNLXmYCmQgvZcAfQyUXtFCsDkOCU7EBDG
pumZuwzMAYjIDPY6pPFDOwZ3g0r2MAcQ/zsVPpUaCP6aouYOBZL19niDb14+0f5tOjHGD2REuths
+31D53iyJu2XdIvixciRaiG4POqcLHaJbhrZMNsmOEVJQw4JGtzVnm72DA0i7uQyDuErJGvUEZTC
SKazH8eIycmFiJG5BbPXReTEVF1b4h8GZzKFIUnI82gwspzErqEYPUF83iESH/at3ZXgxN34gVec
H9tP0Ej+sbHASbkuiKbCvuMaSLYD4Pit3VrTvljqtYRsxCnIIdd1aj2IDCroOBrYUfXGxbynQi13
d3QiVJsM0swpuUVhfrdrlszxbLOc/iaulrs1pBWIV0k1JMyLs1gadRnEG3fs22sn62iLAsjYW91q
dM8SxodJuTywZQr5hoxmP8Hhq9sl30OJeezZA107x35jNG7wBI09udeHSsnoF9nfjhfnL7WRTvve
Llisyg4Cj0tCZcKnQqEF9PGuMjFOlncRRDzFl3YQ8pYzA/V6g0gcIJOaZ5tKYJGSF6SPy2kAJ7XD
6lcdWo79RdM+6ILbD2pVd7P0t44bBOFsBbRcSmh6JUq3vss91bX50eKKXmfOey6r4ZfRgZJkB+lp
hetivY+MY4zBnsmWrj+QyLlAkCgQ+UPIx2p9MvWr6ZjZrlfOi2kRimQU6qVL55vQ+sDrQevQPLMa
wpnDNjl6suvkKy0Jc0iVo2/s/reGQexYYZQid4SB8uSEWMlRR5OSlXyN1fS4Hi8Qu0baIv6MyC6F
eGQre6rQsvD/JivBK74ExMDnBlm2I1BV8kZ2gLd+Oqb5aogBhV0f/SwZDKLhPVIsfMeq7v3CvuIs
A52+5JUPi4AGZCUsBVynLenGLGuwAzeAOa3j2ByUjg85Li1vFqw5VZhCuGK7CQprO86wFlxdzl7L
pzVxq2vtFG8GjyAjY8rXyIi/6AIzrLiUi3jTN2VlPIjwbhlot/VquUUsTDN9eQWI+kNp2JXVIl5N
hBGBTlAa+6z3EHw/kmX92NfT40wGMSpl2LAvIrUtalIdR4ipAJSFuzktYxB9ALtqdBOjA9e1/G12
ZEvHdmycx0X077J6KzCVf4RurI71mOre3992hvYKej07OoljXobWpEaS2FPI9GHjZXRvcISiU03c
vFfAN+TuZ2WqVIaYpwdKRWRihhI5Is5VIFyJpvq7yIBldSgWPMM2x8e2y4ZzkHMsNcxioyUN37rO
eSJt070XLiu4Gna9VqXeKOmK2hZni0uJcqDkbC+lhku1oIRyjY6JAYVLahkhQYLZd0AdfNdkfdFn
VveJS244vJV3JyY6D713PbBPNQ3IC5QwWlDDQiJReLADGEuI109acq1tjcwDuySMU1UD2xbNemLp
w2vWUoHlpI7RY5lHyJxbpvzmz7oedzGtpkJK7WFy+iYNwg/dOjgQLUHoPGczt3zU/4hDuA7LI1kR
xQPTfesZUQB8bHFWRWrurTpVrMfMax53wHxHc/Q0YdaHUrSHOo7NozazIzTjHsNG6ILnpDS8I/3m
jU2+pJU5p3DdqhdNY5zsfmAxElrLsRJRe4SbRIpGjqRHFkK+BsXqME77qyIGZdUAyEcQPALXFUL6
pnkqG1KqtP7XgIDjQPuR+/gAfdkuL0AagtOosLxZMwzljP21BqYMjnp0bCOEmEnpaJuG0AK/gNOT
OrlN2vA1jKACjRY4+KALCHF2X6Lehj2lLx9EBhSHNuU9QyX6qOdIHlk/nBr2YDgEk8cK3s9zkcMo
6jZ0TINXWesmVZT+DFzxHo2UUSNFxr5ru4cwqrUzme/Ih+I978JA3lvkLXGhoxxT12FmiUmJnft1
R1g2SbnMXXBf2VgG9jajnm0JugmDVuLNLVOaBhQVP8Nvfgo48CkT7L7AVbUAcMwnt2YfpaWHMSXz
dA6yEwTQ8t6JJ/y3f0bNlQDXhj9W425zfew9GS630LDkgfTVC0Fo8d6Z6v5c91O2FfMlnbo/Iu+H
17imAy3CwCunNLilrSDHYvL/vpDQX4F0ZRYC/2IGolnZe9CZmefH0mgfjahDs4v39IBlFSzDgjpa
9dTozViBcF9/25Qpa7kJRGSjKXk1xsG6YpTdhoycARnIra3awE+ibA/H8JjL2nnMWt7SsdrrGRRr
yVAKunHWnyy3AtEXvwfLKl5z1HjG7yc9KFvqotz4cZxHWgVKg3pN/wtTiF+pufysyfFC3INCJUQp
xV5p+XQr0uFh5DNQWtYQRoaQ+zTS+rPRNV6RvoZ973wZIdyCqIm1J8UcAVdl4RV1oo5OB9EyR5q7
CwlZ2RCNyUg6WoJdRarSlsGoi00wr3eg2Ro2bMzyDFe7YkPqGWGL9tzWqrwMZcazLw5FwlfSC2uv
AvKUw24PlRCW3VySnRqwZRk0FIKCof4VzDs9gcujpldEDhctiYPEfm74AqkfNQPad2WMJ4zbDOgt
gT7CMXYQfYvdVGGMGcfq7vQuOnMn/IxBcW1lq8M7FUSN9HCa0M7SJkbjMGEjFOgw2riD2qPrJ0dR
UlZVv5OFZjzMRiAeMBQYjXocbOYMVRiFflcaf7J5ym+2ZZ4dp8Uy1ffESvblsTSjX/1Hr3fVMacH
Yal/6Qf5FQd974/xRHFU+1aX4U2qw8fRWFPeWQqdACg8qlHkx9kl5TAbGPzotnXKR3T5ak2PL6yO
UKAumW4uD44P6rbkvk/Ve8K0DbzsJCsQz22F5sbRH+oA/RPhJGXnWLs8NvqzbYnoKTUdCIg4soI0
+AmPbTf2VnrB17MB3IMCZNQ7fMRadkG23eyxCEx7VqX3OM2L279/CdLwsxn69JDNHCCMPmY+zj0Q
UWjAvimmFGAEamUxhfSeAl2Thj9uFOGLWUfjbUIisaW7N5gqJpTQLSYrIu+QRi7RV1FIoijDdrjX
Q7FT2A0f8xEU9Ji+1rFen6UzJ48IvDEMssaRbTDcIa9sE9dAbGqw4lCRiDBISWA11dnM2YEVgZI3
VxfzrX5ACNYfh6Z7KvL/xdJ5NUeKrFv0FxGBN6/lraRSybT0Qsj0YBOTJJDw68+i7304HScmpqdb
VZD5mb3XVgxcSjbctkHb5PYuOiZOS8FYya2Yh4L8wVNl00ylpxCr4C5Oq/8cWz0K1EV7Kw52uJD8
nS7jZ6pTe5AEOrLiYszxmUz1bbLCN4Mn7ojZkbkN7bNywnIDfIvYjjwJL2IzIpDb2UV/t1r9gXq9
uCdu012mqnwMiaHj1ce6ZaHGZ2O6MZ3gSlJNBsA/eBosI9+wU1rrRTfrRWbM9rbZ23aMUK3EPZSz
YQ8b/0b6QQ043qrQCA2wW8tAX+s4+yOYQI5kHa5RQDGuSazvUnvNlZca6RaDCIFzah02gPL8OFri
0uhDOF7ThUDnuDcHWfOxMn0CNZphSx8JGmzwdqRCPk0+4RBjbln03+o41R/dSM2NZIN+ZsThoeyz
dqg0SEzC3FvsisJnsdqhgs+XbHp0l19DMYW3dHDuOVhw6Yf4w7Aes1oIbH4o0N0obc80ND8tXsaL
KBy9yzxJ0lXdOCcpJwJzyqDb4kiTW12NxqEgvHxFEEJ+J0lnhakqvcq6EydXOE9qzLpXHbM24ynx
b0lKSzMULsY0EjpHTcQnq+Sr9EbSBTF5o4Kx/zphT+RdXw9r4OEu5A7I3ANCFFLy2od20GeMkPfW
ZturvUJgiU42Bujkr9qm48JedjA7j57MZYOKmzFHfW0/dx1F3RTqi/JTnsniop3iNaIaZfk2HHCK
fC2SqhlRGjOXPgAp/RTY8pPl/Vk2qOAakI2XxmIzGDkGO0AubC/tY+SGazlVwVbV/idX/nc/kPaW
g45OWr23kfE+T4rxZd1eWqvly8qf4r57lxbYbB14f9FvI54r3B9ONuiH81aDtW7a+0Rmuh6ZRtDJ
rpoBu8GCOLt2Iek0XtvdUmPtVZn7PaTxNimq9lHAxEaz664TGQYQBKBrdRlzWoPkxahVD56OFoBo
ndwiB8uVN7nnuUFaUubErNXKlEc0iM3Zm8o3Gwsj45AheB1KuFtqNOv3VuccjnZh7pqYEEYM7Bxp
ZWDywcRefqLMSzbaUXtN0Qn5SRL5a7JcXcKlRl80W7/sI5a7YInR3pVhmT/4anw24HVxn8MRLQ2g
jyrjAZst+9PFg3YqTVTmCZ7hIiwq6uf8K5PJZ+i/t2nhr8bEGY72RLgbfDqePt99aGf+3Lichg2P
1KJeegARAS/K/Wss89KhSf9WFKVsDlgtImfgYrBvRQaPBjbJE4Q1YzXo8I0nKVyXafYSzpg8Ybgd
iCUvsfmaDrli4XDO3OlroPJQJME9B/EEk8ZxvoIBzRmwivrgRinUvflPK/tfPiS+wTWLB4ZnANYj
z3mtjfwW8VyjRaT35nN0R6LRDKJJVhERgMvjTi+PcJhIB94K0BEG70uI3D5N73G8WCWz6VUbxsVA
U0Nw9bD2mgxImBhRqRKyKYOMXbw7iF3pID+b77XdmAcrVXdGw99W3/3JoSlvfXZQbrQANUGyrFtM
XCsxP8bkG/s42Jkt4NlUaqY10pl57zxcTXKZ5Ns+7O2FnmWMBIwsEq4x3Y2dPT7g/bUlthm8VTG5
M3oXzOGrLRPnqJV8TGfriKuPkUJKKlETmOQxeVwNHZNLlnpyPTbkf6Cf5k6fsgXUviiBiYhcZe1F
JFa+L2d/7bZqvP1xSxZMLcmemz7Q1p54Y3z2Jh2YSH5m5BZwTpy/mT3cG4PHPRH1D/XkZhJ0ilOO
6iJn+dNU8tT56XXMAozhZvsfQk11sKpuOLVliA69D/b1grr0rAWXCtMDrXedXXLhTGh4LGM7ufV8
8CqvWS08gkdCzFJjeioa0VwS6T3VVp8dXJHgnW0bUCB4CDoDb6+TkgFfUt7sZkUIj07GrzDL0EWk
ExZHtJz2osW0lSJvLNdHSBr4QhPzUZvKvPVvZTH9ZdGq+U9goerQSTB+r4m2c9k2O5BFGkpep9bh
dmSMB/9RHRlUOWfe43zbZ6AkJulzo3FdAlMBVKYth6wKnkHT6UA0L4tDe/KvowWPwF7Ge/Ccsplx
gpuV+Z5tT/PIBPQyp+PRaKmhmBddYpHzpiaUgTwZkkr2DPiW+2HId6ICGg+n+Yiw/s5IBq6G4jzs
Gdc0NYvbFPmBy1qK5RuZgrolFD4kG6ZXzZKhis+6GN7bmSBsmQ3kCJsSSPOMBzkKmZO1wbHBC7Ix
O2S+Ybr18bZu8xr0RcrpxuXT017zZvlO8JExNdkNQ1ohaNzg2INNVZnjRi7b9FL/h9LW3jXCfqdi
ep4Ltl5cmzjI3iAEsg4ZuFMa6PWpwlKfIzOaIEuABTmIGWihMBji6ARDahuS4WSc5WQ1e1H2L/mM
NyT1aDFqaseimO+fs+VtLFW9zsF0JCsHse+E5aagpgN0AkWrMwgmi+XeKOVfSJbGxnCj/UQOiJmo
mxfNJzq/tXTT2/RJZtywEY5BpmhLCmPelLsUCwiovEBfknimcSQH8VD3GHRbzwP73wcnkG+fWLC3
Pfitp0mHJ+mWhMD4sE7JCAACDeFzY4W1Af9/tvZg7rn2cB6BQRFnm5CrE59NtIZp76xR8IEvFv2T
I4BDQOAE/ps2Rz+YzjWpMygl+nOp2EsUkENRKnz7SAdutTOy2Hb2nhNeGq1PDWcWI0J0L1NlnKKq
33qu/s1TnsTWeKnE+DzZhH9mIvkszfyZQxtT5vAimqnARLyshsutzlzCGkCOHaMy/QhgadjlW5E0
L52Jm8Jy77RzJ6Oif5mrlTKm91r6l8Y1T8if+QvE7x0QgNmxDC57ngQuhV+zjS++Z78FAbq6pms8
Tucs3WWBOM2EfSGfMwH2Sps8BgwMzwR9JwfbAogz5h1jELcFbWxj5m8YGQMAIAlHA6up4UoqHL9D
blSHGXifZr6oU/7rubCAUdaEJYn5mbCzNYTNuxtMtzJk1h0P48bOp2fPlu+NLy/QoJp1T+RaN3oM
5VLM9oMCahF8gZvKT0Xqffu9tTAtKyYlkB82VUx8YYnz5zphVq4aljejizaKzRRk8fazD9p7kPdU
uTbqECaPkTX+mkF175BK56G3D5g8rTqjqLYe3jRbh7euaBEEnSqy/sCuot/vwm2QGjblXIgvRlok
SPVNTyDT+Ejx+lzY2afrssniOdg3QXCeCfTMVU1qlnafdZrbDHgROVY0y5nAZe+HiChsa9fraIsi
911U+5aW5tCZ7CeI8ugZvyIl8xbd30RUbwmypjcJHIQfnK0leSMbGZLySK9lI0QECeoCToe4lJWI
EooEtt8Um/kVI0Z+9efqJyRRrrQZ55B/XbslPl4DEXPVvGkVHC13RoLcr8tYu1u3owDqKnT3PcWo
Tcucpf6uqcRaeWzWquLR7oENF/1tQFSxGjX0c3ZUqzw80c7uB9dgeG9+sYE5W311Gp27GBdgX8q4
VpfRDnkpbH8RX20gsA9m3R0TmDUiLI2dBF+o3eBZBoj8ZMdWNScGnAoVU9fUgnpUZXlMpvjSKubS
yThz+6UcslP+UPHbh8CldBjRmDITgRhtXxZ4pyBuk0+GZxAh0FuX1aflf3HqErT9T4BhoMCzF2Vf
l70iJ+B61t4nPuW/gUWOkuybDxpo7mk83i6V7W6ckEm0Od88wtU1GnX4shDUmDQ129AVQIlTBBXs
mJkER2o9wkTdIpLVvb2VVntKdBIe6jF57gtBvRSzmrJ7eRWF+1c3xOxUUB17RE7dVKV7yIkfiKM5
m6ffISm/ezdFqN2lkLHzBxOpuqJcmVrjCCHjKa4KuW4L76WN602yxJugwCqJjOdFblGL+591y2M1
olBYB2n+kXtVsht84uYbz9krxWlals0rKkMGeoIhbKfpwPyo+uq1bBkpkgrB4rPZFwNie/Z6CP4c
TBqIqCj3OA2BP0VrlVpwgKGG+EnBQ8tmcuUpdtgZHvW2JAdlJpg0Baw9x4pKx/jrIhmCGmKdxmoE
QGmgeKyT+l0OXru3QFU5ya7pg2Ybw86jJvHPdi2MnWviVoh0Zax51w2qnLXve7gjo/it7viC1Ihb
qocGn/vWRvjpttO1WNnMi/bi5hlanB3hn4DhPdhJ5oN68X2kI2TUEme5shgK79BhgDVaRLQhrkZE
gW1b/deTH3hgRnF0JMkO3cgEqiaRj5l9Qp1GgrsB2pNAZFZUXg0kG+EXKdXjYq2obeQFU6of7ZwG
y87cm0lEvLlkxXPe3M2IRieLHrG6IQGjQyWvlT6n5RlkTILoWWDqgfqNR4PQy/WcMXaF0/brptlN
EVpfOMFvSjBEHb1WNauSJdseDwO3PXH30ZJ7jw8yOYdkUdQe3zDGJ3+tmM21pfz2tUDua2e7puUx
j2FJdPb8H/CdZ/GIcmShXhMMr/hQm5EsnT5ur8i3fxtPkNaXPi8TICHNegP/jd2/8G4Mpfhapuiq
FWJPz4KG46CLovuB4Q8sjjhG5YGfZSSOIJsojxo/keEGHI8D8hweH5qjCYwGP8W0bMyEZp09FGiE
3GratSZ/naRtN24cEHXac6oXDF92BUM5ogFuLdz3MUzJgTc9f+OgTqUvYuvPkEGuxvK5tqrhgPT4
CtWu4+HzRvbH5t63EGe3SJhKn68oXNQyEEaLcf6PCeRrPiDEda2BG8SIvFUwDsE6cIfDBJlnnRIT
wDAFGaKdsFIiwA3HW6PXiNL6Ff8Ij0z/p5CuAG/1wf1EllGNDN2WkhLV6q+F5AH0YuTpOKXo4gxi
ckx4tsTMyfU8G4oneeYtviSlVhszRMyEd3+FqwBzdbXAJDz7ybSHNzF4H4GSUFziJRYNKhAa8mLb
NVe/bYmnsL5dd242QcP4gpXpkw9i6ixF8urMnwkv91hMHGglt/hEADpR3sZrZZ9Q3o7rNjFHrmQJ
IgE/JRhge90H9l8c1sAejP44B/3fGhfWfuLq8SmHVgLsARmgNEDh1Rwg/4ftpssWrvVLItAH0FM5
KMwFMektMOMmJDgzujklzPOunI+ZsjmXHcjGwv/yTdndECOREF8euuWEF1g0Jo+bHfFmsbPj/MlV
HYmBPHzbcTh3Sj57phMeGjmc6Uc5FFNU+oFh7sbEA5ZuFNameDFIMmkqKqA2UHfZJGirAyYwWVbF
iPElVcaQbWR6bSTZLESYssYU9KKhX1zy0RxOWqHCGwtCnSTK/I3DULI2gy9/ivxHsmpYR9N4ZthQ
Esv7EBXHESFleG2jv5aTUdwN7kPgqlv5PRrWb6siTFKcmX5o/KAafNCO12J4RBtiOOrXDKeS6qp8
CTK33aM1PyekN68zb8Cgw32ymr3gI58kdafVxxB0XUWgR/Q11x4AM1SZtp3y1+OaWxdZzyLYAdVZ
M4LaZ8L9JJJW8xwlH4CJeAI1yVXmUy3sYw+w4wacc9cXPGnELdDCEz65lZi9cfMg15dtgireHDYW
nW7eCO/QxxbIJP5NhiJIAvtNFiK1mUYSt2ieAhD/DOOXpSD+VnvkfTAVAT5pMBgwjZz5CJ+Mw36V
lBQmfRy92Yn3HzwbsavHh1Q2b6B4Ci4hHO4JL0QMw2cOsOL1CVObZq5fozaKwKc35EQiSW3T4A/5
8aRMAzlVlP4drL1AgT1yCNl9iOxRorSG+eeW/Y4feTuNGqsoDGzGJ+pYc3ae68B+KjNuyR5wC6/I
nGyHDDFcDHAT1y0kvQCgyRB8yVFEbKTDgznT882qRP/t4wZreuwjU9SQ2Tt/yRIiqBjA3VnLGxzy
UNpTf6xf8gk9YmYlyaVM1NrzEuZkcBBW+QwTjGrz6sHqW5uQ11a2pe5dylTUzfkr0Dwgq6S+g8sw
z727ZZdEe4esm48VW3PpYZ9yBClwYEkVR8pqGdbmqeKPxJXFl7DgH6ly2bvcqmjIDwnh0NiRPpM2
VsfWBvCaNHwqq1yxEBra0lijNUDw/ErkMVAGoUkRTfVJ191ThN1lUwhcCyme9DlX87HImJ5NNh49
oiy3hl+Q2hFY22ocpgdg3T8hqXWm/u3nKGYyQUIXzLoBCblV8NXy/oA3xTKbDo8llcsOv3i6mZZb
iW/7OMXpskS7xeaPzBnUxJ2Vbfsi/xP2vsE0kzSEltX3FajQhC8IJ0nNkGnn1KV1B2O00WVbPpBN
tW7Q7sJJiZEuVPQbDYJkXQ32sSutiQeDzFfLQ5WP+aOgzCSYse3bo1XH/3k2xC1iSWxjvpedMO/i
ne2NfmKcm2/9BlZOms87D+zYvQ/kotWIweZgRKizF+WXmMBU4R8iCTBXMAXvoIdsUBxDXVQJJho7
a3YUZszIuq2FBOClxwjymIT6ybIS8zmriv5UeMVfu3YKAFsoCzrPQpBUsMZH64RrEYDIEhp9sRx5
qMbgcSS5ZieSZNh6KRGHi+uy34LuhGNr+6T36VGei1zzJWGchzgbA6WNgCW0sCHgKqVPXs/90GNx
2fcZ+2+GxMz1gx4gUTL9GnlXnILcWANDd++AZ1bYTPaWjzhbpuT/5jYqFacn56jzGjDmw7zTEfAH
VlLFFvAaKSWudYgztnJD79m7saMbTv3J3E2yv8QTNh6rx4SOPFSfXRmW27ETVwto4srRkYHixjLW
hcllxLK9WksdNqRbZs6PNqcD2SliX6e2vU9Rfa/nJLLvwjDTbTxjvEbEwyyWmdmh9n0MJK5Ut2Ai
WqJtWw+OBQUtijn29+G4nRHNrrij/WvePeMSphhJ1HDxGGystFEgrXQQGrSZMDajbDchXelTtkRT
xiHES7JyZEb9amHDxXlmboFUfaV9xBWNrLUtkVCRHVl1frgry/reK+phOXs/nUExTVh0zFJ8V9vj
GxPFQ5O6i8MaSkYjdLUx4eEtS5xkbx4NZh+nNgsPLGywlo7LYWAJBmTcHVZVi92U2TmhEy9gVVzM
zmhEgAXryzhOS6QPfSeLmVVKmPofd2mT3VhujCAb7pojD/CdGZ7nsVOMb8hWNjBtQITlXCsBQpTB
LUtIFpU2js7IeqShDEiCmVgxYBZpWy6uprF5+pT1wUlV7VK3ef0XoCcDPZ+YDHSO5Z1rOz0kHqxQ
kZDgRg+5tzvrNR7ebQNtcWyPmE+EPKTjr8V9qg6jBQpqwuBVO2cR9c5J0IRvegQBkbAZ0YQoBhlf
oZ8Q/s/QVNT8eLIZ0iHvYu3xisA5PWB0xxWYU6uS0X2MhiUFXAxQnwyx5aDxu4Z5bdjdcxn+WKgH
Vn10dmOnPfUjE01sawziad1iZjlxUaN2IbsqX1x4Q0u3yOYqzViVG6j1EGbkO+bzF9P4B+skRKdh
H0FMQf8fe6Yr05jiZFjWC9NzoKpddsMRV+z8fgRL0omtwRKQ2qpdh1MznLJiWmecT2h4q/duTMqD
K+0/ZsH62WIu3aKdxG0ioNCm1FleSWBC2aLVj71tEjDb4A1fOFp4yoqYPL0q3hpZ3u3tGYxrBRdj
j4hNHoXiXg00G+XUcIdnXZVPSj23s5v/jCp/6WBj2o1jIiLGKVwlgMkYFK1SoyGhE1cnTCS1Z99l
naiP6A4wtCpt4N2WqtizgZMrU7nT2cW6vx+XQDo25wnEFOaSZju617TPjHXv9szKvPHLZfwMpCMd
McUHMTMhMLOEAIttK7zXOOqmF2aEMI6tDp//hEbVwa/KANeZToZN30OXLsH0ed3ZaAg5cRo3u0Vp
CPJ2QleSzMY2qgf3je7wbqWEN1i++Rz1KD7JsThSwnjXHtM6fRZPTMY3jnuiLLY2Ed6ECCY/UfuQ
aT98GFyWbXYkq20fA/ZrPZOdBC/qvjFQhzk4co4Zg5x8+biGkOYsBNTFlg1mW9dMuGmGYF4VBFOs
iEOD1MDUg1DnkuEmensLMfFdkm7cId1TZmW+hgMCerlsjyGFPCivf6iqUADsiautEdSfHPGSCMJu
UVofkrF12OZKxm89S/5L4InurlMaunkIyh3t2KJL8BhBzv60R2hQbwj0wvEYAjCuzby8D0EGZ8yw
np3SK9mlF6yaGqs6q1TNB9oGP3T0CxXsYxj/9WBKHKuumx8m8Il7bk2YfcuP7U3O1UHDeLRAzolo
mh8FpBXyeCFKjHPSsCgVqxCuyJ3s72QYunXvDeb2X3D2hOh6mwc566IwGHdelzwOCp2RCDsSdOfG
ADBNJFY/qhft9Dtfd+3azPRG+9FrTNzaykAMRG5q1l26xHshwuMSZEXwxLiCOTh237QuQT5EMDk6
fvyeSIcTCne9FXBR1gG7+0teDn9jOHG8JidTE7feOCn1VRpfrZFch1gO0cook4tRaBxLKf1eQton
9jfjdVBje6Xdg10eKXJ5huaF5Lv4xEaRMJ+MuGKcwc7CK8kBWzKSZUfezYzp87A/GS2LfcaITSpp
xkpsZnWI6L4N4p3RWDaqiwogVOWEjF/zW2/q4KhjZdOHpJIqwScPbbHX9USUdPVHa0fjl0GAeLl4
lgFOnKKWVkcNnrGReZRtdGUmawt508PMUBek60Zp1yEZDCo5r9wJs94Tb1y5V5N6jUPdP5odtV4z
jmgrVS931cQQK8Oyt8bJe+tVWOyGFBvIYE1i41ouOmXPoHg30/lSZS9xbcYXcErGxfEwaU4R4WPa
c596B71gSCRcPVAzMErKselkPcrVcG2Y3ksFf75DJrWpZf6LJpC720ugEuNngwr9t2UYm0rNEKlG
UxMH3AroL4+0zy5jFncPwWSfx5oOk2UfLC393kawzCHIf3aLvkaaAeNL1l///qtK6u3UmexHm7ij
afe/XDV8MgcmsWeRQ5q9Z+IB4rXuW7fkGPvFv6j/SItQWlrnqcXA4bFBq4qiPGDvO2SD0TFggcoz
1Nx0NqUc5uYuhFALWgHFTI6vAbEdQNeowShWsuKwU4PlIL2RlPVAvtp0bFHgbzlzVp3Kj5mVEtTc
/eFSzo42C4nHlgJE2O57XG8RHdqoKifSZ5rxy/EYSrXMcoha5/ejDggmOMY+SGH0yMRMlqh2v/G7
HQk/NY/10EX73g7PTVfp97QSHIJd/8If3Dx0AGb3EdjR8zh9sNGHyV8uZ5r0WNuL7G4slCg84fVq
6N1jzmnAPV2CGbKNAhFei7/OEBCmu2yXmpsmraxtkREhkQr5QDTCX962b/R5mPKl/1lEM4QfiysD
1WVPvvGvh7rYRybV9JF8awINqMA/+4j+VqMty624tcVQQ4/XL3MDIYJNsTzDCTs1EKtPs5G8GX1b
gGHHySeaDldwn4tXGThn31XsuALr3Ekjeh5jkpqYc2G5wvEdBOQrqMYjXNmwz6B3unvFIa/cyHgi
JejNZllVwMW+tESrrgSzfgKPHVwLbG7Z6n2JiMIsdKNo3XU4+UwgEnmwHDNqxMuctw/hYFOOIm7c
eH5+dWA/Xoc+/ZunyXAMuhbEc9d+j4q/AGJXcZ3SihIkw32rMO6cMNDWpKziN/CJk95R3JVXK8mw
TuWwP0P42kcXNTR74eSKlt24kCm5aSzcwqXXWQ+5wHnsCejbA0xgcgty3tORv2vhuLfJ1OLJKdI9
wmaKwmD4VeSP8ji01R22kbdn42Ac5hGonh7wgAsmozpKym0O/+kyIgwe8ozkG1GAHhWopDJUvMfa
bLYge9JvN5QxRi31XzQjKe07QnJiw0KTGOUXP/o1oM5eBkYf177t//8X3AtrT2tx8gY7OEtGuQe7
tS8cr85JEUYd8mJBq5IeIC2jfc/YdhsjTAjsX8ki07vKbGtjSv7hT4Q4hau/KLzsqYgo8Xt+0Cp0
KgReTOobRFfBVJvnwmmQNkqasCAmsiNgOvSCu7samGQ2JUoaKKIOI0PprOewKfbWT2a53Q7qtflH
iSWbmSD1Zde0w6nfHQqp4LSD1XBRdCEwqOINviHWY20THDkR3jCDfbCImhjwk7tdhBrB7tT/w5fD
h57VzdYUmrnF9hn9Y7OeRPUdIlHvCQ99bL0g39pV1G7tBvYd23K8AM3Bgp1UZmXHcGnCoq+te5XV
hOLWNtNpC4xhxPSNzz9gTFTwhyYgvHtzpj8Oqd0Mw1T7oQoh0fuL1JPZn0VmkqpzdZJNmiMNKTPE
nMiBcOeE+3zoEe12zd6pJl5wQS7sFkGisRkGjQlrMUM7WbEvv3tkhQeQ9UgcEmKk+d205GPHMnBM
OZeU5cClmVJU4O04HQeWgiczfZix9u207QyrAK7ZzrO8tUvoILSeBoCUE5v/90tSudYuVimeGY6F
tShASJgVOygjXGhBIZYnOf8qO9YvWk3HiK/ogTDu+oHSLm/Jvoob3oMC/Br02h7GMsvAtd0QwhJ4
lwSM283NhIaKmWzJu9SoEWbsQsnC+4ma77lhyskBB/T93Ug8bEES/56ZWdPZ7O17zYGyxoETw3nO
fmucKusgiiFcYyxcM2Qyr0A2cDH28tUJ7Pexdy1ssRBvPBzmUKFJZ4sXeVmXV489Ty9j8WF4YFaY
Q1wT7S7o1Lh2+6Z4+vfP/v0/ZrOnrBqqy6Q6sDp5lOzE3CwcmbaE04inKweFgbJuqx3ATawGx5vl
e8E6VnKin4ONhc8S+1hTnyeYRJ7TqrPK1Dk2WeQkKrEYvbLFoN+ZdNnfZpZNdm9mK7ilGCSqpHzE
EV88Fm78PloN80s1EAOqeOiqaYCLbo97Z9bMdRKqmzlrXlPHek15XG5DmbzKylsyPBMGkIchG5oH
Xmz1obvgYSo+FWE/l2jQT3SiKF3rcpsMU4WQbiJiJPW8iw0Q/1L28auEePZMEeNC88d7UOF2Z2S5
7J0EgKPWhOHrC/kT9hVGN5F91ROMkLTGj1vZFjFHUqbvnfnrtSK9xgnmj8BrOJNJzMit4a2MQsLO
EWfySTzP2MtWuU+VKEmkJRMh/uP2Yw62IBdb8C8AohNfP8nMix7rJp/X4BGODM3d879fdK+GNaBq
59z5sNDzDuvgvMkdmBlDQq/jEfSyCZ2p3PUhRAcRUTGOdKaPkBsUwXxxtymlcw/NwHsNvIHg9hJH
l28gcPLwvwFM2XUJpPEiYGYAAG/XTFvyNoNDZqo/rNlo6IoCeFSzzovE3rQgldIOjxzNQZX+6fPB
OPvqEBXK3zZMGrFN58w7H8Iof0HajL6Ra6FyADZyQeZ2d7GdwiY3r//0ia9FSlpeh9xH4KmuwkIz
1/gsrPxTAd3rqy7cXanXc+sgzp8TMpdd8xfMzLcnkUsD8k72irUP+YMinxikheBa1TLyYusqOI6o
kdOsSB/RlMW7kck2vGsXAoFdbfAWOBu7RflRzzERxqn8oNfOnjpFNwlt5zssRvfsDRPXnBpPAFP7
ddVzxw665zHqj07vl295xKA5d6Pxs1T1B1PjlaeFdQpiERwG7T+nZK3/pozZZqMnVTvnotOZSrHa
EnqCPgU9bm99Ms0NnvKsecCUih+hdvtHvgcg7XZZbbxQ0wDLUG+sqNZrF9nAVlv1nomi9U2/xIyT
u/FRiri9kEKOA1ABUMfT5l0TomcfdD/LDxFimosYK3MisIVMC/k9LzGoOjVeKCepEtBdPseOi/mm
S7oNA1YJqCltHo0OEGQwhdXVNjBRtVkB8B8Z5ma0uj2xH0QLJvqIOJcOZUCiqyrtrx1INRuuF3Pj
jl2I1hExoy+NE3Yje6u7+DIl80x0kT+fcOUAP8mD5jAZYUYipPMYinqnKHh++yL4Vh5gAmSg3iaI
UHUOjOO2/i8avXRVZN5adI7xhDruLgrtbGmisNWN2allkoBADG9aT0rXNm5pmvNWzSdZNl+2CwgV
vSGuXevcE11+N/K7jFX20FkdzDOrmLa2ype5rHwpuaKFBiKSOcuP/zOSX4Vbqu1WtcfbKJjOr0Lg
/FJ9jVH7PsEv8THm1MN/rguGsptqpm2wN1i+Rawqhfu8nNjsPnGNwYWa1lz//zphAoSS90n5t8gY
zbM5Ip+KBvbxWR3ZT47aBLBGb10TnaaK6ejAXfRhRdMaIFpymWKnoeRDvNkEeQ2mPoA536UvfMD+
I3eDxm7UpYdRZdkGjAh+n7bZDVErXrTgM6ny7BIqSLCKVDRGtyDExxmzlL/1erByVqGs+1wwapxm
JN5WpN6xpR5bBt7JSO7mv0JNTKK4eN1TWELty0JPo/xsbrWsXDLqvPElS/lqJM/sNqpgJLISpBio
/fg8CVCfqmIZJ3KtdynK5h2DyhbbeoL0OhrtrZ9hB++qKttb6qErDAiws+i5Ef3slIj0pxhPtu11
a85sFNU+z5TyTxor/4bexkcCaTanljFh3vJbLQL+qAxnIongrOMIQXwkU8wEWQs9xRkfKhnR2yQ4
XEl9WNkSyczcJfOFSF5LPKscbUVTYQutYkTKw5KbSpTqyo46CIo0YEz6koxjLaVP5kjUhTSo8fHo
8WX8KdBuu04A5CJLgxPT49eiC9s7ijAKhylWe9GPNOiDf6ptCa/Hf5y0gzIsN24AYNN9gi2ZWqvS
J+qCQxpP1r7JMfJQVTCbnnR8no3ybJPsdGqRk5Hs6VcHa4zyU5ubYo8GB8KENI5DgLeNIOKdVxXJ
0XOA/ZdENaPRJGcOtR6ZetbFs4k6dzmIWEi6yd5qJw4N+v3Gby+lFCejQcM4GWyj/ah/NsOM4Eon
umR1QCKORYiRpeTRzmd9dDsD+dCcVIQgkGmXe01xkQmgJxKQweOJWzS0C2WuCHZ9OX55Q+8/pf+j
7kx6I+XaM/xfsucTcIADkbKpKmqePA8bZLu7mYfDDL8+F/1FUZRFpCyyyMZ6u/26XS4D5xnu+7rD
yWU2w01XK41gCS6JZ8PuEeMqZPIqzkLcCaFc4R/FRRa3BIC2qbFHI422xQmXKTwB0ThXKMXZABNr
0NTsmxXoihBdy6CRt6Bntf5V9ReivggAeCXosCRFS3+o8fKTQ94NWziidu3jd3KPU/7bytHVu65H
LnMxNCykhs+R2iBF1KqnlHhl80ajWh1EWmnr3u12VQ8ss8EuVkBWyysSoRQ7ATAmg9wMaTcdHNvb
55WRHXT5zqCFI3TwtliW2Ivm+UE3458UXUtT1SVzlih5ynnnAHEk1xQ9X9XICxSce78oGkXfmgcd
wEdlGoKhNsi/KTKD46iCa5cz61TsXrBLmCgXKLoIPoMDHsErz5qfLkEE754S1nYlPSV710ix3MyH
tD4DYSaJNvPMbQn7+O7VlQFhQa1Lmst9EHViYyF5sXGyH4hYrVDO4yXQLICEfVC7vidVsC2imseI
jh/e07Ed1ISheoBnYsz/smiRataw2mY8gSsth/CAUuGjaoM1a2pC4YxAI+Urne6NlGvXk+HdHAli
j9j6Mv+Ot6aahucghEZZuOaPmOBkYM2Htumk29K2I6xPebyRzQQqM23s97IYiuOsrD+I1AwSmqiZ
yALV3z2MURsna5oDYSKnvnWSR8ZbTzLD2T5FxFBhT233sZHtAz3Q73PTfjlaG+yctrYPOHumrRwZ
NBZ5+qw3T9ztxl4qdKjgp9djFPTvU2egqwsNDLCi7/whseM3i4xARGOHoYnfYZDvG0ODN1epHdY0
FHZuNG+yRTyYosPDNx4pNusGv6+1yMPHpJmoLNgyOq3vYOBPPE0hrUCQA+Y13LTo+4FUlSmlCwsf
9IBDDhwePB4D57r2tFXTsb9INONJd4P45Hn8jA5aoi5TaAn07GRNLdExwsNYE4ONa0dqwCq9iiF/
GZBA1TxZV+UQvDd2SERuk/r6cr+QUMeeLPns9UJbWXaM1aP+Uabp+nrMRFCpaNslSIfSABWiBGC1
YZpZwEnl1QMaecECjMxvjvcArqhHvLK9Czt41aNgROGV1/feNn1g7j7zH22L6qPauoa9zWDwIlOs
gaUnNQRh66kMahyWoSaP4/LBqpOKeRoObcXT7uqxotuR8/lHK6b25NYc3mljnicn+IoUiXD4Z9QO
0c1baoANC7MAwklTXAaNnaQZERLW5cyVPHO61p1TbzmWnqaixfVYcq0P0XTM6iWJLZ7OY5O/alWc
rXoCmMOMxRbEFmY9kfbSyKBlZIeHBeoR3MVYt9YY+Kt7KQW3YhZsw1Hofp6Z0q/dVN7IXrdXET61
FbMKGvmqddnNfCed297bhgEB0VC31EC8scIQ5Wt9AE0tO3u1ancqcFGbzio/up31kYkqOgMhe5KV
QPOe9E+YSn8K7h99FPWF6yquFbppHSXJ4p0e2KYwGcQwVoN1Q2JtXWcFTPzvf43x6f8kbOQS/+DT
Kv+0/z1t5Gf815//zB75fxRJYloECf9PkSS3X3ETff3XCOP/+JL/iCKR/7AcXfdc0+FGN2yHYK3h
d9P+27+4xj8snfQPaUnbdvkupIQUJYGvxG+Z/7D5SwJHpG4Zy1f9ZxaJIf/hGib7L8szPEsI2/vf
ZJGYnF8Ed/0z8Ovw69/+RVoOZ6WBjw6llrB0x1iCv/5LknHcU3XB6iSJR+oZdTAU3qGaET/m5gsx
hm9zi2q8bi51PR8sRoq6VbQHXKW7MW5+Y5oCvAae19LZeRHesx3AUdLVRdWObf1xkm13aFNz0zTD
JSPWql2wcWh6XO1UtcguGzC0K0sDBqsUBr46lrvCGyD2zdhUlj1Ohz0CIvaj0WlQa9jDsfBNTsTP
XRoV8mjqTJakwZNwFJPWyjnGDDa0XqdlGuePLrQ+UBr0W4VY4FxACGFKqQV3fIc/U+ZhCKH+4Eu0
34b1J6jCbjU+6TYFb4wm9ATLEp54cpjGyNg1A0G1g7Du+Wxkt7kmkq03nzQEh6HLRlEOCK0NtAsC
gj6kD+R2SdLcLKDQO1e94o0ONngi2eo/ILT95lmiXO0FRDmFBbQV1o9jsSZUaxWyPST/nDc6QVkD
q9L1cxXbyBPf5YjjNSDTGTcA0vdiCahUtDt9rb+SDvoiPKYdqn5rsQfY9fDLzoxLAW60gNLYN120
dxViic5uYbi4aGsgT3mL+mF4n6vGrydCvDpz+CF/Ak8uSfIsbqo9TeoSQtaPV6U7t9qieix0oGJT
auvrGR5H2iT9Y9I1vw1nIDGROepGOIGAC4Xmih0voKDGYHOQq8eqr9SldfWjiJL0EnkJBN+KTZKY
nTej196NTOsBe9kgP0u4n0Tnqk1roWYcsYEhkLGQXwPSw5vxSZ5TwriXTiXtw21mdCjpVK9zdVrN
NRzHW4yPZVX3If13CsIjtuZwa07hcw9D5GGubNqlRRYxWbQsGCuzREuutWBKqCpX3MJiLvx5LMtz
rZpgL6OWgQipqmnbajfhoepDeubug252Hnr2tuNXBdcKeZwy/KjtSUJ22Q6Neom8qf8O4Bv4POLP
YqRfGyLnbqhi01k23sN6xu4YZOSqaQzbm1zA7HLeTS8/1SLcFcL6pibw0Wc9RbUNBcxDiWiZt86T
awL5nmoTG1upycwXztMkFcFwCtY6QhtICJoHP92myCkIPvINQ/ZUia29De0QzbKy9wT4lmxnoc5P
jv3psJ/bmn3Lah9yGyrtjhRlzfvUGvtTz/lXNVUHLJUi6MA6ipIqOxg5jN5Su4eQDQQJgFutdo+2
Dva4kt9uae+aSXyqUOAS0UkO3tgd0BpHdtcUSekFt/8qLKLftog//padBQE05KAK3C/BA0llgUaw
TZIkLxUcnDz55TYyvVcdzkzXw+6DtPQG9iU5mKMELU9JtaCRj4ZhF2xZhYIP/NiBjt4gq+T1KaGj
67eJTsI29RMGGCPLV0wI2iGf57PBendr6u3ZtNN07RakKumLkgrnZ/lY1/Uvr2dNihN+ZiJ8VIYb
b0LwDVRoojhlofXIDLHexJ3J3rmF1zmE5XQebBacZdlsB5QJG1OLPaZ4cECZh9y1jmxMRIXmAqp3
2aiUHjQM/gvLKwBHgyQWNTZHPCjs/VCTmHH+G7Hlcxl2WBXrJ1r0XSB1k4LVfBtT5kYjmvLZXVG+
XOOyVOAFliDOIZoR7wvrTPiPt8lZYm4bt4JS4XjfQZY217nP8YUoAi40L94GjDJWCq4Phh4UZ7oK
q+PszB8O7caFRom8kwn1QNCi0ZQiusqAfRlc8PSY84oFnu5P2rtzUnTR2mhaDZBEB+YpABrjUI/x
VK3Wg7DrO3ZDk+bWSnchMq8VIHE8F8G7PQcl9vZ4VZlSOzNRxmiR0XIjpDlVk04j0qUvDak5OMND
ZXwHw4gqzFEj3km7OjGnQetnuAhXYepxgOb7blnHaLgq0BY6301jz7eGQ8/X9KA6jC7Pa6ZFAAEE
U41usr2Tpxl3sxr789A6zylSN78XkNvRD3BhlvoWzSNZS314kmApqf+cHawjQV447FZhuQBoSpvG
NfV5Me5VeFp/yABzAUIKf8kOTBeTsN6HB0iWlGsFiIOrt9QVP41I7H3L9Mqq9V85gRQIdVheSFE0
l1HHBNmi3vCFAYq1Kd77jjcqmiZrBxXrCPL3RGtN/PJR9uI9mxkmLKE9AYPpa85oYyiuzOR8qkMH
lqFHL28PzmsD1rhukO0l+XjtZ/HUwF2/aEPPkY4Vo4XStpU89K56r/Y9IN4b/aPAv5JJv4rY0+ms
x0lGYenR9Dxu3NZtyfzgMvn7ocHitRrHBpH4CD83ruwvJ0QiUjsgvoI5ng957RhwI6d4mwz1SDVe
HHTATc+DZq7rwdNeixzdw9AGvkOK79bD0ElgZSLA4quRtTl/xNs97lrZyg3P2RTYGkb1epZvnZlm
F7S1Iw7vxXUhoJLrR0yp7hGt23CKTToHXUKOnvktbEzP/MhTSoHZLqCfCSBO8xcxxUr/7vEpwm9r
qo3y0HT1vT7vPHytqW60K+XQO9nAQyrM7hvhhZyUdn7Agg4BBzFIqgcPEPDm+D1xeB9MVJ0uA29a
oAdSKjcds0T0t8ARjeZGPG60Ub28z3q8yYSGWH6exg1PD2hnssDQF7LGiRpCRqLhwvuEkFMFOvje
CPFUeBry9CXZlfTFTRvcsrlntKY61NJ6/FiX60KQSO00J1vTM38G7TF6TIexEp4cjU+rqn5CiZ1s
jfc6a84taaRzKdewxyffHoPh6LGXOIoOh3ggFIMgc07OKkzQwDT1NUOdCZ3FNdc2GMg9O3hk2RAs
69S4M2uAJbLcjKFJgpDBiBpImvuA/sB9mJC2+KCpgbK7Fc/YqxEp8VUHPbuZFgenzjwQkdaE/qsj
jYBlq7mugrTb25QXW1csvGhv2HS1JnconmzfJQrqqrx2y6z9TzplpHLXYU/ZVIplxskxLrjsWTN6
F5n3r06/YJipuKzBdQ+IcM+1uwBNMPfwrbx3sBdeiy2n0tFTmB3y8bIGB9DExXiKkx4x9oBMKOKB
txldE4lW12gn0vt2ieg/yEVCQzrAWVK4dVezsJg4SmmdYmKwh0jXfhbZNXtB5vWEQyG/tX5iJiMA
+lnbuEF3JtXnwQSzc4T9X/oVM0Z/kWAw/CS83YzG4kisInIAb+a3yIzKWWJEE8hPcijccxRJY61F
nfzEw/ay37J0K79hcX40DkW+RITmE4ECu336+pxNyjP08h+gQHiIJrX2rAkMBeAziH2HjJMxFc4o
nt+Q6sQrRlLaxah7zMSkRqhxCPCYF192ATXTbu0VAqHad9WEtLQMxo/Im1ZGq1cPErbkWE3dpdUb
5iPIwNDyJtp5gI1nCHgYbvqq2SK9kTqD/bJLDsmsyweuVdbicVb9+gtDZN35HTq5ZMoSrEqn4cip
SXuHfZaz30q0rzruLt7cu8hdvW5fNl6044mr7xXIU3/wnkz8VtgcvPlqBoKdiprtNzKc4x0Z1Kzt
Xf3e6nn74krgj6ElNfr90tkUUQPpUKEYoEQIkEC34hn9nXnGXYsgjKyqZ372a96EcNr66KzXhXiZ
p0Lclz8Z+AFfkEYKSPRIo1qyS9zhXHfJp8tY4QFpveFbCMo2mGymmKvcSTdO7zJQWT7tBdl8ssvh
WZPJsGmsMti4zuTeZq9wb5ig41Pa5reE6YanWcaBqLv0ZrPV3Oiytjaa26krtvR2jzr3W59Sdf37
wTYABlbBDUEsTdVYb3vSQu7t8sGhDL+z9ZWeVa4cp85AbYzi0QOIdwnbsxrzW42rbMIBsO2zxHjw
hpKjKGMWKwLGQHiuYWJ7bnGIkKPu80xBnKbTAwhBXsVMuou3SBprU8KTLwCRpEwzdPa90sKWkuDq
f5ZTZqJNxeUd87JvThmt9IkiZ2RL/WuAKZVV4W8C5aj1SGPFMeNcZOUa9xZaTmXqr3XgTD96hhem
uNqKBIhSNscyxm3Vt+Wb06L/CRrnUw6DvTWX31XUD9/2YKZXTjTPUA9IuvVDbB3hjP9iOIbMnYRI
X2BN3zUOWo0sBDs0et1aOESJAxi9NYq2yK2L4sVt05faUvU2B1biJ3WafZn9F1kF4pj2AxnkUW8d
vSpCq+4wDyvX4HUPpJ/PGwl9cOd5qOYAnX7nXYl53yzTbd55Lqll3WNXMsoMrOJhBOXid7QOFvbE
Fs0LJqoQjmeQamu4kSA5ndQ4ooebvQOOuZEoDUeCJX3kUMEG3OXLVtwFKx7LczxAyhtnaDD5hIi9
WAw3rKdvwD8J9hvowB0szVWWf0R6AIq97R/raB7OjdkuAMZe/yQO+c02K/noELd8direXvLO9E8y
hV/yOMifwijwTnpNttLf/9+NMfRaqvy1tErAy0icCc13MeU8yndl5nj3LiXTbiLkXhOFiwxrvEIE
xyQqWDBIcApIDdPNbFgs7ZrXQJJcOKblGsUdr3/M5JbrmJCrznnG87MLK04Rsx2dfZaH+EaY4e9q
ZfF2yYZlCKDvx6xzs2viKZDEuzGUS8GZXzHkQduVLkB/UBrv8PM6hAWNAmAficeK5el0ifMOJZ4J
apS4LpxIAXbLvO1buEAw99gP2htGhPWq9+bxGT6s9VC6qP0Il1Od8daUrXkC4bIITmg4OIUfsiEm
VmdMhodOI42l18HO53qYnBTQxhP5eBDOvIh7YiYsoV+ciiLp501fYDZQAVszqVfRi5lPr/iA0qdg
0iEGLETleO581fUAFBkkMEOBkVhWBg2/jdkmbwUx3YC8khKnfJ622RNpfvRhs55tW4oNOAgMYtl6
apc6mrSLcGgV3EFaGxFiehJB1twYd+FCtohoqRQWCxJc4E53vCEwMSm0Q++p06N37vE6St9jDqtH
oyEsJ87Zytj0njx5cWezNrsQO2Sy8B0/+lD/QDKSI792n9HdeOeqtV84IeJdXptgjrj8Gyfvdgyo
0kseuaRKTe0xScJTwCjmEIj+nhssglfwreqtFZPAU9ejdUyIiafGKMonbwJbkFkgjVByB7P6A8E5
J5GbZmxhRXRM9/mRAwxa6KC2Eqma69m/U7vYJ0p6W8OGaVVkzyhJf+p2/pjgh23HtP+4ZYH5xTQJ
XV7HmJ3fJXTkedXLEUAJzWwivI+etQBaFxvaV5H+gT6A3qi9ZW34BQyJcMN6HrcwfWasryXEI1Qz
KlDkifBgxmq6w262YFhgnDfdQ6DNYqcn1qejkQfQxFeMh+nRs8tftTG32wqoI+O69uJYPbvztrBP
aGRIlIRV7Leiy59xtH4a9oykCXTZnjwneR52KUjHW4pP/x5orDkAshx7IPonPcRSVWZPUyIcijPO
BOjpQCpydUeGyPc3m/ENMMLrxHTDZxM3rGw3zs5y+TAsrLu/f/TIdovdofbTEu14MDrWXcnsUDFe
OlXuBLKWQzpWpnMah4h0rQiCS2YSRsD2THFeloihE0jhyZBc3dCwfTsGlDPjCN2lCv5pmz7Urdc+
mR027doGyyZyvKJm4v2yBDZ/1wPaUqsvPUp2/cQSap5z7Ri5KnmqkubdTvTx3DTeuWAr+Fz1DFE6
+wVGw41l3sxuASXSBAmSxM7sbNQdoBbSzTPskj5PZu6ykgC0QU3hVsGnP+QZjCLizIa3PJ/FOtZE
8FA4FuYBm9lKVebG1upYYfW1xc5Zop2H1XL0gsGiXHath9zRDkIfzcvfv4plVkJh4t/p93GW9Vch
suSWqOIoS70+wZ4F0D3ma83uZmK3EvE0VWcnMS+Da9rfdh9/Gq1R7+H2oNvDTskAz3svG3v0CcHj
VWcxXXwV+Rb4i2c0kBjuiHgiKZphLHps00x/wh7AUvC8nJwbyTJaKvw+QRW/21F0bDmL+pCYChOF
eOq5yYXsnQQz44dRQsbpkMj4gedD2Ce5EIobBQtDPYlNPpzoDrMUDz8K5YvpDhDttJELyF1bYKFM
hh5ov9TABV2+z68ir5g1V6hGyGaQaK2djB2OghXRNF+k8aJxZyPmCMGTKGfy7OJU1IRgm9RqOALw
bBuh+ccxErRqmsUqEROAvnQj0nuKYrsiSkC0eLqMLT35/BDkofSRg6aIAD/H1hlPTaNfyF3+xG9f
XAnsAfaNzQbimZLbKkUl15tTcSQx9gv77fCCfgQoJGYKoGoEkU7OxbL7ivWBu1+2+X/GKffLUTIi
skR7RSLEDTioNzSLju8ElzgcMzJTTno0kktBHwNAOc/90CS7c1ZsTQe9/Wrp7ZaJiPgQgzxY+DG0
QruPQmVn1323jXZ4kiVg0DRNQ2IYLdQcnRrxrE0grpPXHMt3nH83Y3TuVNlQPrM4i2dzn3BnrvQo
PuK2Z2Vrag+hzALmZdpnE7vcRJXHgxy5EcHG9YZ/cqlR5ruVZz9BiL4xDvOtNxN1Ml0leYMyWSok
XHf0woAoaqjdgaLPDUyxHwlIzCqxqXvzsxkG6n2gSqqVPHvmkRFic5Sk3fh6wFK8Lr1jLAQpW3Ta
+95Jrb1ecQFFGH6uzGN0CAABGdCEPvNXCQQF7d02IResuNZ3geF8qAJ4YyF67d6r5GRUE2zxEV+z
PZEp4STUE17T8UgOMkgrxbKfoPzZoHwG2RxieWkj6OxJLNG1Jmp4dEIDIlCFF7CuBW/bGHbQrOFM
pqOVsyHA3U5W0pp8yIS9dvwVV86bJB5qMcPLnTHI7MUzupduKsIfg0V/pAU/zP2HM9MO76VNjKcW
hkcxTPOB+zwHUJ6sO691b+Gg+eirc6Kk7ucZVbGTvAkRj7fBi76yvn1pOzvmZ8lIQEYHfU5jDIEB
ONeiKcrntvcwwNXpRaNZ3qBf+GgTzE0ZgcI7w8ijc2zDOGEq8Di35uw7FgAm1bJuEFQhh0maSBy1
doSsHVPZJQiBGdHkO92wUPPL8m41Q/ZSAcdXRm8QMyDZjOfNFSBuuWqsFI6MhEP0Fz3CRU0aRhee
qszL92CGXwrbwU2Td8kWLVe1DjwzP+pLb8VyBiM4bdNRNML3AOTdCf7twH2EKSsRGV5wezKMZxy2
y3H9T9lAOecM+cHqD4md04qPZXw0qidEWMHRJQjKKXTzhCBoXS0BKX8/iGmvWUnz4HmzdkyJik4K
GErBfqjM6JJRRu6K1nuaGo7IxOZH+eeHkIiTRg2AUNixExRmglUGSUc4Dz1PdNWyCFM+Ai9SXu3q
nA1i2xLvSKiYYKTO+YxTJTxTBL7xU+n01Lw0krrBUE3PrNLoUFzk/Mhr0RlOD1FZjxfS77B0j429
N5cSTgK58luu5wOac+T4VNSc4xkZqgbRFVGF2c/EOEdOp0FTUDN1nUyd+yu0G/R8PMZIVeWzli5h
pgnM+mG3m1Ga3xyWLTyZ/D6N3ropj+44lqJ7p/itlbZxxIp6geqrPyOkTR7sLkVDgdQZpiMO96UA
SBrbWjw8X9PoIWTLeTXE31msMeZiQ6itvQvpty5a3+8oLHcu6TIfCqF94YVHO44Bh8ftgSU8pVRR
U7mLIt1wO4XUoeRjG39Gq5xg1tA7ZjOLvbKhze7oyTZ9xFTAaxdJWVx1hxAj5j2rl3RbRcSwjJxV
upC8U4ZIfjAW5q5P2EKVMD3easQMvLeGdTcq7bMz4SyMLuE5k5LyKRhK2k3bRTUVXCLYyVQcYXvT
kdrgjC9Z6OB3P4dpDwIDr27S5sOlT8KS79TB2SYhzxrqaw31cBXGyXipSiAXCb0To1a2S5za15CU
A2QZDhb35CNIswhFcQ9mxUoOOjpxfF+9WIKDJ9C9ZcTjqTpyA9YnzYW2iL4G+xNKcySwA5aMcUJ7
O+5nA4G5G/bYirCwbzgiyW9Y5v96pX2X0PF4X4Z5W9em4wcNJq5Ua5IjzKzax3SQHroOO7zSU9w9
wj5Pk/bGPCQDE5t/GIjynxMT5Q+0RrYSetogqWqyw2CRPRROrEFmsz13MqegSDwgq2YIAdFERIXr
DMdNHGdbCaJqbVqcQm6BoiscumsOyArYfdH7ZehWvknf0SQZ3OOh33kha2qc5Vc7wevs4u0wo/bs
zt2F2zPapuBrV6MzJu+tke8yXe41QjT2Q2S9j9kIpcYo/b7QPl2vf2UO6KxaqrJw1F+V8j6L0Fj3
pXiul1bJQPm5dVRjXNrdbITda+Uk35YjTrgIips9Km3L/P9iQAtea4ZV7NsOzJ2RGyO+T8od0U9g
2tRgn/PROniS1UOcsjPEcXOrTLe8Qdt8VuCqryWtZhkwqSLRGdgPdtRVJQx8Qeb47RhG9WgtHxwt
dje1ZR7LkMq3QAJ8Es2f0AJlAbh8uKtWC9aUkLeArKhl+EAwtxWizbGS8Kil5sqay1vNe3DBLcMI
zvLMdTCQe94OJ3ceQsyDw7DyqiS8Jyk3sTU4ODn6EP7HHKmb25oWakQj32pegtjKztOtF9ionQK9
fk5GD+mL63bnqNzkFnzYdO4dmlXSnnluMHikFdrbKgYNG8YPsZYkj0C+qDVhdr0VsPozKMEfpQKm
1wVi4zgdiFfmpAHJ39Isd7XU2S1Ad5dOuBNieGI59awjrE2m/NkNHUDt8Bcc+V5jj0aGnD+WgenP
7QBMo8dKELDsHVTyrrh+VjYVpO2hkwqC/NJgu4Mbp3jgdNhEKdnKyHhBFQV9BlOVObtXI6AJamqU
0YQZpbo+HYyWlhvj3KbvwTQEY98DgSOloPaYvLVuEiFqisPzfQ7j+I667R3eNUN3ZmLSIOSom5l9
cAdVaACpiTrT2iEurdZRIX5SrTdJ6qhxe7NASHOQArJ7RaercOa3f6hjziqBJmdGIbVTtW1ZGgT5
DAQJlLgfyeBXtaQ/OuVX5+XZNechY2UZeWlDS7ShAECUu16D45CSxa3Ji83TVxGKS6CPuyErXkiy
vBq6e/cWQqgmxxrVIysn0T6JSrx6uUFch0ksl5lRQkTJ9JHhCjBL4HeOGXxUPdbIpJEvseYNa3B+
JNnDIqI1PeUV+2sjejdRcRKB0HNNMn5ZIjMWyqthA5QmUqXZVKL6rWv4JyR00VWnGVczGx6DkSoJ
xSSZFM0zn34h9sjAwsuyBlLS+BotSe114ahHkZYKkxztX4F62adnUA84czaJS9JpWY6/Js6+ixf1
zYWsarZwU0JKXK2/N2X2ndTU0UFvhcS/mYUvl/lPBLBg5/QWiX7NhPDa4y5Wtd7duDiaBcZ+scKy
BwShXxnrHudR2PewD54ctiFEq8beGptQt1eDpvllj+fLaPPAz4Mm29AEZr6TGPDV4Le6pvfhsaK4
T9IdjpbZfLZO+1LDxEa7oT2FYuJERY6wnZGh40hrmyMQgOJxdJxHgs+DawUa2Oeh/JSVSqwhAocM
VHTaEqnfac44lDpA8qJhxWRYk19HrXufRF0dMAuFqzIxKTbChK9MS8TkWMSL6nc8V60/krLZgYcz
CM3LDfHOsuqDTKRFSrku3S+PwJFutKFsJhd6X5zK5WODLSnW2fZK61sx4xjJenf1ZETr2Ju+HYZb
6MPhsXWZUZINzTKY91s457HKsaBrbnFMhLi7LIyvsY7nK5cJ6nMv3IAFL09EjXc7N9K/O+zuJwM2
99rpUrQXOg6NALImc6J019ksqxoMMWTdEYNWdKgRAb7OSFA9028AC23zKHc3o2ZvIrOqN0YSvgeU
N0xkeiAGNv5dw6jf9RCRpUMK+Try6nFvYF0YGRzHhMOEEaE53YwycwkvcTztpqHyqys0PsbERt5g
EkgSVgREq0+/sppzPUPYEleufWEdtU1LgyM3CMNH0WaXGkQWZwgT9b4ddm2HnkPWzGImuGsMlRxT
y5+okyo9/57NUGzh9t4b5iVQGRNagophUNuhs7wBWJoRZJSPEmRsP00mnBcDo3nXa/s+woKVtHx1
of92Jx0Ch2ZiXvPUye0b6Fe5tScVVQAoGbo9u1UMqQSzn01DJifXNoJtCRIuKgjG8mwwiM6S0OaQ
l8d+TqPNi37Hk1E8R0L/Ru3T4Vhi45qqJtq2DqetaWfNq2YMiseX7ewVdpc1llbvDNzON21IZQrk
gm/1Zn+wLJBX2FTSk6Qoo9GBdriUufCPwm3XdL7GjPB5Lt4tQhvMRSm5JHlfxfIBFBIzB1iRTpj0
mHI1bRV4DA3DuZK7VndGDCX6cO9MEE6xJY5kWhwFz7mtx9Rrwys9mWDTf1fZ/Mg3YQwwIKLorDJ7
pFa/xsm1ZCwxJ+HHuAzds0QKoIWEoVlhsnJHNf6ykSi0VnzqktE+gKti2Q4uIgkEmgvPLYHmpy1r
vF6/ouh6cBSMAEdTHtmF4wm2Un1MmHA3Dswl1+MoYnePTaQDN8a6Rze61wQlxkoF3aOdz2cNX4Cv
O+6LNkM5ZI0EqheoKeIYwQYBjIcGNTCsU7ykdfcd40CsISWtpYnd2x31x8HIXhtIzqnT/kHEiO05
AS2mfs0xdXQoafYnWpHY6g5ZsfhF4UpDZSdR1eGBX8JfA7Zl/iYOmSDdpTMjOL6S0aHrqRhaY4pW
jag4hOrwrfZItKZ/WZnWIuLqMnBxxtxsioQIjqpohwN9JmSSsbug4yBcIrP5wRPGSb1Xu2udMnFT
zEJcQTg48xtDZnhLzeJxtNOf6kIsxkX1/S9JWrxe649YZ3/4HR+tAGkacABrE4d3DoVkFQ99ukrt
Vm0F2cYs91D6kE9dBOZZ00EJ6nRqmYUKYk4DrndCM8KSCXiBIsSJbGSOjC0r3P9x631IHWYKesFZ
Oj9jNJ0DUJ2UwWmF1B9STlkxuUqkzK+lVMdcGjUPtY0cuyfyVuhEs/BR0/PhELKZ5DpmjSxRjbdB
Ne81OZ3ESBRzvShjuiY9ccZq18Gzf0y31nbecNRc2d3qxM+mIMdyBNin1O2LZ+6cJCj33ow5fG7q
8Ky08qbHjTxWDAFwE3avASt0cLbRbjD5NTC0v2AZmJLkYiCjGkNsFJXrRNCe0jXqvPbf2Tuz3rix
LFv/lUK/083hcAJu90PM86CI0PRChGSZ8zzz19+PTleV7MzO6nxo4KJxgaxKp2VZDMYJnn32Xutb
k04xll5iIGzwcbX3oXZkprpxkmiXpFRqlLzsS3K7SH1nC5frbnnIv1NoZKFh7VrQ5hpLdsDcvTWM
IVipQUklg3LwGhngAZNnyM8XrZS7YyBRMdgo94XaQvarhujVTGmvenb9bA5whFlXz71Xo+jjPDvt
SqabtWlvCp1Wg0cI5wQD6ugxJ05HIns2Dgv/wVGNF5yFwU7w7nMCbrZUyJvUaFe+FiMMcPOriXR9
4ukNS9Jdkg2FPpuGWbmyyS7zOiZpUofXU/AuDZgN2cHmnsXPlwS+sMYCQ2JxptAte8dlH9wk/Waj
fAO/0Uw72aP9T9GD99N/l82lpcX7VjDhIXFsLkcm0fUjXCF5JCCcKWnKwNizmmXnwC8d0LpSChH1
XkR6vwK35NDnJBkjURvvjBB3DLZ0z7KpNiSJ6ajMfB8kZajbCxSPEJkFULa6brqpKXDE9B4fSE8P
3jItCjnGkgCYuxGhuK4jHob8PugozZTUn/ZIMt/C+oox1137VnJF98GCdu6Kq8Bqqgm+baz01fcY
OVClIEjeJJ4OyU5NHjCrebNKSoob7XsiSsprEBr1m5rru04FWwIIUmFb8JOZX0ntqR2tvLoMUcFw
MQHDgqFFtK6F9tznib1mlyNwq8G07ticcQGVphPmA/qE800480L/WYpVHlV1x7RrwNQm4IeqbBVW
oJ7k9ps2OHjQqqUZimRqBeUA6sm7J2Rw2o3xquQ2SaN+QsZCClAYdNQyMrSFlwDr1iJEpUIBnjlg
bcsbi962H8zjTkIjl+NGtmX1BsQ1YOZKt6cOU9DrqkrAG9gQ2bOWsY/wrlYJriH4JsGaiK1APZI1
40HoK6Ej7kqa1Kxeep9xeqUbdxk9p0w4eS4xvsQmYUJC7hrnaxLPNNzMS2qFb8QteHOZFrIlkOWR
1ghjjlRXeVsVjaCRH4IOzfy71yC7zjVsQEmOKgNnBHTZxJ4qHmHujcXbmia3OHedJUYOmQbemBBx
s5jaViNsP6iajzQrroONGFthJNxQOdkcW7csln5SWisEsN3EVouFVRSPtlLt3M7OZ2gyZy0HyrCL
R1QErhaOzBr80b0clN6Mdy5c+rryFPNgSHvnpfomOdpLQXb1xNKR33qpcQb1WXN+WSS+9KqSJ0kb
AngDMXJLNeOAhNXi+wD31tucUq33WMgY8SN52iOWJxXBPzQHqeJGuoyz8Y1lICAGh506eGz1foOn
b6VVeNWMMhkplmEw0fx6LVXNTfZrsQDNeHd9G+QenbkqLV9QDmqzMdic0A8mYc30k8Xg9Js8/29J
HZ9SP6nK//g3BQvCz6p927A1WzcNWybg1DBGVf8n1T6N3jzmfRqYw5blvFc9dRZ1poWzC70FQxZA
1pAJCpvJpCwtSbiOaDKkTw4iLqOC/P0vLsf83eWYssbUxLItw1QVbbzcT5ejwv8eHDPslikM70mA
dqdtyVHJhwaAP235ucjDDwZfbBYKLHdcORkJZEupND7MRLJnoP1467qbUTgsSVWZ/Yvrwy/xy+0y
R2sDXlLcFjZ7wc/Xl+k6bfS4HJZdAsUtNJEBkdSbrCxTNJO2KODi0e2bgCU+VUwf8CiXz735pgYA
l6xm5Kp5OiTNokUywIr8fnX/juUF6cmPd7P8z//z2QLzy3/+5zWN+edPTTP/+6w1hqYon97I2b26
/+0jqfyqP9zjj//4t1P9tX73PpjT/2Sv+e3bfthr1C+qLfTRSKOrpiZGE81v9hpT/6ILDYiCbii6
+ttXfthrFOOLKVTNtrG9GzhzBJ6XMq1H540if7FU3Gm2xmPX1DVb+Sv2mt95a4gIASQqmxpLjl/+
8rHQM7uXCTIALmzpL2REEXTAM8F1a3MatQ1Ph7zuCMw0dxnNnE936g+eEL9b8b/8aPHzilcDxQxD
9HVzW4A7dj0ebQBSV1novLWI1//FA0Ab/7rPLiJTlU1FsyxNlyni8Q7+/OMCB2YEVg0G1lLMGCyD
9qO42lGjS+EzdClgGkwQR4aLvsw4IgP8l1Wezxr+ZnJpOP8WANlLiRygTNZnjVE/A2J48aXn3Dti
3Xj0B39v1Yu+Mvc0cyGbspuTdU76wCM13U4bpFPeVhvqzZWfMrRjPDv/8xtK3fe712jbimXppmBB
sep+eeaqRVyaRpOLedzPwTDayxCj70TinHUStS7BTWHQ6g7uLVdqwpkqgMJthmm6xNWgeNmzUenF
upUOWiRJSydF6iMc/ah2RMn5bf3GLjfN0Nh43isNXojnm74jh8FSgzeg7DtPE0s6o2+GRgpVEjjX
Kq8Cpsvr1i0g78cYYwILfLRL/LkuWyS2eEmzJmOkh4SUr/ltxLfMF2ddinc6tKIryFeDxrE97aRv
qRTNesoWCTW82utEsftzB7tUZxEVqAerSOvJ0wUMDhQ9bL056ZJgk+lMMZmzUrFxsLRgrlLqhWCU
zKazTF31qJcrkX8tlZ1KD3jC3P61aT0d+S/sVwiFVC0Q22xqjgqK24bWQ7lWsnBNV0pe4ozAHGpg
aCnHFqzFXeoS7VEUiraMJWvdWrl6NEL5XIrmMaA1GNm69wCFC+VEqHxVCfQ6EFBN/GsIkLdpw8uA
skOMA/0yj9Z1TBWfIuGR3CJ65RYaVAHZOgKePfWYUNXFB36GdBZWyMv6Al0ZTT5EQLqyNsUNwbu7
KMzOncY4jnWJRL7GMlqGa5gRLNKZscApHcNMkM6yPXMhGC/YxOuJ5Rn5rCXoFthi2G5lMdLqbGfn
An46jloemeTzrLGjDefIYJ0YxitxqPZc6t2QPrQa77NKnOsCj1RZ9DUHswMDIWfdKFvCUYZpbOfp
vEWRjiJB7bEs9HiJyxLxFWY7KHqsxCbMlpaa7RJo45ThDIYb7hnDYWKMYwuYaAk2iGypr1bH9DAO
FBepnkQGpf6cp1XKkVNpJhthKGcUQcdSpbBMWo713ib1nCX8sYVveRtkD6vIjWdVi5g8hG9ZEr7q
aAP5RjelxDaYBY6/amNgAWzM+Z7gUBRW6dWMWOt//skV+i8fXAtPrBgtLnx2VeqT8eufqhPbTZUc
V4AyD0IOW4lb0f6K0IR+/+Vv/yeJfIEv+9WUhxqjIGe3EQ6VWG4GoXx8NoWSvta6V99XabJ3GJ6N
RHRMpTjtuyK0oPpKwCitnNT5tN5yw2jRmtqto9IeyAbdAmhAkKpFyZaVefeSSt9HKIWy4NFXX5RS
rxalDtXQM6yvKWDrbRPqDMNN5DdlPvLRWhKOPWTkUzcxywU9m+P3m/T/i5Brn1FK3L/G4+GwrAr/
vfq5mrBltuV//16eUa79QRGSBPe3P/iW3woQ0/hio+xlO6CYGesMdsYfBYj2hc1Csy1GeyZFgM1X
fhQgGv5eRTWFZbKsDcVU2Ep+FCCqTdlCocp3Ut1jGVb/SgFiKr+ufQogg8vCvCJ0/hG/bMyu64aG
j1V0CYCVoJFYtkDRWppzcgunXSdWb8x9PfFOCcaNDUFr9dYE2gf6KQQbxUEYGifcgGvhdfRx8WY6
m8bJg1loRhHJSHyEYw63KwtXxBKsGWHFiqwjQy+kk4Ehcmqjin+rorJdekz70aZqxItFBHcv+QgG
G4xo6cmT/O7g5ILUBxAo5Zvn+9oKQaK1GIpEJduaUEq6P/ZrZgj3EUmht7TC2mNIb8n2SqsFMS6K
mR0HEcsfvV2SaeKaYCnB1cZEBnWeT0GP1j6AfQr6JA+ubYxYJfX0kZFZjpsA6iWxiaDt76XQSLYp
k+UHv041GvDggCbpEHnrPvLSmxoq4iAB95pJKtJOUNsp3BIEcsWoIkHS25SAc8i23se6ggSAyxwm
IDqeJdUE4IH6YA5SrGfwlOtrWhiI6pD7hksSDIkfLSHVtAUYRB5ZqBg7OgNOqSGs5Vl/IGRJsXnO
uvpF4P3ag2ozZ9FIeChrI382/N6ht9Rn78bgfDNxGN5br351rDQuAAXRCMiz2AKfbAXhCb+y/Yxs
K4NB3torklD6PWza6KulxkjBWQaPpd4CkKnt8EgKqXRKhoxQFFzp+nuGTJiNdNSx4sCVD1Wod8sy
RMlcO8Ld271Nxmku08cOCrY0LykASKoGRB1bKXdFCVYe8BCSwqCmoZWSDTkh/AMuiDSCwntCPU6u
kYYH+BJM4XORD0+tFpE5KdL8Sarlfj9UebT06XsgglXMbV5ViA1JTMaknPJHyb/BpJpVxOtCmSFk
L1dze0E6lEoxoKVrV8a3GImKoXOttux1HJxL9virzUB1gbw9uhse8Auj9IkDYy4EH5Sm7GVIyNrs
elxv4KTzWSZZ4L5DSuOV3Er8ZXYVPUCZGo5KJrRZTgLAxpONU56OWyPqax0H0izDAEp4jGpeM+bE
Sz1K7aWhFAbD7iDfIGEt7qHfkUrGVMY6S3nnvTZeTBJYweYdNIlxGpwQH5lUCF5S7GwzkrRZol6o
wflDiphBGJ3EET5sxAvBxpHicqGpORMu1tjKqLCNS+jpM1K7hP0QUGsS+izUhZoo8SztE2UrB2yR
sRcOK2eoUITgC072GWzwCX0Ee4GbyMLrjyRS47UDksR4Jkp437gehwWriJBoyL4w9hoGaBO7NXFb
aYamz2mdqsvBInSMVqTxnIjW3pfWEC1rIwzPKBcIuKslwvIUQEJ9pmOxLbj5MSEby9YsCDQCgxnv
RVs7H5DQ0T7Fnn+JhakuKptcbJ5ZCp751HnSiMqchb3G9MZum42cY5NKSDtmjiOYaJWqXy1Uv0Wk
ZBDJOoH+hKhQHrgXLYVhNpVjz8Ft10cwkg3gVsjkLO/uEMW2Mu2aFLO8ca1jJMiKJOot24RGlK6B
KmrHlsipFiGBTypCQ3LZZEBw81zgvprnnghhSyU1OCZohADdkNepySh+qAhvAePmL2mWGN+KQSkJ
eGzNQxNVzbHRcoe+XBKgBKiSDJ5bp6MmHKrkOLSMjKlGrd14NlmGfJo2IETpVCahetEV6IUdXj3U
TkPzMbQpVOOmRXpUahwt1KY17lGgIXMinMV/6EuvJounGnN7THyGNerBakrmnf5QVWW5bxjjkfAS
3GWl2zQJM+merOSdHkEE8rrS2xWSzGgRSuA67ahX1d72H8OsEC+NkC1S0ULFX/V57ehTpWkYunNE
yZ67wUSiT/254qRcnDCzVx8kW+ACKjm9M/Yu7Qd/IBMMRuNwQAEI117vkMJYvfkE4hLyCwN6fXyO
EoWUcDzcATUl+YcUjXBiSpUfnjXo62AyPxKInZTslnuThFUe8y4kVo1op61eFVaybFq/MmY+lCge
W1KfXjCeWQiW0voS478ls9Xo8nHe0gxXGRCrxwAzgdE7gGDUp3mClrmN/PyMvD8lo9JhSNtEEmGJ
ag+ioTaCWU7y6DKldzcH5ZzPZT50swEpw6xui4DI5yrZ6WPupGMU4VevzmJt5yQu3mmK7mRbsBJW
JlZqckJgdgA+6qxukoU9hz8/Fw2ZqPRN+zIE2hThBYhsfq90OndVRyFxXjk8bIZWrWG+2WWm7jxT
hvbHvunGyD3SmEZ1IDP+U+S5nnQ4UbtWP2TYrBekuFqLUFPTY4PIbyFLPpZtty/dV0UJOIzYnqgP
mfAQmXm18khopIoGR3XfNDOwdsSJ1HyaGknM6Woma5qAB014xBOG/lbqSmnmN622yodSPreF1V9s
zWuXQjFBOVse0Ueiybd1QwxaHtV7IyjTTVgh/yawyHkmLx3HEMyPaZ/05ZbF6KxszzAPccfImBzf
6mbjwnvkjcg3oeqkW9WsvwINJQOYknshBtnbal4lPdjAo5dRgTiHkYBHpFLngZbUyTPl8TUObnvL
Kl8LVa+eI+GHJwOMZc76UfO7KQILtknvozzvJLCLtt1vqCccQgos7dT2PYgeNqthFJg7DwjTnTX8
yHZHhpOxdVwpO0lRyTGpSuqnzKvyne5bxQvK6ZxpqubgVTFyCWJemK9AGElLL8LR37oAl4worxD5
AXw/y66KQIGiAsGg259NxoT7VDf9dZ8h2qJw0t6HMY+XqbF6cCrdmiay4uxDMnEvss4RbuKgLH5I
dQPMlYt0UYUkzQKRkvjeo6JC+YsN5yGWa3y3UhIykAOTORceztYU6fNjKnT7iWLDPWO7kpdgKJSV
kdrIMsosWNb4CmZYK9K3GNwYMpawfpAqc2DMH0PyqNuWbGud57ZCmzrMiTxIiYna4MrNe1KjRYJe
OAJdqQgCppBhoW5moBWIBZRFeRVBzr3WniNWUtm1B1NrnKmB7Iw3uNWvsaybc7QV0Fxlz8smDlHV
7Aj4zrNOcxYK2Ko3WYq9jYvh/KEdDHyxpZqdwQm0N1t3qpuktiBRGbg+mq5Vz+2WnGWvR5yXdGWz
tWS/vaPrpxeTFJogMssv6otcBO0DTDZCIFGwIobI84o7FUSbSCMsd1LRVNvpbRF+AwcjFkNLYnUT
lPWsMBpUkoUh6wtb9W02VFk+Yt5qNoHpUrCWZPHi13frV9vHC4z1pluBSgNK6vvSk2QWzXMlO1iV
UJe4OyxnPOcSncQ6LZeCaKoVnv2c0bN/6C2SeidVVI+xD1npIXl0gUflkWPcYrPx10kodzOhkI5e
MNx6zvSMcCqt4CtO04s34ZTlAYlMt7czRCHZAJkKHUDLObXvlnltak/wwiU4GQ6iYuKk8wN/hT4f
HDBmhPzJBPlxtAonqKrcjd/VKE9yyvNokdpD+6g7thFgsfCxeNArwD2GWLVgE/OL7mCmjbUbGAlf
NGCb74WTQJd3PEJT8CXkHUYG6kIkF3pcxetCNNZEslA0TESSoMjApHTwVQ/Feu9idmy9jPwTqRtI
b6KURBBMDuVUkeznThnSW8jRijFbYtSMogwdTxje0YmGGmMeJmwdRoyq0YTd8lAkmK1i11PWzIW1
Yym3yarOtO6DdegSnoYg5t4GkfmmVQNuylqxt06upCgZnPbcUnEG8LwLZ5aBBF41RClddD8h4scg
SItqKjKUIwVZNzcgl8Dd1mKISb0yU8jVvkdCL3ZtSQ5qHwbhg2wGNBCgSoSPqC/dq+zr7kqXiHHp
FB5IwnR4/JeCZEdUAOU2VRRj75daTdKzVM5UPQM/H0JYDy2jJBOlb8IN5XsBpVK1jlmtOmAI0tI4
225hPKY5Mcx+4Hnn/5HOxPIjHacG5a8zlLED8g/yGGOXHx2R8Zz/03/Mvw8ezvVH0T98lHVUfe4I
/He/+GN88S96DoqsMFwQf9p2mDJQ/uq798L73Hr453f+o/tgWTLNB4ZalgzL65/jD2YcNBdkZDww
wjSTvsDfmw/yF9NWZNtmxWq0J8aOxY/mgyZ/MehJMMTTAAmBKzP+SvNB+3UGITMPtGlAMKOEVyZU
hj2f+241m3AsQ4ImlyyDmgHRP5sg6jamiWvqtMRleUpTdNXKobKxBkfayzLeTy0y21MlyW9FrFaL
hvn/Fk/d2VOyg5qhlGjrEfhOWbeo2FtnRJKFcypn76wzo5xiK0nn7Mv6LEsuUAYgx3RdvtAHjlkd
eXdNzMfcYQ86amX5iBPshlyiXiYhcZn/I+v2f91YjzXKwMv809U9u38t7n9jhf/tcGeN/211bz4i
/5eV/uNv+bHStS+qZliyovzWTPs06FO/2IoQJK6brOhxevePpa7KX0ZCnj020xj1jY3fv7fZ5C+y
pgLmE7JqaQgU/9Kc79fxNyvcMJnF2zJXYpvfJ0efGsxBUKkUEZEzb8kq1Wmz5ehhDOGRBDPSncTy
UwPyD2Z72q+TKLZ9w1YUZu3UBza9xZ8/WC6dkjTTS4cqPV3YHF1RKjH/fyqtA3Z0Dx6+hEE9438J
SGDLYBCFI6YCBcxhWtanVftkawtwoUQZelPNv7pFsDfN/s2DHOSqDC9iSJYBQvaxrrsbibr681fw
veX+eV74/RVoKk8g5rO2YfzSlsQYmtpGnDtAhPo5Buw1uiIwmmIhBUdMTZfg0qrmQnGL+WBkRD/F
pDIYCytMoAWTp2ZNKDQh5HGJNRk39ROOwqVeTUcDacBn38E4+OdXrMm/G+bKOgowZsMaOcU2I7Sf
b3rsmZlky64zL4faW6qBWOPuIEW0s18lc2U3ZXbsPG+0x6OvKOyBxDkUz13Lnlkl4QuGJnDYENY5
phL2PqAXDsJGrMnrfpUHm/GmUWy0bOlUSrTFu5nPIYDBihH+OjOTRTTgYFHhu2pJ+6o631oy6r8P
4tCZtV078emxGOUSGdkkjtFLYjQPqlcqlUlVRfgSW+Q3nCJT9MzPCmd/jSODqu/lXJrZGQZAkcwc
u1lIb2ocMigSE5Rf4X10P3D4mjC6RLtN9/HDLXXiKVGJ4ewW6FrippluqhxJYj1raxvI6ZSYQUTA
b3k+qnrCKRFze7/poFzhNtP0KVp5eC1UphNr9E0QpqBk0SEsio1otQ3yp0gVK4jNS9ktN5JuEuph
rKm7L0rZHDOCtRrgy5kuGGs2xPumy87CQ4e4b3hFo7KVc2s9XtSIR5A5ldOZmlp6D03Q2ehehZOW
gBYngtFOgBxWUilKT5pmLrqSwEaGVFGfEqUTV4soKAh03Aun3sfZCDbAPjZebWqS/MuPbmQXJxn/
Tp7GzwrM3IklGpJjE2SKWALlg2WNGdCQK4qnkLaq0olZENPnse0JWAgbmndNlrVVvtVSPTNRLJoe
nF86QUH/1gJEb7NdmiGXZvXXRBNozhs0K8y4zUzHg036+cxW+EGMmgqcfAnRwCn9JrcMZq31ZjBa
9zDYEnk/phAivyaXqzkq+VtnbSz3mJvuOgEB5PsW8G3OrjCyuqybZwKpsn2WWugsAZZx/xK26Uoq
DgSsoFDPMHlNB15JEzjAyN9sMso90ewt4CcYVPPRCIT9VQgcI0zHIxW1FR308VVZYCBjC7hm3E2L
LH4todjNola8i0R6tCTT2vmV8xpnKSrxXtr0uStmZh0e4z7x9jooltZWSAEKSVJjyl2jDVXoeJME
uBDMUmiuR+W6V9Ji2tWNvtZBAk/ypuRZ2HyLmyzwJpwAlrqXrHU0CpxrkPUYEi+KQIcMu3WCaVep
c3roin7T+DPT0sNUZiLgVaGjYiY2W3HJg9y7ZeXCCJGcw4Fz6VNyunH1wpoh6Ugnvk0aUek5r12v
LRqDqiYszXeBhQQ0RlwQ0h7ncyMzoqntVTqI+plGbMNUUh3rYEe6BuckK9cBbsBNIxlXKEzB3iJm
dqEYpTkLFJWPpmUFm16X9Y0Zo6LQHekFG5t1NrFS1m1t3ATAOB1GHB1HPqqcVElD16uXxrbWjly6
uzp78jhf7kB5HZmMG5NMU/qVG+Ynnj7NHrmBO62s7PWvF0T/vWrnv/xT/w8W8xqjOuqB/3qAePHD
0I8/1zY/vuWHgsn6YqvWOJ5jT6SCHyv13waIlvWFUspQqXko5T9V8Kr1RVH5DZDBrMVR9/TPusb8
Ipu2SjfVpLL5rnr6+znmJyHaP4Vpn2WGJkKoT7IegyOCxlWp44mADq3Qf6ngHc1jtk9q3Soy6mhW
tMrOkf2LerYv6aNq+cc01c/p3X6WH5trGNFeY/aG0jMvG4MIHOc5a/KZS4mfO83Gy4dsZifyS0Ar
w46LfZh5T3FnaROONkhsnyJUH5iZ9+FbAV9/mb2TwUrQqjkPH+PH+F4/2s/qYwZcG/mGBnfOntAo
O9O8jh2Ca8MAj1+m4RRQXogxe/D0Njy6YT0v6BfCuKvqBQRA0ufKfFXp4S2/Ngehu5DXJ1r7AMRm
ayUlAXlusUxkYw2+wQaUQeg4vL5Pb/8flW+8PX96V8evfyoXdWLGK+LalVUSpS5G2voh0pNjGc4U
mYRDGHRMKGxHfTAIIWt1uh2hsgBRiRbITLaSDeDM2/brIXkf9vklvmS39ql80gkcNCFs5FdHQ56K
w03yT78dxX8SKn5eD/YvutPfLwjOjp8vnQlsnNFS6letL+8CXdmVog2Xkt9ycURAh9xgwmHpiHPC
mrsPuHTrZeP1B1D3S7xch1DVj11TdBMsLPFM1vCDQAjWLWOrmImzIAN3J+P3mrDEJCgzYWTccM6R
JNJhyYzOlhiMiT9Kx3SJzdWvmpmkGW+gN6pZnSGMcgTFk0wTX/RI4X1bz5ZEVj1Elrg1QBq4628S
RfNSik2DeDVn7RUimKdlhzqmMQgKBe+poFvZD7n3XguRrEO4fTOdGceMvIxm3sNa8DVoEZXq1+fI
HSkmcbrsgWod4tElEMDg07VuaeZIpeBhhBF0Jt0PQanG6OM5wEDxNd7MjlBAcoExhOJ9H4B+hgn8
NS1CG+7VLS9Hb79JhUGKgYxke4hQVBFm8uAGJ8p5mAwUULzX1leD9716IjnzllyKi7yXk3d/q+yG
kPsTNtkWvTzIiyqQSKnL9kJUmIIsZvlwqhHxuERWWtJJlV17XtDYQx8lj9YrcyJmzA2gcpr1O2Mj
Qohh4YYVkQyql7bwGvqlBxgLkpf8EAgTL4irz9SEum7Q0foNaWJiWM8ZIbvSAgYx2YJqcEvPfqnu
m+qpfiVpemM8hmX01KIEZpwjay8qzod+Jz2X9/ge3gVRxARZSs+iTOiRhXgZAkOa9XW/YfRyrfWF
ZwEn0TDXTgno3Oa38JyeK037Vk4Bcz4JpgmZT6DGLCUmlRXX8I7nu/o23iZX0Tfd1Xuxn+13pDa0
cyEIXONH7Sj2eVZiHQiKi2Cwin5ylyjBIbKQ3cXgWMWj9yK9E8D+VD7ieNEp4KxN0+oUJX4VjhNn
8nFb6VK4jjO1t9oupQM8Rl0F8TYmpeUZh+49UHWEQc/Nc1ygHHQUUvNKgJVBo+AGR8A/2G9O7aiQ
S/2DrxkMx3NljgdtpeyA+Cn1kz6US1X2d+E8Ao7kRO8y8RHdpnrr3pS39NXCSmWkU6q/VKIcPFTX
PLlIvNb47t9t8Y4ka0nR/tw+pndDIfRZ0BWfc7wmVEx0hHkQ6OjKKoM3lamiVh9DbFPQfvwz4M/l
oCX30A1fklAjc2dbH0TRH5NTdvUfgitC0HnU0Hh+wV9+Nq1lM+Nxx3Qzq/BCP+We3UwNtPQ7Alx1
py6RydcyTvV+4jeOuwRI06/8etg1ww7nLBKplXpyb+GN4+2tvuVnXMPTwlnkG21XHvqgzSisa8C2
yBxIbfC6a2dWOVDknhEqXDja8eb2bYBRT5wKh6Jj/YFXNgHhl3kjaR1bmm1fS62dKEnXzqWsviVZ
vtEP5sE6dYHE9nLzX9uQpLguj/exDUvGwd9qmwLIRD6paoZnfpne4xsOxB2A1vnA/EnMA50IoKDC
mpMJsdDiZJcSMUJUBe88N3cnn6pcupMdCoLI1u+lztURoJohhoBoGtV36SZwL7OjipN/i2/Dk/aU
noeyP5ly9uK/5qxnxhQtQoPwQJ6L4/QX1mgYMBIMjoT6adF6KLfxFNDpEnLKxDNe3dfyo70hxJ8H
wOU5d0/RFqzTgYQ2tb4z7Hdn9jLHXVPLCCKNd3ziF8BXDLUYRkQBdW6XvhZzfy2zvNV+dmpa/OWR
N0JpPmKLLBzm+5F6VFQPJzNJAoYyxeAWOJvgIS7IBbLMZVhgZYk8rZxhjc6tCTw7exWJ4a2+do/x
VX12LtbFQJfE8X6qvJZjLRC95RQGoyy0eHLGaiEZ64aIAoKSeo/N/tiJ7kWJ6gyDUL1x4SdFfTaT
M+s5NzNjVoN6YtxQypiiHkp+jniGIXBWXe/oXvWzenRa96Lpw87Ts2hmqy+ammF4zL3njr1pgmuA
1GdF+rAmd7MsXu0G8Wp8lc7OJR56XKezJIr2emItvHtseY/jdPyreulPOHqBxVnfGKA/jctofPY0
x3Jij4dpMkfQQnEMVURszoS9T4n3gw1/VmTirwhVbp9tpr6UNiaKJnrOsjKx9y47Uk3SYrwGBfzN
SdSvjFbt8s02s2v/bFxKvUbew+HN2SePwSOZ4242qi3B1lbfuhQRUokaY5jHp+DBe1Bx3EBikWPu
gzjGFkTxdfDYH5UH50ouKWqphV50YjqP2vAOzXNKzwFS3EU9avsss67aQZzsh/iW38pb27nPIc5R
cRr3I+WpvkWzhM8pIT0352V4il+LS3mGUGR5F6lMV93TwJ8pLkkRn5Utvktr0tvRpe22c5MXIN6l
V8W6hNlVOfenpivXRRe8yc/WZTgrB+daPFmetKybaIYoZFOq4tGWIVw2E14bDjgT6ZqMP9YXE7Ew
zS2BMZvm7ryTbTrleLtvTQD95WMNcMJMWrzdD9oZdnyYPYGs68fZ1NyVAHTvq23sqSBKmpd4SdoA
+P+SX9ReMqUH0QsyzAtO0nJ9DzA0zUJMdaa7zLCQB9RlUC8v+bE8Zn13wxGuDZPypDx2j2qHaM05
j/j+6V3btOh754UdvORq6U3BIy1S152Gx+hceNrBsRbSCeUI7S51G6XYJrUJWpV58JF8qG+IuhHw
zPSX5CN4TV7tLFn5AdxSYS1TfZ2cs3MBSKWICyxf+Sl5iMHudQmPI7VFrw5redhUSGfQjm+9jsjj
MglWWEDx84mbBXLm0cx0BK3NteHxGMjWcPbt6DGuVJh49knN1HCHwwpbJeJ/Jd26MlZDxQkQrFTe
xdAMd9GawXMNTiqPgQboSeHtQ9MFl4FRmVN0vCgiriMnHz2k2TmTyDcv+pR+EeYbQtgE9FVoENL/
Je+8thtXuu38RPBADpcmGCWKFClKonSDIbZE5Jzx9P6K/dunW3uf7mHf+maHDhQIFKrWmmuGeCMb
BRUaVLtgkO5wrJC/9LF80CoC3GE6kL3Xthy96VpOWfkRE6tOqUbQl4vBSGFm98YMWVm2zi3FWkxJ
uG9iogGLFsYeI/zNhM8hCR14gzg2lgnVFGI1qRVEAXQ1Ai/rK08QSnu2VeBp9ai1SgWWJONqGqoI
Xkv8xCH/8ljKOSObaSn7KZYgU4cgs9FJMMeQFQ9ynq5pL/tAqdeljy8dlk53RlaTXhAR/WU32arP
LHmrShnistQh76MeZplJID1B1OM8KaVdoJuQvRGwLRO1nldD7aaJos2amnCuXsdAQJDeO8airlyW
A6+UY2ERqfrUzcna92B2lcGwkKbmldL2yUtKxKsjDnSWLi2wqZ33Vm+Dz1ixi7rmzpHjY+sp1eJg
25782OH8m+raC4glnr1Js+8Headb4dL3h8coGu6dug43eV9edRwneTQUmxBglDC6JhhkzGu1wxBx
QPICGf1eV8ZVlFnxnHlQv6g83ViokBFAjRBwouJD2kpyrt9mdzKqoZU8fZkwqGct5iWVMT7aIwsX
y+S1b9Vgm8V01EMqjlDL3CHyLLfGAWGACzBLGO7O7fLJ8D97KSJLpG3u6hqWf9zr+c+xz3/bIylI
hP7R3tlojgCdFPykHesbUEzWdR/hDqisp716SF/kVpge4Y0fhNnHQxOSH6zjssxe6pzk43jozm18
h2Ur5NGXoYdgM1dhTSan7JQeLWPh4ZfZoDuHDqA0VolvROO40747T2c730kjZDa9fwxfwo8irE8G
9tmUmpL+qdvdFdb4BtRt3d8ZeHTBOKNrT1nbgykgtA8UjVhZVAvjKR7sR/3dz3eyOIpizqRBHE62
OKaiWbsvn5rn4D15rl/1Y8h5hrHdbHj0ni31M9ni7vKi/MATYhk5eOSQ7KcAQr9Ep/ZliNDad07z
Xs5k3NvDK2V2hdAHr8a2mmeISihvrKuKbjyMwg3FQHu0ik+igh/LcHrvUoiZfO9rkA6PTv4ju+Zq
8pnjKkaksxc/FDqKjYnWJmnE0bRydOgXTsm2pm8yAkFGx9XtDzJmZwKdpc598hmUePB2DQsDais3
V2YxqLNKK6b5pBVHuEOChkrUq4P7NKEOy1pSfBE7s7c6AMtH76nOYBCUno8c2VgLx4YSReEg+laS
0LDriGdlWyFcfeysGa8fIR+8yTWOxJxy4jaOr/2rx+lnBU8x9tn8WvI+vjpvwXO9Lu7SJXOaZ5k/
U79qjxGnacepWj0Xz8mzfdQe1V3OqftnPEL9FzzitwX7TdgU4fmDsshQ1hLezjMbDs1dPYs3DILk
s3q28dUkqm7rzdDVvKnbXsaBDQ/48ZTQwjXvbfMa0NRlB3yHn/9yZeJV+a8x0Q1uYMglMrD4B3HU
YsL8C1Ki9DhyNfGgrLWn+CX+0OL00lIIDI/Gk6ycguI0/RBy7cx90M370dDfgwkgXHuDvSN7RyVR
yJQMmLZQJICtr8pXXrndn68RLO4vFymmg79cpIStdceKVNdG2D06ifply7hMpwqz7PxdoyFrLnG+
XQHNO/14cIKJPvpC5fEyvhSP4X0tR+bK3zl7vNvcWpPn2jlM1Jl4/evdEHW5G4zp2osDXGcxmO/n
KgMT7P838kG89U7Y78uX8mN8kWbd0nkq8UthChKvnR/OudnMoS2ftbP4/eZE4aIfpKcewxRMAdqo
3ErQVxzzqGqn+Jgei0ccI4bx0YRrfZ/ISJiHyHggT7WYGRBd401NjK8NAqIf++jgNTS098FW22fq
Nc53OfkUwj3SKN+smYbeH7TdU5tZJLYyT944UbtOlVZyFeWxZjvX2ktUk62CuQgnab1sM7nDzBUI
KXrJXrKMcYF6Tk/Ti+psiL7EJAJDovwRX5l7JOgeoxXnCb28htgZ2vNUMXiRTfNOCTU0aqdKL16r
D+WlP1lCG4eH9ayyAm5otO05DFspf6pEn+9vrQfvyTkMYY1xXrUoPoYX5aUBaNHvBL7WPKOpgpQJ
eCBQBHo+IAUNaGGima14YNo1O0SH4lkHgvjz0vo2Jf25/G1iXRVLUywg3W9zXgXGHsS0Wln3Tr+w
9sEJQoWrXglD0ghvTraQeeQUHcRCknEGw09DQ02KKIH7FZHUiM9W+liBrDxFORlXgQZQ57z++RqN
32fR/7zGbxBx3AxZIOMvtDaK/A6xS7iELfk6XbqLabfvZXhtFHNZyC/xpK2GTVWchnOjg5pksXkJ
BXyin3Oecfmo4RlrFD9Gtpzig1+wjsVR30Jhn1PgGrlrAWkwKr30l/pSDXdQvZzkRwz4QTI0QEhT
VSu/rF/HbQDmNa7//DW/jdxvXxO4XTFRkNk2m5FAyn95yeO0N+nFS2Vd9NUrOY1PXn3smmEZO8mi
r7F4k2wm2JM/EZN66WZf7dT5K7kq9laanogO1vUVEWyZq4ruoaaNSFZS+5aIzqK+l7YYGszNRSX6
jr8VJMbvNJx/Xvo3uFltcqmS0UWs9Z6qgmS6gKFXMqobuLc2ALi+6EdtVR+s1xiAoHutCYzRs0vj
vDdP6Xv8jrPgm+SmxiHAtEwxXWwaOACVYgZabpuPOFwgB92MB+NpOONRBxV12JFv3mxMFeDS7ZSV
t492nXWGNdfpOI4fwsfkWO30tt+r2+ouFSiSPARvWpJ8/D88Nl4gx7RhKNq6860WS2Cq1wVazLWK
f5ZzDt7qI0TDGUlyNGSktO+zpxJkiXEADVtO45YA4cYWkTzp8JEZwSYpzL1Z6LU7GvAUvIe8lF5V
czW2GA7GF6sgc6MKrn++alWg6N+OPefXq/52ILe9gyop8/U1adCCaUA7CfoZddWbZUKmak9QNLDJ
NHpogKONWQVY/H1xR7IvkLULafW5oveMnqWT8pj/5U24Sbm/XxxEHIO3QFEZMn67pYgQparJbXnt
0WnmrI/8y3yb8rnwidEu+VdMgtKECSBZ7GxI9ylda/LkHyRKOXrZ9JDsYZS7iKIZ21L5K8oHCWdv
Vs7G9efb+G/DCh78f13pt9vIWap1iZEjRO3qL/5jTnLRWzjIyxr4r3pvvsJ9R1w7FIBq9jypxl+2
b+XfHqO4SVCMDMZ0/6heCvyHp8mU16qWbqtTeTRwb+HIoB0vQaoJIezbauGP98huP9np/9KJ3OwF
vj+pX3/+t8KE1dE2XlLpa7ydoI37zpoSOTQXl2aPQ+NrCSqD985gVsB/c/khP1ChPgeoy9KlQRuR
P4iXIwV6HdE5afyJ6imZK+vyOX8mUQCbvTVv0BNW98A9mprMSlvdGpfyS0L0on7U3YMWuzKEl2Sl
mrue+YT4tNEDvqtK+i77LdHkTxuodFzXwKYa8GnyHACl1gJTRfCKPUc8dwBbE4G69sCvncBhRSfS
C2TWejR3+i4FrvWAbWWB3/55Cf3LLdRlnJDY82FZOkxif9/2vWDoS0S+MCzOhv2h5DBcWqYqKCFB
az1gW0/gtzVALs7mD9Vc7UG38yJj9BN7yYqsQnc45hV2YQX4ByEBc2+b4PBb/tgiK1t420kf8ezZ
aQ8J4xfXfBLHX/XRjcFjlDZzJHYI3wJlYeX3Vip9dJBO3FxHcz/ALfIPZCg24VHYh1fKuFFRd7rk
Bh2VOH4qAHm75+pLevPN9xz4dwQGTlwUEgPAcLwP95FAiq0INsz4BC29AEYeBZ5cUOsE7yYg8wjY
nB3U1/GV5/KsPU4Cjdb+0n7cqpjfl6kuK47h2MzFuc23hNpfjlYJRTqmpJW2HlOSDiGqZadWle6Y
c+A9G+BxMKAOIN9uX3grdUi3aDOuReIiB9JnL6WAoe3n8a4DVanInyGjiX1HCrAhqKriabymVm0u
xoHMsE1WYTM15cOHn9azqmO4V8nQzkjmHIhzTGyStYzxi5YP1Ggor8b47gekXFYTpv+ljr3EVC48
H8qpNG8DRjp45C/MGvjbDLVDMVZP5nBWN946Sa5lGt9rxrDJw21pY0zYtcL8zUBrESxRcr1DgDXJ
016k8uuAKOeeKfWGyDL3tn7/w2H+z6z5m5fMt//9/9JaBoIzRFEKnf+elvE/s0+miNlPEmr4I79A
Q93UCZzU+leuxv/5pJ9sDUf7H1D/ZMdUODwsWNTs+T/ZGg5ONHREJiaZeAwY1i80VEX7H/wK+wfW
KDo+xkKk/R8eKixtA28CB9a1ocLJNv+veKjq76Uec2MZ7h5XpnBlnHt82m9Val2XtUl/Uq0QW78g
s15jaX/JCjteaJZVo/0lta8MiamxuuBSYOKtd3v8c+5UrKty7wV/7lNMxJSLHhPelNm6Y5hrs844
YGeGQkeP6T3R8NmjulCm4N6APvq3Q1sU0v+1G9y+gq1BpDVMRPXsCt++AqodQ1ZiWBh2ihehLjkb
qwkusWkc/ABxm4m8A21eeDFRyQQpEC9QFPGf0d+u4/fD+39fh645KnfUwmrr91uJ0Luwe50wlKpV
nwAy19rETLRQ8OiTok0eeS61rkB+JWabhgcxtUdSi0tyomuPTln/pexiifzjtkDllxUdhx3Z/m74
VeuhWiFMLrkcJqWOYiF1MnZh+TezDOcbzVUsIduE7oNnBqICVfv2vRGP18045ii8w/iilG+lkcqY
0vYyLYy5cZqW8ZixUbvKVYVE1k4dvjpCTzexwk8U5vD2OvZYGQMb7VGJzTUj86RWCQgM6SAyokKq
0cD38AxBlr5pZ2IGGI/GGfqIK2VJjNmxLS10DNVDx3zvVFTn5shKkHFM1wdik2rs4hbgyV1Ox67Y
RyPDB0eLQQsqZIl46kg1vkDSrs6hCU9Je8Y0SMFOmCzvUj9oKjHLds70OwsvjeBZoK9a9EZDnI71
HETRU1iU6GHjCEdYCa/7ojuL5YYDXg1rszmYpJak0kmuSDZRHU2bZeHB9pj+e7J68DOJfqokDLYU
j0m10nqe6tt6elU7o3CnngDuLmUJ1Sh2I7LVXDIdMejR10Ymwb+s42udKmjKGei0BSmu/ol8PT6S
+HJpMvETiK4OzETbVImYCC+/bID/OSx+pfd8K5jFmmcbwDUB4QeOWtil/L7mrSmTE8zDi1VJeliO
JUnBftG03NXS5iYTjDoLse71VJX7HEDACrAtJkcCyxzL+0tZIAj931a8DtXatLBJUW876u8Xk6K4
L2qyglaCp54Qte0qKm8gKMmLCvzR2720Lp3qQetH3GpRc8zjQtt4rQw27LfwsG2TUUMrS25k1Bjr
SohzMQCd602y6QweRFBLXwnq0jowL4VfgJ2zv2gKMS4Ohsp+Mlzysh9X8EsIuBwi/Kuc9zxQYzdr
8X+ZdGOTa0Y962VdaHD/9jC0f76IDHJsC/GCDEPeuvHRfymLZCi/3WhhBt1mpPdlUXUwRvZwkndP
msmgyw9wENY65+il/d3EKwTzt1xYlbEqzaRxLVybfCRqRoT/vbTABkKe1xNPsRjsDeSkTXzXx/5d
mzhwXYSTq9jpW4ZQubG10Awz7+Z21JVzGuMjthAXZJin1rY2lqPtcNk7EYoxV0zvL2Y9yu94kliD
OjGcKqYl7P+G7nxDK6BVSXLV8bWZTgLt6VwJNh8xqU4VAY0qJiSkCmJ3KxHMxHsm6Yn6l0v4587P
FegEOsgmxCTD+bYDooT0YLLjcOl1cF46/JdnBADU8z+/bP+yvE02G4eSly/Jnv778s6SIuXFSfie
DfinUFaPL1TXQRKsunHoV5UX/O31lv95iGCDxN5AT2qhffmuuuiizur8aIxXbDbXJlKXUp7dxxqH
p9E050nlaG144MSp75BZOETes74xKVlTFCA9VCh5w5RpiXMyFZzEHaKPHGpbeTRXWGheU1/ZoCx1
G4lN2xnwq8gcPmByigtmtm46hZfWkiXCY6xT0oSPLcnBZTq8SJh5R3A447b40LEgdduQv8bRtBvv
him79mGx6WKWrh/wU0eEv9BFXrqqPdRC/642/rMXmKusCK5BzElkKeqn0navlq8xqmlJac3aDZdT
ulFqMtmglmBnPhd1Q5RLt6p0NuRSH9YgsJ9tIO9TfWAPQKk/a0PSntAiHGJiULCClZcYV1xs8uUD
kw2njR24dcWHZ6zGCkvuRrNCV07QJ5SqsimcwJlBOeGICNjD6WUpEBLyX7rYjROkKyIXEwKfaWBK
29GIjNIpq0tmVlD4Z9jWEKBmaCrKfmJO1dpxbcm4q6v4R6xwhv15NX6bAf187ZAJypCJMR3i3Pp9
ORKZEqQ+V7LCcIazWq3qea7JZ0y1Zj6aDCdi68nmmtlzmRwDkXw0Gfzjz44NHmYH7IirkPleKI5J
EgfI3CsgW3ktLhc7sTkqaNX/VqLxZf95RpgIrlTklGhyyDz4/aqxtrGsIOqSFXPBa1kmV/xSZzIU
eGLIWH56TC6Fl08/iH9emTWVip/x7eR+IBXFWTtSX88t+kOMt/1LKSEQn7yVU3OGZ753So3k6sjE
eZqw/7GKLoXVT21RXvjILQaJpGMin72BKWMck8IukbWTNoa00NTmPCoV4SAGShgfIkrZsqBt9OwI
KH6WKYSZniRTGpcoy3Zt3V6nfjoZeCjP8AK051EZEvSHxz/7vBVjeFGtA7Hf9yy/OIL1mDglATU6
WdbRXk7e89gDQvWIT1XodPOxOpdSvevj8piHLVed8/M1zveZapwkO7xCIuch8sBuVd6IZE2TijMt
+ty0mbiOk8R7Ndn2TFG0g5+YEoYvzmMftkvURfOmOCLvJgy5legnGHlRBEG7mNJ3Va1fhobXXy0Y
unhNdBFvvRFpBzSZw0xxqHgq44oU9JLKTMJyeV+PLGrl2Hsvnsa9zaKjV8AeAS13ZrLDGLeSSbHn
LyfFz2fiEy+MTnuZ5OG1owiG+nNoc1iXhn2nNMhY4g5PelscXx7aplnR5duuSC63K9CZ1Po4OZfg
fz0DKy2f66jeZ4QKnESBeztjpSbeok48BIX9QULLEji2cB2rPktKqs0eKNzOSsYLmdkEVShH0/D6
nVc1mzgM716LgXutS+hBijxmEh3UazRHNh7wxWtpttAVLZ82qso2nUXX5Vvv7TEbuJGVChMCv6kL
2rPRhXe/0EosiwKdhDNjzWgCxZTC8sXpqdqkBYOvwVMoCNB1ByQ/GfKhCu0HcmEhr1jEk9TeiVrz
Ip6wlUTXUdc2JlQectlLcYlJyu1MuVN+0xwrNf7yAh+anJwtsFBCeGRsdCL+gPgplYzBWHUhFa3O
q1yO7VxQgNX6cwSPRkjMseERjwETQ6wiHOCvOvmzro2F/qyMXzWU9gZyANcnjcdtdSrICq426xhQ
DzNosRo0nQVplDidBL40n2oCI+PgGlt8Sw3CkiyyBXy0RnbxAq+IpGTxNoQKl9+pWPlpYEO9agMa
+V7xKgmvpEDX0Idp3FjLZPjXj/F10r8cq1rTY8Jzyy7QhVa3J0p+6VcqvdQtyV+Zs88VJGW38yvJ
YAA3o7EmC5fmT4aazyaTCildgIN8a9PepDHUlgx1cT3Wc1/nimpmI2aenMPJX3oawfIFKnrG0t4e
F9XdSDSsUWpPilAwhMRHGJEO5wt+Ew7KS4MURnIzeczC+BNeOt+fWJ6ssYj+ELsHIvyr5EunyhpW
0wBuN1r+FauTw+15NzYpbb0H9UCW4oU1TAc5HuYhbT6n0srQxuUQofwfPP+aO3z27WQSG91Y8LFB
vs0C4gb6Ynk7SJMpvURoQ7Hi/vAmJg6+h912i7ocwjW/TBiiQ56IdZAb41yryXKKgouVNeeoYmcd
KBiFcNDLMEkODBSxnnUaVfuEI9Gh9jI6SjV/zfBI8GOxrIfoWuSfk1wgguPsV8QWNen+1fJZeIrR
zG97ytjz4o00m0QcsYgIfn6a/E8ba6aZ4bPNWOwdP5fkmFxkLJTyipgzNiGlYU8ryH4nnhaHJcoJ
LxuWTe3M0W6JQSoKvZTJDhdIciVpBiHYo6cHx9u+YVTGtnCy0ziZL5g1nAg5X6Qa5q4NJ6XRiTME
Sw6X3QtLiYxWc3y+vdT4bgKgSPzoPGUtY5T7pITFC5ldBJXJbHFxzYpJPtMxDhaMGNl1hRmFTP6P
0nuh6+gMxeXevku8BpEaR4HYWKsaBxEpnuaN3z5lhCRVJmUGsRXQdUxvjSnHi5+ozYZIU6an2nLC
6Yn0De7yNOFT02MX2jq9Q9hr8DSEw2dZwEfE5z6oHGnuqw66m8J58m0eGiYPpVvLe7FAGvxvZlNp
MRXzTnWJI73SvCXesxGmuStLHBcxtqBEuvpu1zhv8sQKV3GSHeOXG3eaQxqG4Ro7jndx4nbeScfR
0ipGhunagS0jnt+WPhrlA5HmhOs8a6bzoZDhK1ZHi8EefCu8AiOWJa94ZfyQcH9tBr68Ta4Nh4dP
cFFNkdck0KQw6Ilmp0ppaPaGZG2M6j0QXM3xBlowwOlVov5L1rWD2IFCuZyWBb1knMWdawj/EIkw
r8BQ4oU5FWdDzbe3niSZOlBfYo7EVVrxVTXYtUyS7suq4GBOWPqqGV37xHc9nKHnvRTPcT1o5in9
vRuaE2G3ibLPhwc59jEBhBhiDOq8SJtPLNi2xTEolMc2dE62KLosiuUsYKZnSCtVldkX5Pahz8Uj
D1YGl6zV2qHE4x9Hjyu8s7PYq7MmxWzUOcVhsRyCfiMO4AJrpzwhdS0xd5lfqy4KE8c1on0v1ccp
bM9YBOV6eg5bcxeF5k5UMbf2K+Z0UTNcmDyOgwp3o5/7bi3tUCg8j2QmurbGbhARHUnKIYLTlphM
5VCG7L1wsFpX5szSJAh+AbJUazdYfBAJgYexqnfkNMzFFibgIbERWaZ6uB1Zoi4bGoC1xtvQGRDB
SflVauNVivqdWAa1TFiHkolKJS9BeSThzs9Zy06Nx8rZDruvxnu+nd2i4zCq6NrUyQUNN/ZoqXVQ
6o3j9J/4zow/z15bB9AzAvuUjwbvq+Vgp9sDdtJSjGpS4CjWPmAjJOHulrpe2sJA183TILHK9WTY
qv7UIrTXD34MP62taE2kYtqjFeoK65xqFTmb1r1SSgBD4T77iT/R1CC9rNTmyUM/hU3FNg7qc+iI
nkwcv6ZoxXHgUZviWUnzK8lLZ2VyTnhQhwMtSGj6pNB6KdfrmqR0MGA8J7ClTHmXeumWULtr58PZ
b6mLFL9ETIfDc2q5GuNA5K8LpCn9ouvZgmT9xcroqG89FYFnA/Y05FXwYJuEOxQrljukaKgVtjkp
nJRFqJ9uZVcOR3ReS/ohhRpElfyF8ZeLIrf7+bdv5eDtxyUmC6LOEs5h7aBUeGMN9HI1wVGaxx2L
R56cznapxlh3TGw1QaFyrNkU2zaNf7HoJpZDn/O2023xPAre5bTjULzVhxOWZISq4SDi0K2L1wAD
ynOIn9MsDrItvkGsn4oM4PTHDSkkaYwznTenMTlNtEh/6xXmdiOfp4puJa9lLheqcM8Sa7FkdI2O
XbskS2khqlrenqhD7egH7DwGvDRwI9cb6ztT1BtqyYqJCiWeS/wBN8/0t5Y1Inbv2DjFdnAOAhoN
I1WaBbSlr0iTNnHAtTbitfRUf0tq3x5rShafTXyxb1y0AEREHuLLre7hHb8oDlPXIn7GQ/Ak8Mfc
MHaqnO4woJxbogAeOT97n9rXLJ7tAQayw930TPNN1ejky7o6Q2BakAX3Bv2X7Vs5OACirimZkCSi
T22AR9Q41bsCBkqKjH6IyoQB3dLCewqmIHJnVRzsZWfTOPi7pH5q5BDeWx8/Y3OKwNJaRmUZrH1V
hczbKw+tjkZKrvQPTTM/CeZJ3Y687Dk81hZFjv+s92IJGmQYDVowzAs1wZ98kg5x29s8ia9BsQq6
o0bHEBNLEZ2+OmOjThQ2wpID21QtROGRJc8ru4FxMqac6HK5lqRukyP8C5xS3zoRqlKp8e/jXME+
4jCQ4NGOXKAd1qvEDlF66XRN4RBe0WCu2pqMFKMMFkOApr4dnI3f2hNAorwMChJlysYvZzV6rRke
qs16wojVR0tn59Ec2L7FSoNxu8y8umbtzdrGRkyCK5eM0fOqj5XXUIGjCAmSUCQJFDjONf5hMSuO
hG8XUaEPmjaR+JuUyz7W36BPu54CB4mkcPbzYSAgR+4RWiYyZUJJgDBL4Ql9d7MoyiGcZcr4yjGK
SXzcrQQE6oZhgfAsuK/UPpzJSXeU5RlBZmSRib0ujiYqPUrdqdoVdXvSSCK2DKwCPJ+B/u0DCB+9
xJwRJWlFrI9holBC1RR7Gl4LdJnQo9uZJofdStb6FUEniJA8cu3Z8xzyiFyZ/iNN7U3QiLhxqwAA
UcJ4bmJRPO+SkSxfitYW01Y19nedhN+mL3U1bnUw6cckIg4tCjHAzLxZPTmPQy1p7mg9dI58bTro
VTJ6n44xNigAjiFKi9/boKO2U6uvLh/2TSZDG1aFI6GBI5HhL7h79ZJgRozDiC+eYd60adhoMZsE
9moLCiNTrl1Q0GJWBu250/JuRrqCs+zbu0LBuTGMdI9AJxxKiZb18EvjCuCittCUH8PA8OaDmZw6
LT4p9T5UwMh6VXGWPkE7eSS7uBee9SJ7DDQ+IMrvJMmf5v3gBS7I+I/CQnfhjz9M/ItnEZE8khKQ
LSZxRf4gveVpvpQoAEDNoofSH+7URuB4Np2vU4CXmUq6jiIddRyYwzzN3wsFQuAUF0sLwCklQw1/
sKVGl4jS+zCW5iF2FMgpFMjyOGEHh/MELrYSVh4TcoUZuu85d3jJGCl0M6zv1P41pZdkm3uQetK6
Wudd3Y5kVzqdRoZZcK8o7cutIhI79+gByKfqvjA5NZqMnC/LR1RZIomT9hWzekYM3UvcSh+KBKdk
KpL3qBEjkAbwv9Wcey66qjw44MljVMnbIim/glcatZOaJEiSw4scISr0gbV9tf6ILAC1vlK7OUKf
wEGTNiYEKFv0rAmmgjIGDmg2YlZbeMW+mJLWc+aTxy4dUAzz6hJnxuuJ4wYBBLUkPUiG7M3RwV77
of6oZeVoRPZ7n1DJ64aezn0kQ4Q47wWC2fqROmv04S5t8PvIauLYHTJVVclR3JI2qjyXE3OzWr1I
Cme+7p2USt8MUqqtHVGd2iNbcubTH+D1WdTegyOGbbcnKwFhoCKH+4mqLs4TeZ4Qkzxr5AisDvZ+
xt7falgAJ1QhvqNjMMEWxRx6Zg1Ns2hl5hkRFtYI8QhHBEQRE6Yg3ilh/Vb64gSMvuLJIgaJQC76
Ual2Q+tdAHm2KEjiwDrdJmLobmvkUqKqSs/i3xhZn7xW/XhTTf+Cu+RB60BXFEN46tIcqvOh1V+T
jlYI+Q9YiPel9HD2ze4c2VyOM1qnimY6zrpDYIOlBZ30FWQ1hGJUSZSJ4k51NqkP+YC8soGlX5sK
EwwBQmh5+6raq1YJLgF5VXkAyjzsqMOuHeAI4Va7ckqWjcxpLzkUwH5PSrC0VBSu0GgddP+TANDo
khieXGyFapAx9c5HlbHw/XtZHemEI/7ibQitfDhtNYkD/xxRUts+9aovvdGC3HVgc0znMsU89RVr
vowR8UcI/FGC9M2guVruLfIaQAfLdBLpU+H/fWokcy3Fd43D9eVMQX9WOnbvjy6Z4g+30z/LUTEx
dl/VoibzWgoN39Eesvo9aNW7FK6PNi/GdAubLFhnZaD8vOB0NDaRaj6qSb+soP/YCYkNfUf5KOqL
RhwD+IcuYeccDBuPG731LxgZT/AHDlKp1XOz4NvVuXMKK3PX4ow+qzVRhtnZGsSfaCMoBliy8bPz
adYn/FYrPcsApnPWXu02pIEqMbMjKzk2tcYhmHa06bGqwZ2y8NuR7HypxMlHhRmCZFDXjmlTzmSl
ePKCRYIh9R1DIEioZdct8b9cymIU2I/BpRyqRxtt1SbWGyoUqTyqYk4fxvUZnPA82pQTxvg2WNV9
adK6WKa2k+OMxiR5Httonkn0ZMRixXckWpKl+mZYvB+mQDdumSpdV1DaWItoxGQ1SiqOE4+XMOrZ
kkI/92dWhV8QL+lGnczPKFIlN/FhvMptvcks8jSr+lFMW/ymPlcVcVgEiAGIe8DAioZOWrwIWXLo
4voo2tqscz5Hqb+LsO5bF2CDaKJArWnJfKwDIIOFz4OYN4p2+DYZfg2xEwVFG7CJCvtXtR+ylYAu
nQR4Sg/WOrWrJSYMPgTeFlp78ZFz2e5togxldoWt5RZp/klH+hcN+YPWhPeegMB9Me69bUHBZFFl
sWV31XnMeduUYjplWrNtH40ueVXFs2hN6A9hopzkLKvnZduxsUkbqhuSNDiEBitwlhbFcihhw3Cr
2buMbN/CVJ7R6SzqOPkiHn2LjI/kcpn4YIcTISf22m3C8X4M8dRK+EGclx4MBPijnRPdOza/41Wb
BifBJCzsRRVSG01eGBLrDUU8oJIeo/Jky9q2lWBg0YZT9EAcoesIrlMUX6nmGO/Z+DD07WESsFIO
AmYG+GNJlrQeprOPNsgX8oFbcdSKFmRwyO3jqJ2FAmqwq+4Vevdgc+wm9AU4kW+QDN7wHolMxLIS
7RMveBk6xMho1d5qjTsTp4dZlphHewhXpsOLF+k7VcXsVHjxi2nXDSKLzHt9MN4EM6BruTqZq/OM
6EFFhTBkEGgtydzhVepiO/BgCOYB9ko7cc03oMzy2dtaRk6gLMiHIyXem6tKK4tlNGTjDLKcrwBQ
3qZ9XW3rEOcG7in3BKJLvADDeGp7aXm7S1aP93Ws5ZA1UXX0kn0SSC8mKfTpNeZZiroHjBFvXVaG
FzFIJKpkZbQcVV5nnUhV95r+7nY6yyqdTN3ydM1Umec+anzR2zgDp0nAOfjn4da/TdIJ4UJFYYOW
YGjz+5SoVVsskWlJViRbsEfjrTQTMK7ecLcgVYPRq7SEhn4IBdb55599Y4j+zmfSbZEQYupY9Qle
1u8/nMys0ghVLCYBc3SUd/oyi0tpoRYY9KuSxCCxBNmVIjwszDBYelF2zcpm9Zer+JdbQM7J/2Lu
TJbjxpY0/S69RxrOwWzWXYsIxMx5kChtYCRFYp4OZjx9fYjK2y1RWWLVpqzN7uIqKSoiEIAf99//
AQa8YSzxIh+zqzJpiC5OPfJ7axzAG1VznacOu6fRPs5yJGATC1lj7u8z1/VuoBvAVoFJEWympsej
Vr7rFXYSfZl/qXugQtS6x6a29ftP3uY/LKg9SOWks2GiKMD8P1ysAtNi5TEWucbDQHO+6WxyRoxJ
vzN5K1gdb0RWPoyNAltYlmvkCEODD7JTMVlyDclzQFD4CY37Hxb10KB4W2y/zuy+X99TTlOAK7fW
7hoV+rj21iah5yxFkBvnD7VZXWn53Z8vwz++IvXWtrB1/p3F57aVxJPJaneziBGLVsJZSR0gz5Tv
dZdifoz99NSSwfrnl/0H9iBMhMVVCjsqARVo2bb+xDipCxUao4u/fnoXjDlxHjF1Q2/dh2zECc6J
X86LuRaNSoJ9MzBG/EIyyrsY3AeMsIsV0W0s/uj78hJ3QmSw+GPou35kHeKoi4aY3pVd2BwqmtgE
+a35yRcl/oE6shAzbUtfpB6/PedDmWt1oFfdLtTD72nYZTsxDkiO+ETngUyrwGgrt13L2Dn1U9Ac
P7mAvzNHLGQROPtiz+UtVM9fL2AnKcZBkTY7EuSv2qXbBhC4GDB2mozbHPRbL3q/DEzKONMbnitg
2rV7rc0UAOsqd62rpf/1FuJjJ9MfUy73AXFYLDovTG94ym2ubxV9xjQ66xB+LVGWBWnP4nmjDtgf
fXoNF59cEnOaXe71ciG8wD5g9aAtnS3mTau5AItb3uwy8pstjuy4hySamraBZtO/wL+YkRG7ujL8
86ZZi3JABq18Agh7H1jfxghph/57ntM8Z4pBRZmsx8HriFp+jwT3TsxO9XwTLdjg3DqHBdaWXvJu
RCTAGvhsRK/kjmwrPKkDMfTs34D68cdnOqFrzRYGaG8Cxmvz0axdLBGWdUSd2HdxZN7b6XIwwtga
MFqS0/g1HzDbYJG5UtHlQqIky46Oh/RUHbypLvKDdIhl0eYH0v3kJ8/ZmUL56/Ve+MGYvYG64Kz2
kaWLqcfYAuhUuzBgtlNdrBOZCq+JrnmIk4Q16fziiHFXES+cSDqfDpcYkj+8q9DhF5Yr1HsBaWYF
rP6l6wgDkMxzpyjojs6TclBXT4Vjcwc6Oe2qiCgby+AjZY4PBZRHlecot53TZOMSb5XKW2mafljW
Dr0RfNEI3SCY8dPT8PcnxLGYIlg1YfuqW/oHmknXt5xPqodhaC+7L0Wnr38xaw3XDm6C5f4CJyME
yFWbZVyMlnVqGtJkeZV9iFX+idLq9/MGFz22gVLC59YJdvz1gY3sqrRDO6x3ucPVGLiUkttOtKC/
fy4N53/pw3eOFMfFDQAeqXQ+1lZoKkGNUL7azdWtC2JblzBKiF7nky2D4zjwiCnsD8A7t7oO1pBY
7nvdt8+OwxhKUg/LhGXaMwb6B8X77LxpHcTYsnag7UPFaA0ml6TtKWKTwgWssM3N4TJqlX4fLTYY
pC3nuCMtCEm5YArLAoIt+MV516AXzmGhuXohww0n8y2WVO9ukIyfXIcPmqiFZwTDFEM/9iQ6mqjz
s/HTGVO0vSuhjlc7x2HG8MrwBXY8gDGcvqVA5s2yJF2AiRqweGyS+6UtnlKOjq6O3qfc/US+/ftZ
i4cy2hO4RYb5+1mbya5xKiEqEq1ZTpQTdl1Eu1uSZWvhXHYZeM0wffai5u8nlbNIej24tgbadvdj
n1OK1tVtWe2mwSXEK4BiUsV8R+d5fpxfLNFdGQ6LFn1Crejh99IY5mOBCjhz1H3QOa8GYaobuxtI
8dzOVLvRi/c9D29S2GwdkM/mxa4Lyn2rvpi5KNZnjMia59e5vzgP2FUIrYRO4rs7W69yYV/Iyt5h
x/LVa8ZvQJdyrZNxbkX9J1f8H1jGfHhr4fQ6NqfkRyq7skZo0SM1YLBYw+qADfpbS++60hnjIHa3
7YXtBhS1jkxvnXGTJaDu91iB/fmZPBM5Pz6TcE25H+G94Wn84enP6PiGspbl7rw+OhM+zBLAWHel
j2lFsOf+55kJtwTOXCZ5TjaYZ26aLL5DfQlAuJBTlu2UO3aPnaet3LblfS5QoGcwzy0boTN3wCi+
C3E1dJhVugixaH8Xqc+4ssganZdbO+iYe/AWwgvtuxXCdM7g7iDGeBmhwUThW99CDKgnbXOmw8cQ
wCObDsuw2ientw+Y2D6cEc1iIa6Q5Cqz5rptpbs+H7gtzjGruL11rfssA7DB6u016/uveYjSY9Lz
HzoGU+u0huGo+r4AIpY3ecLk7iRfUh0FHmYmOPeSzAL2wTbT7A+V4GQJ09pYzSJ8zyITd98Y/sHg
4fZI3l7c7fW23BHwhQH2UtkWuoU3hY/RLCDKpO+Ck10Lm1tjeNAGj0husmeTkfPGwKplXSwnDz++
iYr0BgVl8UkVMn/XyXDvGSZqGZi+OmKHX+t+5c4xxo9UY8M9NCMRLB0AleH0o28BriiDwTQ31RPZ
P9gXYOK9MNqS2JSbbmpQeePwyxnHKpAmBdiXJzFUd73k++vg8Wy4EraDfqYDdiHLE/ex7GLh+82J
So9FW92Mhgt8i0Epw3ohNpOuHhudmZxN2YvpsfVNhpgNZjffp51Yn3l4hcc/PCeY2rVySxqjxWiU
A+GXrDEC0T3++dH4hzLtchwyhCEB0aVufTinySA0cGphfC8cYIJuHOB+Nm64S6oAhYUHtmjKU6g8
TJKxYb4dYXGZwtyabuD4gkej7oP9n9/Sop/6oAfA39yxDHQpaFTER0EOmUWpB7pV7nRy3LBLsw9B
ujBqdWNrDizkrVC7HOf2qEX1i5uxAQ6sDofnNGHVh9kbHQTRMlb9VcwXTl1bK4Vd7JpTwV4pTR7P
tIFRY2fbwQzTUSo3YcryhzjeUCI9ya3ge7iESNC+wPcEVdMTTPfqEhtRRz0lqYbHsr5epp84JHyn
BFWDhGA3cB9sd98N+NTa2Xh53mUMmFVsGKoOs42WdCxDeHAZXkAWdD+4qXBsMP4EnGE5l7PLUCNE
hwlJ19rGs4ikOR5y4TI0DNGhKeG51LXaJLHTreDjH9GMk7tpTdyUfbyF/fNgGDCrdBYBXoy5e+2V
+HLPJUlI8bJOs0f6Q2/iqXORouSVeaH3mBUM8yfjmfFPXyATrSs8z6T3s5fe8Kejv6/BXZMhwtkX
GxfRc5svO3rI1q5vCNjmiRviHpw59UoPomEF69ipWEZSpOaYztVG+6JkifrCgVHX3ZyZHzOrvnWU
WVytMVqfFxwzPiApK3Mc8DjUyjqH6pi1KFhD1K14aZnVdnbTT3r639sIglxpaymzOnDPR+Cia5kt
8yLEWNY1dyKgo1uK81zi7cebOLfmGXSMPz8SH3wCHNfhgWBkAywx6ajprH69oriIBZNKAbb0oGJV
g2OZ7QFuDbP5I85J/ls4FLnrvuRJDLmeXhsAByLrIP0ay3seayaOBfeqA+e7TCdoPPLWdZqn8w+8
aryFSbirRnHLsvKzGvzbtH5+82TcGtSXRd+z1Oifbgd7cpNEg2u1U95w74Q2iV9EYTXckTSz+RCe
jA5n/s68bsG2/3zhPpZ/Xnopb+iLDMGs/lsHklZWAwsopQNhsFp6/0mj9zcBldcgPZ9OPefa9HOn
4XBSUE7RpCKrE5h9//pZI9WX9qziaKHFB5vMMhk8tRE1dolRdmSiDx9JsQ1zVroV0JyuD/oFwCQK
HXIg4oIsxZwMpm2oIF6Wh9gaiLizyOMMJ7mQGxnuohi2jtbVYmdMDrsYvOujBnYNnKDXJvV6v7Zb
VqsSKF+K5jaSkY+SEPKDDXWjdFgbBkkGc2LuH1pH7jDu/N6koXbCpNpI2Ii2uPqxx3+J55YwCgtZ
JGrFVdwreyEt3KoO018O8G9lNdzA+Xrq5iHa58bTBD6MLyDvVTc7uXJCs9r3eOut0rz92sqm9x0I
cWtmQsUyGVJFaEGWgXawaab+cQyGbWWl9WayWLaPzWvovBC9+k1HE7HpjZlZeYCdSEjA5EmuHQo5
1zF2jjRYkTBwYYy4pGlB7QQYPZKgl7DjaC5lMmEejJ90KON0S4hcbssJNgDa/MJ12eN3L6M3f43y
5AlZCGQaSqenP+ngxwBIGdY6rXUxiAL9DAGmc/TVFOKQ08bDDumLdWUqTGEiu12bEpTMkqsuIq4I
BTB2zPg7d7FNgGOvH+IqoJRrxQ7aR0Wb5T3Ny34tdnNi0pvIR10x+VOzaevopu0Zk4hMKbYKa7nG
dNRuliXeNwZHzKQzxNNBFJA4IxSHiOixzjJ2SVDJlWuNJdepyU/eeK9VQcim/b5qzSVZWfp2tA0x
Jzy6oB1wHRZrpBrTWq3Wp41haZgKYNVggB2xBufyffIgfjwTHOkyB5FODVqH+nDJr/q5CHghSkMt
89ytmNtwPZeSVMkFFKE1veXeYkptdLw6sINdRTrqlClK1wgTbTJQ3VDb9ln2AxXDrTFPJqlP3g8+
RYwwIDX9ScVvd5jfNSdZk2rqJNdJ19urMkvJM4QZHmfRq0YO2xrv9RcX2sOK9gJLCXz2TCMHKMkj
qAYukZ1tholta/hmoYrtnOItOurayQubaaPzpl3ROMeeC7QyPVVv6oB/yqsGc52U+GxE8iFp7UcR
90+F2fJjpkFf35Hz1hwyOnTPGu4CpuKNXnIO2ziP//kKfwRcEE9S4KiuCAk5JPQPlSdoKwJt6hRn
WuwfFGAew/0n3fRvK47zazgcR0sOkrA+JuNgJwkp0g7xtWyGi5yPuip7NlIT6/VVZjl3hmu/WVL5
lad9N6YJ/q0GGerPn/O3qZI3wUFo0tEDLFDXPxwnoUbMrh0pZ+uFOQ3ohGMxW1mFpnge2AzY+xxm
pqXVz67hBr5EbrODPe+XSqejxT7wk3ZVfhzxYfYuw61kjkdNBST965091XnWJ3npbDu70rZV/sjL
kuLZamSyQNZgoEsSXjq0XPxcJxsQeMKWMG8v8GK8a0RJ31jkIJyeDgvIwdOW7GWfGL4Narlx++eL
Z//jm0URKIFA0Jafe++fzuJUm5UjlWZvbXSmq0rLv/ZT3ewHTcOMEiaNE6QJ7CudNgu19UmUQseF
E9vVGuOxIZqSa+jrPLq3Y6ysqymw0lWVYbhnDDb8sC64rydbrfsgIRmgmO4Nx95oqTP7SQaVUgm4
SXgV1K06iL6GS7aIfYdtgmvoenDmPbIQA0/L8FsnqOSwENS6rctNN3Y7dE31bSduCFhtDjmzah5F
2R4VdoizJW4oEGxWoh6rPbfosbSm+UbOxXVaAWx1LEiPeWab/lgswctJz7xcFtcqLgQrU6bYP19k
97dHkXkT/aVtGLiCErD3YaaayBY2azo58BrsPotWu54GzVp1FvoOvQrRqMsOMKF6zgLk3+fr45TC
r+lVLqNCuLBu8JB1PPXeRPztscZrrAirL8FiRZItF2uOzZlOYXyM0v4uzbx2RwqRF0au75SJ5ldj
Q/3P382KwWic5Xs+G89q9Apfww+QUxerdVx51xLytNGeUklMMft4fa0meliHLfY8L2qmrL+w9PLV
zRtrN2N1iQ2DwgTMTVEQaNYCYFfhN9Qw2BXaOKPlslzWFu1dVx7qljSHvJIzEV32LbQR9E2uvjFL
9TB1WbM3lqSlBrLoWu9fW4gKvrvceqPlPdQDrRO2nd+mufpixUj3Y6XYzCeVP5sKXwCsdh2a8Atl
ahPs95LQpYEoMxPhvxtrn5xc1m+PDN8mW10Jlsui0vgIHlWeF8Rz3HrYFmZXoCjHpNMUkEl/EYfD
fZ6bsBwLAwd/Zqy05u6PsTFYy5bL06ahvs6591epmzmIDzM+IcdKkS+sCQ/kBTYs1Fqr+UGCON9t
eZmKstyUztorxXxwmPvmfnzSZ28+paEr9qOsrqnA5Cgb3AGEklpXRnbCOnTYcku+T0P+DMals8xD
hVVovbnq7OsAZT8Zirw1O36ExHmtlUGA1D2riFc1YFBOfIY/PwO/N/0L5iIcky0j5fG3pn8a4wi+
A1cNY673FGphpjtsvqex3cSodwDQxUroTwKGEeHiwWcyV/EbDk8sDs3KYqoI4us5H8Xd6JhzqXct
ZTns7jwvPRhxdG0k8bBP25wwe5VnKxmEDZzoQqwrh3C9Xgteo1Sqfee0z+Qa49cfjoz67nLTOci1
tHxfjwX2Kir/phyG+bGvGQDdIUAc1X9lV0NSs30ZzFazFXEHCeCoVeq6r1LopOfCmLRPaRLdjFP+
zEZi9muYOJB66guVcFiFKk7Xyy6MCfB9tAdr26IXX8v+mVwRdGJOtYGkyj0k0Tono/1lrARdceVJ
wEra2vaAC63gKIEc00LwlWTWQUfT7U0aYuZZVZyVyWQoIstv0rZKbtxF3N1qgY+xB5RGtAbsgpB9
ZsOTckOMBmzrKjUFbgM9RgtZTrhHjE+DFveX0syuRQL9xZH2bUukzp6M0EM1OcK3FRxw04byncb9
c9ZGYi8UqcZDKk8LpomRQrI1yAqGgydPzfLJEbPzARD+AnWToELBWeHG9Sqpdjzvy8ktLcQp0hGr
RjeOOH96W5U7CYjQuBODAduKdhc75OggYFjMg5VvLK2YCMTLlrRfHVpG1+P0Ho1bz3SnrSr077UZ
s/vrdLVOdIukGWXSyGtFBSeN/9Z30bwZAzq3LNiFXvDW9DSitU2NQx1wibU1ZCgI9Re2AiurgwAi
uNkg9NRCA/sqaLHtkHJyuvKzveJHDIJbewmCNc7eBUvb8WvH0dh2luZodbcuW9F14pjhNrzlTgbG
y2itzdJ3LMahPz/R7m+ztCnYVNDgGJZLv3Puy35qHZK4nWw2W9a2l1G+n4b2S+rxuaUXnYJ49PXK
wZLcgdKRx6naFoqMpdzktEE+mRVTtUkWrr7mjqQ7zNg5KNhCZQPjWvO024kUnlOIfceqVCVJhpZY
5NQ7VQKmJRHpw101lKidEUwPLlZEMd+HP3e454tMbcNijDmKkJJGsHOQYBWvmNcRazi620RnJMYS
u8PliLJplOMNnKRulY5WtBoWD5EocS49gVLvXLF3rp4A++XqeZwisRbSvB9646ky5LvKD5OHH2gU
/wAy7WBtWhfW2BGlgGQCmNLZDVFmbIYQh8kBpHxT1O4N8jhubMCdTWCnBxVCCPewayVYArFtRYwc
mes3uqcEWqOOWRbgfzeIct+nRe7nBjVTjwkXQutxU1vAZrGGKeefv1khuV9+AS2YWllQEfoiwFyt
j4ArO/NcaTMBomZqrr1J0aqwwdwWPc2TTMKHJpzf5to+zNOcbzGIgWjZiKOZDp+8EXmW8f/6Tgz9
7OEJcAiDy/vQ27tocmoZhua2g027iScPBwivqDZDmrqrYG5IJgK9WGsLLy8hr6PqXB5EM950UGd6
JU6JVzZb1XB3LAeQL+g4y5zv0RmKZH3ZWGNAQhj/t9b55pM2+Kr3VB+9NPHmC6p711IZtng5X3xl
XjZ5RyRqmGzBLChJitUAdqdgr9ZhtgKF1RC/poatHXJdCJt6npZbpjY50qXdXMSSwqrcaEuCwSFZ
qmhityy5JDK7IL/z2oQwyKTeRhxuPBgQEl29ASl2L92uMggBOugMEG70KkFmaLzye3Mqv3QFjbNE
3bLRUCOvB6N76iAmntJbVjW4dXUjsRd0WaRhCWoR6wlPe3BUy4TRV+sqpaeeuwgzPHx1aKPYSOJ4
yxLGKO+1PMM+LBsByvrTOLJMdJR2T6A4Vhq5DQ/eFKzMELhX+ATNaMr6gi1z/4NE9AoPhEw/FWla
kmiG3B5GJ3IjwtqWBxMEG9L7unFRxMUrufFGechE6K5UjAwTDHztkEi5jRcdbC4ZhhoXFeVMVGna
cy7U0g588DI6JE0lgi4mxGDWNSV2DHHlO1MUrrv5xsimaRtq9W0cp9pWN9QeSxYHGgpdV5dr2srR
w62A++1XysUrhG2Ug58X/GwDNV8CSTcrta2TnvIpH7ZRbuMYoIynPr93UnqnRiTQkXnE6asMTpmm
2U+K3+oD48fM+hcJEHuEGOuulfvSb7IKFKy2yQAa23H2YYcQ8rB49oRVfyTh/dCq8Jb55Zpyvop1
O9pbSF08O1C+iJpbVeNNK8LcXgdYksC8f2lbbEw6hMGNbcy+NmiEauskSCyIReiQ6ZGLaTPD7Vr3
owHPQRz5sqEyL1f+XG7q0qJ/Vy1ZQNoM1bXsmnXdN++mF/JVRfhLtwWZBTKPefQGE8C+kBvI3xkU
0Ql7yym7CUOCemXsveMR9EW3q8s25LQJ+2z2pUMq78DtpNdy2iYTeq8603wacko4sobOxpvdszum
vtRZ7MT06zMYVnnMM1xs+mZmoCkc7E0c8YbONe5/zB/x/8M8SqFDKKCz/anYL1n3fyfTXz3nb//n
fz2ouOrU888+h//v1/42OpREZ2PXzQlwpo06rEj/NjoUf4HxgGFTN2ya+QWz+ztaXpp/WRZ+NR4Q
gulib8SP/jY6lKR0S4/DhOabwVsHJPpvBFPCpvtwOC1Wi5jzMS7bECVxZv212SHYkd4RVt8+CaN7
WQ9PPeq4JDG+xzoNuKr0h0k3V3VhX7YOktBQm/yiR74VJaPms2M+1VV0HEgdZEBNXPcpmTJ0uo15
OQgB4b4dgEHMvvOrHP4FJYxd90bjz96Ayrk1xI8QwK+ob1P2a5BoO7aewjvlw3N450nCq1y7V8QD
E4mh3mg4WDJSgG2vBJmfD3oQX2dy3HHoopJKx24Vz8dGz7exHPVN47aPMT6okPBIkyq+VaCwTTxF
m9mabhPnUc9pofXJ+TJN1gl58xaPi7vGHpicxuq+n3L2AtBFS/ldD40XNQYbQMsfZmgwEypWfxGL
/Ml2vpLFQbNBECHO8Cuzs35Ydj9i9bS3qAN4t+DVoZdkiNuFVpzKsP8eN9mehuBi4JQ7qRJvNPz6
qfgrwv9uQvGdvVPtNxl7SNkD/SVjtGkDcYUU3z4SR8LY4J4iAnv3MYHYK6eWh4EoMwbjMd7H9RJ/
idbS7UEMtIQwulTD+Lc37xK9RWHhxd2BLqC6VULgktLt3YrUpp7NX0Ps0J5VLXukU2CXl1mYEke0
JEHMTsOX2rf0iEF6k4xjwGsQuVzkk1+7rF4zDQ1OrfDMtrz4MJQxa0YnvPW8OV/ZOjIobMrYo0qd
IKKx28g0JYAFt3IPlOcArwAmbBximNJTwophF8NgXNUz2VUBklHPHi6rKLmarUeUgfoFzpzikvlr
8Hs3LtZT1ZLPXBlQ6cGc8TNAWxnEpu+N2iG2UTQucC5A17TuEA6sWoVVQlw5b8WcMU9B+2klltlO
UkLiaHrlOxX76LBIWYNmmNZmyfTSV8LcoVzZOqF7EzvzkRhOnGbZMidNdt20uWL4i3BM6nPWrQSd
JHbaEWhZ1zvEGYCTSt5l7RMQESnx+VyvJQorr0uucgjsXlavKzfudoWN40yWcgKa9RfZat/LOUJQ
KxpihHK2RojC+XYReQ2VvbQ5JPFhrjaPzlEUpcYXUbQrAU69DjL76GAsU0LfTMTiwVdxJETzdCTN
Z1ulBU4Stvbqciith5DmJwN5BC6I1kIv3bW0YFV0NvQD5N4dVkysQmo3xUDFLrJda8WP8bwEqron
t5l/pHRUK7dgkIdud9dbclgDtS5qViPiC42+Oktn1XBsch7RaeIkFRfuje11p7zRL8yaaNk8Qmw7
wxiaJ/zNCL99t5Iu2SRFj8ow2uFpDvEHK+sBOmydx5cmiU8meNAc9f1F0IGj9a7TXRSBGnZNE6gF
4Xvpc9IQHbtZJ6oE83PoFzrM+fB0qIjVjPaxkz3Etv3AtoHw7qw9OJl8cjSyM03i5CdFy8s/1fjJ
EtsBrexZ2hmu8fMbCubnysGXCroA1QER0NBG7rodvPeSsLA59YyNHcBvYUgJsTYIE8KVqjcHOHc3
ZDMA3Ijy00l2WdJCktGnK9shVQ7rZqzz1Wzuh6I9dgNu3COuNrN1mVvlSHvZPWDDUsMJgvGYJdGX
GXykZIFIDA5OQk1BIY1Vc0vS3aTpzgla7skAg+K3DT+leq+GnK8qeaKOv4jQS7eY/43bSg5vWntv
2e5dP3kP85jcFAbO4zGaIMPLF6rSvicra2XoIwFfZWAcFWuKQxa8hMqOdyqs7G0wuoJAQlJQs8VN
o6EM627NqMWwfm0P7ugTD+s94o9Vs5a281e7a7dkmtgXqdYHm1gWd2q2SFaLmnYb2jhBd3ZCMJzG
9de10U/lomlFictXwwGURqj1mOlMPEPJqAhBCId+m8aYloER3JdmCF09M7D0KEc/Kypmic6Nt3XC
4AthcK2H+g6f8HQXz824yaKIg95rdnV8VQdVjN06+RSeGi7Dii2Xy62zUa25to2MAEeLxJRRfOPY
jqGx4XCitSg7ZcXiEz7gl1EEj2ESxTspaNP1Qsu2U2vfZkkyHJvWPRTj9KU17cdMpcFq8MZ2NWYP
I7fEFQyahzQKmVO04QTDsFkHQPUYsrU7u3CzCzWJTduKpxlS0alCJb/u+q7coDoKUhAunBXDY01+
iGaa9a2tkNlHDVQXRnvzApenfeVCXKjYE+LrVR67QL25eQhTOsdTfmRXX86wkLhAXm1YG02dc2fB
q9NhGtFHO56vFbmF5J3JqI4f6sj51jb2EZ/b6dgycmtmfajCcdu3ZLNh5DqvdK0wt7Eov+vxfDsI
jDMMK+ZQijq8qRaqptNOHAWl/eiRO6jtZ4tV8awfriq9QkcWFREkX4dFW5lc91nOqT7NtyF+N0Mu
fmCmCmDoGO668/TjUhB1D7C7Ia4sFWS2JURwljjg3mtFCnduFPfdRAymHG128B2WlK57H+vmsEFu
vVDAq4TFMwxvoTg60KKUGJPIXWcZ/aVqzJvpbEuxsAwMYd6DeToc8NjXk/l0smIrwPYDvwQ9GnwV
NQZmePwlkXrIfxlOnbi9MWd091B1BazSYQ+lNz+GJIOFNBH+LBMoAPhSqLK5M6McCxNZXnUFW4x8
rkgWcvKbkYtyxBzFjIt4l8ZNvQ57aPaSpQEaqOhHRVriuhCRuVLhiAHSeBkJQPNqtlZVM954bqrt
2phEaCxHzJPRd5usFO4W8yo8turhTosSsXVMbJ0qBHk7gZsJwNB7lydfe90MF2kfxiiuBrQUWsOV
11xpmmxOeBxY2yKuBx9/LI31yML8L5RPPwETIi6jXdu6oGaCsuo6Lt8YyEdFj9I59aGz5ms61szX
JPYedSff2qYI6UMIz4NzdIg8HYUQlIdJM05sTRffSWrkJIsnujR1hcCaYzWLV/mYBuSk0954BSL/
uozujV7gEzzruN1OruePUXLokyxfNagxYPtZ2DE2NreI3l1o3rc6KOR2KpLJt3Ruk7rOvdUopgfu
gW1fFLDJhuKmmUKF81vxVgzBSxcLCWgxOWt5GZshZvSN8dUrUD/o0MZmEhTqOeRDt6jSajPYtXMR
7rSku840uh19rm+lWwg/rG10mqP9nKbWJiad28U5kfVcu4ugXflV1fqVZd116dzt0wBAEM4L5GUl
L9mZ3I0ETI21viFHGFp7gtVz6MW71pyeE5PVVJP0jy4UTb/DFIKFGIm8Mr5wJ+gAoinVwWwGywdj
/TKWW73BzbxevCs8nV4VCwOckWp/mst7Y0i3dfYNfxHaxyb56iXGtE8dt7wk5D1dm33vx1nmsENE
99hb3qHVatLhyF3c8UzLZmtCJgBX5sknlNfVvml57eCVi9i+SHRAw0L6c2y9zUk5rQyRk5g9Wz9y
Zb9aWKwDkgBONQN4p5MbD6MRHlvD+Jr2ybBuAlIQpboP/RphLPn18BXKIviimyVEXBE/lFZxBFM1
NvCfnkmyelMruwWA7Mm52XlZsZ9ZkLoFhxn04ynklJON9RU63VbmY0QIOaRV4ZGDGDeeeUIqA7wF
COyS2LY1ynojqny+SHp7H9AAmCnQf+td1Cg+1zU+AxdQEfCgwEOGXXG1k8VNpvYt+mpfVmTZNsll
PmCxGRf9m+W2B21ByKR73bPzRGsNgytBau0h+sQaJgGC0CMwGVhJVyjbQVly7210IEn0PNsrS0vu
EruYty4ZQB5dYp3t28FC4Oa18xaUp0JBs6klnt8du8vVhMbTFwW2lpgyJDxpfhVggQCNIjvwot+m
GmpNLYx1jP1Z7VU/2Dm/6OijV+Fg3ddWiuahxG+3nlk8ul/dsNOoPMalppfbrgRKcpGo+PMUH5wx
OCKY+JEwDM3BlY7MCKaRu1h2L9a39vUU7XTpPXbV0fK0vYqDxjf6EL5Nzo4nIRuvTPVvIPJ4LvTN
sJlziD6W1t0LnOVIitJ2VOFbzRJfMulEG67722KrX2BxPndV5OPRdyO8+Fh6EfrodspXjla8hVD0
Rre5EiNb44njAPajK1cyS4AHG6rojLYdHXC37sq5pzrXd1ZatlcselqfhLAmwdtXFI9Jmb2WYU6n
Y5N2aF5pCK7XXlF8SySqoyqpr8nX2OtTsVkQvbTLTyXJK1Mh94Np/RDKs0gWV37QAgf2uNj+z+Iy
pHW+lgRuxGHU/tvurVxgj+Z//4LW/NuvfyQ142/UaEFLfvnDBif1drrt3tR099Z0Wfsv4GL5m//V
H/6Nv5DSDP7y/COPCz9umNle2w8oDMuqZWn5nwdX+P83tgJTkn/+5f+AcBwgF4GQc1m3Qq86Cy3+
A8Jx9L+gwRGNBCHRMbH7BV35F4Sj/8VPoGXBSpaLjJH38i8IR//LgLxAKANcLchqhvnfgXDOdIef
QP2FaWKYIEj8zxSYnH9AcCql1YNZCHMjkvi9c+yrxbq8spGwBARw6onYZBOkTLavD3Eob6vZ/uao
cIe7TDR0gI9aeAqiGacYm3gsaytwTEwuoNgfKR/4DWQbzCovo0H/UktjB1i6pafYJbPaq2ztpUQM
ZNVJsPv+d/bOY0l2I83STwQatNgGAqEQKrXYwDKvcGjtUE/fH8ip7mK3dY3VbhZjRtKM5M3MyAjA
4f6fc75DqNAe4dsiCHosq3naHsyGhhzbYDdqXS3b2K/FASaTDHpZV4P3xGNzrr3AzZsnV6mfFkYs
kc2BHS5pxrwo77+X/GkWTPaLZW9NNhuU8eLU7pFeozMSwrU0p9caS13dl3firEE9z/u8YCJKKHzW
o+dlzl2cD+Yzz/pDO6a3ghzoBoYCGwFQwPBpBlaY/KEXDpaJDv6QNXyuiXvVxYturpFA1dwbkX1s
iA0Q6f2hsKo1dXE20/yvGer/Xni7flD/44N0VJRHLiiunHVU908K4Fy0lFarihnkTbMVJeMgDLVi
bG7spW5IBXDccO1BkwlIRPgDn84/Xf73v37SP9cWmKvN+W8vANuZivHaxuW2yvv/TR5KGs+taHGI
AhJcS12zVZDtblLXgd5sWUEWAyaIMps81HJPG8jhZULkQ2OsVthGsnE2v2b2YLvFRnEYMiPZOVpU
BHCjzxMPPtlkGTtIoRxVyJzF0pFYsvJiuy/HPwOs2PXdEb+nwVR9ynEYVpF1iDwjBE2yhoQiNZCd
/mMeoV+MAFmlmuyXDhWG++/NaPQwcqaLm8oQXEtzquBm/2W8/7eG3JfkB5vw6nf/91Xvz5Xsv1ZK
OC389S//yP/6jf62uP6/tJoa/3IUfvkq11n4/1xH1y/7P6Nw8w8Hdz3uVKI8monK/Z+jcFZYBFwg
QEAVqJpbh+T/WEetP5hKM4hncUMdNyzU1X+so8YfkAQIv6r4AldzoP3vrKPQEf4u1DJpJ/XOHJyi
OQMTJkbMv9+AVtOVNYw07yDdAsMx0EOZOscOKb6ou+vWU5Mj1qMKJ4SZyu9qfuHyXvxuWqP7XXwY
dGkdLDFh/P5VHKZGYdOSGbu0DcjvQY3syCmpxbQVVF7gI2aaoZj1U5LmX7mhucesfIuU+hkvq+D+
9IuZHwctxt23o9rv9U7bkwa6U84LR2wQN23Jze26l7QG7QndjWp3tZjvMRbETZslp9j8mbcAAyi8
fXAZZqrJYWlqNXR67ac2pUCNsRzSyRB2ZljlLOeRkd/7jBF5G0H6soy9p5TxDkDcqU3GYNaLwJkn
9TB7c3kqp/xEheWASyb+tgDoMoppbtRq+JAnTpGLUkgDirZNzYYHQd7d04/FAHS+rD2Zded+RX1S
B0njy3m5KlFz2qnTrWTZYwAUQou7zmUTUZSLRlgXvCTNSZmZdtqT1TxrpXahwJ45F/PrOWnP4Ot8
qjjZxlUqDE8DS5GHlI2Fi0y4jejVUKtrC+lTNYDoF0mourIBggTgClTKrG8g7ZqbukWQ7aG7Yy3p
pLaTJvzhtp5+wD3wtv2gvtqKKQLP6MW74e2X9tmNZHzXcajuPXbLet4m/iS7Zy9p6UERKy9bFrup
6odN4VVY0TlWAjRPnpp63swz3eVj0kxbyWxqj9FQ3fXW4PLA8Zzdci4GRwv7Vj1YthQHGhCeh1sT
ee8JNGtw1Zw6CzP1CyPbFdZ009bPLc45iZrXRE8uPPlPurWDI7ifq/wL1T7emNXPKcdiuHVhvnOM
DSzuszUP221Lc/5tJWfH0H9tcZmePPxBcZFXwVJpJA8t/Ny14/Xsh5/TpiJgglbfdnaxSWqD9DRn
PsD1HkWe1qEplBcT6w4zmsxvE2sC71G/pPn0Ztoto2mTQB4g37eRo/Wmgo5CF8WVwf3B0pm+yPwN
+tLrAG5CWeuIHPHi2c1FlBHVQsZRV8VpMZq7nXiMzItr2Uf7qX7u4n7cqLGGSlpEPzK8rJt6pGtQ
lWK3/sbSbfADooMdaC62wyKrL1AYkAIqA6+FpR+YhGzbElZPWT7EfZBWw7hVIgZ9RIs1NCWTg1FT
3nk2ZifF0J8wnuJLO3tD8cFI+uZ26uf4MpIRCPEURXAa49tUjBNbEIbDzFjek8o51zhuEi2tGP2W
IGDGyR/WjLEzPomY+cbsDA9EImDOj3jJZtTcvtB76EcLAtr4lM3ZJ+d5dKYSoS0rroKTBzYAwEDC
RSPuGVLWJq3pca2MhyorrM1oy5ARC2M5czwIO4a7auZBmWjXZJ3wK8wEY1gtoWxCGKfa0THiN139
BChjHyj04xyZra+6Th80Q/xsDG7GxNC5WuQEpcmjTcOSb3kKmNId5W1py8knpD0Q+/Q9vTjY9WvT
GogUDXu3bLqWpczeGFoVYVeRTc3Xf43sWu6sxvxwGAwF1RxpRxDZ1sxiFo+aQExJM/QO6zXqdpmj
2Rs3hqktUtyErsXV2/J7B1muIilFA27jJErCKhqFn3PgHHHkbONY5xzNsXUeNPdgFflWjSrYD5WS
hWN/bvQhzOWwXYPqswE40OxOERB/1JL+4JpOuFiHrsseKuDxPhAohxUBwpyK2jRJIihA/F7XbXZf
Dmd7smmVJyFX9nyshXFMMdG6WfXM+wjxxlOio82Kqmq/GhN2F1MCxv0FlQmYPo4K4ouSQDPEEwjK
yqAPZbklXjqfSiaq24zUYaaVUVjrMdJWFY9PHqm43vJ+RNGkb0C4UUQp6NnpgSOcF3pGXj2j4v0S
lyKb49BWtezqWMOMDFsZO5nrOApVZzjF0TycLH3OjilZC5kYLU6OeYsbWQv1eFRCU5Ko1wrVPlRl
XLx0lhdtlJHkX15yPo+XLDlXaf+lOIkDB53wi8UsNMBYY10M3uVlg2sNTEZGbKoucv2U4wU+6Wa8
uiWq7lotXcGiClfTC+K2PHUtBjQ4Az6n/kPrYlfL2rZgpbMOKo2SgVc8YTs62imQziZ+yXKFtGwX
xhJLo1IsYRsHs0LsueD+OHpw5oa4KH1DblsPDKbSZNre1cuvIabd3ADQtfda96NRpv5IitMOYBis
VKtpPiToe4GQ0e9ZVU8tvpljA2JUWoh0JlUJPzqKoWqeadHqIV0swZ42dX/06qBvsLU+qm4m/La2
f9XRwuWUI5zrZPgATU6hsEcWNBAXgaGgTRpi1vZpUx/xSEVvc504qBdDTTmEEb3ZZd/6zJWVjumK
XX9qBe3J7UzgSZ8mpldJ+SON1eo3BV9TO/yc9cF5hA3bBQsCfDBMrChpO1pnI1XyfS7SfG/lebmf
3OrFSXuN4bHi+C2wP7/rCcoquFW2rShC2ox4p4yVmp/ybDWXxnhSKqAxypqXc5lmF2iQ/iwieIea
pJl7dKNQ0XB4QWnkSophNUIlex6LscMgxNNC7SWGXXM5mIyssOqPZMqA3WArX7vqU11sJ+JfHloz
OHiPRLR9zztX+lQnHJZ66R8MVRxZj/RN6xQAVB18SrYtP0iH/MpfGAdwDc0cLSEij7lSb63+z+FU
cSqd4co0hmFLHcQ9pTOzrgHRjS40U32mynRQTTpMhxljgY29KyYcXJIFsG3cUDg04kBXlW9qCo9g
gGeOIiOy1ZqXTTSYuWQq2uZeqbiX3INIElZDcWuZp1MxlgcD0F+1yW/Y19/Wj9gy2nDU+Nxq87ms
2U/QuwO1LU9/6nLap8OOYp3joiaXpS6OEBwsElGbxqp69Jk0UC1t183NVw4jljjVTkmqn1g9HwyC
HpbNvVInreurtfbRG/sFQzAFL7TKTerAVTaZqNMSf7zohsm33KnczXK4sk8yQbJnyL1K/AuIezh1
K2MRvFPJ6rSQ/2f5GeBzT2wLIqYR5yFFx3HNTO7Y62D3su7q1L+zZSFq0OA4i+SR8sz82msKLX86
MYIoRaoa0u7cN8ne0mCzWcbPPJmCdOCJshZoiRgctVn6MTUThWH7vZuKUIjJN7X5TGFHBXBzYMOo
uoWvmMubmSoX05IkFASbvcmuzkX5YApa2eVEzsPpbwuNPzgovHOuDl+RyoDS6ZSwBJfk9+rIZmOI
D3mNWlWU7QVH7ug3NE5J9W6nIyShSj6OTT+w2Y7vSxVKqZY+yt0jpmlMeHEKNZj30kp54HO1/ogy
w0dpcfjeAlRBXtVBp2S00+owmBrnY5Fkqipr+EZp3Bi5OKd8VhjwTOYp9fOQkPssFhoRXPeiFMrJ
KkVQ1cM3FXTatk9ZXaZm3tXArcAPughpO7MBE5hNB7NuXstapYOL7zDUqs8uZoYGTp9Y2893q6lD
qXGnYlGidRr9K++t+zJoeIoNbiUbSzyWn2og4diWAsolj1x1UOhOAnmOo6BhqDq2FhbMTLU3i5Ff
sY/zZ3XorHYy/ujr+LmM2H0UynJ39F3MpVac+N+UzKQuaUEy50LP9MdaO5ZGPeEGZlfUsFOCR+Vo
QY19HGmKmS4p1ZPweAmVshSnxB7rAEUKNi+ssRCljLImSNXz2Nq4gDOPvR3r82BtFn1pAOZaoZxS
eRLNsOwQmwZ/GXLtqfKse6a5ryXcwEtWLdZjVh69PDOv6SK6GxJpQazN2FVCAYYp1kpDngTDVRu3
GUL7AOG1WwhKjc4xMifSQtNmYjvh2V8GHo9pZQ7h75wTGxDFexodCnnNxtc0vbbzVRcPmgib4k0a
D077sHOQcufuUmcS5OZB69hfhpZzGeZwMLrP6sJjwyseCAvwOHs0V+jz3bFeTPOUMSpPl3mzm6wj
r/SGAjfojyMe+zresGX/iCskmqdYhBQpy7PtnTFsac4pl4cII6NAs5DM+qT+MahvCy/fZelcfaRW
9Tznv4rumk3n6BfOYFc7Kfp5gmGSNHRZoxtpw7Mbf+Tzc9/sPNSN8WrQEm0fkvqXFt1aAqMRK/1O
tUK3v7rOg+rsVmnKO2o94axQjx6T9N6OeLit+4jlRRzJRCUchdhFduzEF8Dk9zE6TfWeAfoxZ/bl
hjyOx/oxtqEwXDQVZf5ssBx6D5Md6HwpHdybdf9UNI87S71SRx9Zoa3fWv1Nra/dKyNAbEA52941
0fy8tA8J24Ur39gwzqV694ythrPLCviL9iyusSiwq9OoUYbIr8HhOaCqWq8OUbGzrcCvZ3YQ12qg
6DfgxqnjQxWFSXEk62/n75MSYFPq2geJNwtXSr0vCASBNCbWVT1Y4x7Nau6vvRoK7WFW92VzKdSj
WV01DGvTLov3tukPOerAgW8OqAIIRj+G0t622o4nCdGTo5UReWW5JRm1xxHAsFVrgzLf/XmMRjsN
sm6r8VA09FPshkkbDPM+yS5Jwc7rbJLSrnncPMh6b7/UEj3L+PQlzutpJbdw04C49tvpUiaH3r5T
cNVZJ216itttyrTN6y9iYDbwKinQys6sn5kWmPXJzd+7KGySaOMb46XwdgQqDQkDkz32xvpKx8Au
DwNhAJsuqz2aboDuh/eP5SZr2exhBQlWOdi7JdOrkd2t9C7k3eVmo4JkRBvdMdV7rj6zR6TszKHu
ILSro14dDfPe1wjcu0Lx8dj66LqIXseaE3N8muVV6i9a+UU1YJxcjeaA0Q3ibq3cvPoyMAGYdmhf
tXfSBDmAcNJDu96nBXDW426kjGU5ttkOPLYXYfHdKf3WA6zRAMqE+dHuU3Orxrsh29uk/IAUW77V
++PNp6estbeUg3oK5iFiN6fE3BlOEOdbLI9xvjemXQOhOTuJklF0kOYnhs9z5tcDWeftGiciLcPm
tdjFBiPWDd4g297OVVhgR8h2SbPPrfuWwQ1/tOkCNfc7TMAC9sHR0HZ9s3W0HQaaQEa7gpFTzaVx
Ig7Wx+DpDpyetrke4ompaRUeD3TqqAVnfD9nmSQmkVtBagXNTEbOX0w8hfgv1kuK7R+n0ab3e4o/
VhuR33U+OqHxTCXbnPPIoiOGMAk9KFs8XPQpjgvezk37NdLQyHXGdszb1F9uvHfZ7SXY2TbYAYXE
GupDGuAEbAHaeCjXVip01e2Wo7xRfbUvBAAUnGH9hgYNLhUx8rym+f0wYfH/tBwK37FW8WTcJNAW
DMx2tLBgdOZIiJnn99R/rn72HBRxgO7YpheMYFjvEz6xdM9j1oHvPfmLu80S7p4Nj/SKRDySfnmJ
80CtCcJs/Jqt/tMcbWj1ZkqkfZWfcbqNvpRVDwZcU2+1y7q95g75TfhlkluhbrU8iG7KL1peGvAg
2K/gKXJiL4EQbKqfzldTIC4ccAOV4zEfv0xvT1BrsH0Ivp8CWlpPvKEa8AlGEfJLW/5MdFKso7mc
mmx5lEXEJlT8psNiOzCfKgb9rvekMsvJpS9H7NUCE2WHT4IQQ/SWTgmbtenoDKxM89RsRrX+NpaH
gn1NpUUPKi13jKK2/a/C+rSoFJ0xZi6Rso24yWlhmHd6Ht3KogAsBhUiTraAN4BLFS3Y2p7gyCTf
LIGCA55pM1TqyTGj1Y2xRYlPIOQAzHKNqvCNJvlpRuVtTQVioGJFs0b8hIZ4cm08F4kkcHDUNIOn
POwh3rKqqu+Z5Ig2zjCzqzmAxPyUp81WGvFzl9tsIJQWYpMyfRTrryBdjAuFMvpjY93sRAtsu4C3
pOQXVe23yhLO+xmS5EbOHNy76paXTsEaKzAk9DgEx540lday5iBBdXDVlbHepKq6j93qbCUHcEnc
WO5V03FEUbRwilhukggSZ5W/RB5LnOV8VinBZ06hdsavbi0g5hpqHjmb7UfGBaqb4uRLm3Jb61nh
k0PNAgwnZAQ0842xcrzaeQpekNuPPGTRUzxFf29irFA1bWgTXg/4+hSodMlbeY7qV0UVOYPMdGcr
CgHtiuYwspPE834gxpPP6MCcJ3ioIpetqgP0Ykw0bibCrzmboESaeFNJiY7CYhfqVb6ZL7eJd3yN
cujt6LcmT00v+WCuknKDa057mCoXz0l9AH/Yqu/6OFySnM4SoziPxCCCznpnTvJmGD/6wgqMDCaH
pMZqKrAn6kVznzP7Z1+du8bYTuvsOFWXPTG8aw4zdVNK70zAYVPB08iimxGTSGPqgAJnK+x99S/+
fitaUH89j9Yl5vxHtbjpAaPyxJPgFGbq02deKBQBO++6W4yhMs+Bk7mCTRx3YFQc/r+4/qdE/38T
11FJQIip/1IP8uP4q++TTny18d9Eof/64r9UIdf8w1RVEz4ztcAuCiSqzF/quqv+Qbp4FYYIIKia
tf6ff6hC5h+aiiQPLQYClkN84j9VIc1BZSIL6wIK50sdx/i3VCHHQHv6mypqu4AEATPp1OIi2v93
KgdEGPp40gFMvLRwsllQTIQsW2I0+IZxYL43M7zemT6vY3zX2tm6UW8kdzEV0aGit4+keFPmkVr6
YnnyoY1H4zLrsXGnUcBfura+ypGHQde7Nyj/FTVEFZ5czTileh3tsvE3IRF6OaxF41vGxkGry+9c
Xdjjme4G+7p+n2yXhlOlO2cjuJ6J6nHA9q+xVR0Um7pJuERCckRu0YbSa5PIPDA5E0SlRS7h92yl
tM057ksb4Q9CA28p7VAaSojZv0q73zgLH3Qxi12M2ayyH5ghRuDa/sRLGB847nEQfcopwvZkvpm5
ABadgtwpy4s9wTXMZnx4ql7zUMug0BjTdtQ598bdcHa1/jV2yRMmy7TpsqM+sxW3ynIIR/KcOo2X
qtckm7pun+ky+jUhIoAPIq8d9y9aN+aHLmcrvU7Vx/rFqSlu6HKYRewHJp0BB2Yhsv9pzxG2M7yN
6mTsCJt6G094JfSCk9e5jViGOnvmcGxg7ZniGM959TuFdbWHiZCX8S8d33gAIYlwvTDs3TjwTlpS
eXK75jmCchRmETnsea7OamRjfgzqxLxVBoCJyp7BHOL1WjpoMS3Fpm2V7/Ad6RtKZ4meV85eGAhb
lme+VD2WLWnmzmqITYOZsh0DL65Y3UnYUhYCCbrDRprJrZfvnXxtturYTsaRoA4q9j5btL4ky75U
IiPkb1zoSYSyl0XZalxCqX43aAQqTPzMZQ/LQ2Wzm/akZkSWvEuT8q2hynl2xewFPc8TO4+5zKZV
BzqimtI7Mr97p0j7CJRTPU1Ar3rKqS/mRIcLJ+K72gExqQZDO2hq3Qd67JwHakW/uT+eDeAA0Ajb
lybDjWUVSfXoCIczuYeTXGHKVgSp0dSfHe943KAIMciLvjpB72HzPOVScD55tlU9/dYrYHRW1YRq
8zWIyHxsBfB2IzX0fW/ILOy74htweYy0YczHKGKmmZucJYalL7ak3mhJdzEWOIYyBq4QY4h8+NCZ
Cxe5cOKHbunosSuhyxiRWA4F1U4nZV4zGc4Uc1pOCReQoYs93upBL1+hRmdORLLYSwOhshtyBwAT
6SEv8x+M0fUdAxfh436HKU0z+ija37Idr7aLUsY7tCGivWU0XvgJSS8/U8egtOWhosxXwFSn0wnP
ea0z8hr6g63dJjc/SE3sufQ3ZYvXVSm652ZhAFDb48GpcLjlyRiaXKD0r2X8DPsjhwv+CJwYPDeh
hBiv7D5vTJVfkMmelGTH5666qzM/36bVOlgoNBtiKf3Ek+/M3iGB9Ev+SahDAt9T9xnseX4CYm0a
eU9eCUqdfbkRp89G2nFssBe8bg6pJl2fFLb4546Fwak0gsUcndxW+aoMJZzsaTfOmOiY4lLw6BXn
gtKdJTNu8CM4+i5Ijb0CMc8j0aJgpszZMjJpxlI8Ve3rwui/hGLtMDDRcxbB3on3iqAobBhfG1u2
B9qXnJPtNDem64KiToa2CTalA+XGEGGty+iNj8XM2b7jk/MceWPwZPDqULWsH4z2xI2dY0gEVvt2
WhyWzAPD2JyWg2GzMW/Aq8UuflOhFaRscvFIBZEeupN8SrG0OjiTa6c5ZY5TXOvac9Cr0OwmMKlo
OhFlsu14NnITalZ3dFXrJaXida7BGPSIk8465iJTu6FdBpp7/NOQMcYfpyw2blqNPjUjQRXpZ7q5
hg1Zd2e7xBwMmc2k48CQ0ANglrT3FOjItrIbdxeVy6n28h+u1B/Lsv5sh+En+IRLcwEI90OKnkxW
B7Guid9V41QthnGFI8/5B10E+3pvBmPO5hq3ex0SFbsQQ8rDftD4zdMePURbiMhIPgbGyC4qK2m+
edGPkYheuwEdT2ozN48YGAT34miK5CRtYgd9F/0c7OXXOOGKmFPs2CrJXllN7ibO1glP3R8HoOwc
jbR2azCu7a2fiwUSTALfcpfxdx+Px0nLXzNNfwS9L/fd2pebOpWPAvpt5pCNnNLme87yiGWZlASz
GauKiEyrnAKIc7+IZSGqg4W3jeSj0VGYvFasKV5/0DPJzhMmrNtzmu2hn+4yaT8XTd5ib5hCR2m8
LZVoCdUMwCGSQcWywOlYNxnIlHFiXha2++z58VUMlnWs2yzMgYm4njX9zPAVb0yXuHhdma+U0FFR
JifxYTpbYm5IidceA/NjO9pU87oUyeDPeNRmRfyi5TJ0aRjc6pHR71Slx5thGie5HtxHZbzXlPwc
GJo7e89LAaMZ7OUtkQ77xVlyv/YsNKjKuprrP7QmMq8GH/9cvkedGz/3wAKHgSe9kvGscPQmOuDx
uLtNmSOqVlTbg+Y91mXpBppV5gczXRN7uXeuG7gqzWBhg9bGZqtZefeKO0CjsrKLd1WF8E4eRQbC
UL/jWSufp/gXDDO097aCNDipC/pYDO/TZcQtAIDggo52ZAKyUMlL9Vw6KuixkawiC5UROvSIEynp
d9ZUkA1VzDvOeC9chPFrWGAbxA2FJnJQDiruBT7+Wb/YHLNTo3r0tGTBH3lrtF6GY1f/lKmXnnjM
gYBv7mVk6WDPsu+i/ZjVpXiC1cjzOrvYrbh1srEOaLEjR2zbb1zsvkteQi3sxKMqOFryXjP4LODT
tJZ6t6z8w4jLr6xh9KOmjQS1OmIapyYpENnwBExTueXdPPueXLYa15WvqK086Zn6ExOmtkyHan34
+ZkBEBvF8z2nCpL2Rt4T+pxXcARekLqF7oPXXgoGGU7r7ZrY0IPRBAlWybnZdxRobPqUQQufjhJ2
c5+tNHMtUNTm7Mis3eptnfmDNy+hF6vfXblImqxkFfaeYCnj5JgiWG493VGumWHcR8UtT3NdiJtp
n9tOL4PEHphGJs6ZB5g42ULsYB7BIFBTNPfIBoy94Nt2vnH6n/tcPlRz9VgWyw4p8lK4zqull+Qj
vzPCZYk5M35Ez0vtd7ZJtKwKGqx6zP30fTnmryTTSPU2zbOhlTAFXFxSHGMFmkRbY3/p3btOBZbZ
MY8vyRtt8MOnFH8X2p2jNJu/QZyLqjFIkUxPzcJmrxmj6Ir3/7Ed0uoRokB3KsnfEGGZtJ1Z4LSC
UiieDf4ToKwXsgyfi+OOp8iMYtwg3oetGgcn1YoHd9GxVkQdzPC+iAKK6rl1wb4FRdHIg6cknu+A
xKSGL3rCzm/feYCfKMu5VqM6PA9CXEf2iee2VeUt9eRAX9C8sIXFrZo0LkUohayvk8f7DXRKoLCW
yr2v8m/RzOq7V+bnKB66yySs7tIoSX9BQflJjM0LJqlscRQ1D8BObFjJI+fmrGro5rCbR2FYlp/i
LXiNuCOI807aSVPyl2aUz3nNpFY2LVPw+RHl+sqwgPVRgfbQD90vl/d7q+NMhZ2QEPSudbnBNMy+
3dlKxWKq+V5MzC6o+QrXpBAwPGJoQzIRUvJevJKoiF3En7qoTdqaGVPO6gfq1bid45k0dUqDZKta
r7o7PK1MyrTUUcEpN91ManRXEzxDfc3kZSb7bV60acleqTrNCSVvC4Hq4LZrLs6Z2LbnPFdKttGD
V+RX4VRfHgwlHkq/kL/bQA40H8U2o2+1QYkrxHY2TZgZgmaw8XdUF6injnzNi+nsumaP7Yl0KS7G
U1IaPzrQ9f6gm/ukqb2NKRj3DUuD6wJTNX2htITWCILGnL4rSpfcXz0rEefOTeN943EPG90gfX3S
hgC3rQ31hQFynKibznPno6SvJepa1C/K0yXs8qsybli+4k0Zay8Qf8qdbg8XNeku3frAjPTq4jkV
76TBZldwnBiN/L2PqAsTWBLmfuQrIx3TXfFo9A6gpyp6XyPzIIPPyVw8Z9p0yp3sWTfGJ3Z+DI5w
TQ0x2mxUszFip5ZN4xk72mcfGWwPPIxJXP8fK/9D0ZXyzc482+eMmT7C6Hkwm6Tfa1WmHcaJgko2
8Kwly2DvczNTWeW3tevKMz1ziBlO/2yNBPuxmfTZLk0YxS6mU+xcFveTXXfNrWg5pppKRAxaYN2b
Kinu2P2wfdHwzGxcH8PCDtU+MXxSnjrke2e4VHinHaTKtCIa2fLI2he6x4ZA2MOtMOM7jc/kI81l
RJdi0Kx3v4tyskNwlxqZLf1kKcmK1NbqR2v9R6tP35WheX4M8wbEkFgJR7H9Vi/LmlqRV/ylz43u
Ml30oKRm3MVcgcO5nEwUYCwY5jCPW6yjFdMwRAhJIzFikagOBOpHDgD2JR8mEClaV96qwQo1mqkN
s5evcu80nXZhSDHv6LwpNstgPbc2qBZH+Rwd/XXqyKlNnCmyan5NLfLJOiyzhek90d33KCrcQ6Y6
VMsRVKHy8D0VtkOw24t3ziIvY9X2Z7fa93QOn5apv0aiiLAxDPs+zVHePCqphFsHmVcOAeSpNDBR
AWlnVXxdjh0MexDMw8jpFgvGcIxcA6Q8/pWBmQ6he0tt1kudQhBkHOJZjKJrNQeI23Y7l3EmyeIW
GyuOyGfFKj7i2Mj3jRK/J+uVSYdQCJaMRFquZZjDqjbIFcQV8A/mpmt1O9CacdnVcabRe1Er31LU
Jxg39qtlac42Gx35XLbo3Lo+HwplmrcEE+iF5Ijbkao9OELhBB7pbaiJlnw8o4tmyWiWj6FoaYYC
HzI306OnDpAk8/ipTz/K2R6CSlOYs88OfaUEXw23jHaQK9Yhaz9dcBnhXUud9tpl48k1hjBd6upc
9uN4SQncgxUaSAtH87nqZIyrY3B8ZWzB3No1LA1LuWhWdC/subzalEY95VbcUv7ErLd24q/EEta9
hAqzISWZv7XYUv2C7f2e4HkO7nm0z7rGOZfp2VfNBp4+iT69o7zLo7Xgj2k58+8ju1EwGOEQmWYj
CS3W2161wABMRPXqkYMGPtcbU2TqMQw2C71uLjwKGsA6dnoBU3kCiLGC8K0P2yv3goslzvL+smBu
3sO9KFGuIgy4RducEjWnKnWwvkbVqM+T1jq+pbpRUDoxqXtUL2F6L0msqzszSqly7zkTp6Mu32TJ
bQnXufnMh/GYeEt5hLwKx7iKfxZYfMg7d1ycmmZ6QVsQdeX4phGa+5zTZOU7d9BqGWVyoxOuHJf6
1sX/wd6ZLMeNdFn6VdJq0auGDIMDDlhbl1kx5onzoNQGFuKAeZ7x9P2BFFWiMlOVf1JlpUVzIUsp
JUQEAnBcv/ec7yRnaRsMwBwa+ySTmtiUAMAoP2mFFEknmc8n7U03LIbcWwKZaz+zayG9ZcKlmv5Z
HrD4dKSXLD1XGXmwetoidJRDMoTavifgZlsKlB391Nqrh34d6JxJSAWPds++JKtDeUKY1JlXV+E8
SShKgy4iTMGAVmYIG8FdxszUivAGG1ayHJFeMAxj0uWNdnJGL+Iypr+QRE6ywl1cb900l/Maq+yc
RO9qTrYCQeFMHCgXjHrtaYyBkwHmEGT0bq5lbNJgp96iBzTWVUBXwPYBAphh6uxLWjOeGytr14u7
lRDWNf4QyEzc00Rp5k07XCVNSC9ilMHOty807uqrgU4+gjEqSaNML/ou3rpxrp0aAV2jCvP63AqL
yxL5/tY3XLGu7O5Trff1rm46I6czaMc7Lq+mTrRbdAaeHI6QkCp6gt2q9iW7s2iGUTa6hnIChzPq
QXOz+DOPWeKnNFmnvXCvw1nc57jrkWDgsCXHODJTGgmuXRxIgl8mUhRXDcINkuG8i0FMWzj9Ckvz
JlB046NXD+0yNnhUDWN0aglXMEZlp9uXno0etXokyUI7zdt9pamXoQQAMVoVFpOgORsmiJMPPK4P
Uiq3NkkWbemXIFBUlNJ6JFdhpNTnZMOuZWf4GxNAL7OxfNgI26dALnEiNgmsETOQ5T4Iu3PympA8
u4z1RlD+nZvpyxpRc1oVy9SV7QlFi6Anqk4BXxH9pOTKC8MjvKdo77n9Z10V2zqTu7Lpka2Gnxhk
F71zn6G0XahZ+9i3qMAzYu43SlnvUjJs0PctVUEhXMY61D/EDdlg47kLPo6Nci7STJ0DPVTnRlP3
TMvCnUi7iyHksauXkkhughWor5tLGdU2Uli6F6EIlpkRBIuEZWASI01vPjCGed7h79IrtM7hNvac
BhyIetTYQHNJelf1FKKm5PZsNFCWAdH9jAz1oW3yZmHRxiKXOF61wwYp5BkqoTOtZvxa1do6BqO8
9v1qJcf7vMJlbHoBM8N0mceWuvYAh8P034cRxt4MDa7fmqtSStTcqs0srHroLcpeB8g2DmbfmuMC
XCL7VCEnt4it/PLa0caF6bSfRx8ybfJJ5sq5DPN106eMGuvSxJ5AAzZS9CWhfVd9XbJWsNGj62H9
XnmTPlNTvYVaYhtprAyUjY00yTnX7lKvTPYhZt4TNTM2SpV2y8iMzxrh7ujBzOLmwc/vcwf/LPi7
00h5ajDGFVYkZ31I+W7o3m0Syjuc98outPJZZaTmnJc+jhlbD/p+NLeAPjaiS3iYaihUkHwdRFie
GsJ9wHSCJyNn1h7ldN7Z4xKPkPAc4LHiX0QpDvGEMT3jyQHw2QCDvVLIJ5fDsC2mX8Lc2+gxO2Qb
62oyGSpQMe6kyNiLa3MdveLed+7MAmtgguGMfXH+yQ2xZemy5fFs6w9OC4GwbNFrl067skmL61sc
YwmlWUNrBVkro8ncbrEXlttCROyR7bEEAQF4V5qJ5PHa7ayxfsRthjxWv3HU+NjkwxZ18d6F/TrT
hEDGTl5hMQwH3xo+uWZxlurQ9lR/Qwl4Whv27aiFV20f9kBi5KFvuuNQxKuwtz9aQp4DM43H5jzP
7yMSwPo+jbFNG+4SvSrnTd1MTpHC1JE9jOq9SaL5otI6Z+1inHDGAYwURPdNGLJ+eDRH8ZgIiEVc
HFy8viY/JznE1LyNEXk0jbtmXUITJGn1y1xfRFnwNCU/Ri3zFLkexG2jSA5GROPYozVqWKULD799
xQFF5l1NiZeWHu1JPf3oadEn2yjEUq3DG1x9Zz6jaT/XL0bPvlYMdum7QnSfa9N+DnAsRzJf6pRK
DN2uCpSut+lBl81esMKf0j+sNMK7047lAEy/z4hcVTykQdaNnTJdqs2hXvi5NrebNjlBXnvWdgqE
fxtyFzE2CPgRpGLCULpTtaQjmNXsS72YIAoTFTq9PeTviPr2tN6ZKztXkYiZQHvCPc207KMRm/od
IzqPbkB1D2NPLKO4e/Bi+CtKEB2rPD1athZdIHml+g+LwsXS2VmnZRPPOks/kiaYceKQ2wXpdeMg
GmsCvgMfcH3nc9PYDrQbjVV1GyP75lqiWFCa/EHDHrJ2IrVcaFoRLmQcNGSCsZXBBgJBwDBusrK5
q+LkUy8DQjd6bABG+qjklGmQUVhPI9qVEkLxiUf7bN2D35g9H9TAEkGedlucxg0Odtvuz3y94Kk2
EB6cGjQwJzGpnyn6omY0uR6zgKzoUd8z8IQOnIidUEsFCmo/7QKihDyrYsY8CbcozVgBCOaCzg6n
YzgtmfkbbaPsA7MMeCgnDMLqFnxYcZs46SKJmwVMFnUzGgpp6tpFamIYGMphz1QkPPRDtmC7pq26
ihmLmVnLwRzsXVGZe1SdFnEcsrvAQnIaAxZY9S5CK7r4t3qnhBfmgIJORvkpUTrezrGUal2QwWem
dTQL+jqdAxRYpgXggZIKdK3xffORUQr4MEGnEM6KCrkxNlyXK8GIZS2FdV/32GfSacIVJ7RXad3P
nARnnBzlsjfydVF32scsDHkoqM6lZSFCyWNYKl3V3JRZWm27ptdXao2Ic8jVAw/e8Ao7xENstGSz
sKmeBWpz2/mRfztXJSFWicZAIvcmOEdg4+yBcXQyqqzrlms/Oa6kh8dOtGpdQFgRu2J4GBpylZuy
pq4DzzzF96K7Nwo+YobdFdwOI1AXOgmP2ixeJARt0ZxCRPoscscumA/FFa1891wfsVW1NO9zrT/L
ldHbKtsqQTZjx36w8EPwyZ1dEiuE4YIdQ9xGF3rb2dtIZYOmoVqf1VJ9Gj2A51bGsMCJg7PGLqNz
xoy3hdFo+9LBntPm2lOVo/o2Uc3UA1rAmpHVCqfmLYOnZJ/tmzKPf1dz9QYi3QJ8rbiTrn6bywo6
X9/kmzxr2F4VebONGP4v2Couoi7bw70a532b7xX0RwMa4CxMiKxpLjOcWoeqMm8qq9CWKv1Rl37y
wc7TXZ6Kzz16py10t/h8jLZR4BrnDaQ0WojGVrRON4utgfFCJZx5hcN+YYUAreHL2DTyC6THefFk
Z/1jmgiNTBd/vGpb+05z5G2mh+O5sh18yZynIsrEKG6SXD0Bj2RPToJ6EMk66Il1JWXYwDxgHj2D
nUifx0+9lVIpQTUrmqxbkWP9BO+CYWRqpys4JuY80BB8DewEaasVy86BMcLcZh6k6aUFmWdFrAld
pVlhoG0SPNZW3ggPCR3BrC2Map7D9ztRdHbGyJXnkMAeI6s1F8w8bQw0BJoTCOzBUOuGrCM5pzPW
LtY3dUiAnnmAeYgvgLyEWzvSzGLd1Mj3YC2OJHhQIOsPNTFyS61Hlz6aabDsdId13GSkVJp2ujT5
wgFYSZfxVvtIQioKQztYjJ0D/M6RG0UeUpEBaPPQx9KlXNfGmaEkzlothuoSwLJAkdqMsMeXY/wY
c99fGSGyMFyuTmVvoSMlKz3DrabhySvDuDzph6iaDW2/GZGdo74O70oQdHOFXvaCbNF4qeiI56Cv
9ScGo+lA8YoVBuBuhR6owbwxoFKqS7TWmhqcjJ23aEdZbs2pJQmzdUfzgdFY7V9qEdt2k6yDec0m
+SQXDtwenjsabajCyLxFiRmebRnkuxEjC+hUxER5qq6saHwaJ22DG+psdj1ISogaTnqTM1V2tbKw
nBMiKMSdkZhbKrn7vAU3AjpBbNFH3RH+2oOqV046jU5R6vvdTWy3h4WaYKKpNN3ZImzoZ3k27IJB
UO3VarmSTSExSpoPeBJOCONhAqJeeR7jp2RUD1iJPyl1fpuO2EUaaK8zr6Bp5BhVsyxmIkuZ9BkT
TivVd3Uf34RVDRuQ1jeaAkDmASiigZRQkoqP2XLQrXJeCPjGHnoNxw6CWRcn7SGPYZsMxedm5BZ2
2Z/0eKfmNQCIeRTJpaLA31Mc4J/EYGxtzGuzUpZXJp7kmaoRPFpqzke7ozjzi+RmuvYhCyYBziBU
G/ZnI2WSF6ZRRTzPcJWrxmcniRaGjuBR9cN23tf1RdZXALxEq6wKN76XQx6iQsVbG7i3wg67Cy8s
DlbGTWB6fCmVU1Np0RTM1bPn2yym7OdNVxs/V4e5kNTzDvmAyywCXQFp9JC0arfuSjfZxAPN4f5W
lxQocNLTWRXRC4T/6AXFTrzsenj1SorLrmyHedQMJQU2WR+02XrIpye9oeKiDIY7jBF4xtSumQ95
y1I+IhhOgzhd0DDdeSRi4zv4yGxeX5Gt8Tiknlz0Ss2iMTCwCdWVGw8WxSTJLWPlHuz2YzCYcqUl
OH/cloJDyXxnH4Go0VXa5j7G+pM6b9MlntBdbXjuVvHE0dAQ7eqhCHdMgyDscOdi+tT8pUIELVgl
Qj8y2vg7sy2jg1L1waKdQhVkrq0yiJR+AP2QgkZdFgVbhiE3tI+Ko55XHQMrkPNoRBuluqoAYvGx
P7s+l4ugCXAm+p6HhbGlXdhc67VzGgtfYeLReysA2lckAVdbJ0I1HesBw8hWjmdUuqfVFA6gRmGw
y6noHbdCba4k/tzO/C2gveyQJ+G8KsP6vEbeVETB5PxSP/LPeaDUxHZ6Fpd/1yCUaiqyuoV0tyWC
SwS5NOh1tWOEb6iLISTDUWTUk9bYH55/EUQhzmybHt4ABO+MyR2oyvpqCHR7X9o5MkooHLOmo0rC
3rcyWAZAE4wXg6veqFGVzdUuT+FMs8RL9hrwKI1dpeefW9PFdR+11QWNx1XdCnlo0thbFWNN27NB
wNzH9UodRXdZpTREO+ZhlXrKTsCnxmaVJ0UJG5a2N6L80vGt8WB6ejKjCgGKW/fwElXj0ZZteBi4
T+TA0q5huc0zD7xrbea4MNMFIOLgQFbjIcBdhNBz1OdOhbGMVnc/T512q4lSW6SjUM9F1hSbRKWM
C/oQDnwSPGaKc9vSSd2bng8Ue4r0bUasFkZsb6vaqzd94Fz4RSZWuYGdEyLbAGyNsWand8latijA
cx7w7agbZ2ML+80aA/5EqOu2kHLTTo0nt0WrkJC2cq7I6gk1gj4PaJbM7RK3bqWUxkJQ4CziDrZs
FjEEIbqvXBgO0qwgzC9qB5mskVTbMMJzYYQqztrSy7ZjtrICMzjrCHpf1o2XomxvgjMlaFo45dZd
qFZI6qZfoJsTnyOwvxoEgdaypReqetOViaqk2EeOrNYxKqal36EQ8J+N9vEnd+OVUDh9adrwg0eG
VyZFj1Fn69Sl+RGF0SeK2WgdDXF7Yk86mJB9hOw9i2fP2GPjMOdWHmD7cBNGuLBQtq5X+6Ri5Jxa
+TFGSuWhfrquA26THlmH53qfh+KgR84NipOILnuoHehyyrXilO0iLPMLTLbyrO9Ncd4kFW4aB8dI
XB/pe1aHNDUAv3nFo56oCUOtzkHqjg6FNSQ/QMLtz0riM+glhqREjw4RQ9XIDj7CWtvDjfWky54u
lHPyI+Tada2UzB23vJPc2OgT42SV1+rSNLzxJmtC7MVKtO5VxgYBEArdhTZRFBlD2ghltVGUClW+
wCwTNIey0QX98PjSD6iWK61ql0XiLzLLJCivocSsNLpoyejRNxk1ZtjKeIiHhB5Xilwf92mEsprB
dwvpa2sXXnILIz1Ee5KLsEKU1YgZu1KGUyPvpgb8pVY9aiiiKVBny3xB2zFeqgVUMAkFsQ3q9jAa
/iWhB/bGCwAD4WFeB212mWkWLrRq/DiQVbgajCZc6Un8O53zFEuIm650c0wPOg3sGv4HMxliX0s1
T+akljBuLDJCD/JxOE1L9xKtY70riSAsUG+xw1T3BcZXQ/Gb63AsnsyL2h3d89A3z8MSn32VluW1
aLr7NGg3I60/K0vnntlXMxZRD8Ba/qRQlNe6eQeEqlj7YYJgCHQBeJ1bvmH2YT6yJcPWVySAModU
3Dv2cYfCbiT+dqxtzKWXVaCTVeqam4Jh5JBm7okFBnndiPJQapl/VkjzEA7kandcdYvqUgTWMsry
eeVXpzCG9R1nuEB4MqDuEhZ2jdLe1NE6rvHN1e3nzknodfL8HImobQuGnn7ckv7n6mT9IeGq7Iri
EAVfaY57Fdz4gtWdvmaME7MsoIc4UAjXToW8VHF4GLj47bRxPJDbhruB3fSZhS1m0Lpl5QfbRJMf
xaDKeZDV6SJv4icoIDw7XaSZiu6dR2Ma7KeQACNAeot9LB0nbZG4hH28MtLBX+dKvWxb7A2NTG4V
GLPhGNyno5YhJD8pYFRgdrcrqN4+9g1Xm3dmiHmuyWbwtQAjuj1FZ38kdwLhZNztY6ZYLQxxuCV4
hVAzJA1cpULDA962+GLCQVlFSbMLUGxxe0EGB/1UCG1DaNOtUwr2Sg/wXWAvOsan3oDExAZmwQpM
5hItfeKaE0Hat7RbfFzQ4mdR0ZuzBjGmT15Mwxc8R5xCeSvo+5sR74ruWDyUIMdD58GguT3pCx7V
TipLb2jvzAAOHWN8CMNuFcyQQE60Cb8ALKk9maO5HUcTc2nS20AyrW6xaASnfoh5gOiNMW7t4bTQ
CKYDBdUg9ePrrCiqcpyCSZSed3qFVmTZNUVG5CoaN1FnU7L0TeGGxs5J6s9ZlsyZmS8J17mkOLMw
3QXJgRkmlTGoAyuP84Xn2/swdPVDZNJTVgNzHccOrRJnMoEV04nv0KSZFSUls4mYjTbTw1FKJh0Y
pJoalXIBRGPMBmxgrVx6rXVpBJ/a1hW7hjhfN56cZl0DYtM1B4p2Da97i0bXgV8AO12ex5bhH8ss
PMoIPY1Rm3dNWB61yF2q0tNPw6F0r5oRPEkus1sspXlqheBbSBBxa/XemJSWWmAWvxOLYpcNJFcv
xWvNbjQac7RfsbO22QPMLdPp135rMxI36po4LRPHoh/vwF72q8psTdrtNFJo4hsn9C/FQpToJDvV
p9vu4WGHaTFc+FU9LpCf6fPn3+quNVwYhUqLyAU8noJumNkpPmWk+VeVs/Jhxj9YtP50nZmFaeiX
PaZOxWa0LIb6SkpiN4NyF+SFttNy57KLknRllR2IL8jlCwOeEF1RKhoa6GaRRUeDTYYKrUgx2yfT
hM0ef2L/P64yxLY7s7fLdRa6IN/yeK+rbbpGKH9iu2UJVoGiOs9OvdEBnk5/cNbk1tbUICd2NRMX
BXO0RKJAY2My7pg37Yh4TGM/q1RPQTYZGfODbhgbLC/6tUvDDsyFx2Lfp/lNQ765JQp7Z9bcskMd
JmdmiiabODwslra9xqaibFwDiRFwPzANKKpMWyX5swFkpqN9HeOsu9YSCYkEkOOGkDlENWLkixkK
ZedrQFsV2ipYuOj9KhRxJyG99VWdnPqhCkZ0+gVNZboC6HQVCHCUJ5V9YMsL5TaeukUDk9P/71X5
O14VtOIGqdgq6d4W/8F3/kPXyv74cIze+FX+9ABfuJDOB91BcAh+jO2FDjXv1bkizQ+Gbmo6DUZJ
1BK6jK/OFcP8YLIXtlR0SYZDcvZ/ciGNKSpEIirmgA7KKyH/FecKWXxvjCswk3m2AlqzpsTF++Ml
48/q//6b9r9FXKO6iWrgBh0aGiZRzsSYjQ0u8wrfQKFZEDBGhvznXHnw6tn+7cfC8TeZbvvY+CDk
QmQaFVhY0Bn7GWQk5FOaT5O5GCKdpF94Sv7Sr3tA1jrLfkvIzKyHhTa1hrzwk2G6/Znr+clDlZlM
+rQaHnCnWoBMHIg1MSOsyTKuNZ37qZCNNnWrkgzLQUkdClS+GtfhkCZ3uWa7l5E0JRFfneVVSy8s
fUzWefBIzI+xkiU64BMpU+cqieLgWnUNH65H7Q7ErTJ8dK47pcqiKy+IOrEVPgdZqBZgB+S2hPnI
YTTP7ExWW5m5WgDiqTTCZTG2CEDTyRuh+QY++Cr0wl2YO9Y+JUR5aXVpjEguwFGJn8GatwjMLjUE
9xlxhmakXdZ6VLE9RTtC0raWEF3ZaxkVkKdR9a+IvvC53b2+dDFbTru4ovXMp7xDSoHzAqTtDM6+
TnGZFF22KEU19IvSSTomBppZljNkVWyUImrX8aRDBnjZsfT4VMM+5bzT4jjad7ns4rOyo7WBNV7B
ZKdoGW7fqkhPTR2t8klkk3xBMCxawkNQjpUzj8mUPhptpRAT0DcWvYNMMS6Fog+rrNW8G0drrHSZ
eonAk+Hlv3eabcyRPQAA9caaHHZcPSB5m7bcE7JkDSdArnqX7hz9PHPeo/4jDom8At/YAwjHKE8g
p9XfRtZQ84zRp6FrmCagsxEBaqugVpRtWGr0ZHhMYfQMChDTJK77qCljrWVoLwGxk5+msfFshUqR
bjArn5mdYdXzcLDo5pHQVTGkLobanjdukZDAqES0jjS9bRDbFz2xma3D1p2AMt0tVkprtMmhtxjD
An/OYgQRvvwYaA7Rg47dIRzlm4XhzDbqUycSXD2uQWja0nAry1k4XlFls8G27eGsH9shX6dOqrob
PjEoz1Fm4AGIcZzTMUvZuXeY4Gu1UmEk2bF+Inpw4n7i6lDqrMo9Ol2hX5IeMNlONd9RSABxzHjR
51ZPu8oTuMDtoCVAZSS1gq1HkaGXFikVTxEhbaKrlB0Np8h1nAAeZAHdH24aAiZ5JgmjmaV51ukn
al5OVtyyRCqZTNHoPYn3tCywow9WJfF1B4KXRqVsohXx6tLfF+MI4IXQK96GVhqE5sbZWC5Ku+hP
sZ/ol9FIwNxMBlpMKELc9+fhqHdnRcodziYmyo+DV6rzxpoocxGC5Tj1GNu7vjMyzNdLf6bYtbht
s5K/T+PYP69M0DnQxBPonhBuletWaem7mb5BfpnO6vZs/nG3WR2U90PsQAwfheZdDrRpJhxC4JBa
ZyQLTdT2A1q/Yq8qVQPHo8yOyRg2ezXqFHZ9Ec5VUspwaOG72QpDVz/meR8tofs3q1KD/zUfUjGS
PlYOMEzaIsZr4AVzUIrNpWVGUHQzbziUCJfpCrZZsMpiYZ5KFQc61RI7QhmHcuelGkJ4/FnrHiPQ
Ch073LOmrhZ9FZWf+JbdY2+HZADiWhFLp1G7G6/K5IU3aoyNURZ5uzimPXmCZvB88Gvt94Dy+NxF
K4g073m9su2S+FFpbywrB28w6Ma2HyqoTcwpzRVYLf2uKEe6hZ5FkjGyp4ZGf6GIM7Vlc0mW3wAu
XGtJ8bSjBvlDy0w7AD+F/q8PYahoY35idjh89RGUAbIlcci4SIExAnNCN0auDmKr8M6qo+aRXam9
jMPMOresXlwNzE2Xo2IO13hmjAUOB24jL7Ta60LJaZFhhdI3+qhnxEZpgfs7KTT2xzDHHmY7HkKt
qmmRjGAKAP43kDxluL513gr62ScFdx5aQkuNDqZiNGs/8A1giCOOErxb4VkZF97E90+Uua820FwS
b6iQzoeMK7zUu/VDpTtjFmzeW/hDzmsI/0/4F/AnOniH0bAPdJ5kPOVXdUK7y5lyEqynqnAazFw0
G5GQJmkwvL8wrRCXDxTAuet47jqiGbqJIzblxijGnaKyzyPSU0WgjsXqYCdOf8qOpJ04Uio3JHkD
znmg1vGVi73puvYnZtPQ5JOI2u+sZREhzUDn3x+yTNG0GeNweMB8g1NnXbTheSb0JylLg7zxavTw
qZjFiIKgl0CeBWQQ0h7Ty7gX3a3lF8xMkArIeBVoqfkpEozA/1tKz/8Guvg3IPLF9+xxyLovZOYJ
Pn6eBWl9nf2zv/TjA/1LvHIqtTe88uf39QxM/9Fh4iNc9eYBHrpuf7AExaNqMeaafigukUB5X/63
lB80jbLSNjU8nPxQsPJ635ymvzoRP/6Mf6S5//E4P/oAj89fzuaB6vSLO5x6+X0nwvhAOc4gjdC9
5x9Qvt+cCJsiHHs4uXwYxacfSMT/IyfiPmvQrIHD94IsfWOT14y/dwq+O8I31wK7CdK5VYICXz4j
5/SbUyCdCUKPt93SXi4Vdg//I6fgrxn+BqXh3zsJ3x3jm5PgfGDuqLHPevvhrQ+GUEEYCAIUp59f
7kYwHB3awfvuAcjZElCmZhovH/LtYsA9wLaYHarz8kK/0CogHdWw9PcuhhqbcKIzOZNfbvLvbgDx
QTVx2aEHfLk/frkbYDoNuvHuy0AHoM7n1OSXZeC706B9MB2pMgmwvi4Tv9g6YOkT3uNd94ImPkjC
t3UBmfX55+29IK0PGvcKd8qXtfJl8f2Fbgmh8QW99yQ4H+gH8UAQzstJ4NL69onASVCJ21KnAPNf
7RIQXx7R39Vs/0JtpKkfhHAcjZ+vF/rbTy9UzrGgX/b88+udBL4YXRrvLo2ofQyT4odDvfy8uQoc
7YMupWVL9VddDwxhCcq5d60HukWKskHt86X4+a5Qhjxkkjxr6q/l4y+3Hhi89ZcH1j+/I3TyM7gQ
TFWyvH5zK9jyg0M726E//fLzLzwZ/8aS+XXnNWmKHp73XMFj9Xwnv2wk/su/8Lob+eMBvuwynrcS
VNBv/uJEtXo59Mt+Y/r9v7+pHJ93Qt/8z9ed0fPrfPnnXz7gH1/6zWu9fqrXP1wHj+WxvCdg7Hmr
8+VtvoSI/0f64JfH387L48Nj9Wb2gD2Su/0/39AfAq++3gM/PH7ZpMd7/xj/2UswvvgZL1FVx+T1
nU4nf5o9vP5+OnH/7J2DNzmWr4eZDvtSFb/3hKyP5XBMj98eWHvZa7z7yEHyl2daE0yKXl/zn5+T
7TFJmt/+1zHJ/89vuyN+xeDNGaKEmQLC3vtBdscypS8SvT1JL4XYu4/NrRB/d+Dnx/t7D7w/RpV/
fOgeH/PXM/C8EEjH4nnx3qMfjg/+8Oe3Kcf/CVf72UPA2399o893kTB/xpd53jw09/5jWQ5vDm7h
XH/9g39+PZ43aXj8/Hqc53dNXtNPuAQvj+Gxqv3jm7aILnXxE459BQkteLNgGZTFP+E7vD4mQfzb
6fGh+faM0GeyeIa+9wq8qetj+WeL+JeK6L3Hv3us6t9OHlPvGL++2edF96XUeO/RD0cWcxasunxz
jX/Z2Lz36Ksm5Oj1t+/76/b53cfO3rzjr92J9x6XB//XCMrT4D77zLe7qeJj+lC9/RxsWX7GVf8f
PyoEAGyS6/NTFspgzMq35cB0cEmw2+vH+ufLDezmvHl7BX05+E+4e+fHBwoxzj93MNzS39bH9jEO
Xt/087Nk+iDsnF7/7J9/kOkVpq/69Uhfjj7t8H7CafpxGt9fC2f+VkF5ePSoJo/Dm7uCb+HL7vS9
t8X8Ef/aH0+L+AnF0/zr/fbXka/vPDkznlgPwR+ot89n52fcxH+Hq/vOj/D8nEEG9f3V+WU28xNq
qS2Pgr88/k/Yj1w/cmt539f4iEdRZRk/4eb9uzKxH34Rf7aT/DqM++P+8nXI9mf/7O3mefob9/Hj
sfz3/wcAAP//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1C223E4E-5D06-48D1-893D-E92EBAAE7BB6}">
          <cx:dataId val="0"/>
          <cx:layoutPr>
            <cx:geography cultureLanguage="en-US" cultureRegion="US" attribution="Powered by Bing">
              <cx:geoCache provider="{E9337A44-BEBE-4D9F-B70C-5C5E7DAFC167}">
                <cx:binary>1HtZc9w2t+1fSeX50sFEAvjq5FRdkOyWujVZtjy9sGQN4ASCA0gQ/PVnK3ZyLX0+cU5V6tZJv7jc
bDQ2sKe11m79x936r7v24Xb8aTVtN/3rbv3159K5/l+//DLdlQ/mdnplqrvRTvbRvbqz5hf7+Fjd
PfxyP976qtO/EITZL3fl7ege1p//8z/g2/SDPbN3t66y3ev5YQzXD9PcuulPnn330U+396bqsmpy
Y3Xn8K8/n9yO4ba7/fmnh85VLrwN/cOvPz/70M8//fLyq/5t259asMzN97CWyFdYCixZ/PNPre30
17d58ooyRBhiAv32Sn7f8uLWwLK/YMdvVtze348P0wTn+O3fbxY+Mxrev/75pzs7d+7prjRc268/
n3b3FZy0mmz65UFqnyw+vfjtiL88v+X//I8Xb8ChX7zzjSNe3tCPHv2bH1QF3v79Sv4GL8SvEi5F
jGP65brxM28IeIxkkjBJft/zixt+aMb3nfB12QsXqH+WC/b2b0wDHL+iCSVUEiG/vJ45gLNXKCaJ
TAj58hSy5UsGfvHDD2z5vhd+W/TCB/v/+49Kg+yhLavfr+JvSAPxKmGUSpQk30sDzl9hHDMOefLF
Cy+K0g+t+b4fvi574Yns7B/liePDeNv+nQmBXjEmJYbXdxMiecWQIAnDXz31ojD92Jzv++L3dS+c
cfxnOWM/17fjrfsbE4O8SiTUH8y/OkM+L0/4VSw5ouCQP5z1rDz92J7vu+OPg7zwx/7wvzo5vg8k
voVMzz7xP4VM5BWNSYxETP+47W+hk3xqJYmIE/yliL3oFV9hzX9vzfdd8XXZM8P/d2OkA0Ckprzt
7v/GPKCvErhXIsXXqxfP8gBwUgwliZLkaxdnv2/9pU3/JYu+f/3fLH2RC4eT/9W58MxaYBDH27G7
dbfN39kr2CuOESOMke+27eQVBnQL2Par0+hzr/wli77vlW+WPjsnHPOfBaTeP0zuJ/XQ6dv298v5
G+AUfSVihmPE+fM04a8kh1bBfq9fLyrUXzTm+y55tviFU96rf1SqnN9CBbudSjf+nckiX7GYQPNg
8kuyAHL6tntAsiAhGcIvENVfNOb7Tnm2+IVTzv9Z9ev8QZeAdMPf6BICbYNColD+e0I8c4nErwjn
ieDo++jqL1n03/jl/x3mpVf+WYj3xjlQz67G2/uHqfwbK1jyShIKHf8rlEL4mWcEgn6fABj7HQ68
6Cx/2arve+fF8hceurn6/1vM/ns16w99L4PGnv8mDH4jaP35099ODmrli6V/pi9+Qa6n97/+zCUC
zQQK1R+S49PXPFdGnlOPZ6sebicHX8JeMR5zlnyl9jGweg/t8NefEwHaJHB9gWIJZBNR8H5nR1eC
bPkEOQgA8ISTJ9ksASMmO//2CIFKwKkATZYQYK+Y/SHJXtk2aNv9cSNf//9TN5srW3Vu+vVnaIX9
l0/9ZioD2Y0LibBEEhOOOYLnd7fXoPrCh/H/kaRakqldee7isi3VtoXwXoaeZDUt6+ybm/nOXnDQ
F3uJhJGnzsxBaAIp8PleU4KS2usuyYMf7OdoWO2urzYxq8Y17V6bftn/+Yb4ezsmcPdPIq+kWDw9
//Z0ZmvE3BRJzvEqjeoNast0jkrjVcdpl8184e9rLc2+pHWM1aZnqlUXKN53bKlO14jpIx4Wkred
RhdR422j8Nr05z8wFBL5364GHM7iGEKBIw7A/ltDax41wa8dzwseyfOEoGQvEieI6kpuz7wLfau8
X9Y9R+P0aRm3VaoI3Hmt57m56ezqDnrd7OOfm0Wetn0eHSLhlCKOQbaCSIQo/NYsLgfU1zIk+Yx7
du5829jUE1s+Jt5VR08ieaBdsxxRU/sb42qRec3FSbky/p4EbS7DWh4x7k9RGb2usbaHQhbNsVhm
USpWyeY+YmM4paQeTlpL7OdZ42ZvwtBf//lJMAJI+G9HERzyhlDKBPz7/Cii2jxyM43zfm7Ls3H1
ehetEh9aXBbvbOj46wS1g1FzN4/XkZ38fZd4W6jWdLJR7dC+aX15hiabu563SpiEKjbr20i2Vcpq
fKJRfWlHfVpt3Zijjq67ucMok55X59u4mZSW21XHymwrzU3NYvy2ofWJ66qTKHCn6kn6vI/9qGg9
HGqCUtcXQzrNpVNRIo7jVu3m5RjL18sg3jeuK1U9REbZQN7MY3IMS3cQwrypt7CLZrMvHErnId5Z
LPOKzcrP/qKa9duuuna8bA+oN6oYimPbtYnqvLt0FfowYb6mrCJGyXCnfdOoavJIBWOFEuA0pen2
zvbzsZTJDnGx45x9NkV7X4o5W7bybT1Mx6mfUkHwGbXVLhDrVTKXux5NU9oiejP49T7xfFWexmU2
4OZs24prF8GepekSVXPO8zkIpkjr6TmdZ+mUnqqmVHim/TFOhu3c1QbytKQEHXFC6lU1Ve9m1ek1
tumfR85TuX8ZOCA9xYxyTDFNkhc1pOdmauIpxDkuqLm0qOl2tvboTBCxp2YdU8519EZaI9acJ1Mz
5fPY+sdkaMfP62CWm7VYonuJfHPCS6bzOupjpmJnTBYVtL+ypZ1OlsXbD3rrWrrTvQn3cvb4zdwX
9ijbNfqAaaPP0BbG/cwMrRTeyjjnTIujaOZ65+YE/ShhvpP6UIee2p9gNIYC8DxfeoH6hT+lPh1k
OI+b0em0JhE77aGFXUUhkbsBY6IK3G6vSTWOZ0Zua688j/oD3pi4aZdpfIyLCH/+c498p6gL6Fsg
BsILieSppX1T1FsdzNLGPs69IHFKR/tYLuF0QEub+VX/oDJ/5xoEjKUIkBkqMHSu55vZkiReBBfn
IUz8gx5HngeKWuAcf2CGqy8V9dsu/N0jfbPLi+LUirpKJjrGeUOr6gHBoPZsmhhXEJeJVcx1Yffn
G+KnXvuisoOGROUThhCUkReXCBFa9z0Z4ryLKTmuoml7FU9zfRjDFr8TlvUaGo7os5IY9AGmet2V
7Iox+5+bIRlnEmYeMTBG9vJ6Ix/3QxnHeaSLUhVr8o7Ejqc6kSbdJOnVrGedtcm8KGL8TeOWH1kA
GOvZRcQCA5aKYwH9DWgrf3r+TTSRVWMR2jrJ2y0OtSrnaT4fXFmm0E4FoCAfMjnPU5rUC309NFsF
KAFPxU7OonM/qDUvwVgsgDYDb+YMS6hd9AklfGPLxrZmmBMIsVK3TZ44U2Zdr0lW4p7+YKuXEQcw
I3nq6lAeQXaPxQv/l1tBWj5HMudtog+urfmpwas/p1Mxn8AtyR/dMxNP1n8bcgmKoaIA7oMqymMA
m89P54mLicG+yNtiCFeTZj6Vxeo/RJXdJtVWhc6Np8MplNLgFB/no3ZuzJqAixyHle8BW7Q5IitW
uhr9iWtGdDmVckoX2WxH3EFPyGDkw1MoH/VemICWvIGhZxqitrojfdu9Lycj0o5ELscbZodCy/Au
LP2sUIQbrISghmSWbMO5d768hxsqLxwb+wfjKPtYsCHZDVX84BYU7mQU+9yTwqTtlph9H6EyHe1q
GYADDVEz8mVfuyrO1zY26VDS9mKLWXdgtIwBRCbFrAD3gCU121S1iPKtKc2kJtqIc2P4tKuwxpnr
DWtSt9Xy1G2DM6pbGbGq0YHf2KlsItU0uFpUUTuj1crr+oBaP571NFkfeRXylaJ8lXI4DeuUoZmK
Aeo4i99VxDY7z0I4Q3Fpd9PslvOCDPjdUNf09VIFFKdJQec71qD6FBRrnZYTImcAGOZdh4stXZre
1KrCxZRJG4uLWpjqBG9tfOUWYe67aZsu12nSiepR01zorZhO+jauVbxM5DC1An/ohr5935FpjXfe
sXA9tM1yFTXtPKpVozJODRlCVo4LuqnctLymRZhvelLLtMO8exu21Z70Nmouon7QJ9s6RtcNH6uL
uR7KtEYEZXgwfK+3pL8otmjOG7+ifGYC30YFHk/jsZrP2424rMVtrKI+0E/rbHTKAp8+1DpqlQ7b
/HEsyi6PQlMclpo3AKoaezfOdnlLpCsek5EN71phs7VbfIqJi97PiR/Ot75o3kSWLh9HOri7NcyW
7EJHBqmKmNVMMe0jFSGBco/5Q+eL6FjoMd4V2hPl3VR+XOPZNYpB2J6XRTLfjKFdMxEtbd4XHUlZ
JOozv05FNsoxOUHLJE75ZOs0pgGnTJbrRznQ7djP3aZ4Qrcc4dLvZqAbZ7EW3Wk7eig38VTvm9Yt
abMWWw0Xt/k0Yn2xI5Eu3yyrFPmyLtGuoUJcFlPf5KGIoETiNT53MEJPK+MiNdm42Xc93S5Hy/Rh
suXElY95dRxk2byDwXe351uMc4lduSul9+kyR8OFXXWVy3juU/bbxsT07+1QLlcDEy4NcVfvYjaF
LESyz4QM002pkT4kZaiuqq1oXzNu2p1PpvWMaPdhbOtwXbZVeWrpqk+KpRF50bV614t5VSFayR31
NSBiMdSZq0ibr2hyFyQyUqsCbibZWZ2wg9t8qdUwxfGiRlOgXduxdt8TtF5QtOK0DRW5b2xUvA6i
QKNqx0EfDVTckItm4Kd1re2ubEKchnmss40NQ+rKJskHRKqTturlxVSuy/lijKyycabTZYnX3qml
HV38dumjCbZzJTlZQ9td6FmWe0c8TktPN5LOTeJPV6C0JF2HKMrRMsf3lkaQP7gadqyM3RkrMMnt
yG6HrkYfuyKeL5sIjaeIYP6xlGg8wQWv3uli1fu5gBKnIuyXbCZRdaQxdju5im1fJn15K3FUH9rW
cmANW3FYG4f2VYPYGUGW16nFUXvc6BClzdig82nB1ZglUZjeCse7NIlwm3Jixd7Vml4nuhHHfmzD
MURG36LVGsCVa3Oo+nj4sPLZppK0+HpZoQtETUzzpiT1no2u+iRsvEGEjiGrut68mbZenpqWFRcT
Fvac8GV537lOf4jduFy0ENofowCsfaYIeBxeiL0ymvqz1VQsh4YChA0DqRuLtj0Xg99PAq9Q6Jct
W4I9rxbU7808VMeuBZwAJMgXxwWLaC/LEgMv7AEadnZZKlVHYtj7thpUrT27i1sanTVstPkkm+ps
w8FgqPI+yv2MyFtejl1WdvF4Eq1CKzk0dG8MootarO0OfEJLAQyftutpqA1wuU033cfObR2cvd3u
wVmbVTrCzmSIsv681st22gn0vusEyUtg5e+jPnIphWHu+Uo1j3Pajt2bBMSNfJjL5kNjKv640AW9
HYhxp0H3vRq84PuhrS30wqZGN7YJ84Vzk74BnpBghZOx33NIIa34tIwXMIIp3vGR4+uRLtsZtj0/
REVXnK/rOt1PcYWMWoayfOu7TV9FiMUPdEXyTlRldyBrVObWFOMRFyLKxqQbobXHyXYxNX77OKw0
3NK16F4L1EVeuSTy56sQySmO1m3XDvGSr+Cts9avyaxqGvVHXYplzzrmHjsJH6ykmE5YFNqU8I0W
GdadPteuHXcdmsUHoC7FeWGYbxUjHh0hl5AqfMS6NJ6IV+PA9T4MNG5V1wA+UbznUVYzO36sadW9
W8Q66SxYO4zKxhH41hVj/MbPjh4bVEUXTdksO2S8yftQjIsqiyj+yLrO7jaH7YdQdM3BG83eTqha
rrZRy31sHJ9VKQxsKrea5lAHBoBHQ7Rdrg0IbNlWrfUB+BjZcVK3B7dof+pIFSblzVKfau7mHYjK
qFIIdH/QWWZva0WAY5w1ol13VewH6GBTcWCdb0M6ddFwva6NuWNmtPsumstHl5j5HS+iIlZFGelI
tYtoXOaa0p9YWdDH0cbU7pspWs94S6DXirg7d2NfvqnmOqR9X42Hti5BJCkX6a0q2byAKULUBiQV
UEOEJ/MV7NUJBcpXc71uCAJ69IieGOT9QzNs0y1DtEuh7dld1/f8pBJDx9XUDDUQZLJmlnX2hE0e
nBQXcszbKvh3GBBzTnvwYTeKiCvCi+a6se34qUekv4QfhcI5nPNXpl2afO6HetwldvP3K4JfpKq5
SKpHPMEdbu1MPm2sx53CcuUyjc3sF9XwTl5rUvZp2BZyNZp42XbJGIYtY5Rtp7Jq3a6WCBpixSxN
pV/bWUUrN/A9lWEfOkzHd63j6EhtvDwlcVu9tYB8tdLL6rMKoPCjI03/aSia4WorBrYHlBE1ap1H
expviJ6HOPYNgNZkfks26x4tbu1eRg5ODtjuujZC3AZm3R6VQ/mGEbrmXqPxoWW9yIpy4VfD1JhH
oFnkYm4IgbqJCgXfou/mNYo+GW3LN7M3QwwNE5PDNvg+7etI3vDNubd9NCIKRX0dsqaIWNZGTX9S
Ln698ShUddbUjO1EhaAY+KXJfOiGU9qVzUmpxXbWukpf4E0Pr63so1pxtIn3JeCX89Lz6WPfYvSe
zau403O0sZwvq82avhBtNiwsygUL3emw1GxSaC6ry2XSy7uGgWqyRsEcpjChKzGT8iqgcXiNN+gU
UxKEPoWaKI8gZ6LHXshuUFvdVa8pRNbrMuLMd2rxYdHZSNggVDN2XVBrBCmSTpMZPw41DDVzimZe
KztsSGaA3uqbGccy2wDfnnZhxHAYYwC84oEul+Bs+d4TAT5EGj1V1EDqo9gQOfcg20E5KQSHdKCl
OPdJs31CpTbm4Flbj3mJXe13ccXMW4tcve4Mp+b9mrgwK7sam5W6Gu5aY4oub5OuQ3sxANXNChwD
jhO0b4pcLBQUSFqWbt8OtERZtIV5OC4EA7wkohiuQRoo1lWtwUwgNEQyjNtBhiohaiswD1kbmtFn
jQaAcYliUKSPvl9WfQbrmndVVA1BmcU6obZkqG0aFSWxGegEGvJ5wCdu8EOfDdsGwKu1a+nziPc4
L+VQmMwWljdXIC0UKE2qOIERhObZkPDlpigmcxHJOrxt0equ+naYcx+hRPmBS1UH50GlB+allU26
9Wy0xXi9gKfOCt/1IeWBb7VCfqFnhpvtPenY9FjKODl3y1ytUJJwfF4CT0XA5fV8Nk5tOyqpJ9bl
YTZivIiFDhdDE1ZAhMjawxIv6GzkheEn0EkRwMLC9pdRxcrLRdLho0ATIHnuB/G5rsfGKAK16b1N
iKlyXnbi1NlFvzEdWy+3EhjitG5Nr6A8yZtpkODMsdI3eoaIAxmrylFS2Terq7c2K2mIb6Oa4Kwj
Nqd+KlO0VGsOEEXuELYf+bAJFTG37n28OKsqKctLKhf5sM6r2zXAYQ+zcPqqiZuoU71u416RcW1P
QrdB2zcDyccwyQ7k4m07m8vJ3nCbLCeuLuiNHWoH8Bfa2mPXslvu8XSo2RB/Tgjv80n0EchE1p3Y
smpOQlXxK9SAlAVNB01SdXNbXZtlhNYJsA9Pio3bYvJZblAs12U7lx0fPqOC+lvUYHvSDtuS69Kt
agjepGYa9YEEnuRPvw7ctagoUtnXYNUUhjMhe3lG6iR6GDZaaZUQvJ5UdNY7Hrl+1xkka+UAuN+5
treHMBGT89iaz6C0F71i27RAta9s9LmtKyjyDIYa8hr5atmOG1wxVQnMlaAGxChWkklg2sO6KUns
nImyMO+F5HPaUD/vAkvggSUdEKrEdddixpiqGI4Yqc3qulKdW6iikZsCtPJFF/ls9SNndZmSGbdX
aOD0gwAcdpjGqlACV5BGbVTnwodLpu39IuOTOWEiQ6GZTqm3zChUiDlFEx8O2kggSl0N+hXvAUcU
LNPaSSVoPGQsmuBjnQifqAhWAYEcc2hl0b7ozZJGa92nru0i0PugdUO8zw296PraPJpRbLvCTaOC
mCdv3RrFMEbQgOap2FLKC7cvQLxJdauHHrp6EAAzWkqzCno+IOplmLOh5RzQlzZzTsDtaeiH6C0V
0NPToRDjeVVF08koKFVGNiR3EY4uO4P73QRFV41NX763q4iNwjFMhXIdd+LNkvDylLC6ho4UaqSk
4OPe4wbcCdOCbEUrCCY8euILZrqBuUUCrLEaPiw4qY/TivhRQ7DlTgaYaMxi6ayStISBwoyjyKpF
IFYpTle5B9rs0r4txhS1JFx4WpDH0aH+jdbzdh1Fmr+Dgamd0rHY5qCsaNmp0MimboXDnsgF4/uN
xCLDVYLfj50Wl22C1ps4Gtyn2tY6jaa6n9PeQv9X2Fg4TcURkO8mLspMwrwgNYVxNz4A39pFusbF
npgtnMDYD3wQpqE3u7Hyy8XccXJsy6KwKgZm69W8EkgKGfvoddWG+mKwtji0VbO9QU2vrzAf+AGP
YB3AFFIMMGQi+OZpxKL6ytjdYIP2SruaXTHA5TAjagI607pE1z1gv3ToqDjYAHOxqbedUz2c6bIk
/RUfGXtrIhcg6KmcJwUiEvnc+YQ8FNGm3ySbMXv4g6BkB4ORz0LH29F3bN4vMLw5Q0FW10XM16ve
mX4vzYh2dekeowgnWoEmHo5bbceUlKwCFmvbvEN9eTUZmzw10nq57kxgDyEmW66reDllvYQeJWY3
Quwmwl1sBWUn0RyX53MI7l1Syfp1623/fiQB6JKnzdMcwYoQAWUM6OCGothTu8SnvZRPevTUnIO9
GsJXo9d1NIaU9RRfOtP6/cJh5gVcNBlVWcs1rV2cvF0xbjKHYpijaVJ9NKxgjxAeAhh7LQEqVEPi
VAiVfxNjJBVaQbXdedFVawp0ddKplF1/Wgxi2vk5KlQ1xNWJBmqxY1sYLiqYu3yKcUTPKluC+Md1
s2RtFX+20G7eGBCRP4NIUBVLOi440rchsQu/aYMk52KDSYpNt60eJ1V0FUCLoWkFOak7498BeZPp
VJebe5j50PZRukoYSd7pJsH+Iycgm16Ioup5DshoOgSyzFkQUbE8VUyoVEwb3u3WgY33FVSkjx6m
W+d9sYas4TBZHJmcjfISaNHiVj3ljAkyZ9NES7xb6oR+jCxKht1oQe2bYeaS9cAs380dg/rKonhV
m3DlWxlRfs7D1H2ItdefR0ZmQBx2ANevEc3mxjCrQAgvIY6QPZh4IE5NJJ5PZ/glxU4OuEsntkwo
F4NO7GsHv8YAiXjZtlPBFpQKW24UFNMYdBw995taKzpcOaeny6Kz5tgWvHjXzQFGrCA9dBbal/VZ
rOfqarHUfapwPZl0TMJ6DLjHWFk7sR2RS/1hriO0p0PD0mJ1vVDDPJXXIynth8FLvGMehJMKhOkU
atFDTdqUSihPoBQsGQgr63ll4xEuhYHkELOS3Kx1TH1O6gl97hG04+Hp1yIKg/6wM/Zpxjy0McCc
JGqOdvZ9coRy0gK1eiqVZtLFJQ3ldFdh44/APIuLatHdkK5j6JiqTM2311G02litKwNNdxp4aE6T
2UfXASakPVToqAaJwweOVRT19LRvggUtLC7mvIJhNmiBusNb3nWdY6ccoMPrbdvaA0vYcBrXZLiv
NYRrZkwkATo40ew24Yt1xwwg2iFArwTcwM84kOMbsibTuK9LshmlMe0/VVBb0qbSzWup5ZPH4k2s
WTy0wH2Z8dt1U7DmuIluqjJSQoyLBrXA6+2sUxLq+oPnBvScuW/fxmWxpmDkcA2cCVjmMi4mTUzB
m3TppEb7gbNuyQi28S5EAYimXqGFN3yp1bqxpVPV3NpFba3VlXLAOLO58KZOgWNXt3EDvz1QtRfs
Q9nhKChom51UvpmKS9uskGXCrEfdOZn6jVTXMFHY9t1Y2bzc1mW/mZVczjgsaevolMOfdeGruCfj
O9QmNBcwlMiaqK3/i7Uv65YTZ7b8Q61eIASIl37IiTzzZPvYfmHZVTYzCCGB4Nf3zqrq8rHuIbk3
+3t0+iwJDRGSIvbecXABN9q0WTJtoxLBSlh6s/XqIHoZVIHoFd7/eFM50b5uo2kTlh29K/2q20yt
xDu97BL3tS4zeHjdhQdExfm+FTU81NCQO1yuySfu0GFXqtrAfHNZxmMI6tNepUlR7WSe+S+z6qpt
5pD+dlA5v0aGnt1MCPLGOghauAzl45bV0mujXJ1vRJbTWJJq+lBI1eht63hhEY8N4ACbySl8tZnr
Slf35hS07TRhz/7A8faTSpEdAsups2kHQW8Jr3BvGNuOf6ucCDlF7bDqGzPI8x3bDgHLneo6Mt1F
MzIPscB9WsdJ5nQ4ctNq2rDS7R+9v67IY82zK7fAvTzsnH4CeAHBwF0bVZPZkigMH10zR7fN4CZH
hvvNj3FS7XNLQ/JcjUKSratc/7OWofdYl37wwkTofFHeSF7ZEBY7llC5c+aAXOPiEt4ETYtbUp23
7aYahyyegqJ4JqEvX/OxlQfG6w4RrtnlV6lD6qMKtPsSpTPficQp91EwTy9dM/h43VZiR+dh3iov
UjtE86qDP5lxk+A6WGwSVY3XqnTTm5TNwy4iNNizIiFb5Jiqo87ZcENUpPpNJGH5JO/JnjTRcG8G
Ol3NSDZ9K9M0+OSUtTyq3okeUjn/KZFu8zeMUPmQMTL2G9PpE3IlncPDJEOYF82m12Bm8kszE/dn
IceXuXfG5ybscdMvDK2nXVh7g9g0OYLDYzhQdQPf4TymQ1qOgEkEs4tglyNu1OTirjHPuf8qAW37
7oweNqCZovABpy5wKH5Gyw3HJfTGgfvZNYXPjk6ACPVGTrkfl8DCvQ4ycmMa9mZPm+RL1R5r5ra7
fpTiRmeT3OVtYYKNp7tB4gZthqtJp+EHz5TDc1n00zOunvpz2Qb9o58GuGm5GV4xu6p1jNh6JaOI
FfdOXKVZ/Vg36Rg7XSe+D0PSH7oRuB5ZD/kBWXVxPfZzsjPaqQ6dzPACNUM3lHiGjXgGIOp4UwYB
edSw4QbZsLk/kHoQn9q8BdSFTe24hQFPO+mraZeWiX7y3JTesMiF86rT/tA7vb4KojT4rqJyzDcy
O0WbihxnBd7GjYd8U5HfTHk/xdOgphhR7fpwShpficHJHhoZVvB0J2dRyRIvutDn38hEmn3vavbF
jLV5chBr3DEZAZzj52745Jc5+9l5OnoF0Sv/IUaH6E3aTcExdLmIWRdV8QQyxemBxI49N8WBuYre
DlFBPvh1ymMyABEFr1yIlzlR5Klx6/7Vb2YcHiWdNxULgv3/mluHIy7RJPtIR/nXyGvoPe6juCCH
M90pEwRf/8Ip/AM5/Qeg8Tds8o9WTHhsZ/+Q2f/95//50CLSUv9Fuv7144kL/+tf8Y/2RMTp7T86
9fPvX6Gbf/o9gUl/+8fexrYuoFf/Ztsv/Odv0Nbf6FT/D7d8Qn7i/fkGqvFfYK2/kbj+/fu/Aa1R
CG4keJNAlJ+QlSwAWe9fQCtQCyzisHjvBGD4BWj1gEEHyjRwQiCpwMY//dc/gNbgf4eBgx95SAF8
AAad/k8Arb8Ddgh1AScJ/VMjv2En3gWyArxj/mbbY4EAEv5nI7xF6vwOI/zVvAVe+AXQlD1SiUhe
F4CLvgFjNgA2yK1yga1bQWr8Dgr51aOFlo3+xa7WuLcXD7Ryumn7N0zVq/xQXr1Z33cGtjBvHIv5
FnPyC5SbTWJgePudALnZTNu/Teh/OnHcgjZZENIgIiEH2q9xp9uJq8bEMFm8lv4bkM+lAVmQol/A
taGKQnPdZjrRWwYcZb4/P2O/Q2j+XRgbVPwLScqrqS0+JnnmIUSG7GLi75Dn51OAfL1fmZfz3VmQ
rV/9WVCdXwBEnaZDB2jlP7jDYYoq8kXrwBS7iY2GbvQUkltaOtyrcJ3htAYJ478PU/v1BaepfoNL
+k8i7n51coIPvenkP4K0+9W65R7+4wi7Xz1ZnqL9j0Palja+5TB+QfpUS+Z5L11ZpDvhR0BFnd8G
Cx2Elqv4BZULnLQC5rYsAZQxfp0nF3Zg+Qpa4HbR9oLEDZ6rwaNq+UxeQsKcdMWnLnjxE2/w7R7r
uaOd0fgwoDBh8ZhnqtqQARiNTV10cktGkx2zAq/Hyybs5EHebOmoLRlyiFMStwShlsMoXYGUNaJr
a0SHhTMitFyDx9qEj4KEsVKaqmMTtI2znxu3MnuRq9GswFSXujltiDfj6NqhSzxTc4BfyvlDKafs
oRNKPvZFmz2cn6qlLizrH0tk8kfwZGJKTL5nbpeVNxGeL/y59HlpLlwQywtkPBUlDwWPZcWmK1LP
zkOUurLanB/EkoHYpp8ANIcZCmLEy6jZOIVhX4K5FfvzzS/NkWXgGtHFkENbJB4qLIMpx36PbGZT
AYIH7NT5PhaGcLrbvV1qnXvNhGgxj1k/lPm+mrgBsAtJ3XlljhYGEVg2XiJA0UXmtASd9IAhz3Th
7HMutLpG3KLpLpurwLL0kE5eD5hIECdTPd9RPPfv+ylC4nzwq8uuhDYxoI6G0S/wMowVc2uNkF8w
iifZS4TXvG6OEDomWRQ+IQbnBZdd1mzoezhhyhzAbONBYpnizJ9ctWtMRbwVS1+42wSWpZt8QjCa
yjBGpNgLNy3Vgb8TkUZWoa/pwDeFZjJf6WzBGweWzU9pkQIbg73m410bHhytyXhbUToMuzYNc/e+
9IcQRAtEUsyX89v7tI1/YZH/PZxPtLq327syaRIC65HEeEBk7n2LMEj/R0/nTOzJLNvgqUScNYWf
qzJ16xRU0M8Tizz/6Xz3S9ZlOYgpCXD9LUkS1yHRu4xVdDsGodidb33pphhYDgLpX5N3QJfGnoPB
7Gc3GdSep0U1xWmPIMYrgsVjfWSIgvr3Bi+4BrgPQHI+85L6/oqBL4zRtzwIR8hFtGPOYhEmPUAi
c/RDGDN2Kw5qYYf6lv+opBcADF6EMfPyMU6nsdhLXjXPhCNMaupEr7xbloZhORDtyoADwcni1JmL
rwXvyGMyVOmKe1pq3boZdF7aFATZ/9ivRqfYapfX80bnyMNfZlv+yf2+ObJ7IDN8aiTwltOY0CsW
Kko/dcJj07HJNbhfFJDo9A9Rzz1dWZkFz+6fxvqmSw/5HewjGcQBT2q9mSGZITYzsCM/hgmucWV7
LfViOY3/H47E0uJYTiJIIqcpkOqPe52qmOYB8mnCDw/nrXSpdcsHQFUnIwYHRFzQvN5S5Ra7ZGrp
hRvLcgF4RbUn8MAc075rNk7mvjYpkysrvPDpzDJtNxAAsFTpHOchmZ/GoaHebkjBkb2wfcu2s0Ir
4YGAFJOkjq6I43UHvAfYZVNjc408MfhClWhdJZRtWY3TbHLKZGVfLjlfZpk0b+jMB4BxYrfsdwCF
HD1iwONIP7OofDFADJMyOITCIMwfXp3fSgsH6Enj8q3FFQ5geGPSY7FF8cUhOdmk2gBgwkS3SYCv
20aqWulqweyYZdyAjmfz7JIxHon/A4wt4FqZKkUTKyR+VqZwaXtZpu0N4dAUZTLGng7kc6TaYu+y
tlx5YZw20TtHP7OsWoGYwMY5GGMXQHywGuevpCxvR8GKDUBwn/sWKM0oKVY229LSWFYOWHaV8LnQ
MegDZNNKz9+lMz2WQte7pJV0I0y1MrClabNMHid+AgqQp+KuLRJ3K33ab8PMlNnu/C5bWHrPsno/
AeQBwEEfyUUqrhVkPDdD3VY3UVM2K6fVwhBscjYUCMjg6kIdpE7H/iVxU/BdAb6pflw2BOswPxGk
unSgZm+A2wFxY/4QhiLaIHefXrZ3Pcv6/YKUADcnw76rMnfj9ZpuuijSK62fWnln73qnpXl7tIoC
EJ2CD3vRkC+pAfd76KMH0RfXSvjFZd7XOy3Om05KMUtC+uCfITDaURC1AKw/vwRLS2wbt88TkP7d
YR+NkbOhp9b7yyfIMu7SGURS9WgdqPF044vpMRXBvQY7ehOAIH7hGCyjzpjPW1AEEMNh9EfrNeAV
MTJfOP2WGZeQbuZ5isZ5z+v9zLJpn45BBqXCcyHcBX9ELSM2ChEvgHnx6VQeWSSBLgWCsGfzYRDs
tQ+dcmWOljqyzvA6E7RpgZLeQ1AjHnvnvgCG3TfF98zzjkFer/Czl45bapl0P0sl2mzUgHm5By8x
t7yMjqTqtkFJjql09tnAnurc33UJu3Bolo07iS+BkAF31GiAvmpQTAuWAMqbfwNs4CWMzOH8Wi2Y
is3N7vrIAJmu9b4IomwTFHm10ZKGK6NYcOd/aX68MfPQK0iak0jtW0aCQ0oAPmvmPnyAL6xWNtvS
ACxbN5oBcR1GOp5diI5vyFyX1XY2WRjuzs/Q0iajv7sq2kHNRYt0iP1yEs+R9IODqDnWgs3uxpGR
fwcwah2f72xpNJbVuzmgGkDc6zhN+uo6Knp315fFtD/f+tJyWGavZSK8FLiYWEXeV9BpbkxfIwEO
PtRF7bu24fegj01ANsZ5Ru7hdb94SfoE4u7T+eYXTibXMvcoz+vQbUIVI/UJBQ8ApkBgy54Hnl5H
ZeFdtmddy9gb8IxkxLWOZe7fddJpNwhGPajAvJ4fxcIi/KUj9MYmkMkeRY87+p7KfN/0yUs+ua/U
r2/ON7/krNxTv2/a5/mYElwRppglMyB/BqniMikBZHGBYE3bIo/DRHpb8BvbO5PP6Y5pWa/M3dIK
nbb1m76H1AfZDy3HQMIl9xOopLt6jChUZziQXbzSKy+EpX4so9ddRZ0qaXXM8uKhrIHGhpxm7Aka
bIIu+nl+Jpc6sQw/4XkXAm6m43EAWxHw5Ye6FgBrA3d8oiGf72TB4F3L4KMmYLkgtYq5W/wItJ9f
w+GEj+cbX9pqlr1TRZVENQR4k2G8d/v0wZsH0LPN80XNO5a5z6yNiiQrdexI0YKF0u6Tsf1adfyy
z3cse2cjM2PuoX1OxseySQ5j0V5D2Grl5FhY379UnN5s1nZMAFTzUoWjjzwNTmeAzwcAVLU5khBe
s2ISC8eHc+r9TS8QpBLhTCjBbXG4UTUD7679mITuLu26e027lTvKwlI7ltWTDE8O2WKuSo0LXTLv
qdcfkjrbn1/qhW3qWIbNxDh5BkmOfTsPRzkC+uWvrMLSh1umLCZfBa3A49Vz1ZXoAZDDdWFmesUd
Ln24ZcTgR5pMg2uxp+2LI5BCjn5cNiOW4VZRIcVcYl3dln8Dp+G+jMLLXqiOZbbAApZmGgMVT33h
fpgnReMCjP3d+Q9/f0NCmOf3DckBtAKrO1KxmzyUGYtbVd1wCqa14zzRnl607Xlk2W5KVUoEc8ge
/vhpdt0tGHXfun5uNqnTbQSpLtqYYEH9Phrs+q6rAA2M/RmsUWT7ui0wr+OKd/7r0P+vj2EeWdbL
+yFUzB/I3hx4bK6yz4xBJm+TfpWgUTwM+2bfkl31JD8m7W4t0va+RfDo9Psbj5GlWce6bFJx1qV3
ysm/+mlfbaD98P38Blhq37JlyFGk09Qk/d7NxDFHjmOXkOI5zyA5cFkHlklLrR2kV9EBhzwLF813
wDbueBBddCwgEPT7/ADwNzkdj/q9rL1HQ8vvFa3u+tBfaf59j8Ejy7DdMYdKoXFVHI0euw9avz92
zAQr1vf+oQME8O8fn4H+UeEGTvberNWm1vp7OEOAoiEf3dzrL1sAG2dnIs3GMoIDAY55zLdOCVWx
nc8lKJ6ia4FZv2idbbidGEEvQnZMxSkT30C+fh399rMDjZTLmrdMe4BWpAw8TFXDcmRFTkcyqXAd
9/SsVlZjwRRseJ0EOR3Rf4MXBc1u5Rx+LfLxLmn4x/MjWNhKtvBVUYcOCzOvP+k63MmC5FBH5Hl8
vvGlbz91+sZN6BREuUgPeGz5045BaIUHfF+N8woOb+nbbSP2STOlXt3HUFelWyq9r5Fxuwt3jmXC
UwaiEq9VH7NpuMkq77od24duqFdMeMHIuGXCFGlOIIaJjMsxec54AHUI50OLzweRrpv35+d/qRPL
klt/BFuBoZMuyr1tEokj5+mXoK3/JE15ON/HCTD9TjCW2zA4LWhfZu4o48BtwZuCEqvvUlBHav9P
b3RvuyGJdk2aXSE5U27HLBO7HIxRRlQXg4y89khZ2GqhdZiPBOTEjmksV0YfeuU/ExZ+6CPv0/lR
LjVvGboavT4TQduD4evFKfXvjICKa70Wvjs1884ZHp4W8I2hDAkvg6JioO0qEOSp8bagRzylnoQm
Gs/vehDbzo9jwWRshFw+s6SXpuyh1yO2JZvua37ZLZnbmr0jkbQCbkXGWT34eiPDoLjrAgFl04Ii
QHj++5fWwTJ5v2xMU4LnF4Ne9EjgZKuMQdin/HC++aXpsYzeQGqyChB7gEcZ+iMU89QWmiDeyuQv
fbxl8xBJ8XGXoTKumPs6gtEE9P6eEbGyR5c+3rL2zHQCEoBZH/s0ZyA+li1Y8ClSyOXK95924zu7
1AbDsSxNueaVjGcDEnVNP1SdeDRNG5tG788vwMIU2XA48HQ7RATQRZ8Mdx1P71ptjipfS6wtNW+Z
ccWnpO4G6MZKL/zDGTju/JyqJzcd85UzaakHy5Kht+X4Q44NqkcoEHWVewMxgGoD2eiVl9dSB6ff
37iK2iREmT7DEFgKceSAPoCv95DJ6M/LVuC0u960ryTTmoHiFMOh3gwTvSmzJuYJvXAPWQYcjWkF
McJUxlCQ+gQ91+dOipdgSB9Et5aXWNqmlhEjyS8d3Lll7CAX6ENK3XO7W7BIb0fJ95dNkmXJCLuq
JBhJF/cBfw3S4HZC6r8qu8+XNW9ZcmJYXaaiwJGKuYIY2kl5ABIsW836y/yojUpTENUmRRt1cRmZ
j8bMT5KWT9A//Xh+AKfN8o6nsFFpjoPHYeM7Xcx5FeQg/3ewNKjavZxv/lQk5d32LTsuiqiYh2LC
53fi4xzWj5J3d5DO+A7FvXHvtMHHPKR624A1uCkg+QI1DeVCaaS4cHyWlQ+FHyQ197p4jiTduj27
H8Z0DRK8NHmWhWvSQNPPtF0MLYhMZZDe6Frxg0dDuRLPWurg9PsbEwdX0omQNe/iSfRKxK7bddA7
gJrrWhJnqQPLyKdSaw6JSBH7PpQpd6UJISmroxBq7uc3wIKJ+5aJuzV12BgRERfJ+Ccil7cQguq3
nVvcO9IRh/OdnOb7vU1sGXkYGsOdk+ChV8qPfj75Gwck+62Hd/3KMJZ6sOxcVcBu9lDcggzo3PwY
ZjNBKpyW3yC01KwhMRb6sEFqJpeBHA2mCmoYLUQDIZFQ0mdTuRfBbTizLt4VFO1rEoLHLhsujhAb
gyxH1WYrp93CTrJBapBj9FDrYTwttD+/Om2SHqGbKtay80vNW3YMGXnh0wlLDDHvrj+EGkJeGz9p
g7VX5MJGtSFpyI6WbSMGEfOwKeIeIU0p+ce2ab75KbvwXmmD0cISqsABxAbjkKmXPO2fMjW/Quox
Pm8HS5NkWXOaTKNXQdMohtLf16YdXagXsrVU5lLjliV39RRy1GcQYA0Q+ZWgGOAVNEqGC7ePZcJC
qawIPb+NE6g3I6Lr7GQFxvRl82JZr5wIMBcVGuetQk2Gxr8qm1UQ2ynU/Y7zsVFmXW4Az+S0jYti
ysnHNJyh3LyB1k8CuVjIVssbAgFk1LRIQg718DAJxVWHmqJi6zLt8yvd0dIttyxKxikGz8cbd+M4
FfKb4UFd7BrEu3FQom5GcVWPEFlGvRQQ5GIyF5n/6PUlMq/QZA+Gr44qy/wlSlpfHQO/D/kOAj3O
dBhRLSTfB77XN19MyFjyqFhAiu9OGpT6z6pBUQ14GtXV9wFCBO5G5kU43ShPNVAJFxKyN0KiHNBz
ZGo6AfKbdPLgNt4EufUgmtPjGA11A2KACJwrUNuh992inlfyrI3J3BunS5wEQQbodzeXLacNuqsN
0/hyqHgS5L437dggHDmtlc9Y8MKedWEBonLC9bAScRUUXwfTPERueg2t4csujDbcbkAKyVQU3+7r
BF6mug7bKJ75mmr90teffn9zYfAHAH3cuhAxymUbaEJDOdiY4k8w2FcOkaUOTt7hTQfSSb2gRB4S
oRWItrVwYVAG+RoU8sN5U11q33JhBUp3DE3owJpQGAnIY1IdQAfMj1Akqi9zNZ7lyLIgd3RDgz4O
kea5mkPu4vUn2fP5AZz2yXvuwHJksk6HYRADfI2RxRbA3eIGV9553xlJryYv726161yUp+We5de6
JlcgBUWYLLC2N37ZfYL6ibuZEr0ymIXVsMF3Ti4hpsBFG0vV+ahRMPntFQU4+AviI+WF9x7Kf99S
bpO7M/GwZ4O09s0+I7n4IXRm/gwJhrQ7vywLp5eNulN1B436TGFZWPUT2Olrn/SXMXs4te4mQo9y
6KYQCsTQVvkAbW+IrMyk/bNm0/hlar216lYLW8uG1w0+5CIHjexq1UWQzvTSHCLJwMHRW5T38DrI
GREfqo+wl2+XTZpl7KOAdrhjUlxXePtVQ3orzvP8whOfWpYuwjEp5hSHsjcpuY20G+DcH53LrkLU
MnKo+U4Q8UbEC/pE1XXGm/JGlb3z6bKJsYy8Lxro1rQtvHijw+sMCi5f8cidVsx6aa9aZh2aupvr
HlfREtruVxCaLpBPV2sQxIWLro2ro14F6ZnTAcdrfs0qcY9L3Fcvnz5pVa8l8xZGYIPrXOlCwhWP
4xgiY96PDISCH3Ot67WyM0vNW2e0T72myIoSr1Zo7pKrMmrcrZOMo7+C81iAvaF80u8uCWToBKJM
qPoAxJYqH/Nmmvg2CRsqdmPfkg/pSeWXhwM9BArnyTUPJjldZ8T328v2gA28g/oW7o4FbpXj1GV8
S+oCMcQ6a0R1uGgL22WyAseb8RiB00o8WdS3pelRBWA2nVpLhy4tkmXfs6MlqNi0iT3PzXENGYuR
IcQD9d/N+REsHE5/hZzeXEWCfq5lQ9FBn+afewWN7lm/gpDxx/nml77fsvFKoZhPpOcmFrLptyb1
fs7KX/v2pcYtE087lGLqy7COB4cdKlpeU9qv3NAW7NsG0tWEOOkIhZp4HgFshZhC3GT0KcjSO5LS
jxfNjQ2mU9D8SlFvo4kjlKeC6MEA1dZUNtvzrS8srI2lQ91BPLuxtnE+tfMtBMjNboYI3AfGM7qy
+5e6sAy8LyDAzyDRFeO+dh9CNzkJaJzptdzCwvLaALrUIMMZyBbzUxB29JIMZVOEuDCKYOPnxjLI
+VB6dczaPo8nNssPbcGGYxbq5jIRJ+5Y1ssiA/J/49S4JDcFoFD8iIosL900X7iDrPNZiiZNkyjH
DLFsvOUqcnY4h+jjZTvIst1oLKdhdHH6oxgsSMSRz/z5KoMk8LQbK9KGP893s7TMlhVDMCnhgZfC
SQfQDd0YlO6Ath1xoIt+voP3tymk534/h2oIGXZDlNcxrfRz1bo7rZznFGXFzjf/FzD4vz5WQhtY
B3kUxR2JAfhVj+JM0dFthseO1Xsna7ddaw6tz+4mL/nptN0GfOKVfpeGZZ3fTcE5KYGl3Pez5x69
UqWHYSLipcn85iIDD22sXZU3rnYo6hDlOhEHt8+hmVl7foyyZvzCxTmN7s35I2ZSO0ndVPEwV3+0
XXVDCdC+UzKvBP+XZum06960rydUT9QTPhyXfp5twUSHWCyUNR/mKoJI6/ktsNSJZeeQRkoSKOJU
8SzD735VXrVZ9gJ18pWb1PsWEtrwOugQI5UOSimI0W0CKUsUc/gQarWGZHj/RQRe/u9TlNO+aTKU
yIoHr0jAPRDd9ZSpz8XotfuqJAG0oWu2sqNOR8N7tmIZe0sLbWaJoeB2e1fkqFKjawnKnotijxD6
WXtMLsyYDbeDImo4+T2u/O6oXJSK0sC+bnhAu/7qohW3gXanQlAC12eMIwumnVt67KGHDO92zlxx
2apzy76nIEemYezILnVT014XjuvcUyogXX1+CCftxffWwobaQbAXMsqBxrYCy6EGn7RzfKiSQPsR
RBXXHw6ZEW2/Q/7dKeNCJhy8qoJn7avrg/0mqlRs65CR5zA1HKmuCchAhXIXEak+i5a642EUY9Zt
tV+YP7yasZtBFOp6QnkAMPb0iPpGUZZDjBSluOYPmQuq0hMK7c3TQ+YAEHtfiIzMO68mWX/ntZ6M
th5N2mHlYrpgsjYQ0EfFEsi/+tk+TZBGQwnJ6HYMivo4onjk6/kJXurCcj0ZKVAUaxhKFD3zP/WJ
s8P+eyrJtLJ+S81bTgeP2akmwVjG3tyj/gJlV92sPkfd2uNpwS1w63IBOZ4aqrOmRLiiqSj4Q5NU
e5Tfy+RurlGP6joEZ5tf9RHKk+zOz9iCd7BRgm6HIi1sQBlB1C6DNHE5Voe0gyptgKQ6amt5K2fC
UjeWE8oQ2kMRJq+MOwGF7nlG8Qukxa5F0xyCsV9L2i6sjw0UdJ0016XUZRxUOn8BZp098Cw130zh
kpUg7FIXVtDPSaIwpaIr973xymCH2h6K/+yZmNUxH0FcXPFEC/Nl6+YBK5HqIYD6TZojO3LQvnGB
cgNhIK9nTrd8WE1gLcQMQhsZmGaI2ySyKmOn/pnwz4BJ79Xs/UTVl52R4qp0+R4YoHsU91uZwtMl
8J0DyUYIEiNQA7FpynhuyDFzsx20eDbOqeJepzbGrfe06g6GX7opLJ8QegkKd1RhdCqqFKqrqOpR
o52jSMU+SIfKWdngS/vCcg0+2g5QjIfsTKvFrWlztu1Q7+Cxwg17xVRPH/zevFneAWpqXZ5PSKGF
oa8OAYrVbvNTCdzzjmCpdetKMuQImHrazWLUK+SocDLl26JKf17WuGX+TiDcqgor1AMc8mtUH9qw
NliZ+IXvtiGDk+dUPdg7yW5G5bKZ4UbudvH5r15YUxsqOEFJMEcth2RX5vRGZuoYdY+yuOw0tPXy
gKN0YItQ8hTF2F2Dn1gcTE6eU1QSuOzrT67lzTUcNV1Qpd0jKM+jm2DPG9GjHJLj7yuS/Tjfw5Lr
sNXxoMArEx8yOHHTyB8UBX/AT7yHpMKTNN4hIcGDGTLUYJzUj1qs7dMFz2gL5qVBmJKB6jyuJlod
hjYx124H79h7qbtFIoZf5qVsrTwyGaSQaplD6dO7kR67S4bkdkS5Dx+lkwBEucW+m1Fv6zKlzNAW
yjOFg2okXhvtEI8i46E5MVegNcnny7xHYNl3BqhuV7EmQiI8uE0HFNLwuy/n98GSCVrWPWXGpHWK
i12lUFii0Q1ceeU/n2984bSwcYSoa61Q0KtNdrUIPyVjuCXDZ95/rRGrgAr98zBp1EJeA9MsjMRG
Fc5Qq+oHJXJEr1MUrsgm/TORTbSGu1twKL71vogA92ZhifKFnLUz3Sg36w6kdX/qAaWyVx7GS0Ow
zF4HTYLiCF4EzjlK55RPbruW71zARIa2xB1KrrkQakuz2J2IN9zUZVF738LAACQC/IS8ziYfqF4C
KXNI/c6oOvs0Ktl2+xDEXPUtm0fJYoULurwo1wCd+989nCGdC3UYlCOBoqxKr8qhqfNDEZ4KJ53f
e0tzaR3qTZ6rgLtZuENtMeJf87KZzAEq6mCpn+9g4cJvowylKvU8JEKjOB0EMctkeMyT+r5M5A/f
QdFwFEk538+C0/Qt48eV0feEh5JwWhQZ7ljOXVmkzabXBKU4whVg+lInlhsQ4cD6RKGTQaNUKqnd
ezrnV9PsvkZuv3JqLvRhYw1ZpqHOokEGKOh8aJr5EaVIP4eB/wPBlO/n52ph0W24YVtyFCH0ErUf
aFajYiTq+3SGOYfLWrdcQMqn0mHEgxgMCLqbtpTpfRV66tP51hccjC2JxxBqQzn0Tu2V06MoUpAA
k6YiFDDnbI0GtTQ9p67fXCtyObotctNqn0D14COqDkPRK3DmcOXOdXpHvXPJtZGGs5+NndIDhJYl
Nqju/f3k+Hc058dGsCPq+b1m4Rp5cGkolnmD/u3NHvf7fR659cF3mmaL+O6aPuGCbdvyd95Ivbkq
Vb/v2nSPGmco3Q2oddR3P7ULvlox/Xl+zZf6sWxbjx0E41CPbZ+41XMepI91mN1Uontg/fRyIgSt
HCxL/Vjm7Zc6IF6HlRld90EihYw0FCovoUpy2CS7KV8DBy2sio1LJLOou6TyoDMFLtMuAp9vCye/
prm2YCE2Bm8G9STJB9nvQ0G/5xV7gtTFz1akK7fGpY8/Td4b68jqrG5bwfTej7JwQygDdn9O2v35
pV7wfjYIr3JRNaxs8TxrE62z/ST1RHeZrvP6MAUURdaZFHRN6n5hvW0JvGTwEuYWGIrnB39Avf8O
8cLPA/VTRB/4lTBrTIelQZ2m8s2UiSwJlQrQD6kRVOv88d4IgzKvGT9yQOkumznL1MsCjoXPVO65
MHKjigEHlOyGDVcUtSyTlRT20uaivw8lgtaDqn1f7odSD4caRe82OQmr23Ryx8us8K/I8pvZmmov
CGY5yr2LWMAGBIU/Zlbc1mn2fzk7kyZJcWwL/yLMBAKBtuDu4UPMY2ZusIwcECAJIQZJ/Pp3oldt
8TorzWrXVl3l7gEa7nDu+e4cW9/jcfibO96fXv+n7b4JlW4DKl17zkGp6yNzVj3pMCXU3OWz/K3H
9S8J/B/e/2etngY7es6L2uzbHiA8k2Zg9W1Gl5aBBmY9+cve+cPO/KzWq9NUghbO8DXzKCoJIC36
IN3ylwDrP/KT/3FvfdbpgQ+41YttUDmBpjjv0e0M9NA3YIbBIPjaOUyN95F/A6H4hHHmW96m4wEG
qB/g8uwwZ578u/XxWdMHsLOLF6jG92KcfwMb3MLODvTcMb4xsAhk47+b6s8/a/rQskBjIHB+ABi0
5Gv0Y5D6+Z/36h9CgM9+eX2cxHVPQUEc2aKqdAQnnrusPgJRvlzWrVleoRhPrnpVi8M/f+Of1san
0wFMTjpscLE7bLWXWTXF8TxcWCx18ZeD4U9f8OlgMFOxIFcx/FAIcB2nsZTkXwaUyafrH1Z24xwS
fPSaJFdbO+94Pu3+3WP5dAQADtPWIh/xWD4sv4oGo0mgIuZ/Wal/OCw/6/lgv4MhkjCkO49pgUz3
19qae8Lyv+zIPzzyz1I+0H8R3CmV7uDPcfBZcpfq9uGfn8t/PuN/bPbP7ngZXLOEpTrdaVP8SqTL
fsK7fjkvdc0fh2n9Ql33dTH2ltktXHmxLsdRz/1jD7Ok/aIEAT8R3MlYLmCK0vSBcpaUHe//5p/4
hxP1swpQm3js5DLkaK3o7oscJfqCGziwIorHcwpDkad/fg5/+p6PN/tfd1Eb9SYFL5YdlPlgiqdL
0L+SBZM7x0ZtTtzMiHz+Wnxg/6n4/K+n/vGm/+vr8pDUeu1GuReTdxqsZtnKxOyHDINVU2llFmOV
ihGje5WwCc/TkvZbQBZBDOCf0CKCLD2UgzRMqIOJm64HwXrr13AC8DGqv1PqIM1Ekt/NfRls46zD
TElL4wuw4LO+Xafaxezk4fswQheYOSNfUgwXDc9DrK0v1wT0JPgVEfiS0k6R0VRrPI/eHMJm4rzZ
hXF1QNalfECiUbdDVPq86M60pzPot8K8ZCDtlVJu9qsdtvQ3cAWY8M63McovcOhWddkh1QX3Xvt4
OMOOTJyNY+QmaD5jFDW0Hkmf4iqarnRWp+03V8QmOmvdpQ1gyYNtz5BgMUBeU3m1EGHvkimgm9i3
0N5vhegBrQAVdO+HPKgDqrsg9XZg5x6yaAOQGABwKfj2RWAQ4E3Htip8c5BMn4bCZh9bjNNKts77
XV1T8Hs7UoADTirJ0j1NeHuC8dV6BR5wcoAsFTDc7Kex4VpgQqiKc39D3XjIBowc1KsDIBMszISP
O7LauGqLvJpIh5ZkkI+CJZUdfybTpRvcWA5+qlKYJ4MBd4EzLKgIYEyLq2mUZx8e4WxT6RiYYH8B
Y30Ap8mLHrhgGFo6kJWBS6/y/lu6yas+IVO1TAug5+8N7hxl8V+N851Nt3e2/Jzi7idwDu80esfQ
1802JkDjAt3e6yo4cpglnhWMwxZoksy3df2JjJL5R5c82WDP8FMqrW1PbYInZmzJwsvEzU5s03Wx
vrpG3OKZ32Bo5JR59W77KSvVhNABCFVwPrd7TK+M5Ydsvpoh2PByALOdSTh81Ww4eo5BZB+t0208
z2lV0Hq4FUlTX0GATWXJemlBZc9o2GFtYoa56RCVoghp58Dx4CezC9vIb/FoCYjtMbxvB7RnhyH9
QUNymrR/6rqFldZlZ2XldR3SKu/o7SrkgYTiJqnXr3ZtXjqx/qIsk7DMNjtMDPaYx3UYyo3EWxKa
52UGvXXDkhtHWhZoku21FO/Dln2PNRC9PH2fNn4j87YagrsswECLKHlxlMH7WYWKEEH2+Si+FDDM
wUj0rk/mW9n2WBdq/RG5bipBXtun7birlydVNIgfD42B79OaYbY90CNpp9eex0+0pbvUWFCOB/NI
NxjZcn+TJW+gpB7ActgD6n2tkxyNpJS/rE7ecCIfGyBJQuevZV7sMwPSNAY8ItWj4XCijB+iOL6V
Qhk4bE+3E+yHxGR3jSCngXRHGFrs26U4uthfwa3k0ghdjl18GZv5DoNCzQ6A2f0imlNBTNX27Vds
N6Cs67umCW81mXYMVJct/soDv+9Xf4hYXkJPVwXc9zgGBSRvGv+74/zW4KONAyBX36XDcJw3YBJ7
s4eO836ZosPCzG2DJdUavQf0Z+8AqgCtvNvZRd41rT0u8lfOfiS0f8WY1JVuCwznIGrss3NSTxWz
6VvSCmS0oqTqZHj7lBTJiRjQbhqkVYAiXCWp7XaYVLxOQIftwRMqxxbvtLBOXk8uAx46Kd5D3B2K
dbgH8VeVZqXvsMpGka14T4y53T5YGn49N7G+Drw9WAAKSkW0+zgxngHiutduOzZ18qQ8rlIRMISI
2VSE8wlv9inJ73EbwRPGZbQcaGYObCH1MRf53nKGWQ0zKcAI5IZFsexW5M47z9a2bGb4ywFznX7d
+lo/ARnHgUee/VbvlyXRz0uHflMJKU1+PydF+tR5z4syd3p50nEbdqMY8Pp7K6u5xZB4qH9mwdpK
w26EVfh3l+FpVSG6T+MFvsntOEBD2kUx9rUiE6bjRdHnV21KxVsKKvVWJRkfAC0QMh9LluHhvHIH
1mmJoQT4iLddmitM1Jt6BjF5Xp7TddWvijfwuI1THKm7DXZqQ7kKo/ZsIq0EmsJu88WiCXFfwxqX
7kMNPdE5G5j8DoZ39qXIUWUbrKW3aTpHN4kf0qp2EiHUOvpGHya/2GivYo5wJtvi/kpF2fydRlCD
5yFtv8LGN2kqCLaHL4MWy8fUf1qJddPXtWuLKiilTyLBJ+4SL4k+UTku2U7VcDg9sS6s/NqoOu5/
sSiblse4U+mTbzh0KImMJC1nE5nvkxf+e10n+rXoZ4JjwqQnj77pDQz9gt8b3Pq/gjRrvBsnw28w
0/alVzy6zDkggPt5GjNssTXiy05OBeZHocWiZ8Cos0M9L9oeOjlznOVL8tomRfd1q8WAbSNxYT7N
0zSc5jxun+yWkR9NAwMKEJ+Ep9er4uPvRk2U7IGEWr5iEsz/alVnd7Vr+t0mNT3ZiKW3feuTnzRZ
U4P3SIdjE5Nw2+ItfushW4Jt3GxvV3BEf9TEzen9piW/mnAx3auUjY/w7NBPQY3jMV24xR5MWaGr
eWCo8dXekmM9+ALU8CYu11QVby0+Crs0t4gb0ml7maC76M6YA8tPYze2O3Bxvtk4nfS+97RljwO3
7dcPxFpSEtRFf8xRshymhU/JaZ7Ac7hb4DTsd3LFRTyGdMD+SrnGxRRSecf8MO0jUMwehMvcF1XE
/iWdSP48zLE6owOQHVqt3ZWZRXuAA3dy5FkebnFgrt/ZGtkJKArXAXA/F8e0wW8KAfq1DyByxXkR
PWQBQyWgtEPQm+Mp4vyIolDhmltfrI91txu6kK1oBeWcXm9iVVmVb2n/25FY3WegiMMbfRUX7Vz+
JaeNqiIhYnC7U1q5LNb4lhE3GDJAUSwwlKBwy/qVbXBrFhXsyHM4cbhxtPa2LVLwvjdtcfQGL6l5
hEuIjypMz43vi18hSS8ROxZfLOfpm2xrIm5GwIobjBeD7fau4Uvd7gBBjPOqIE28nnrfJtneawQ4
dek3gEWOHpPZYb9hSisqt9Wb+wz636mMfe6nULEMTmEH2KSj2yp60jRlboSrf0ssVBeVRG5ybOA7
mS/rsg/KoCR5kqmbF7s3CdxYlHQQYXGBA+K+heWYqnrW8wODD081MHDGbQXQXTSt1WgiAfR5miUJ
Al5NH9uuS75J2jxlcAmq5maMaiScY/0ErtW6lhmtGc4+l6tn75NGIwAsmmY8NTUUuhsDLL6a66iN
93kW5qgiCLHlhWpqzW7BKfiobVO3167rs4r7zduDCt6ECohhEn1HwLOEG6IanlzxIsuTrsKMkU6v
i9zx5deygJr45PoIAxgunmZ+1omLbQppESyUt2pNFG8vrVz6/GFIAe0dSgOw+3Tt1iTc4IwpwiFp
u1juXasifh4Xl0U70CUpeXSjcHAyw8P+alBKLBAjJisBam2mLwAHdGvV9NShui9V973xH6mcy5OC
X6Vq1EPZwjNrK4lO9BvpEVrsvKjBllbSb9luShEwKoJAHvJM3fJbDs+6sNO1ybabzs5K3K9d6pd9
GgDF3hdYjB7P3Dd+36si5DvhqO2PuobH7y4Muv2FMZSlOxoVd+Mb3k2Adwx4kktFW0GWqsaGXysy
OhipNWRCgBVDIQkdLcCTPXqcK6sPGPfNpwqjywO9pMlcyKPG4MmyA55tS2/Bdszf5aRx+JjQiWGv
DYtUuRoM0R+cW9cMepa+n7+PyUQMKRtHYw5YTsbkj9aOcDYCTUUF/YSJ7CHcYG5mKqoxGaIUZEAR
81OLSW373G+Aolcf3qP6fYn1aE8NiPS3GLloUFlL6/6ZFK0Rj9xgcOieOL0B7FYvPpvT3YTVG5+b
0Xb0Zw/xkbh0bKThyjC1RkdCvQsvXUrT5Cskyin/Gbu+vo2HNTpDA7X94DKGFYLD6HBD0hqiLkC6
3RkYv3U7wlOUfpEo4KHFDtQXe9C5l9tt05pxObY1lE33CSEbf+2aMMXZBys0T6ohj3vPyo7wqS+5
YtN6joFcHHCKG4ZEcpBFPdwlnkBLWEUmkALROpYUwtsBut4th8fBdTeELXkSntipwgRTuu01Ls8C
Gwnful7afuL1DldkLSpMv8DQu4uUic/kwxfgaLrOhFcheGeqRsN/oSv7YE1+JTuTmtMk1TTv1oUV
CBBlQXOxARoDRuyPDKfUl7zwOB2QPECsmdCR+Qu0tjlcCme5RfvQqvS5geU+ReE+QLlS4wTKkeo2
xFcNHvDyCvfPDPcUSjKyhRKp39AbdjCLcc8BrHBbI3Ofc6/LeDMOxRHH6nbryw4fhA3klpVmr6Aa
WmS4S7P0/WNHlikG29d8HGtLNM5kOWQ8qefvJJqTzpezS8f+4vzUCFl6oIH5EYYOqLt5GCU0txnO
TPnIm8WxG5dSPz1MEuv6tM6b41eLgtXwbnRJHa4p0KL3cBltpufBmBpF8ICmKoXjBy7gH6JNFbts
61CQW5QEbH3QaZSM57FZUlkgjZKz60rnaYHV3TatvIspZrhPHoJBezM4NreYgAbzEpEsD+XoLI9P
MeXTfJdNY6S/J60v5DWTdELVQQslxU/jrB2uF3T0JZTbodle6yju5gfZq0zcYqywoycYwzB5s9gE
DOR9vxDJMGcQ0frXBoaLR75h1+V9BZy5RXhQxGl3Ft0cPpaJoklTQky+kv1kYOJRrnPQyZOOeHGm
iaLjCQ3MNbkhpgVaubJx1OP2hZTd7UaVw6QK9Av3CymjwokISORsSoUZZopztU3kjz5Rg3tITQEq
Z1O0Mn7KUDonv7FlRHLKohT52WxxMrw3BdS2XZn3Q9++r5AQR7jc6Nh7V01jntpTHK1ke4cvsZhP
tRFzcrdYApYqDnF+kw+zPk2ogK/XCN+Y+EbXgdVvxGZ0fiM+QF1bNSxa8NAdbTbUOsxmYCVaChZv
lpSj1pG6K/J58z8j0Akp9BKxxkDfrua6zWSVu2Zhl7bWSXjvbW6a80wLDA+g+AZXVNi1CNUftGyb
4lc2L3X8jOym9ocVYdB6T+KoiJ7JlBT1eVSysze8zfptB3tFbx5l5LNB4nc5cD3KiWEcoLjptiUn
rnQ2L1B55N3ikOxPHPMCPq4jcprriSiJxhkp2FAWuGFXZLoAvCEepChZpccmc0wfPcSv6Y4JEfU7
TQpTv0tmHHJQ6okakUOOIuElMA/eQMjHZtZDqdSZ+JLFbbrexZrA93szouDP3iQwwyriXszPER0K
LLucRNDKtUx0MJ7N6IaCVp9P28XIYYg8qi6ZlWjzNH2HfyFLJ3sztxa/5UOc2Dc3I2i75hlBQ9KY
Mu3yiZ/hg9bN6J7rj5OgsahTsQogREb3ltSJqcCiWPq3rkfvXl3rpbaBl6TAwns12Gj01XY2UBRb
CO4EWuWSDuQNDk9B0l0z5xkqRzlbJaYjCDEoOEWrVetV77EbvmbEuvWQ5L2MK9yykz9HQzN3+wxd
iGuOUMbNJY21Ws+FdEU7VIop9PscVFLzjhZxvByjKWzZBa3BPHshlJuFlIus4/URtrXdrCo3wTnk
Oo3GDy4eOqAsvPUOUZCrVC07dBBpANT8Cjc3Lhw9o0FxNyaspjeCNtzdx2C4dxCSZJOQEGJQHKhT
uWrTNwfeCZzumP9p5m+1ktPcHTKl206XNYx1kIQWg9LZUErRBQ0W+8T6omRz6kZSpROLprhUG8q5
yNn7Jc7f6k3R4ozbXZFbcHOm+aCGbOnxThJowJ5ySvLkfYkWBJBlGizRP/kqik5XXYdcti4z5WGP
UWlY3WbfLYQjqStrGlHUqPAz0l6UGKhb5CnfiGh/gqX6MRgg5iLLdCknxAHoDtNObwcRb1l8AIS2
7R5cVHAJsByznFR0WsP8ivR3W24xYUPjXcx9xk8xRrj97xajXOou6fjA4JzST6n/ok1UG3vA3pXb
haIwOyMmLDL7m9WYiYRl3Yx9ehQ6d/HN0EUFefVDxPPXPuv5KR0WDfCccvlXgUx8/d5b3ea7zg8Z
hmu83TpE03mN0mm9rD3oa3bxKDhgBb8xB3fi18Jhq34pDCStchehAjyDvsHl6h6gNe2H122FVWw5
YwxDVbymMrkNqO6SAVEe7K4PRefb5rFRKKheZp8zdfKKiBH1W6aQyaSJapIX5ppg0pL3oU6z0k9S
Oo6QxPT1lU2oKTDz001LXG2rwSvYYcLRRxejs26swmo+Loe4TQR9yVgxyPYK80R12pRr1spx5zvV
s1NmZ0H3o9i4s7sRBW/VlBRDt3BB75IGGmAzDNMhkJzpg0Yu+wPmk9EZR0JX/9CqF2K/jaH2Ralz
q+UrZ3msTmEY6+uhSZB14f96tElAGxWZDarLD0FKWVrw60sMoTcLqolE2WRvG+RI59F4gJ5R1EjQ
Qp6X2U0PCUUlUVyC4bQFehIvsD5PBbddXgFDlE8HsDe8eG/x9QQu9Mmy1I9OAJCIZrfrxjNmO0w4
wn2RvlCNAdObFGdz820ZiVGvlhbddvCc9Muu4WlOTiRBcRUwXhG3t+1kR5huk24QNzaP6+QOI2Ux
5mLJgEMP5Katw3xH2S8ibegeyzdLTr5OCPuSkQ7g1IaRsNySPvXRlyGe17GtfI7i5m8XGxnA41ll
Kq5yt2bii3fruF33YujnXewNlCKlYu3STlXT9i49Y1s4th8xwCqrdcg9LtahjtvdCM5I+s0ng1oq
N1jQKnAow2ChFDjExfO6jcXyWsPhpvg1zML1+FhEC+Q9okYPoeIDsq+A6jA421BufCjMeedtdIPh
oQlFYGMHo74U20DFXQ0FAX/J9eDrFiyHDO2HnXczzs8j7IwWdTVIAcxUMM3mHjpKEv6AkZptOKKR
lOdfC8Eb1e4jNvb1xW0RG8S+D41T6z6CHz67nh1mPYoDDpuw2YpkUtlT1+FCLQPNiqdQZAAylNqx
JX+JunVyh6bGXNyDKxbdf01gz8WruhWyvxtBrC1eUK9ssIwytxWIRWvkVv6BdXNkn8xEqf6d6Qm8
Ex83klQYQVBTVyJsqvXPDSI5dq23vEt+W7ktGFImQN+8pr1fhuuQOBW/rCvryXkzs5+PZoDWE+vb
pKO5IOOEwziVZGlek63W017XBOTPBSWP5D5FMjjkJeorNL9gjDeYg6PwvTyIAVirsYzWQusTujsM
sUK2oiWVl6ms+/bUTTMLP9aVt2wqh3zy8XM0NcNyFKnLIYdAbs+wlLVo6mNIdd7hbovgCvcCWxeu
UePO0v48COpX1J+ws154QaRCtsIZafQJDQtVo34d+HyuW5rTkm4ZxhNFjbLzQ0YGg+h+LFRNUVHI
krwFazjtO53sJ+hQp+xWLsRxdxN4gwbfYRJwNkwPWd5K/xapgCHHUsQzHZYDoqsVF/Kwsbj/JsQk
O/Ts14b2N12om+YuqHhyAUVteJEAitUjoM3Rjhp4YHtut0aiqYKQAWojFG4HgwK7MB3m4BFLLcWd
5Lxz+QktOzOwaqNdbqdds/KFhBKFvWLp9i5Pl+IZk5NK4Zq16dK/mghdk3sEB3Z86GxXF7/imfH1
Ketbmr2IONPk2YSljx8LMieRh1kmDBDe4QZZe49+sMIFB4ApdhndkYzNxcWZ1TfYz33BruN0a8cH
YhZ49UgcVm4v5SRHJI+E1KTqtVmmS2iL0N3kCUrdD3VmnH8LixEdak1TinLaogpUr6YZk1AqI/n6
vEkIUasPsUh2LUS6kZ9F/KGNOwroknMUE+tgUUCWEcLMIlnMcaRtlh4SQMDcO59c2h1mzev0Mtb9
igKzoVPm1hPK4g1vj4GRrC5nuMzHyAVQALOVNVPjKysDRjWwONC7OqPImy43AQb/urnTkLX117Ci
X4rX0cawBku9CsN+XObZ7eGHpPVe94Fco/ZKHjucFbLkFk2mXRtH/puKZqSu3iGdRF7Mkl91tDVP
FNU9wAiCQl2Kt49Rk6oVKUWSOPTRdEzLBH1KfWnabEWXjI8B/lRL2l85rPMRfRaIpc8I7ai8hKTo
pzMOYYqzkdXJvGPBoZHpExMhw5NNlu36j2jv3iY4c2458lh+bxRp6xUBFcxpm7sta3KrruFiwwIw
BYaEjVSAGbDoJXGNfzcS64xVYsY1dBtlpJBVgTBg2KEX4+oyylsDDsXHOsUhDkv/62IQG/04fAqE
2EtHUO5msHmtCMffCGiIZj9XyRvygNg9FQeJ5tEblxj6u2uQJQ2HDG0Ot0OlWKOvaINOS/jSJ8kM
K2P0EnDWb42K72vUOfyN1npOT1psba5LFESQzEwBgtM0cLc+NzE1H5Se4Z43HL8pnbrc3XZbrosj
hWa4vUUHO++rVePnXG10qqervsvH7Lpn+HtK6hDkPQodR6Gs1TaRI5q6BpikdtJ52UjnvpgoreVN
P9bxm5U5Q/7WTdFYdkm9JHfxMBN5PVqR6vuB0Ly7woScRdlXoS56W3NB68pO7WB+9nA/RmbkYSJw
HMa2x6THOEbhBnUtI6/yucnYfeQRalTZmDt0UShSULMbMrhCVxD4KYyx1jTGIdxn7Ck1OfmKcqLq
EOEZVpfSIVzeLREkh+Xa9wRX7LrxrsKIfHhKi2Ecqi2nW1/VE+KjMmCVklPgdfaGMj3MJUQaIYZH
+B1Hh6xnCM7IGK9fdD4hPhQGjY28ZFMQuIkn1WXJ1TL4wT318BRqylZKGGumI5Ktg8BQTv6Q6UJE
V3C2xH5tfQdi8tbS9n3bvDd7pGk1KTMMcpGjlrPZfuDY6uqKpfiL94js+HqBQVic7JseAMCbepjw
z6Mwqq8szFO/rzPsG0kUyrCQOBC0XfMoQl9UTOA+E8SPfI9rw+c7mPcuCKvHOb3BW+tFpXAz/0xl
DL9g9CnBTu9Y1icVPOmCrnC81ZB9KcT1VZLktjsHni35b+/G5LIwkeNe0S1KAJB9BPZQrDgNd2Pq
ErErUF9YL5lnvtlNAwLf/RDa9JLCbR5Vs37Ylhu4UYMUslDCBtTgk34sKqk35fCDkZKe8lgyX+YI
z6dnXDxJtxOWyfTOWPQ8KsmhwiWlwn9AUJyf6PM22TSvVKJcc8yGiLwXcpi+4i6g8SGV6AtXMCRc
+j2dG3NZPDQGu2GOvKxQi+B3aNapqHTx1v1aTD6oshcGnV5ssvYnUCNO7XI2wSqsmhF2EszuI5S4
EjyHs+mwTgQtuygfySNVGIeCbiUb0d+PLQEITDq4S1wvCQsEKigcf/t0q1e5o/Mcpzs72vnbLOq+
O1CKU/EqZ1HyU3jAYdB+dhPrrpYZuWUFMwEuLxZO0hisdpBR7ZpmiZK9cm5DgoZU74JJ3nU4xU0U
3q1OEQaEMHboUKPNKu5wxsvmPMQCV5uLE5XvIoomU8kKL2esl1z7u8i1cCpTUY+eHFhm6w23MAhU
Oys6u30TeQ+VFNwJfrHGQw5QjhANqyqGWHT+vqD4V3x42AAJ4kF3gBZ9WdEdg914Y5/XnhN2rvtt
QP1nU1FluylfUXUvKHuCzhw1tQGMYQ1wzFhsxn+NPO6lMkIMOYWyYe1UX3szjebVj9CiFyUK/dzt
Y5UhtSxtwbY2QtKM8kpXZriM561EwXhSuoRuZYEG3JFlGPle+5SJr1O2BGg+QW6AG/RV6FdUT3e2
QXOtBlYmX6N4Z6mAJOkvCr7/qFv/l2bqk7KRIY5Tg57kfj40RwhSj/yQvJJ9wqp0n1wh5ivTElri
q363VvUluRRHJHz79IepsMLhGfcXMd6ftH6f9I+ZpKufJvyMuvlCClsO4rKiBfXPMrQ/aW/jTxLI
Aca0vG7z/BBjn+0ZeqWg2wwt2pPgcpUiYtMb2rTxqYjHZY+oAUmJhkzewW1lKHN00o9zD6EuzKn+
/ps+NJL/68F/0k7C4hTwvwARK7LiZDrIuUjF/YALAhltghC+dHzcsiNcDWGFtc5NvlQo+QpeoUg2
/A0B/weB3mdLtcZvM3rjNj8MOI3lrhW4xPMaOgXcx+kRTVFW/DtnjM/GanacwpRSyg5bI8b8CQ4w
ndrFCmXcY98O1v1lxOwPos7PDmsoQo5cuSQ7sKJJdjOssvZja9p/+Ud8PMb/Ehgam60TzFSyw5or
VHTj12JsVJmb8Jd5xT/sgs/uavMIZw3T1Bi9BRuphLjrVPPuFl5Jf7M6+NPj+aSQnKFbRpeOZYci
HfeQL0MWgImAv2yzP334p6Ok9msLH8EWqioUUsvCrnWJI339ywnxp0//dEIkvaFoOePZJJtiZT5z
8Ge34emfT4g/zDKQTwcEs7FyGFjBshGwevo56fbjrmcB7kExwgWo+BbMOxwxvZiZ23/+yj/9PZ/2
vygal8M7KjuAop29paOdbruY/Y2n+x87zf9/vLDPBmt5FyhbQ5MeVMFxyUxch/9j7syW47bSLf0q
Fb6HD6YNYHecqogGcmZmkhSTFKUbBElJmOcZT99fyvYpM8UWW3XV4SqFZQ5ITHv4/7W+RWdA45+v
Eyu4B7PIJf8lN7XcWkdlfIrn6ES31w/u6yLyqzvm13BZT+mXsTfCEi+yPbd/hk7818v4v4Kvxc0f
n6P513/z95einOooCNuLv/7rVGT877/PP/M/3/P6J/61/locn7KvzeU3vfoZfu+fx108tU+v/rLM
26idbruv9fTha9Ol7fffzyc8f+f/6xf/8fX7bzlN5dd//vb0JYvyBXvhOnppf/vzS9sv//yN4pyq
WWcQxH/9/SB/fsf5LP752/+uu/zpJXxK/3FTP3352oRv/4KvT037z9+k/btmq5YlhRCWZapn2//w
9ftXzN8J8TQ1aWgaYFjz7FTLC1bc//xNd37XJcoXCf9PPzc6eBWbovv+Jet3y5QUs/gqMSEW7tW/
Puir+/Xv+/ePvMtuEJu1zfn0Xs1ejulQbKVIYqu2JomVvYQGKIxTYxoZ5vaPPlOf1r3DqlxMS5n5
wWpI9GQt/Vz5oNHbDRcUxcJV3zPr/e0C/vm5/v45Xr9Ef30MWwBKM7lKl/m25qwoThCDW+qibN8o
+rNwqE///Bivx4Y/jmFquo5mSrUEje3Xg78vp5FldCi2pc9E6b4XdvXWKfz911+Mb8FAloPf8uvT
LEw3SqKbCwf/5M/P4fU8/9c5UIrXbWRGXKjX58BmNYhYiIpzIUNdKFGHKRQZrB0jga0tv3/ntrye
x/48nDCIQzGlLqzL2zKgpUDFHIntFPvyMKpWea+nmnmsybI+/fzM3ro7Fi+CYaCa4S25sBo0apel
qpOIbe9H0qPyW7EpRqNuOIOLYQhVnPIeHvE1cOJ8dlLVbN2yDF5OU1w++1RQm3ioO3NbF+02ypWH
lnYab5If3qAfOzXwsj7lyAHXkmbROw/jj0+LVHWyyRybF086Ni/431ci+axoPdoIc2uxAXeLfnwO
y+Q9J9xrf9UfJ6hrqimQvdqWdbk6NPXA8KOqMrdCrlZt8ClB9/fzu/bWaRhCMwyOYcofHpBYnSxL
USNz2xB2AQymK3YiCN556N8+iENThNEQgt7FtbLbMKNApBjb0kzZQY7rzinfMfq8d4jz1/+2MJxq
KuBFHTAM1kd0ws9jXb23eXnrZhiOrsMdFpKN4sWri65Pc4LzA06RuFtHMmA33AdrNvvPnR+teETU
JR3393KhfnyvJE1nyeyClsfiPX59Zs1sqWdNCu/VOHZY7Iv2Dh55smpwzKJdLqv7rO7Cd6BmP44b
UmVK47k4H5NK5OuDmlmT9LFdmNt0mo7YFXZzOm3jQn3nrr11boLHmhFD8ipfJiOVsjDDRlZia2U3
Stet9NH8D15TS5ynSIYJ07y8eomvmm1LBsR2FjUVI8pKIUG0Rv7y89forWfD0RCi2Qzqtv3DiZSK
09VObm4pEaJLA831H7ynfz/AxcaHKmaWzRFS6sLK0k1Q0DCLKOu8c7Xeuu2OfV4/ca1I9rkYw1Wj
m5LK4CiVmIIbynfzFSPq+MHUVHX78yv2xsJF6hrLH6EzdANqvxgUFBFORR0ytlE0K3d6avuf/Grs
M3cwu3TR95mG6EvP74iixvCSIyy7DwfTfGej98a4oXOezCKqzvh0OYwbuqgqS6uNbdOCSVBU/3bu
befXbx5eCp2+uI1e0b40gEqCFk3U88Y2B8DyGR+Xsp0Nv3nHnf3WqQipCUcKTDzfl5x/HwKFVdKv
ri19i5Ri3wrjwQ4RJ/78rr3xwuJq+PcxLoZZTFdTnWcco3cKBWsTXfdgVJSrsa2eLMw0hua/l+D5
xjPJW4Vkm5mDR/Py1YojVEt+WOlbrTN2vWJsQE78/KTeeHlfHeHi3Zqo/KjS4AimLM/vrmUcAbSY
y6bIjXXfI2UYjc5cdigdlz8/8lu3zNaISKJf6AhElq+H2Vqosu2HXN8mk6DAnNjGItbq94Lt3rqC
7FFsfpt53sBcvNUoo+bQsTWxDaM4WxXA+w+GrchtLabynbf6rROSti5xKBi6yZv5+oSoZmtKWQnm
yLE3F4MavExNG7xzv944CE1Tg0Umtluq6BcjBzoWE2OoLbZtq2vrQmrtkgWw/86j/sZVo7sgbGGQ
mKaalw7ixKcaisAS9Qy2cA8DkeOJGS4B1eX3cizePBQ4d06GFa11SYxQZxTvRlrYWxmIYyCvq6Te
l/07c61xUXz9vpo0EBb+z2H01zcHxmBMJWHstrGBzxWNcOyQ4JyU0aKFzfQpbX25D+FikhBZxPFN
U4gq87o0oOQ9GS2rd9OY20ekd7jrrBnGbh0jSnRR/enLEFG24yZ5F0Z0hjJ1pj+Fp9erRiveWWWn
PQ9+lNeuP2Mfr3sgNSs4RQaYh7LSZuRdSB/ceUKJgYE0rG9LO+nuxnjw56UOm+Ne+rJqF0AABvxy
U9IcO7+qbojHtbHDCC31EPYqgzsj93tOZKXvMHEXa5KG4xc/y2KEV8i+adwIC8OMlFp+H6djN+Pw
Zt4JHcf/VI5UYOmB5dGa97XPkboZ+c2YKcYnupfhUz2W0arrZDl7dHmaaNnYdGaXYyMnuk86UAm3
o50wwO7S4hCDLXvu8bz71s25OyVj468cKuy2CzP6DFCx1dRDlBR4U547S7Sm+YckOqsJUdFV9+15
dYeOnb28KowtVfKJ7wnqrYX2CdsMIOrJrtpPva5FJ2DQ+sPsx/6DFtYl2Wk97TK7CLsDarNgU2em
cSXOb4hp05UrrLJcYmi1bxBAxfe5SuuKjpbUEZVzAh5RD44XGaqZLrPW8vcTKv+1ZYcqgtlQdh9K
5AaHMpHBlTBUbRuOunODKGLq3azqsXQj3q6FVylVw7PhZOq3MFILUsoCR7YL01TMD4DVz/ZmFmaP
RZAovlvKBO1YXvvVS0IAFfcVWmgzZnnnOTxjnZtXgf6x1sZ0LxyRNW5WWhEObCt2aCnGQQRo0DQx
wJpnRXqqKpOxwM/jtG4+ozd3Y9WnD6Yhbbkz5jqxONFi1GA4+0GMoXgsd7M1pO3RiLJOuwunUi1S
L+1oXg5mqarL8kw7AtFlK44X2zxKbqtANf2WIiaJtlXTCPXaQcJYJkuCtBqJSc0OnZPSTfEdmP1i
MQZ94CmRnl0j150Q3Fn2EsZuBnJv7Leks4/NM1CoXrsObCfo3YmVuWd2Tb7QfOxbZVQY36hD+V6H
h8JrOnOkCwGbQCl9HfS9pq/8DttR7pvduol4bRWiRV1Ui9GqEvGMAFSMSPv12EIbnVOls3gZEzTv
klaLTsbeVcV+5iujqgkaJWg+JBp2lrifoShHYbft4xnJ+xxOgZsZJblInV0vzKR2rrAvIB9No2jZ
15idjCDACVt28gBAUXPzPqv2dUBJavZl8kJgdr92aHh9pFCdH1Vkdyvk2s0HyvrBdeH4w7LEjnRq
TDV/Cv3aXpTaWD1hFC0ewzq9LozRR60cK8NOZKGxKZxU7osqsJY6BjEPJ6axClChr4ZqeMaI0HyW
RpBUXojV/3MdBvOCekj/RRX1tJjjOrvmA81e0ZtRsNLiBgVLnM0rurU8qIZqXFeR4l8ZqeGs7TjD
rtbNKijDKXZISzDqb4HvxF+IOfa/1f3cDGjiJ2r5sVOmjz2q9ausDjP8xVb5HJl+tYraMLjWEfh+
BLPYX6mlYbtwvftvhLcPW43y/SoxxvxWwRiwgG2gLyO1xyNOw5hhQMPwFGhjvkUDoSO/ICWA5nKR
bUy/Rk5g5tAL0gpJpGUkyj0HxGOc2drREkG7bCo9WspQiJcKTcVW7ZxqNyJRRqg7yCW95shjQenv
+hnnEgrDdqc7Yfylx1K7IkFdaV38Z/nRnyiKpT0dbdMuxKeSDLf7KlW121KJcpV+bjXcUKSLdpU/
z1vdFiTgWAm9tQEWoFMJ5Ws+p8HLLy+iXk1rF8sBp2kYEmJmz5ppU6lZxkucge8s4ZHmMTv+u47/
4+x5XpX8rcKgxOSkDhOH0fsIZVLeBnLnGEVw9JtCF8ikqRF7Y9YPxirq0vEeNcsfcyFgNMTCqcIj
1fp8S14N/Dio8GCJGaPdCZQnuWtnSXqL+xXnnME1sz3Uo9OWhU60SmYTCgBy5C9DaquHFoGy20IK
QfJm4iTn0gef9TRBSxjL3oYcUGa3CAWmBydI5nVTjsURmwLt60jI1M3SuriCWODfSCoWV0YWW3cO
jW2PzKgp9SwQ6UuQCfESWTppBwKaAm7dDu3rlJpL/MOYglC/vJRqm7oEfQHsSvAFnYnxVbXqBRQd
r2owFm7ysEdYihfSaLQFa+nkumMsDA7YS2ZUBX5p5V/wZA5272qtWk8twK9QmT4baUAA6DiTCrjt
2STWboLtQVuGatAAO1fMBnWX31v2IrJbQThXacKbMADyV7z4lcM8MFvn7l2uLpxqTF6KiWBctVUU
ziHOxJImTPNspra+UunuLmGN+Uu7FqhuO4p6nn6+JFA4SZhV8u42Q3N8hblXfbYhW64NOSeHoTcn
8oUy+4QLqrxiDVOtGww5bpp31cGxBFqZCe25TiX7i9Io1maewnKrUN5ZoidLrsyZiWrsm9AdlPro
o2Vac9N9TxNYySqAs9l5xrO5JVfKOBqH+vtkqOGLXsTnGTI7z5WU0/RuzYrgjCwqtBEXll6LD+X3
mZblgUYTYNa1b+X3uRi5WCO89PscrQ5JkHhjjzXFK4TmH5Kps7dDZvjvwZLfWNs67NuECStbo5p0
sSNoorLLRKdP2wKDr1gXAhX7KjNQv/dt/PHnI8Gbx0LSqjss49jPn7/+t1e0sIaiKZNh2loYQXYz
dXaPwhDM8bD9JUrU98GAeh68CTYWuvxh42b7jNPoZxhJw+iAssljMv/1Xc7fDyEu2pOO7Ec7BBiz
7eVB6ZKrqhjeOYk3RrRXR7i4NexDMJq2ybgdAbrVCKQ1LWfG/rW44z+vFcVrSsy6xsW62OQSzhIN
6CDH7VTb9WGUvfVxasV03dpZcP/rDwCBTBgreQQc3bw4o2Gebex9ybStBkm2zZzBbAad067nIovv
fn6s88e+mA8cdu6CXpfGMHGZ5syqN3TE3IxbZaJT6yXZmC2FNbONke2Q74wpJ/My0zVjbc5WayCI
Gt8LOfmhmUTRVLU4OvZuXFCXdXWdqTY1fbvbEtoSIYUUSrfCIJscxtBKPllJUUTvPJRvHtFBe0yl
k4r0ZQ0ci1KnGsbQbZtRKocZzWnnJn0zHaFLNDobAPU/mNyZiyUFGBogP1R/ZNWnc9Bm1rZDDoOX
HHj0eyTxN0YN9sqOTg1QOtoP7/I8+ZMmqtra5tVceY2dfOSOV7TbzV8Dfv+xhKDNqjqMGHRKnYvx
Celu0rHOtrbIt+slnRdmicb59TIgt4aXl3oZ1dXLuqpTiqLRmDy2ZirLgxPNge7mkeH/B5eNZ06q
DrJUVf2hsu5b0chGiW1BVdinSNjDQi3ZXRgsD3+9GQHJnAoxDzn1kcthnT0y/AUl17a0jvRtqelr
qgrNQljKe6mvb1QCbUfjlHjiaGNfHgnrfJsqWaFueV7wdFQO8vdJ3nXzuI6Q8brwlzJ3Vo336OVv
H5feGAUglgCXFS1mcUHMV6duzdy0loERy+MwDvq0ydJUuw8xsOEyD4fxFiCE8s6k+dYswC3kH8O0
pHb5UPohnEgEsPPWAjNR3g5zS/3bxolLvvGAjTRsEnVeKb389deBOgt1QoueMQ8Q48br6boTs56H
Rd9ts9xeOlO9FNmv6bh4486HsFWTgdp0GLUu5h40G3PA4rXbWhD33dYsDiH2xaINHn4+GbwxLmoU
O2BqqpySernKqdQOu4tdd1RDnI3uNNcg9j1kPETg2pufH+qH6ifdZslVoz1jIf74oZlQVCURU2wY
0zZKeDxFeSXj9+IP3jyI1DT93HuGV3sxUoVhleQ0aNiVQniAQoBYcGNEpvzVN/vc9jPpV+jnwj79
oNdPAG3NOJtK5Olh0wECKzMF89dgieIj5V1k1d+v3C+JnQ7RS40A/lt7KWV6pX56WxL1/6PaiSmR
dc55Hv6/y512FCeT8Cn/8krm9O+f/EPn5Ni/n4EUQqVTQK+ZmfAvnZNj/G5Q7jNp3PMwnMOg/lI5
id91x3YcybslmAn4ib9ETtrvtAF05E+24Gu0E39F5KSb31HW/15t2YxMhsPugXf4/Bl5/F8/KWqm
xoGv4LeMymNfkIPmoM79yF7s2iFt4GgqAUiCOV/WhSm+NZbcBI1SfmV2PYi8WJXwZ7y2lP7amrTh
vrDbp7m08x3BEcGi8lFDRa0J2SGOJ4THVKbIJPvcNuoByf90ZcdPE3DQBTHjNvlFxnwrWn3F8rzl
d+bV57w68XgbT1PWpktnzgSQsPSDsMxviGGxjyej4ta52AIW8djIUt2bbdvVE1l6gznsI6V7KmQT
uGqnpBS8JFSOsuk8Myv1hfLo1PVjX5Mz4SvF6ApQXpbjeK2KUx9pDSQsJTtUaQJ4kTq5SxHxCy6P
FWyLYlE6OLZ1Y+nnOVryYii8MvykKHrsptKJD7Vedi7Uoy9hECzkGO2UMnp0Kqg7Tp3t8CsnmCCC
e9N5NPTkhVZ6RW3B8uxy0JbI9TFtlNlJL/pwaaI8PZ5pjAOmCYhbjf+Yds3aJPZnpbZavTH76HNP
xMWziPXDWO4D0CR3vujmwzxmHkp/Cg+FWl9FVb5jSx5fh2naH8N+gzbCC+20uKY2aN7q6qgfyOsC
KOaYt9//U1GFu9GewTrWpnVtdCCCiiLTVoao0MdbZrYKQWrcphl+p2hMh49piukH83247aspWNUF
LefaxD+dBEOwnGw5r9S6u8dUku6n2VyEjhLtMiVQd/ZUXCtmJ+4LyOGZsE51I/f4bMc9e9vHwKko
9uJf2HXQptwZukJl1tWTLR9YMVOxwdb+Rc/Angk/cym0B1dVK9u7JrllRw/eM0MHaqJdWuV1xMKw
I5wpCP2NMh5RvUZHMcqHWRPRIUQ+v1CUfkE7oNqMuurc9U63RkELPmSIMQMZMPRQSi8avTBvvv+B
VGCC8lC2GCEwAWMQy5aKnnyaELWsihq0ZzZZD4k2wM8z1PZq1Lpji51klwx24flx/1SmdrGpbWix
lR3fEmAzPlDov09r++C347SPEqI+kmzaqUBIp6BUP7edXAh1FNdqi0dM4O0g8xEEgD7G4aZIhmKt
mERZtnq17OhoL2Kf4imkUAfkN2qhbqsoxm5IKNdYcl3P9r5hXetSSasXVq+uhvjcrG1xAaIAH6V2
Q70eS0egsA2BpkMbiSUv3B/HrVI4rmGLKaUER7LJkvnR7Iwru4fBCHgmqi1rP8EM8Ew+7RrgRwBV
UN/wiGj7eNDaHT6ufa0WCVs9Ee7UbDKv6CCtLC0bN2woCITtuuyzjK5zPLpYmtOHGpMSRGHNZ4E/
TbeIlqnNB+W92vdrI6dwFjphe+/P/ZoC9bgSei6XlToTWRWOkYdns/Ng8Q27VqdtMbbxtWNmezPt
yhNbmQ8tgQLUiycTMCF84qRt7lSyateWLjMPkxREiuKcUGlvQsfySZqw6mNoKL4np3Sp1c0+lLmk
fCXWQIzyu9nQHs7JGiLxlRWcytbtlAkygt/NOwSEUIuisfYkhuk12kEYP/FwyKNk0WT6hJVGJstg
PdkRViuY2fD3Sv1OS6fzk6ZeAeUywHRGX6Y5APgi8NilWbSlIFXvrELfqxFyFhP6xM5g/+j34J0s
AG/cx2nwrCis1qbVL3uH57HHnLfQVN+hqFeaxyhRTPwLVswAbphe1kIrCbQiupcUgLTGco1RC/eQ
jDrPppe7pbdhca3ypWgT/wyHNVZGgY9N/9SMtXnVadq5EE5QktOVdHpz5ZjZ2VHGsb1RfP+oKB2Q
Lv/slVMhFFMv9Yt9g0N8rZXZcfazb1pVv1B+3vaB/hJV/dZKm5s6TJd6XlxxFZ5KGHSAEJRvczvD
fB1cPdASavYq9crS+lJnw9Ncy8KLWuUUIgigx1SvhyZuPB6fu5Gus2jz1AUaRrE5Tj0cUS+mUVL2
r8aT2pV3HNPRk8+ghyBHJscw0zcRC8T5hognV15NWl0ue0T0eH/XZQXepHTGBd290gOlfDKgpl0T
QCZ3M9ViVx+aYwFVtFQSueswv2Zd5IN3CNdBbd5oo3Zm3WEmBJ53E+sgIHsmNoI7tl1KC8BzEnlI
ssA54GhSwGxMloOIZzKwohcNz5dV7Qi0rXd2XDCXn1tFRmXrmWsRRrQT+UlTBEhCo76J9Bmjczis
AWrcDrE/fAYrtERvMj3GGVIr6INyZZiJulFFu0gWJWPx3RmoszckFJtYaco9RZncA0ygLoRoKAvl
U7/xITK4IDqSCHImnYvgdp7Uh2oIrsZStiet0rVlp0fC1RKLujV850JgX8uVaWPHy7QfEUk5fGyf
ra8XGnQEpjQ6JZ2/oQ0mVmEFi4G6K9nHDFNZ5ljLLOyUhayJQq/ADgpt1g5dHOqu8EN5kPG+Merq
JpuLe3qkwhtj3V5YkDUWNS7g9YDlYsQmeuu3IGAAjokl2+IAaqOzrx56y9rVVIzdIYrBJgtJKhIa
S9fx6UwIv/jsYBg0qmJBYYJBsY9vujTdAHL2osCoPDuITwDaqkXDo42kEPRU0yzYk2cMJJL3IDwg
ktlMBeW0RtinNjF1YkBK8D8zrXcbi3e2aXV8iz7WHGr5katJ3XBtJRYurr96laj3REIVNzrGfq1K
pGeHkJRaMu0x7qoLTSsW59AXj5iRmVJkqSxBqrHVvobTRHSZle57JrWke47NHDzo2djXGmJcKNcy
bglw0a1kaRoVNfkxAhBjqadA9I/Sbx5ZLVDUTDTSbKMIfRLfjf2y9Bw9fhZDsc+TFo6UqF0acYaL
LmKR+NZJFOpmtFlJAS3pkw+1MG8b/j+og7PIhTiTmJ9L1kJjbe/AMCcE0cWP+GE2vQlGJomTO620
NlZj9l7c0gfPExx1QpvwmiBAHONmXSPox3sM7lapojViYmM5qulLroR3rIGfJwzpKdAoduKzNyXZ
ciIKHkGAAYoEiK+XwKlyw4B8xYl6p5ezbqxaTx3bvcyQy2V2nqwUn3/Rii+K1Qeuo+VfhHruRXVB
uNM0iyUiDF6a+p3aGptqUs6hro+iPNeCbeOQ+BN8RbqUbb+z0qNNbm6TlLs8gEwxlsk3natPcXI5
qKU7gCxy44D1nyXjJQydCsxu+q0PAdjR81wCdWHuNeSpk9VjW8tTYk0fHdr64TgTcb+fbKBP+sMY
qRY+70i6hFUyqsOehqYYTdxsQULHqDeRF2Cv5ji2nZReMdYAUoxlx8pwHv3l6DgnPEqNO5vBN/Vc
SCmUrWMi+1Rqfkb4/IyqaqdqKFEyjHinH7V53pxrcZTxP4VnLYsmc9c04m+6b22LzAHmojgnOzBu
v5+eMTjwMsceRk1QbkClfI1LrodudwvdDGn9Nv7JH1tc/Zm+HeZgBy7vG8wtGD8ha4ro2clQECVH
W7GO4wNCps+JLnEbzicyaY5E7u7DOrtDSZIo4hjF+i1+U36hfiu6+BvMBRq3JHhmHFIq85qruAjO
q26zs48YsL+1WvpMUvc39ESPqsIs2gwbozRu88w/zXFCl3p6KpwVTIZcPtuBfxKdgLcoTxQJV8x2
e6JNn9XqzADTxVFrzGMW+6c6y/Zhr3wtc1ad2bUslVOUN4+QFVd+FT93ZfrcmfaHiPvY2lveqZvE
2TX8EEXk2/OZpkP0LA39lobfFtv2Yu6cr7baUMVr8erGkkGfafJ8fGmd873myGsKsLgsi1nHFh6I
YCpS5Bbi438ugob3vageEeo8wzlYpNGjXqR7Qykfy1G7BU6wxEF2W9gYsdP25nx62JW/tamzTesu
xmwaPedSnvyBzx6Gt2EyfADOeNTXgLedesF+ajcmYJ7iLTEN0YIPWPKugJvvUOZ8bnQIXFjqr8Yp
umVbaLl+8xEKQgJfh6GkgIGSstTCBD5DWgYU17AtqIDg0cGtn3EohyTmKMHWGMCdavGiB0XKaids
yDN41pz8xm8LFWi5UrvSt28SomhQ5LDUqfGcGpH6uR+j/Zggauj1SYMOF74MNl70Ud1Y4zAeJDCa
eJyrNZkBLyCFzZ2jo5YAcu60BruN9GM4pR3hZo219jObKQE27yGVlovQY12piXaADHo0urPghRYw
O7AodZ2hBbsWAsF2yIndofyovbHMuyv6Ksk68cuCJZOzrfpu2mGPBizjR9Gqj6FcQ8OZV2mmrJmv
utUUV+2+jOYbrR39tRMBaQesNN7QvydyYJrJDu2rKyVBrNLOWfKJjfJgNS+GIqxr2caJS7BlsrPG
GhdTqsweoMlqpycLk23EHcPtY2V25W1U7mIuOW+o7L2J9u9VyO6oVXMVCly9UDqQz61ElyMBY7i6
GuZLIynlVmTRJyNW+j3QPHbhYkrgNDWLPHGqm6EpNoA40k96l+9SW1NuBCmkXViGQEbsh6mMtK2l
NbcOiUJ7QBRndC4IX27SFfki/X4o+62uSn/rTEVyIN/CBrR3dFomZKvXtLVCnPdq1BLfC1oZLrsk
6hcD+GI3ktWwZXI65pGW7FCZS7j463Iq6FxPcXLNX5whW7dQDxY2Eiz4u2p/UDKcCJHe+VvosBZ8
Wx9ebrwF+M8jrSsqwPMHIWr7weTWSF7J5QhoeDMMU3ndBc4D7BFaFLMe7cou+iid8/F9Md3Lbnju
2vouwan9gdLQSwYod680NcwzwQrRSgJ/Z8P0XCBbyNaNg53a6TrhUUw2D4astnE4xAcnTbTVZA5I
hIB248sHTBgB2twUVqBsSqCznmY1W4B90R1MJxLs4iE+Nv3e0kLrA6r+HWBZ2L9KcuPYmVwgJ8/2
ZYgrTJNiKUu/27FySNZFtc7mDdzowmsapbstSnRLc9AsAdlNR6Pu4Egn6lV0/kPJ8q8oSdhyNHGx
rpsyBUysTQuwQTwfyFpOlKDiZaxVq5q0hQFH51op/HQDGudQT8A16T22N0EA/EPV571vABmrVG2l
dI52n/YRBD/DehqnZpFVpAxMTUfORVtmq5hWxq2K7WwRlDHKfqLJC3OyvXlgGVLCs9SD0CvoR3uD
5iRnkhKzodnDBdRXWdreG3AdPI570ETgL5upN725nhz4h2COG01NtqovvkJRcD6f/wXo14ISFWUY
llN3AIxbRnL1KUqV+1QdzMU6j4v5mgXKQRnz1iVKJ1jnMlSPg0pxaAztRwZAqE2a4/k5MLqsny1I
kHW6qoz+tpt8ym8ivFNyae/tJvkSQ3zSykWbBPWSHly8dHxSQ4KRrb0vrcWMigsQQJgsLGMFbZNY
CjhBt4qG0q1Qi2VSad3CxpHtmrYhrmgkbAKrvFYqiMbq3DuLqT/o0GtOhaNsBjUTlCgAQKe5ol0F
yBKB5tQg+E10KZAFN5Yy3YAKrpyBPW5vpx5Fo8Ft4vEhmst5BZiDyklCDlALR8yzquqTqONg2YgJ
HEySrIDosp+BTumBgtS8SeHaQ91NvLwedilbm0P4UQXEuA70fA3UA0cDwsC1ra59PyGqYA4/sSlN
rqi4fJS9SVACM4CRlUQ3OWAlwrH3vQKk2kKJpxrwwEDlSVZunmXRBmkKS3uycJhEQ4aSQb0WKWOq
W08m1chR7z0nqFIKCqmzmUvyhTsDJmBh9vL4/Q8LvIdn+DWCkcypPL0BIKH2huqWKiGkZiiBWs4N
5IEqZftB7EsyXQEznzclm26viWKyNppkY6FyqZS4WIZ9SEUoJmGUKOZwZwVHugTW3oqEB2Gr34RW
/Rne0wbe19qY0bEpk8+6FwKYHZ/yoHzR5igAvx96CkMpAYOJWDuNNgFvmWh/NfW92Q/BolQVN1PU
4qax7adY0Wc3jqio2r26CNMqu4qYlTZzOr8oSi2ZlHreKV7IK9OBnZO300PdWuVnDantgoehu3La
oj/V7OmkxoQ/JMxrGpwPghMs6hZVwwhEGAeqy3ZpUfdcDHg7WNSlz2knWPYk8vEMbFuB86p3MfgB
SNBfGqdJTqmaPNBpXvfNWNx+jJKyZ++fduzYUgq3kwAooFsvxBjx2OWZ4UaiTBboFiy3R2G+HDXz
ZFJuW/h90KE873f25Clp2J00rXtyWmluWjFbXh1O11Fj9FewSrQd8NND19rxNhshDtq2I29ss7jV
etKcs6Y4VSkFuvrj3A/1ZsBmvm7nkjGXPLw7jA5EUDRRvquajH3IRPXJ6fV1Tk/SFRUZMOcOwMaa
FWxTVD8a3ZoXUm2DD/b/oe7MeutG0jP8izjgvtwe8uyrNsvyDWFZNrfivhTJX5+nnAmQARIgyV1u
NOjpbrekQ1Z937tqL92wjGDoFRJUlB1ZjCi5mgstHOfSoNU2bXYOUsAlPRQOvwJZ9RdDQ9bsa63c
9t20Bzws987CT1s2E4F2kcYv+7GAPQVJ9tR2RHUuiWMCs/QXt/GAsJf+spDkQ97OiYyv53zABdBk
QxYSHHmdAD+bAXUw1S7OLSjKnx7PRagLUpok8CZUk7Y3WQ6wTtGyPqzmcADecnj5QMN9zQ2uOUGt
3fBp9OO7UVblc53PyT6f3S8f2+6tqXh0FORCKqTof7ZjcRghwf/kMzsHYUhm5XZfw8DsMtVGNFe6
dhFxPFPyQogU2aFsCuLcunl5laknd+lCsmWjUzig1/aF5x+WwHJPGZ12dSnWSy1z9vHEsjdw6vG1
ZiRyEOenZY62jjSkW+trl6LpjWOXZwnAUD/udBoCImRrFAqbnofMUGNAnUSxs7zkkpk6lQWJNTKj
UZ1iBNLeDnMKiDEv7ZnMreSk/krU63xBYMPg2amOhi6+T3AOtLdYZZRmjIqZ7hjHDMAoIvZuDYO1
YRlkd99Jdni51vJsJkG8aYeWS74yP+eM6MSFVMzjWExBWKaclhlHJE+SiHpy7w7IrHbUBXqbVDfp
qsmD9TDBDIxePV2E0/Vwt117GctdFrPPu6wRF5G0f1gElpMp0+W0LtkXOHRx81d0d0uVBuxxdn5Y
AwaNWAAu0icWR0L4zT4fgpdi8oadsMrvRActW0/ldjYlLUaVXrrXocwBs7Kp5cMAFYASGehlMPYz
3Q97twziQ4v6uI0db+va5i9n0Q1S5Hh23TggSCa1LqVbobysjM2AeDLCef8YK+qkjMC298Rbk8kt
PZRBvseQVQGNYdupL4jwiH1s12ZftvPvxhHJOZATNXQkKoQNMr8LJIK/kSBnUSP05OTXPhMEmX2k
1AC1DKJotzhVwFF4SPaxw2lOkmWx5R/JjsHCRFmyPcTkH0+9bM+Wl8nQsxZjO6EzNhIn8mVmHuiA
wgPhp3Dlln8osOMRUmIvu5FcxtBemThdYWx7ROk7sh/1R97c2jh+mIOo3qkFoFdoKbEfFM0hiM+G
qnRdq4SWPbw6Xj9vJ4kovfQ2MaqHK81w73YCTgdt9pi0ISNYpNBvHhHuBPYeCF8o7oTKRxDhOuCp
Si/T2o1eO1AI8/JZB2lwKMfgUOko5dom3bJpuOdm6d0zTS6/50KuzyUEgZjWL3RG9pudpb/bVD8Y
db3eiHyUEYaoO/0G47EQ9g5KXJwrVQOda9reyHhNPEd4Bxr03jKRGFeLKNNKTW/oDOdzByTYdC69
B4O1nKQvDQo5Ou7vwa9ufe+0BNPRBDAxR8FvME4UA1Lhfi4AWZ2HtAqKQXJmgimm0CO36ShRWch2
PFym2N9kCFLA5Ho/gsyUO5E+QZsVx2pI3wn5z3fJBK1AMPNBc5uvhi6IfUn9woszaLvG68JWT5oj
cTNoiWF8H7kxb7GmiL2AgNqKPpEHsgyzPQQq0ZPF/Oz2Pff59D5aS/LdpNiTINVxM/RG+eYR2By6
Wko8qFgAxK3PoVlmIoM5DDyFT5KAfCDkMzIGi4csLU+Lu1iXPBj+TOSrbW3bT/CQqH0q7qeDzmwd
Sg5d21ise5kJ7ssmDTO9EpeuG0NYh/SIcZ8YqMYTOO8G2ldynXTbgcirJi6PsL8Eka/HhD459Kvm
dhh1mqbUA9sXMEue90z5GgHIljqNecYo73Iqm7y5iUZUn6oNewFQW1LtzEaJ68r1YYLr52UR5kau
TxCd3yjX/Vxb99zva6uTu7q5kNd/4ZfwRqnOfcb7YifA9ci4iAWlMa/EdzDGUCMNTWISfa+DRZx8
0/2Q1S8YGaoNHe/HJfV/LUv2aQ4rwoqyZD9v/xA+jC4IWEcNOgWybo7poWfZI6zQ1oS/7QVJOJ7Y
JGRsQoppWdiajbgQDM564XH8pjpjazU35YER9Hel2cUmzZvxDPL44o9xzq4dtUOD9a80DkHnLyeh
BT87KxuxjrTHarW5eU0gIyJ2EYHn8kChx7GbW+1BLsYrnmdtTwzizmNHPqZDw24quotRnQhh784k
WjLaQ4ZvGtPOiJ5vM5ikPg+rTO92PL+T555F1d2xbYVx4lSXzFge+txVXAa+8VkVQb8fgtvYdV7Y
ptoxhoSI5sRWN4xDKqRdeCcU9qHocveQuas4113LcWWOdz5HgOgU9jGevi3CgVrPmiIMPA3tdCfN
/RJnIxCgvV6Txal3o99lT3NLqGxpeyMgiKPvSl4ZDFPWR1CZkU6lFEVPI+TLodeS8WN0vevUBf6l
0NNjoivovLZ+xjUcyEjHz81dDSLqkmG3SrgEuRTDSeK0OcgUSolQOfq+nPk+6K58wSxwMgZlo2ma
+pJZFDsVHd3gNSHtwpc/9WpwomnBstJK7Sxy753IyG+STqWwUa6AgeC0XPvjJOvNQIJ3FPavYvyq
VMCoHZ9zR9zjvqKMpGadXjzCQROyTPV3yUiI0X8nm6TZrhxQk6En5HHPawjn9WE3I9lEA0r7tbNe
mK93dZmQfT10tH9lBAxadnXQmuAhfiypXp7sYPr0qSut0+41iKdll7qw7bpp7FKRupE/ZUZET+Gw
WYJflHGS5e55eTQIey81lqUCqxbhmBetGu61cPXDVO3sBK6l7jXakNdfwGF7Z6axlKaEAykBKmY2
vpdDd/fcoxt3Yu+Y7sc4NuPW7LSv0Y0/FyvDzac1PjYtnq45e2kaYhZHTf9ZJNCpdCqeCLElVYlS
G3vG6Ecqs7+GAha0srAvubmtrBb+GQ28H/r2+NyjKguNzqMiXMdnYVXyqWfENMdhDluv1zGd1XwZ
g8doaO/V4n/ha9u2grdotQlNx4yEfs/fx91wxr+eHwWVDGCy/W8JF7SlXeQX6ddTk/6YqIZxVudM
FMhJC+bPoPD47WT5zykpX3KOQfpNKEldUvb6ib1fffMpbZFTXHPuBPKF1M4KcYYJvJlL2Lm5uwwl
4j2/W+Bw/NTcirnBTlJSwudiuzyiTj3AoA4PapZoIIAZQECRcmdMZbmV4LuXwaMDb7RsKvCmO6s0
xc6gnXvdNp8D+7Lqq3GT7fRb0qi9dY2mOTt2TFPwWtwKC1qeUgXcI5ppfR91YhEyx3jJ+lefxOyn
OJahSVfKC1GquypZMUxgKL5rqggzSfZIW7ASJkl+oU82u/Sz7pz5aNak1S4mpQ/Kje3cdOQLr7LF
Q9kGb4kv97pY+m+au/ykPJRrwoCDx0LIQUGiuEl+2FIPZ4QdPwzahA6a01kn+gCf/QQFUIdpcjta
sX6jdPyEeaB6wm56mXt6MPXW0V8S/2lYvewsRkKN6nFaXox869Zit1oOlkLbfS1JkiYIX02GAIJ2
XgUXL8W9yQ5DNUJBuWVK5he2QuIp7U5GpKXboT3XUA9BPBxWKofVvTztS93uo57+ksgkTTXiQySr
G9p6XxT5IV6yZ23xqUioSTYluxBIRKTVruUHPhm13KKCNNhQBDuQxBBEM2DAJ9HnEeT3vRpycsga
qw5tzf9NnrUMNb2dD9ms8UDbyYU53j+VZJ9cpjy+9mj6Ufaw7yXStIFwBeMLupU7e0wqQCRE64yf
rtC2st/i+R7fWqf2CJsyCOcEpd3UE1nE2UJwcDllyx4z3D2Va3NvGmc7zrP5IA0Vkkz3yp2D7OyH
0/6i/8Oh2AaXDJGbUDGVFNqpr9Mv4uJ5tZyuOmKlPK42SHzsQfVV3HHvQRUzmGYJExNI+84l0vaN
HdbTnR7M34y3hl96YV2MzSWDxosm5LaXwlc/T9Gv+CyLKM7t/CnB7/3a5sNVwtWdhja4kDCcPoaF
gq+xSN9zsXVi4lKXrknvRZaMe8ezHjXWFxQsfBaiQESm4U96QZVDv2Un1MhLQ5YxQsYkzVjwC+za
01IIKzQ16mpSApX5SBbUt7DV2xE4MUIH7Bwm3cS/h6fnCpHx1BK4ex1p2CU0yj6Jhe+yqeeTHSch
zQ/6gXTxdwvX8QW5JvAueqqTA7cKRrjjsW15lyEHkS95eMum9FZWXyM3eEIQypUlh8DvVrpQwWZ9
ouHmn19oD6lPpdqUhpEYhMZMr1N8yKr4qKNjwDKtnbpq6p9W9yBMR7/+/eLRmZbJwDzrQRKWeRaf
9ObFxVPOH1xyhKL0dCVmbCGX72pZIaKCPcnN5NZqr/bkyq+UpvcNLZTrMj0467ZC5oLYh4Y0KbZj
IrihZ7KgQ6KxYB7tfA1WqgjeahGUBzkm50IvgwtvbwUZKikkFX51Ivwed3HZ36oCPqExJuNYt0Zk
9VK8MXDUj9Wwz73H/Iz63KTmNI43vSXmo7u21gub2njMhjJh1OPYBuWj1Mtc5DN2hI+0CZJL01DF
6tBiuKvj9mMd0WYta4oNA7It19zqdZL+uNHlfKLpsbr4xOFT2shgOlsTYrLipyeH+U7ibPE+Rd9l
/6irpDxpk7ZFIObz0uRsaaK8l5IHpbeSXZ8bL1STB29BW0jEdPEvnXBwOqCSXyhl3nTpibfZ8Dx2
VcbxxfDf27X42dcQ/2Dbyln8N5i6uhe9qe80hEWRVWrIRehuCp3EiC9r3spnFET2vk8bqKqk58+X
KALBHRzgsDzd1lorotm2h5vb4N4Ws6XdR4iZUOd5Po1tfuY/rj2aSo/3AUPG4GZ725S5oVSC3/EE
59c5KbeE2Bvnnv7ADf9Xf1sbpIyrCQRJiF16SAk+BlitUaXE5s51vASMsD/1uFg3zeCdK8PbdZLc
9XYyfxQN8cWDQUGIdQharClz18Au2rhvMljMjZtzaivC1b81Q/VnKSrCGXHk2171i/HwMbQEiufF
3EVpT/kyGeyQYvBbhpX+hPtjFLfTZ1sx7/6cn1CoIOUkkISLgF7ahGmRhPFLWn5SvLcJcvjspbvD
BM27MdF1UHtLe9XceeQXmRIGPn0X9JvRGBc87EJGJo0GhuFbH/T6EOqvDz+X1p/PmlEtdx7qcpvS
gYucBJ1miq4qmcX/QR79Xwuf/0Ub/T9TUP8/Sowk3wPh8n8vn95k6Kf/s3T63/+Ff6qm/X9gBCef
DVQbxxni6X9VTat0OtNyiFhzkCz/h27a+4eDLDPwfQMpP0JpPBn/IZy2/8G/4foBlgguPQNl9/8i
HdJ0vH9V8ns2/x2ffEo2DJxq/Jn8qP/ZE9lOyNCqADZihppcpdz5JYUIqiUyWhF/OG09XtDbUNRG
SSEbBWBFhfqGo4TL13uYsVOc9Ax42l1I5mZhidYKzgDuhzp3ctxvbiFZJxTyofVgILVCQxgM6GYE
H/nLc5lAJlRfwTK/ZYfJGrxDQ87uhsH3AMCOQllhLgLwRWv08VjL5W7Mjoxmc1lvy2AcpJv/JpHB
eWtKk9KpEqWzvz7r7vpb+AZgj6w9qoOyLZb4+SgUGKRQoQp4qHCSDAFtx9BtgfpKCjxrwCRUHsU9
AF5ygZlchTdBONG5rTAoi5ces/57oNCpBphq5ZqpfZqLA3/Pb2XZ6wrR8uNzxS10KGOzpDrbuoz2
Ur23yMgmNrN01B+I2mrQys7YJrKklxfEP+40BGcunG6igIpJh00BCth7CnXTgd86yoTJ4zC2a4/+
Z1QYXQBYJwDtfIXeta2ekQBiEurfYPhLEdjs15yu0Dlt260pK4fTbk0OBR1CZFz4ZLqnTh7NQIwb
shHSS+M1Q+iYC5iixWVpZvpvGh6bPZ1SPYRe0VwQmQk2BnDJycvsvaaR4s4m5UAkUNweJPkDIHKK
OoVtCkDOQqGdDrBnrfBPWyGhhAD+KrMAbHRABMvYeJAKN60BUJeFuhn6Tgn+tix6m5QavrMliCvi
LTrSR9JjumXBgN58LzKwCWvRXuYaTrZW6G2gcNxFIbqWwnYpwgk2nsJ7e4X8arX4MhUgzHbMF6f/
szj5ckHVX4O57VIkUheHTqHNpFBlCbycKpw5U4izUNgzHSo7KI3yEANLu2lvRaUoChIL1yDMqiI9
DjVRGpiCP91i5ntQGDc2dXmegVwLgh528M5AMdwlIfOqg36PvkTKVoAkbL+MRoWiu8DprsLVsWLx
HimsXQK6+92cnGLda89pKQx0WWDzrULpF4XXpwq5p5b2Qq1OsSsVqp8ofH9VSH9RleSEOMu4axUP
kCtGwF1T2gjn9SYI6Tg4sagRrdLOE4NPKUaB/AGIMcUypNANreIdYggIqsvsSw0lkShuYlIsRaP4
CkOcS8Vf9IrJKBSnAbuuXUZojl7xHWQYd18LFEjGcwSlsPxh2D2QaN7/tBesDUGnj2fSSNpbBplS
KVYljZfyebble+V/AjEgFoR/MRUTExsdqkV/HA6ZyKjCsRHvMUtq+wkSZ1Vsjqt4HR+CBxjUudWK
81HKdx8SqFZsUPaXF4IgQheJuNeL0BP0FwcKqYNKmhWn1Ch2CVbnaYZuihXvNNtRoHgoG0KqUMxU
B0XlKa5KV6zVxE4MvgLeC6HlwmspfoswBSOknkeD7YT96qHBZot4Div3xlPVv5KFlTyT36jzwsD9
umuCzikPDkOpg8MsHJMO1Uf7vM3DRvFvo2LiTJroNxRqxy+pgzbCzhicKmF3h/a9UUyegNLTFbc3
Oe1TJer4MdpGsxmnvDgSuHPNat04oWqV5yle7w61BpRxCueQ1vPP3BjGVzoWRTWfYrMej7KCn5DQ
jiBZ/nZSTGSqOElTsZOeQQ5O3AcwHDCXQnGYk2IzU8VrIs90/PrJ1Pw9gtNvxEUVr4PzRVXYEmWz
150sRZEGcKWFIk1plf2cFI3qKEI1VdQqABqfZb709Fst7kZPu5WBMmd7TXwzsopLH+jTq2by7MDH
VpGl1+2P1dK/1XOGYJiWh7Otpu68M4IzQa+/ckUD03tXnn2Y4WmcnGO1oCjtx/gntVPNI2hppBmM
JBr14W1M3OUQKLI5qaCdu7ZCH+2n4SzJUumM7teSlq95d09WKGtbkddmMOxF4BzQvvzQjEIelsCh
hK/yLll3GxUBnmlBsqG7j9vGbeotQMrVKfXiMMCct4pCh91ZD713zhARDH7rRSMVeQeQkBlVW2bi
fkC4huOrD22ZAPlyW2+hu8wwad3g9vfLiBByT23YSjYUVeyeIvwZiOkCVyIA+68ewEMZsCiJgKfE
AoaSDZRKQAAFjC3e0U9d7XT7RskMMiU4oP6JSJx56IA3xMZpEv1gxqwNvVWc47T4KOsu3lb+3iZ6
dC+UqCFp6/36V+bwXijRA5Vyp1TJIFC3MSkoaYQ7jAt5aTlgrBJOkDcXMoYnW9fpPxyNRnaO/3Xr
6FhVUiW96NBgmEqMUSlZRqMEGp7kVwoyjTzr4CkJh1RiDm2eyBpD3tEoocekJB8V2g9VYfQ6T9eU
cC7qvMJxgVHhjFvUvB7c4vqrtIflSG8k9dMUKH9f3elbnGebpBzjM/jmhldIv9JGpF9j8ZBG7h4L
VXuVjcNTRafl9e+XBCNuN1nxJp+m9LT0ZFvMjhbSgAKrqQdQjhypMqQ3MD7kXZNloZWizR7Mugi9
aWoe1uyPvAHdsdD6DyHbjwppEuxxKa9/v5Ro79DnIfdAGMPCtIX3orFxnW5gxajN8+yc+vp3E0CU
DpzmWZrlMwg5NDygJMHZFJkXxYtOJu2inemaJ42swVs0mO7OGZVKx7COCXDyBrvBKTWQ62dO9n15
D4JTY3zzPL0LC1u+NNA0m8DTxaZehr29qGrGsvmBqHxbJi8rN10pqhLoJEkPjksxYx5bmIJmuc34
DqXe/cAVuwFBWTbkLCGu9Uxt4+FcxUAbBS3brSYOIp33qevWPKjWm7V0b4GlShFsNGtT4b1MKQ6y
RmU5GytCrOS91fvt3Ln8OqnuwVX30ozWm5YRdF48LVdvcd5Non9vRCEhpnDmT65xpFq9Xb4AelGx
kqMgQsf4HatSHJVytMguM2i2bEikKzA+bDWd7kttdGnk9FzwgbGZ9mm7srWVYmcuVkvtW5DhjeCk
tKT6iQr3M245MbJhRF1iEW/W/MjmMos0VW8aByRCrA3UxdKiY6luWpnvzAGNb0Ghc29AjkA9JQOy
pwF/xxMpBWe6DRFF559zlf1JVzoU65p8SMBgLpuRgM84A7lbtEeR12EV2NWV4MWfOS6rtfLOgVN+
Wz37aqLwpJN73pJVZT8X1EUiHEY8ZpQJVfQiCLlXSd6rs4mnoiTxqgBYo+o0qstFObCMm0WZIZWF
fOw5i6jOT05t5GbOGpQImrBOui6HUHjVctKM5Oo263ix1RerVkXMZvBmdr+T2RRHjpIzqMdyaaCm
ed6eUrNZnhoLbLGKybkSIECbAYn186S3oUEa+u+u696S53E0m0uJxvzx90sbiB8inx4aoj0yzNOC
oaVb9rYzGU94hfA3SjpvA1cj8Nz86NLV/PW33rYz2vhuygjDmdLN1tmVW7emcL4Ic9NkIkwaP78U
hrWyH/hin/V0I7ZzVSOfToqnziqzc5NPb7yr811vzHivmUjpjQHfQOLJ5SoNeI1A8HH0ur8+cont
WyAd2/z9y8qt9Eeli2Y3+ZbS0N/LztNOemehclf4KudDOBfJm+Fi85qaZIqChmErC35kdMeGJdRM
WDQkkhqdHaJmXndWhzhRWyvEAOBM5fChT7ZOXhh82pC/ykpgqug8+r14BGmVT3YLwANgYNpdyzWF
+eCBdE2UBiTgIqNxfnTSUSq0IKwm8b1e+4ST9tq2FZD4ckSZKCJRBiNYB33iujfPp6Kzn+syyKOY
TQxSgRROHUkGh/sMeAaTPU81ozD//ZjYobHvvxWJDa5GVdlpIcOV0uocKsgrX8VS1rCwzRUT0z2X
hBmZWYduyjyhVYFSGseHw8kQBnZ8ZZCDDVyrAsBK3plZPsexas9sXNamR+QJQd7u+iB+dLIuIaIW
hHuFAyTULgc/jz9kwnQyWwuTFqUiY8pEs1DLuYlT5QLSlmKLwCXKTKTcjuZ8UfI+XkXRJ5FnuPsg
NR4mszQD4fzHtqp3apu+67StAaUv3xYD16YjL4DUPyZE9OxZaDlR1YZdYnFoLcSr73JkxDsr1Udk
Sb11pgI8dN3qOmXwn135ZTpHPuwrw54TBcX6PnUxBWz9XbBg77xVPDfSutBckoEcL2+zcnpVGC7R
Z1T9psANPbH6QOLZv/S+5XlpEUR7CWGM7ACUT+75uepoSh3CyFb/V+akE5cYPkk9r+QB6qEOC2u6
8HBjhcm+lZ0d77grnAI4ckrmP13WOGg8ieqjz2lDItolazD7jCZOK64mcy8Q1ayp1z/1DV7TQBs+
h7rLw8Rbn212bqMbpkOn6RuVPIThiWcU7eJKyk44EDgxVTYdT4UJNK39dmyXcQEN8Wa2ayIvSXm8
Dp2guE5vBvDVYIk8KtgxcoUGz+cGKTAj+2RdKB/CdSPj74As3Ogufyvw8FshEhNeAkeabe0l/bTi
5JgvRnXInOQs29QJq4Gbx+mKk4ydC4xl/Y1VU6JucsgcHVPnEJuTu7On4qolNES41vCqMlTROoEr
BPwG+XP7jyqvrE0ye7N6bV+zxDAOXpyPlyFYt8SXdriZxnrr4KjssnmAk/TuvDaIvTTsRWPMIoOm
Z8BnFlXEQODk4f7QE1s/5h23ppbZl6y6tMlqRW6Cu3xxD9AlnFvFVO9alx7BxLa+BwPJfkF3Gnz/
g+pwebLsRIvq3re5y5cBCt5GiENWUZGl56yfhkfmUy0NJh21FtNHYDUBb0/b8juuh11lxWlUurpD
4zBOpqVcUIokoPNyzOmsuWVjqm9RJUgo44xVFpFLJo1Tky00n44wGYHdf2SNoC7Z1GRICV/Gt9kl
t6loEUUU3bPutERBVuu9nbmvJ/pE2S7sg8eUd0YY3ZwnUd58k9Yw/heOM/uwuXJdf5skib3N8wob
qFvW2+TNm4ZT0Jcul/ZL46Bi5BBbTotX4s6jBcInQC6MU43uSbIIQ0mr5JZS4Hj0k2fjs3YiR9rN
oZtMJM+TVdC6wKE+lfMf0Rq/rYkDMgXSAEHP/ZNMfrUF6Zi5r/9Ef3GjkK/dY9LUw6rFQDa0+cbE
aLoRdGDvjHklurK3Iy/LrEdl+Debjby0p45/ehBgNqjcncps0WMgh+2kUMVWDtpL01AtdhEvc7Uf
xvlPT6HjWzuTWmBlxdFJHFyPDZj0WOePdOTjIvkVpxSaA5SQWX0G32/DjIrR/ZS5PxHSWSiA0T7z
vO+DKb5wHCQRI/9mkvNHh4JwmzTODYZO32C+jTR94h2hC5FPGSnDmNEX7APDUE8vySvcTrX/jh71
eaajBun6REX0hbZvPCAWYADLQxyNScnAz2dh+8g66pRZxIRcNDDS87R3u8wZ3qqONuMgTz4m3J5R
bh8TxVb6tNYy0OBb6dW6k+8Dlrve6vcI1YGP0mk7+NSNSD/lYVnzOyH5MDy1ZoRen7AlIeHepYlX
USq4PFaepdTiinTVRb9A1i2uvpdz/ENylGyTvLrXmeefjaFDBNRRpjgh0EB9Gu8YG7/BJ3r7NHdf
asnY2+mJyXrymCarPdQBcBjd4srt+FidIb0Oo8e9mkyvAu3Rt1jEQITsxEVLLivyIf0Y9GjNKVNk
rOtek1lfEcStKASH9Icnqp1vzwhgYniWqba/7D7+kdbOew5ViyR0yVEKBRia/AiN8Dm3+NV2ej7h
mKYL1clfhrLIeSubYbvW31jmfhsJv6XCZs7o4ungVtyLRSm/upbdU2tvNM9Y0I3jvG+MEssJF0Qy
Tt6hCGwsFGt/CjRxbPHDAQKMxBKwM1lEYmz6QLPRNoiz7OlzNPCQssaoFi+n9PeGC4M7ezJn8HRU
NoQtGBmnC8doiVRZ24Jk9sBpZP1WFgBUZWpni6bPLaVlOveSOASZzJ+HgU5AA3buoMJfmatN0DFe
8rE4tpgqySfoS1IczcLiuf3ETMeF4me7wUemwzrhIPuvM/dI6Xx/GhYas8tJfR9JE/JHoaNytV08
uxxtAvNkY92yGI+wYS1QuesHkYYfsV/2oTkSC1DOyc2PkWknzZNWm/HBc8YvbxwYr1KoTSfVQ0/7
oXfehMJgwhvQg7JhxnFqu94JG165KE4YEyG++30p5zfEMW+xKJ+rkls68ehDDcahCFFxB2WyL3Mg
PoBOO+T+vyb+NPFUmvhhBXofNLe3MasWCMlzSUvmGb8zjGl+7+yEHAuressGzjSZ+2z8Ws91ZA3B
1idwc2/0stm3MyMmTqMp8iyF2Y5878E7uvF8W1Scg1RxXizD+6hmyne74GOiPYr8sjrKh8kPzdW4
dCyOTi+9vUmIIEbwyG6G9rltsdj2bUxKQ2m9mGasPWcct+fZkt+TgG3O5sSdgE8HB+EGIvZNizQO
2wI3uyF/xBbHU2PjrPW/o51bN3Tmvjhd99Rp5pPm1PdqjPGg2KP63V+60npordOjNM0POm9BMCah
5+pv2IC5Spf4wucIN5n0UR17UVEQcl24L24N5EFi6jNiwGGTTUQlJ8Ozw8TOJAQWl0mPe0RvIoJD
QTKDHNBZ27JpdtuKi227NqV8X/ib4SSdHjJuSq+UGCM5rp+bvpS3kuBPDN/TiXQql3R6zpPCzrSr
O4lLJehEnKSOzYWwmgu9E9rWNz0M2m6M1GJGgJuOjzheH/bk9VHe97dmvfpOmFRjFWpiiW/sU9dc
z8eTX8WAMGIJ54xK18T65fVecwFXwnii3F6WOBlVhwMrWAg9QcwvUxjKoD2QodqHUmNGlP43keUC
71J893t3uNQQsHZS2uBR3MKNneyqos92qOeRYwMyYDoeEQuV8wbIW27JVr4lBpzwWD2MFbumwSDS
5+JtzIv6MOhAs4uLTrUEMw289hVeiIziInDQ5JpThAifOIPs6KUECPclb51QzvdMyO+ldcJTiYI1
ABWkUWUR0j32INkFKc6hCZx00pEzuQbx5d5gbyZzuFddsoJ0tU3U+iIJG6AfMEjdG6/NiHDKJc0+
5Mdl1vT6YQ9qsYG6O/ij/KiDdTlLZulAb6onf+D1IxC6bTNCZecpRDfS7EihY7qOcSNp9pO2FtE4
QEgQ7Y6ejUpbwgAgi6Rg/vRze9wiXbI3uGR4HxC6dD0+8bwctqVhQP3zn66MDoKjd7dw29xuRbKt
1jlgvUpT8Hys5ySzo3y2i11hTK+52X+RpNlcfKS/pbYc/d4stz1TzFbJUxnN681YdgSXL788zsaF
tWEZteOc4jswXBGCWnJCTsVuzkS51cm63vNRoOfUjhl3IYm3/aUc32O9+BSGle8KHHyh2dTJXvPX
Pwa1wryYNpoKhMW73Ce9mgSa+rrM5TNiRudbr8XtNh/1CMgEP21v/Rt7Z9LcuHZu2f/iORzAOWgH
noBgL5KiKImSJgg1KfR9j19fC9evyi8cVRXhcZUHeX3zRiozRfLgO/vbe23M0EVcryNDdbYs3xhj
UMNucV56OC82JQLnXoEmssIcikGr0S51zvm8FNJ7dWJ6QdSyGg+U09hO76lst6qm3fukNtdanh3C
KUpWNjwhr20dJpv8MongWyHl5Cqm3OVWfGeWdAE1TNDti5Dki7OOMoZrHnYoatUqBYfnJbZRIjex
uhjwfDfVs7BYdMbUoO8iRXnjbeXYFzUH1+Gr7ACHXX3SXkkqoJczmTg1xMgSbLnRFWfEc96NSUFI
hiC3ydohNG9dl6Ebj9FlWPy/k92hAOcDg4dx7RrzQ1eF18XDZuTey5U531NPzvWo4m2qKtERu9Wa
qJmrhBN+r8b6M6jiwPpqcG0eMC6StBPZX5CHwMTwhukV/cvI5k9II1dhtx+DRCHoEJ7cocd0NgwP
2GrCs+Y8pWolH1KdB3GnWR8wxg6RRrUy8g2FzlyFS93Sn5PwMaMgNncDWWNTzqtdIuvQK9lqPpml
f416/k7sToxznczGc8jizk7mF5gR+a4Mlm/jmPdrgxrdI1a31hU93n05tcoTJupNgnOsZJTbs4mx
91YDXSaXw4noxnj66/+hkI6njgpsheTg7l//MRC98JyhsVfIVtYZjIjtpcwOZOlon9aNQxwV2dbv
SLXpYxtca0Jqm0QM1TkbZrnNrTfDaPtjyy1uQ/+u6WpNHO+LgstRg0HxKRib/gkiyE7gF0lBowxw
pk/5vO5hQG7oL6cbGPiKurNrtmGi7e9xoR2C2uYquLCrnHRQ14o12+Q3BRhAjU/nOM0ja+RY0EkB
ZCnoUTzp4lDRPpk8mj7c0blFwbc+hBdb7GSuiMvYxAFcpfbUFpW4ZJb6UA5T/SAD46udB2fTqd3G
Goa15dMw38/Dxndk6AkWyvls1rA09F1npRzzWr92Uj4LqOVrhJpTUeTnnMClC/KaC6/kgOzLDepG
Dmw49l0xZOYjtPyXeEjluVCc+NoEnKBse/R+FDeTbPuaFwERg30RLwWdG76/V3Kszmb6EacEf40x
wRRjUOetIcU2GaCTmd36OpkY4pK0uzVN8qawpbHnJOU7gxoNfe27apjcjTJ7maq1sSAMcA5qbGRs
dU/GckuZg7+PS/UQK8WqKGlcq+p2FTt1uDXIx/N4wkTTdaWb48fZoh1QPWGdw4GHSPw6jzqGB1l0
m17tr0rPFTose4szMV817RFMOapVr9ReOT6XpZQkYvRg1cXa2Xa6l1jrhq0c9H7HShVzRBkSDaGN
4bHupjUCyVk3B2gxpNe2sdq94b98qkDjbtmynfzaiXedTnhrKgeG6rQ/+J/T4PubzMdoMUGu86og
El7hyGeIHxDF+71qx7dgILTBcRu4Zoetsm9lug2GbqNP9nOb9bfEaBvmRjhuec8+M+j4UNp8z5Wh
ZGsgEoLxqUwf5lxno4C78CGYDWNFNSmLieiBOdW/jBYsI4l+tMkClsBK6SlN8dmHVfqUc/PsLeXe
Z1O+62f1MmYqe2uSHWBblACBy+BmlJ4leh3wJ8zksx/wLFZe2f4vVlPHIX0PyiMlZZ/ldJDg4lMQ
09Socin73ZZc+13T6CNPn+A8jEgk2cirRj7jUQvixrWC/DtyOravqGcTdu0mRAolx6ah93DjiIK0
2WgRtooe+nLCSYnYPWzbYW5WBmGXdRnqXKyQjVyRAWHjmq95loO624bhvkrwT6ijubYSrXn464em
nsptkhF8DfCrukXEpquo5LXt4/4wRyTSfciwiNsSzAPrZCf46EAOrURE36BI65PZfCTSL78Cyz+w
Dj5XI2UoQ969YSAgq9Xrm84x7tPIn0OTyVerKbObctlfE9/XN02UdMDl36MAFaR1pgtLsI0aAG7S
m6xjlhGraagHVA88cGZmHEy8DYTA2qWp3qUZjD+tf5p6bJtD7/9ak7mNUaVdRyaLddsxQOZ/NVW7
TEJqs8mPBZcvE5gzxTxVt2lCdE8Rsadq5py8j1K6at3z4acfoyGGPsrwpCFke3hFh1Wi6EwRoOsg
PDzNeTav/ZbCT8eX9Gjg66mSuXK7CP5KpnMdrAr+lfAtJyWqcTIyKNALyOVw6Q/iGEYRMtAERjZc
iV58QIx972j7xmJTfTuFc511fKfCbG9D6ONp6YK7UhrYN3SKVZCilN7/4VtLb0Gi2MSDh5Vd8grq
QAZv+PeJ3aGQA0DM0E5rChd8RJm9qr02uBGZxOYfq3bgSZjE5TLNODd1ektMC6W+K0A75cEagd7F
jYcSP8rHOE93Q229zeKN8owv2mP4W5b0POfsbVxRO2crZn3AWsDHj9tsx7o5iZInjN5TQ1TmGTvR
+k43NzXaKGOXMBzezJntRBGFD3Eo6R2fHap0nD8d1zlXjWrKSMLXxPogjsu9LTc/+jykRClS14lO
VHkijsFGtEROXveduZ2wuIy6eAA251VzvU2m4RTp4d1XUG7rjj/kEqv0opl/NYZAR0Lxj0GLuVNJ
h48CnYY0xsXGXNxmNQaD3PNNmboN2wDMRDQ4nA3SzW7Hl28a/aT5EcSLuj4FVCwSiUsO3BB2SYGX
naXsKhhwAAN2ECaiEiVu68iuXk3nxSyNBzpNg04gZvUzT278y0MYPKdhuO0slay6akG+stR9HjRH
qLD3lIgG9Usu+j5hza6Giwk2cn4qBvu0LIQiHU+XYhL54yrkdUr9Lkzt7idRxk7KHrxIVp5osM1Y
avARaTXZra0JfwpllYgzpnluRUcAMHxEvCKep/WgtvvJJxuj28FXBEg0B9XBCro5O4RQU7NZU+iA
Y9NWnmMVmxm5RMSVidRMPjr7eCGCxdY2lh2LuBG/NQsdXfOZt+R3K57SLDu1WvlQ6iED5MXm64ey
3mqpShOTIddJM+4w15wFPqFwyvapFeWkJXtmQgKkRaex+0P3dGJ+Z5u0Me8Z/DYhsD+/SfcWyBB3
0NL30vEfSuk73uQx9a469E0eKXysJQtu1xbG60xuaFV+StWXsP6w8fqyybjfLngj9ZQu+8yiadlo
ccNuVCrBLHXXwAdhCarvyc1vEh/9S81BHsb9pY8hpljhi4oFPZcsZvRB8RqKSUQLKscKgoc+bXgq
j9d4AT7gcald3uksiojx1G2wT2qmBkUPV1Nrb21RXEpSPsR52g88/vG5naV+nDu/Rlwl7KJo/seo
N/WRhscje5f8ueNPs52CKvbmFpKbZneH0WB6Gisber0aPXHkswmqzde8sOeDnId1HEFnmU35lclI
LETYF44IIsBsrcoYx7RFLpTXJD3NWD9WPKaWreUQqM8dqw19DLhgQUEV2Y5Eesd3FwooXUfHWWND
2Y2bIGMgnYLxq7ZH9gzZrHlZWeXMK55PWCgG9Kf4JKFUkYst6Qccw81+NO/SHoOdHIeCToEe3RF/
PamP6qUxbTh+vZa8tKH6kTc8G6jc6ja22mNGsJpop0r7uQgqb9ai6JCMOKOtZGrweiSKO42AIERF
InNq/cntnfqsj38gp+o3LWOrWZrzoQ1YXmmjaXqjEwjPtpFywX5BCqSFph2js8NyYxLxUzryZPEj
wT4TF1uXDJgUiguWp3bLiyW+bL3PiaOqj84S/WvJACZkAWvufUciLktEkI0CUI0lNlgI7uDaEiVM
l1AhvfL1Uc0J1PX1Q8pCAmkxIh4YbLgYK1sKu55ZVSuPXVxCMK+HnTrAR4jY5NRGrD1mDm5UyXel
nIKvMkk5Ymaxq5q5PVmRZy3BSItGXUzW3ZEkE4FTVu5YwIlROthS6qwfER9KbWMmc/ow5DGDgdmm
B2RWdWDI1vPGXucWnztF0xqoQ0Q37SXEaS1xTpZ1pFh+6Y4i9EfccyT3OZL/tMiBku1gSx4VN0Pt
tzpJUb0fyOst4dFAs09V2G5KUqV4I7gzkTMdyJsOPJBYWr/UJjJS+ZAv9/56O5FRhXb0FZJZ7WcM
bURYy+JJMfAV4BIwziMpV7nEXS1yr/USgNWXKKwkE9tV92GJyCZLWNa3rKea9Oxf7tQxAnTJklau
9Sj9rGLSrlpzCtos3xf9lHmpLf6IcjbWxRLRNZewLob4cN8nIJcg7T5YbcshUmbbYnTkpVDTkz1S
sVMK9gnGEgWWHKjbbokH93GNG7/kRkpyWF0ixAlZ4nCudjSkp1vTMEwAJfW48eUXvUjWzliiyOYS
SgYKm70YMR84jcQyKezgLSDDbJBlHpdQs0W6mXBItGWJy+i9RJ/VJQQdMVgXFrHo5q+ANHLwviAz
rbMvSJcQNf407pDkqrO/AtYwQReIHEFRHqFLCPsvR/l/hCb/f9F7r4HLF9ZC8/4/++/Pn8Fn+vlv
9PL/9ev+acN3IJGzMVqqWCCF48fHBj/8adp//M1Z4OWCMgdNGDoGXhuDfl7UbfiPvwnz7w4/ueD0
MdQJqfOLGjTN5T8Zf9do4nRodJamYfFn/E9s+JquL10G/+KX20sRgdAlqUqY/QZ/zH/rOkiS1iok
7lmQNZXkgQ8zjA0wAHzlLkuEZlNU1p7lvn/P9Wo/V4a2jQl9rnQQTeshlj6eg+noMxK52gA6MyX+
SK2H8wceVLAqVPHUqD2bxtj+lgaYtC5gL6KNi+TNGkTG2bdvklKp+JJyyc9XmTgMxcLu8QexnmID
J6TK5FQpqYVKZrZ7g2LMeUicbWwhUdhF9TmrtbZtHPCBeseQluUY2onoxQWroYAdqrRgYzrTkW8P
9t0GS7+yqavwhUfbSWg1ma6bOqRi7YPUbcae4UJrDOBI2s4A7lnXbBeDOj/Ya1hNNc2NDYzqqDt3
zcy1hjNVHFIGxYP0BzzIlh/Bg1GS2U3s0DjpKSE8HSKcSyzQ2uRx+xnMSfSQ5GS/LQ1wRaOHihtw
Q3kJE9vcyS6aXC0kZD0vTV/m5LWRrBU3Gti2GGayRzTuD3adDAdhOQCBuLnl3GhUeGxKAhjRCo+N
ASOjKl3qG63XUWs5kcuhBN7XRBdEXpThPvgJtZLNQTvctDTXF+oVMW2by0LfMn0zgxws/wKbWHU7
PzWfxjyr3BiKM/vavT6A6ckypBGQ3jgWf8062nA7p38xCkJMytUz/qCHyMrkPsnbVV62d2M0zyUY
UJ8XM1H7V8Q3vMUF+V5laaRcQH+6YIRDW75Oxs7SrWMwtzs8OpzfJUOS9J8hxu0STP5T1B2D5CEv
RHJs6LRz2yrhCY/nFCQbN+hJYRCRtldWRND9IVi1kY9m6fcaEn3XrRUK0gCtsS4ouBPjT8EgqQY4
feG4lJl8LcDXuZpKGt6p8IGo5SWHDrU3FR4oeqW/O2bZbeiUTe51EXIAd3l2pBM0uevJeGbm3+YJ
xKElmJJbn4EFOHRxpNiVpJgP6sCci5Wf9gt5M38pQZN6pirXiv3SoLksY3hRojJTaqfOibqVtwa1
Pm9ULramUyNJAa0W0uZeEmB6q+Mnc+QvJ8Ndkx5qR0d0D57Ixj1muXJSI32t5/ZLRUcsnoNlAB+O
VuiXTBDME2aZ3IBBaAwA95mlFSvgTmNbW89fQPDbFdxLIMX5fjMIWQP7yInCqwJrRNck0K59Ngua
dmm0d1KoB2yNFNmqRA6mBk1IyGKJ0KS/SUWavvkIsjTYlD20tEnb9LCpkb52OU5RgHy7Jp9ycNAe
WHGj5h0yd0V5HjLQGdwUoHAkznoyRtbIvOfkAGTHH17MIovWRk5rZZWUgKmseR2koGXjDmCwTTSi
bMZuy/0fSzbgYNef6lsh+l3JcMUXIckTArZbeO9YouHH+PTMOsM+5w5h+AwTevkZ2/hjat74NLZO
lKA2SfuoCCKcs2vnd0ezvD6BgUxzAxYDTEDVJq3NrzhU7JMYGxR9LYs2jgiOlF7GCaQYEda36KjY
0Qd5f4hmVbIDegYwr1gW7rNSbiPUvPYHj583qsT8cMD0IKpmXj8Qncp+Qux0y37cQAY863m77bp6
g+fycURTyMvqZEQ0oAo99XLSnstP2ARlsqHeTEMHqDNtPL9yrj6RbpDKTDm8pP6rURh7pZv3UYX7
p7hWOmvpEUciF3HGXN58bNOW8FW08tX4UHuGyuumqlqwGQLIZLgVgGal85VyRd6gChusDmfNvi+w
MqtdvKb4ciNmxMDmOlKDOIYkwrEB9/1BdsVGWCVbSGNNXpYDOnjBscVfiyB3X6Kb4UPRUtAeQY6M
OJyBdu8ms3dnzbyOifKVTcyzyRBPK5YbOAGVXQRtzA3ShSHOR78AFcBe+yuqG4olM54rXA0XPoqk
v5R1unX9p++yXqkNxHNyUQYfaLYJfEAPI9oezVt4XMlMvul0S4imu0sgmXzsrDx+S40FmS4bT+et
wSUK+85EbIChejdmyS01bIM7gQqxxi8uxOXX3ImfEssUW82ajzH7X5f3E7wXgQwsUswIyeSsrYqY
k4xpvczjz2gM7gNF3NQMtCXkH0gS1JSk69E8Ccx1MZYXi3Rs9yTDbbvv5+qx5qhQ64RA1aC0W3rj
UX+6ASubf5fWuQaG2aWfQpy5zy7mbxZFPA7XTuFBBLLgj5XYcNaEanSG+fy+cjOtXWFA99DVkIGe
0DzCdG/HnzjmEYr05iLnp6Z4Gnnya/RVB0SYuMTIlZ+9Rua97/Eke+l3UGw7ecVZJttDnrzYeHkT
/NYnNqlJ810p6MXBW8f2dqNV+AmqP5n6AQtppZXs2bY+d55mHdTNXkFDIuwXeRv4CF6NkBQe9V+1
/1IkTg8Rn5qAy2hLWjs1MvbtcKyUc17SZz2wF2hBgr5JXmji4a29l53mWuK38IvXJL/V1tPQPy0R
wy67pcEjmfKs+y5RaKKcm2O9psaAaFnsfIUYbEv/E1Yxq8QSseKjwCPjMPzHWE0MW14cpFN2NuaM
rjdrIbac3PQSbuvMA9I4qB2xF273XpXtmug31y8KoKE4xsX7QDWxishvxzyDcq517KfMbeaUzzPg
FN86G1y0Y/9SRsEpc30YgUB9WLOx0K6o7dQ7N4huSf0Y8wUYzNxNDBV9Fj8JhSIJd7sJ8kNElGtU
SyTkaS8b41l94cXazPETXIdHDH6fOarQccY8RJFvbH1XJl6Z3LOIqSS2uor86ZkX2ekoIX4h8cum
ADGSx0BL7zWXTNVkuVnJjKVHFnpt0dEAIp+Xf1LHbfD5d0WzUZyTTmZpJRWj88rY5uPT7k6z7+Yg
CxptWA+A1YpivWnso9W8TagUA0/COPr0R7g5xveU3IX1RsCV348aZu3e0gdca49Elj/D4Wg7OBmP
1fgwYW0e3oW6xUPi5g9+/hOUr7b6nLGrcBwYQK+aPIfmQzPvoIOAuvomiJ33NxP+gimu6NHW8JqF
V0P+9vj5uHuvVO1dM4ZV8euEwblCLaIJ9g/tC0h2GdsUZ9JotI1ta++gBuzTicMUuGnNibgnwDm8
TwllBHbyMjrTBzhM7aIZ8o+RQ0Zi3Vt+h2Vl8iiR6tK74YNgnB3Qlu0ePpK40c+nngpn4txBB1f0
GEIqwF2gKKp1jTMJGS8BhRk4Fyzp4hKYwaXxR2cLohJmxfLDjHGWYa+oQDrNGGfZhF0cDJVQXlns
W/XAvy4/dKl1JyUzXZolOyZwi996WWQguUUCtK/ac4Zq+55duWeHs/I5+2cD/uU3q2KxyjoS+Gy7
bYztM+AJwwbPHAabCJ+/J6saq2+UhNcoJQlQ2OAJZrmo71OC+21Ztf61ZcUJRW1yYuPXMiYbK36W
zwzLmXEqOqL4oDMUt202NcHSHyVFG83SSL8pCosXgy3TcTTH6kQaIlmLSoPIB+eAD0HVA6z1542j
y/7LSCxo6jgOq6C95dz2PdFO5lPTJyOMaF87+GUfHxuuIqzKER7K/lI6JW4+m0E9q5l2NAu3As7Q
c9gyJU1y6Fd9VKTH2qnoxrDH+iNL1Sc8tt0tScyOdEp8+msi9cM8PgYRP1DNBrCfsGYuxie9yMxj
lo3s+TQaMjRCFAeDg4yP61Tonwp0Hxy9SXoIDPtBN4VYM960l6wIuScZrb6SJjUJjqjLE5HXZUlv
59eAihVVNcZfh/Ujth/VhxJFOTsjXLWOnGTcJp2F3qIoNAZX2bvZqGvexvEe3M9+hOrhpQ5u8TrW
tScr7b2I61kclfpzoTbmIbTRY1lC+AqHEJZ3zck418DKcmzoDFdtTqyiaE4NhuY7b+KTrnBezmEk
qU2S42ZWeNl9kAM8mqAnVJFNCCanbqFpLO2ahWBCFNqGdn4e2cdork+4M+2tOfN5SZwiOGLLSJCH
0uvEbfoYgIXzYMuRDQim+cpCCm97L6k6yBtngw8+fpiJ2bh5LQ0mj7g5sSLZMB+GWAhzt6XP8TEC
C+Fmwqq2tLFsI72RZ8cX1dlq+9EVVU3vle6rt6LhgWDNCO8MJUiYVjI/I2gGXhv7zlPpE6WY+fRc
G668atewXsyL4MEUkJbbiicJ+AoBU2Q1VP5RtfkKaoOfqXXMnUhwkFNVXYHSu5uzrNa+j8f60bKd
8pSGwzmfwQu3COoSTd5VOZqntv5KzfKArYh9m63VK9MfZoIZxiorSjThMWdjKbkAOkoBzY4Yt9lx
jEcsmLCxz0jz3D6U1nohCjmc0+5h7lW8dBTsyHFpO+hoWA94wEVq8DUZPdNVne4TNgyeHD5Jmw/U
GXFjDBpSXoq2peThnLWfXZ+89+xyeG2vXSbNDY33XH5D+1Ga1k3tIxRdqKzcKJfnG8h92gl+4ioD
L5X5rSdH/VpOVKroLNCIRmn0YEHH6SznxnB6LyL5XPUR0mHIwYZlro0nQutK4JIVZtRxFVsqbhza
ZJTYb51nyo8M7Ax7hDvSkCQNQoEvIMFJv8r65JiaNb++g9Gi2eoEm25UvDKx0l1Aj04SINGJWEGn
I5jy0MFx4jqDb84u2LeQdWSCqPsfCxd3qBa/uH++gV7xEkzUA6kZBT8Agv6/REflRDs9T+Wff/zt
8yeLci9q2jr6bv877QKJTiVz9n+V6E7RXNSf2f/+l/2XQif/jv4lbFPSwmnw3qdG8L8UOvF3wX+Q
umVZtvwnQuN/KnQ6v8i0Vf4nVUMjzPkvhU77+1LRutQO2hq/1jT/E4XONOXSp/3fFTrT4OdUQzUl
OiHcjX/r25YURhdagTlaT+RraaqvmorLmZx5r7z75jkBcp9ulGiNUuSQxg1PWC8Zm2GoukybeO9C
Rj3uhr/MSTEiS8lNdDXTPjava/3VJoPeb2s6Tvs3et5G61BmJxKwItrJ+rkKniNxnTAHHYH2fzgo
R8NGS5+nxFXUM7fDGjPhh5jXJO/8l1L3CvaYxiYDY2euS5gCAJlQ4hA35MrM9jW2tVeEbhNpBt9k
p67BNq59bqAz7rod0AQ6+0bKasYjxQHIGVqw5vwaEHeGfQl+qfE2jMPsWXD7AWNTDa9xbPJVLdbj
s6C9pzsYtNm/GW8lxXsfnAHdN0n1oAe04brk8LQvJKYWwBfmT0SGVWG6KQLQ7FINob4wlBrtgabU
PH5ikVJwO4GKg59O0xBOXGa+i/ypLDSaFQAOrVmnwgOEGpHq2bKEZ4HevNofbJMDV7/3V/zAFoD+
F1QM5T2AbbKirou8yhO47GZFR8ghshfs6jI0kwjYqKfxaD6kvy4iFuc5fnp3sFdUxvGa3/HNVPEa
e0cj4Ga4FJJsqOZpqDUabuAUejQqFrAOuVxxyKJTnG34ni/W2H5jamu7+03Hq+LV9oMo1qyAI8KN
OFO/WclY9S7TtjZPaXbWROOqB3HHe7/ltpuG5EGDsT/6ziL9xAceVz3vI39+7nij0bTd7Qwyvv4p
4lrUeizBTvWwN/sXoz3V3C9m3boV2MFGzAqjRgUJUGtoB22ybKiASYqbNsIe2pTlj7rrpvA+J+Kd
D8Ea3EKpP5r9H1OHqgbC2i5PsWx+qiH7JZI+ZfI31YuDYRmevkBFRGkcUUHXyWz9UurIgDmkO6V1
2OpXTrMRVKWsaDHhLmaRBEom85dKNGoGww+Rdz+xNfws/+yb7OvDiLOfvMu+cHx8FdFb05TPEqas
vrIJVIzV82SnxyDM9oQAoRqqXkZtFNVyXgfN0WiJa3U98oPmInPD2x6/W9oBgyj6qEwr2mYLgVKa
p6ED+QFuzwBHRnnaJHyWrC25/OKMZs2A8Uca67Q/4o8FHvdgY5IY9pXC5o5l6h6DN1UJjFiitnay
oKiOkYkVmupW1oPfgc0lZkJPi2cZrTvaH3pJsyPgV+kf2eziTABXTKtQiIhtMNHcMoI9U0pI51gF
tJx5UXsI0he3KE9Jv1aMU1zkKwyrq6hEwcba+WBWR+rPzOxG/8mKIMu2bA659oeGanb+I3SD+gZL
RfDh17RrGO+gUbSYi8viLdS+Au5QYEPHLz84huWj4qywiRxYRKzwo+/4zmG5BMYTdNyoZQNB65MO
Y6/Nw12No2ksGFlniMLHCILfML8pw2PbseHU3K7jhl8n6276kA5hNes3Dz9KNHtletUYWyjxm4Nj
Mx8UplW3exnKjVuLc4TFXxcfYtyV3DZmfTgUk70NMvbQFhONiVakvYz6rnbqVcrpaHxUA1+S3aLL
iNaqxGVeohHzcP1KxFLRdxTWhdO3YDdXnAZ4WEXxZJW7DdS/Rrmb48U2nwu0WJT6ucamgwN+xjNw
a9n3+ldb/fCL85T/9NU+DXCzcHbXV0R15LJnx6RiFUOhKi/G9DhEJq8RAOR5T6S/+zKMxxrntIbv
WbuJitFD8bL5gj9g5XQcNDVno5iJbykZbgssW11CVUv6VaQ9iNDwCxfwT0QNkVM1P8vP5Yn5qxoX
quLYcKuPhtp5Rf9YqE9Kav62XfOTNckXkuJPwbyJV/UrclB/y5HfTpVHOTuwpb8qNq0UoR5bbWD8
rwmJi0seI9EGvhtC0g5+yqjcToNN8A3wI0v2kEPRJs41TuG+Vp8atJeeobvvOev1mD9yYtLZ5CoS
5yvWyNB8CSh8oGeX4hTJUnpwR81TDbIA7vI2EOl2TH0geV4ZYhHpjRW2RI25T52uZvWLtEFzxgpO
+ZZupJUS9htVIXjRIAdlP067asy3iNO3CMKtwJenWytuEG4MS5zJ9xWUNPOw5fkCyyhhCE+i2cDF
eFRiwOCOsxZL80nAxp8QTeYXeMT7h0Uy6caV779uOu2SkEvSoneriw7W/F1BrfS1gUwLJx9BBAy0
q7Ht15h+AY1DulCIUENK6XlFUfrcyozWPuzCumlX3L1gJE1PKgmBIkzWhsljtDqK6nUOtpr2gyMm
r+g0z787dmFl/EQDi6Zc2rh7xCVwUyYucZSkKXZKQZBgUOAOmHzYQUvm4s0Med6UzptMzDWkiHWN
EJ4vsEAD9a9kcTLuYowoQm9nlzP5yLjOKRTQOCt2SPEuACRHq7w821R6C3Wp2FKSYFo853hqtWaH
gznhIqmtCHLAlfkc5k9AJyhHPLbb8c0fTq5QgTPgUjeyblcIClaC9tCDkVGozm1p+tF864mt4XRo
2P6M+1K5JPJUaW9Zr7oJJr5eTGgzd6LS0IjehRS4Ze4wB7B4jMWxKkgRtdxHtoMpkJ4w+BI2OjaJ
fvXHvt/29Q2n0+QOXXvHWkV2Nf0T9SBWXihuXOvC9CzuDxaxkBjmdYYNFGowV5P1HJIwZH2R8lL6
E8ZoE12geRbIdWHkg2S6lMYLwFqvmZofreJXCUPd4ctxixDPiB/ughTejcZRN+85cXkvsvDsKHaj
TZlbGX95s7yagbPvyLZXYXSYkW8N30J3jmjyqrzANDYW0J1TGmFdDx/dsXt0aN8beXS2HKhK2ayc
cl+FFCVZj/b4blZY2dkHoVBz7lX7oMPTGYAIVexbDs3FS9AZzInpACxLrD6y2HAd1imNU352ZviY
WPlOJ84+TtQiBHG7W8pp+lq9BAYRuHY0vNagQcyYR1qdQZkyQ1YloSrMc7Wzp0ILXsuXQfxiJEGa
+7xQTFfEmAb80Tg0zoE/3s2wWpdIgVSXUsFy0+ZwvUF3jK5pKlkh4YByi1kvPAJoKxH8oR1w2/aP
JjnCLp6wM9nbFl65TXuLgq82rIkDL7WU0CAt+iTt6Evhi1cpcYbkUdfUFVbT1o15uwUav2n3raY/
WsH29QYR7C/bmWpnO8J5ibsh+OdJ1kFyGtw5wus1m3eFl1rn5jg5AaRQWAbM4scadvoAHa7lq3Id
BZdREezAzyG6u+2EZwoAT3UAuIjWJUfCDhbIjfo2Yn3Ta6T1/d48I75sSf062bX2Xzr7VpXfOW2J
tNQ1/XxL6euprsDoNkUUbwFAbKRJgXaNc5GXMVULD8fpvdarTdg+t1/L/tqcoQfRj4saf7FEsyVK
hXWy2ZoEs4ndvUP4ZnUSlPCxsfxW4bfvwOqgv4UPYAxhr9ZOYY+uQS6ccEAGp7NqjUvkBPsxcT7y
pNpHnfFTJNo+ruZrkdjryP3QAEaQF0MHTh3oR4KqupH3YLOvqnOS5rvByMC6R59JDHGlqAZgpPrj
GOT7/8HeeTS3jq3R9b94DhdwcJCmDGBOEiVRmqAUkXPGr/fCfa5yGNjluQevX1d1t3hFEifsb++1
mRDjmKGQlND+k5NUOxOvFGko9SJ9xHFaHB7KlpA+TcrYRFFCxq+i/8XvT1XX2VcJIjnsUBy+8kje
AoKei4XfJx9mJ68ZCZWwx3psJrsx1M9KZBItT1ZG5d3cxkF+zTDR5x2chFVoZxsZbAd74IM10nXW
ZU9RFrhq/0FI5inJsnWE5zuIbjClXueKWO8KA+E8ppwPRRS7EWgvu/QfXjpua1OuTJwIgWVS12wv
KVHAeBAt3FAUS5fkj9m+xNqtq4atVWhHi/9XieWEauHmure0s3HXMDSrzB+co/t5oNLoqJVZyxSU
LalK9xEcJOmZ1L8pjISCbWIk/EZ8UtVyQtiI/Q9VcS6tQQkbfRoTc6E8ZrTPkBxPMjMTzJk9w670
Tx3bd7giIHk5IXd/mgppgU8QZejXT+aiM3ogMWtl7Cs+98FRydcq+mNYvjF1uWXW5Dbc67pSfbKb
+MWo54uJwpoosOQbCxz+rlJ+UGm54HZnu5Z17fRubfU0KzJWB85ARxPdWIibRELZIg1mNMhAyzig
Wt5magPmyK/DdYOY1qRLCxyVN8nXKv3GeAN8SnSLdhrWfWOu3/UOQEzAkJIrH2TZZZQPy5grmMX0
WGshUIbFkrk4TlwcG9qXwpogOGCYPB5pJxYB+KVSo3uDJyardrmn01SCUl2lB6hYTz5CqNLJF7Vl
NWOPXKnI2s4Elxa/IFmBraReHSIGqdZ6LcyPKj53jJUZZAXcCGA0O/mpbNN1CzNJyS+oEOvQe6jF
T6uOF0rP1mA48liuaexa0IiyijoOQpKSLvMHsv6hj8W+AgeldO1+CoAYK/zgOZuSNxfFZnA0WEuL
pvOCq6Fg7DKpdABoiMUBNudhPWmLiVEw7JFY4ACkd2nuZupbtPtHXn2RO3LhW1BnVrlFecc6Syj9
tTRpLw12Ws7BTcOpTUa4eGQoE7mi7mpWURlHrKTaekRRjmnTMRrytKdpuvK7RiEMrHw1sXoKdkGl
26MNL0bKBuriaQC9RtBonWUum0uO29h4mIx3HPWVsZ7JVTPyXqKY3tKdTaibTcTQuLdymY6ozpqB
tSaGXr2uFsHfRAJkTI+1vcnl00LtYFAd02kTwhUiaFrWLuXTG4u3TUr8k4wt86/JTheVzqHpyorN
C/ZzjIivgRV+OsodHy47OJpBerdDAmo3A+p2cDeza11f++GoNauKLLQqN0w2Jz4OsFEqBVck8pSa
b/NMyzHuFgSTdDwZzi7VOG9mH3K6p+lZE9dRC10bY9PYPqXw9zvtPPpEqTTQXnezOdW8dOYh0vwU
pbb4SLM3emJ5I0onXFOsiPmwxKUDhqau7D0fBhAkx/4YDbHSeoNYg75JJuuiiWmFTLqpxG8Uw/MI
Hnb5EuSKq0bkVUZuEQ7j4NRkOEYKtfzC28Uf04zokXWIW6L+2Ph1iSUTbD8oQYC1qK0OgrlYKp7z
bgeTklkk+oIWYg4gSkPSY2s6KfOWq4bawq4g/W/d/BiZ3iSo1wHTK9bzkkyP1vE57O1SErH6QPI/
ZMHVsy1QqN5aRjNrLlwSnjs4zauabu3+pRojcpb1yWTi1DXewWFhZ1ajxbCRladBB7jBeAln7tnx
vzie8cana8dh9svo/8sLgZh27wBgFqOxEmS0GaBuEvD1ZRWu6vYrJNlRCYfv6qeF7wpKQZZrLHX+
zVNSXKQr7Ufa5RrO0Mc9B5RAGskzvwrjBKQbmtvSZFjfOvqumUirPan2n027UkITPcoWk3tacQix
E4dqKFvJGXJO3sEolSXwBdN476RNYoqPMWVAHuzsgG8PGcmRR7vPlpMTf/nTfdqquefmHDEMLSIT
wNv4SsJtqQY/OVXozho1SbpSSZer3ODLZR4ttkDd3gHVhatiUmQJeoIHzMCPtfKtvUndUrgb7K+a
ogJzDNc6BVa1utdGhp62tYDXzYFyNM/sa5RyT+bGzElgoLCjRMyhMg5J5rOqEtk28JjRnU10L9+M
4dmDyV9SLxdzhAIbx0xAV9ptRUaLVDn5oH5bq48ox95APWqhfseA+TocJV09bCQpGYawg5e8WLby
Ew7w7MBoNTCscwIHRvxUEJhouQ5I7l4TXhSDtUnTvqVBZ6Sl0yT4FydXD2Que0lfUj1zh4GGz0g1
udUxaYbrF0qXfesYQHXhgcL67Q2eaz3T5vAkAI7ThL4ySKgxe1wp1cifGstTehjUhx2CMJG7lCXV
nHMsAWc9E/eKtjehKGSc/r6NXi4066j2xQrdNnXo8dB1/EibMP6lu5mHwgBE6u8JKi9EzROBSGrM
VgcL7Y84LfYqRzIFt0y2z+tYmf/unKH3RrTD9bUPDY6kA8nl24lVYDHfXPEQEuV3WT434U+Y3K3k
yfTeFPMpqC6qiJbSVhFrDz55RIj/l2D4mzMehYKLb3wv/ec2PFTklxTnMNXPmfIlEaeD8bfAICQp
VphizJfg2XPRr+NQJ8n1lij32HLZlZKGNZ5Wm1eN8umB7MGsVknKaVcFs3VM2RhUMA1wb8CK0cab
IED8Iq5banMjn7Yq4ZuRmM/NldoTAa8fKLeKeTGK/tAkd7JFBWLsWEMxxWOk8Lq7dvK2PTInbS0G
b4RggIZ6Ux+gZE7yj66sBTKumHR3wkTqlIQMgAyK5qOTr0LbV1RGUiTdMtvZjdwi6v5SEmbKL4h5
kfHZZY+xwv53TkiH+FQgVCXh3QO6dY1WPbDGBxD1kw+ZjG+9z4aCy4E76TD8UmDF7w7eGFtlFD4B
JFpOs32zfXgaaXzuRCS5uX2GzA/V+IDTE0F7epcpDnp/I/HfG91mCs4KpzNBBq3UW2SsAeYym//J
NK5a5NpEagn8Yi84lQTzxx+7/hnjgdaPfH3K6t1qKAkkgM8k3RZwJ6jcqp3f7r98AJ3GLUZ8Cb1Y
BNObUZzyGP2Oa6oHWSkIn7wQpib1th7eNAP7XDY+K5F1oPvzSS8verfv5Z5tfbBLWqZaNyKnXJl/
hvguWibqbAOKzwTUe1XNtzGzFqkNe/cnHZBSe/bskEs067k/3Zqr6d9jetCKba5sOUmL8QocEPWz
S28EHMrG1SY3qnce87x+NdEDUGr7qdqBbB0H7KCI2/vE/IinhyMg8R9AEy1Sbg/DFu8QkwaZIyoe
ybVxqY31bVd+pgGDxpWTvzdomaPFk7hTOE2PAJND66zxhjvqGfFTi75Dnrvcz5hebuDLxITutWpr
y32c/wbKyQbTnw1MXimFUjgeleNnY/34SNtGrBKCYWauyTXYobNduoXiTtgENI6gSJzhswBzZmwl
gwQQRDFZRsV1DccNyyfdwXS3MSCwWJDR9hxnoYtuArkZFYwOHS/rxo07MqOY7VHltBt5jyTt86ih
wys4ooSlMHgC4JHYHxR8B/XdmL+FwKP8YpGILxZpshTxxPxC/S3lrWVwYscH6kPQz+5KUbKkczvF
wmifJvnie8cEuE+0brQDU/CeYuiH0KFPnemVcWcVelhh9rxjjhT6uebqaL+2sKeGtSV3lvXjAGz1
YHp+ZvLIdx/wD2kT14qfeufBKmP8cEdAKUFr2MxeoIAp2MEf1uiJqn2kwdeXq4VjbEL9RgoSmZTc
3yYLnmpkZmMtJYnpJ669DUqFZnNHcXv1hutJocNdc6W+xq2CEOTjHqBIjAFSDv1GOTp8HOFRGWBB
+mtZbIKTUlxq85nDp0U/kffKkQOylSn42l962ph4H204I3sb1lh1myAZaof4lWW0oBNn3LTkUiDt
IsJ3+9R6EEmSyDM1wZOnooWWsk9wyR1b+9jUlISd5z442iSwJKrP8zUq1C5qcLJngZ04Zwx6xZ1P
6Q1cPRVewZbNc6XRWmSY2J0IHUYrWz1ojssTGvo3gPSmsdLb6yCII60n61OdTupSfUmHPSdKzFMc
srnCDksYDRyT8pHOjEX/QQQW0g66UcT8vHVp4AjEix8dqFyUOONQReG2Mvhi3bJYBZbWi/kNlU8v
Nlyx7V/1jxK7X/tHP4tdAdf3V4qN6S/Zu23Ss+/ktdMVbgykX2yqfClR/dzyo3murtZ3Fqx1slcT
ZVzzH6p/aXgRvvEEdRErWVfBwbyJaJXV5OzQkRiHurpyaKgSQNZKbl57yejUGaAWY+5YDLfpZpzE
Lj/lCMCQ6txyWnTX9rejXzjHVIS+hjK1aoAWWMtD0b+uGUph1OF22FNwuXBO4Uv9mzzzh2++lKfZ
0gt5axHIrfgBLT14tD2uQbxwEWMfATOA4DIbhnysULhkFuofTh20pAHTMCB/GsqJePKgUx3yTsWa
HeGuxDizTWN36lZJS7Xz0uP6bMPAWM3RQ6aCS1Lb+hszmVp3ARt1zZLe9dJcefFhTtfPdeBL5D0u
0otqqL7wcDbQja5Yt966MgbcFLyO83VXSWn1VFFhK19shih9AQbxXmUJIRAaxnVPozeVm0VmRE9d
nZ01AFW4UqeL2jiPTN9yILEB7EZPPgG08lOONC7SK8/kD4d8u2RDSPL12OwoMqM9JMaYX8C2IEa1
giMVEFoAsyLYXjykxuEqsmlf5iNn/44bjDt0vx5bo5dy7o6/YLXjnHwakPUEA+3BlmfXi3alf8ra
Jei3FboDj3VeHtD36y7ZtCFz7CJb1aRgi/bPT0C3cMAdS6AMCtxc7yWd4xVFw/XcWkR4bg3OHT5c
JpMvGqhEBiv3rmFWjFhj83nSoTpK/oVPjRhqh7BJxk6J7jUTRR3duufoE3ksDzgAsYCvBU/EgpYb
HruG2psvbLjDIQ/e2smpl7TGTNb3ZP2A9F0WGQ6yx8U0/FWcH53+L+yhmJNwK8+9ucyQiyvgyYtV
d9Rq/VGo7yaKQISkxw7h6oR56z2+sSyAiFUfa+7Rmvk+QH1AQs9rdx4yVlrr7tyBTO/E/UBZjxyB
fcPi6/zKWUSAbKuIAQr8uTR8ruPChfXKrRsyEL58HKlLZ2tcAQbJNw6tw4XfPfnhzlHe9PndW1gT
Zus1Ij5FeLogeC/Xrb8qsi1+bHybzMfpU8Jr8ODl4cSQpUangL7Cn7GpsYpSi/FEu934CIA6Z7yT
C7qr69HN6+0Ub8nMQbU15IZHkfcCBxDfrRXrf/fDjorZIRKL2ltXOmuH20Jti9dA840eIPgfuZ+O
krxWeWUkZSrDglGjou9mLbBclQadqUAnV1PligH9C+wveMn5+dc6N8UAXmy9gILORcIZ+52td8XN
dNTAjCFBorSsFDAdYGuNQz5tJ25muvIp4RdIqGYOjLtVHh7Gi8lKK1dBjJy24n1tGWQ6RCD2kX6t
tR1z0Txl49rQ8hsXzqcnHtbGELcoOHFXKR8sqr2yJXDR8ifpKNpbDpztsLdTvmtnVGzw8suguY75
sXUolGdEKGL4cZB5wvgMC43Tp/eqfPOZgYQdog1Vj3h5k3odji9l+tZzaG2p+QxcandnYutrX5p/
jrnqrQ3XqSDmWvgcnhXb2QRc5XpaD6Iq37oKdAbBBJKQAaHko43wlnrmU2Lf3UF5YRyHBABI5QR7
0sMKEPIuqqrTcoRC2LDbk89KQvWw3Qw7tfo01DdDfoOJRFd48tR+G/LgDd+WqbBHfLm1fKRTuqb6
rOXoQgnBEnERUYRus+eq+VOLj8F4rYaftiQrY3Nt8WOoRhZzq4izNGGFlhQIqZQIPrGOAGI+u52x
Vj0zXSqWVl0KYejnJAMjyG6dR1Z9oqbktYCaqHaJ9jza3L6DspvcbgBvhi3o0Dlx+SXVCjuzxTnH
sV2zSMx1SunbIgjQxwu7ORAw5pRi9kStlCnd+yiszGq0fj+YyaaMFHVTULbDKE2KFf10GOr0Yjhp
RKzGXjwpPfMJNfAuuj0xF4HahsQqKClWQDn7/Rpj6r2U47fusU+LEHuOPmQU32BvHyojdYMA4jzX
qNj/0zqERTuCjJj5bDMd/ph5PlFAot+21Kqux/5mQrf/poCH6zo8ITJ27V4Xydw5CZjKMbTkWFZ1
cvz3d6SVQ2pHgiUFrTuoDdOb4mWVSyG15opy2DlZU97tLumXrdc7W6vnwYYsOe2pt0s3WsFtZJBF
B1izPzujD/OFPedQSNVZapky7PI2OHh5OOzLTrgwWEeiw8muGcdgNXZ18jpYcOW6fq5ZrNOz4Z1b
zrg7DVTL2i6FIDvGLLfpR5JJ6nTOa916aZTxHtZFsNFEBQeRkN+q5wKyKh8To9eT1UAPc+yURPp1
MAUilBNVjM9Fc9RVpms02m8zSK2Mv1rOzGAKt1NAj24m2ntpFMWmhdRGOUQSPAceF915YPWPdFi1
ZXjTBQNaqzn8+4tRSy4XqQkOpCH7khi5vhLcC6pyPJRaZR1ojgmq+lZlNKI49JCvSEN3ebVhZ4yC
VzOnNm7q2bPbor7zXw/L0eAqTC2MzYiuF9U+qya5TSaOwOMAvKMz+rMxzixWhjTjUMO18fq7jld8
k6YZSGOGXlBOEIc8uHEd7ZjrTNqbunf+uoZfMhN8NYuSbA/PiivLgDPjb9t6kHKk8tHF2HBtPSU3
iIiMLyqTZOXE0kzEIwiTZqezLJEXv4dadMciTHKTa1dvUdJDC+JCaWM495aJezZV92oNCIYME/Jq
zFirHFsOwlZLDX3SHXPkOGn+ma1/6rBnEEAirIlEWHqKq5MvamookbYW/o30PC4VREqhIqHpZUwh
qzYeDRIL9Mpc+7Rjqy5MAPbw1vqBjl/h3EpEjTJlw8UQy1rZhK8lFXGZySFLTGbjtgVnHMndetCB
rXUOnodJbmxE9OW8tmpgR8iwz1MW9tss+cO5l9AipLpSm2g/Vm9eTPdDNRzzkdsLzvQFnogXrNWv
ei1O3hhhpiKOqkPCI6UZHJlFbYWdBJsEyx9TChxmE2KWYJwCOmWyj31/JjRL4wnMrw7HXtxqd+Ds
nE2sgf4ibGphaLvSkD8Vh2fVkaAoh7UhLcC0dZlhGfQWlpVyzVhIKzrLWUnoCSEJYoEdgL2FEV1H
XqxygncKgudhtrfLm/INEtlHyQq1EIcQnhnOMb5Sas1X2Rvp1qoDSiHiV1+Em3DKPsrCOpnSdrUM
8cOA9mAO1T3PFGdRVsEWe/S3qbSwnjLlpQSgZHYEeqqQQ0wcv7La3isNrEpToMoSKGVcj7KaWVcV
CsEysphUggTqc+W5xF/LCd9aeAaVvUlVQLrUrz19iQv0wCfbzh4Ve02IHJ1J8DE1Gv9khMdONYEO
e82AjX5hChwNXhlRTeN097Gu38xYEGgYfvGsMcoFD0niDn1dFvqSKhyOBCNj97IAW1unRE0Q1q0M
DAORnKKBJE5L7rIo2m479eZLiJ91lRQeyFtdkwsKfyJCQ+mdcSbOk9IrlkX6naWQDlRuRVNLFA2X
fhkweDF7kjFKSN1xxw2vmq6Tj96vm3d6zJ+HRnkfNK4Y1YBtucOcRnfJrsj5wmqSY1qoh8t2in8m
IlygjnqqU6p7zMq5AlmvMTMT5yghwTOKR+6/YHyP6vElF1hc5nfanEI6RxyghsZ3oOW/VCtS7hRz
XUjn4r/uEdWy2jsQr1dGGodo//lJsS2xVjVrq2YDqD/etJqhj8AgUOFpcSRz9hwQG19slnBdHGnQ
ejfzqUJYj01Mi3NZEnA2txQMuf0y+bIH7JSq/JJCOXZGtIesD2kjhJCm+K7GYgDdc8Ss2kluTy1s
pySLvmsfALyjT4+OvI3BJxvaNSQalf7cfFCOPlAWnkMyBJTqWAUNOV3nr626WgqkRNPLH4bZQb+p
j1qhU5yS9+jBVn6SqgcmmXOZLjW5mfhi5J6JCq5xUbGS8a4FUw+QhBtpA341vMSFbbhFa/BOUjxC
KoeHJSa6EYfWCQ7GcwSthw7HghVNzbcsjPVBUDRDsGJZtl5zwMSwmzLeXmsi5YVS7OpWcakSohAG
dyjbLHdYFXL043BlWwhPpe1dtJhBXsZ0UufTArjJ6Ln1vnSAyStfMKWHfop+Muo7TTy6hJh9FIQ7
3xefJSuGA7HWD7Gn5DaEcBJxGxpUURSsmeZLTrqMXtKAem1yUYORuTRjAXZPLRjFjEnq4WzaVJr5
7a+oxC1EB4Rl1171UNfBd3cMWytjg5sSv0cSbQLfYxxcaaxW9Z0NivMUt3qPPVAU8F01C4cDv0dE
NJJpbIZJcsLwDHFv6djZzzyb5K3dxuKuY+uZb3A2c0jZ2StrdlWMDH8xfWpfxvfsDXW0/ocB0N/s
9ix2jEi/1YDoJKQZTA00tfcrHZI4MtvwRWBBZjgJVN169zqMMr7S/BBtIt78yobza0dMOgifrKcM
n4gpczkbXYgdlOem9vHnoXSFe0D8x9pA8DNyFlCUJKMCZm2kq9lgl5sO78qi4PzLly6AmEugbrKX
GElUpL9h1TPec6xNU6pbJceOqnoctWlamHGhs3PvnwmPO2mmJZcIzA/XIHGwKqroLfvPGuqfvo6/
qUdX+TlRqHCwAKc3vzD/GwAwB0guOTygeBYShvgLQFXM+2/8tWX3U1bDqlVxnvKzHH4WJW53cqCL
fy9UDvK9GDcycv7quRmnK8y/KWH3j/MXu+l+/v1LpL0vVMj/s+vOLzkbC3F3Qf2UP3hqUYr6d98e
L5MZMwor7HUZ/yWddhgyrKy2XjvLdHZD9bgzOcizEmLMSeIOUaqG2GnrhPeorCobbsOOigcsEvKh
JBFSjEmEbdAO08S0sEpCV6UCiUnAr8/sqVznYs00zEa5zeqX/zIzQP4/MeX/FsfQDfv/mMXYflao
tp//SxbjP//Nf4IYFuWjAEikodqqYZpS5af9J4hhkbYwdVNVNV7C0f79k/8exNDV/0pbhnAcTRX/
CWn8jyCG9V9N3VH5RwLDuG4Z/y85DM2y6T79n3IYloSL4VDAaVi6pCLV0v+3wtJYEwGJwiDb0Mv4
UgwSD0q7Ve2mv3MqhfvvJcWmr6bqQyR7qIxikYIecOlY+8qp0T0TSVvogrmv8RAcoV4GcZxCwuVx
winGrqE12gq5MJyvImqOTGbIbuVcJ8XDc1pt041CwsZozC3F8Hd1jBgrWxxVQydvrhrR5jP50uWU
x6dsqOmMYzldDYIWJKBLK7OwwHa2CHW51jMKKnU62SbP2jUqcu0Q5JrbJ1DMzInSonqCPVA7Vrru
8VTxuyHTt7+KQwtEYWSci1ou5taMhxUmrlxzGOkOVaRws6HTmesgnLYEED8Joa1LmU8npa6e4Iyo
+yKfgZlQBDY6sehFbz4UfvpbM3MnYN9fe0vLLrSo5EsMfNZKxM6wtxv/tSZRPJTkJquXuhB3yu4T
VIPm3lsTI41yAuxstSdjnqVklXn1gEmW5cUrOTBbg7zgy6StmdtF89lVIDPqAD3GanIGM5ShTPg7
HPq3XX7Gnxy9eqFiwK1LPV6poQPyPQOpgAm/DeK3NA4YhCtSp6WG8poBIcmYNmqH0IFQ0nfOw+HG
mlFGShowWyEBQa8tuMtoVvbQBITYBF9p3wGcplqI96psAJrNvhTB+x6/4eB01nrD0ItQIvcSqbuy
BUvRExc2KgbQpTW4FXSvQQk/4FFQIdspi8IhPVz4e1m1v16EAZTXpvJRInYMaTQnqfFO+8o3Rdo7
aSTHYVRHIPeNW8aEiH1Pu4cc8736q9K1t7yKk50i8c/YDHp8i9GM6oAICGsdUZ/ydLMoKKLN6Kq2
2fQogBVTBt87Um5x1Rob0eK3AEZm2tM2IFhbhf14sER48YEdrcgv3xsZvxOfQuANqgNQxB+2rOgS
tdWP/IPTSEnZOI/EKDWw1PVY0aXnp+lCb+jS9ASRi3pi1CKdvWY3l8gqP7swvIWhs0umiHZvLOSe
FnL1jSS7qAXWYPb0K3bzRx+70vP2K9wYyP8YZRGtGMwC2Y6zPcheyem+PCt6NS5qs93gSGJ3nAGu
qqR8t70lRVUsGnxPQ5kEN+mz/3jyu2+SDn2MXIsMjXUBr7rSIg24ujeuvEa6IEVpourU+0AIKemn
lz5kHOtz0FX97GK3BuP4FpfFwOPUJR+9LfBAW3gVVJUHrq6ia6Q3EB8U8+bkFRd5+y/xwhO5VlLm
Q7NOWEsYX2iACcikMhLB2VtilNSYZXtx8Sf7tn5hOvTLULp+AQIFKzQKr7NYs6HvhAS4ClQDQjr+
wsbCxtDS2RpV7V03lGqNU46G2RC3+ajZyFQlarxQi2fCIUTVilOvknTs2s+CnP7VI046mhqEzXGs
TnFBgXvi3UavS3ZTMJpcvHtE2bbdgK4XJ9M3UOj7ACE0Cl4k3/prZbdPtad6x6oheZ+NNMbg1j95
SpNtfZL3hzZvt22ZdVsdV+qhq8Scd64y5k9KuS/x/IYQDu+xmRBx6d+xdXtvZezfKMB6jtPkLTWm
hvg5DUbtpJp7Z1ThAvjRW9E1Oy+mDspxTPXUl75HxkP8+vm147FwQ6m0sPOsu1Tz19oLrkIU5d63
DM57VqKuRaNi/sqHYtMZJBQ8LUXVk+25S5EtUn6Voz0V5lKgu5DnqsDF2xilhsbQCSVjPTVa8KsG
B+S96dD+UObMICkrPdisYqggwrkMmnqoqvHZgTN1qLOr3QSWyyE6OLQVdHgS9JithLe2lUA/BAPD
E41JS+DF5aYvrr5RThycIav6vsN7lMJZ9dk/4qDnFkD1GjkdwM953eHHoyxv2RhfAGTu1Oo8zCFW
N10d4KPMxHN5bvu5zE7l8JUa8tG38RONTTgYa86SjaRfSnUeTaR966pzqOAaII7b+J3MlkCFEizD
EUK8GlhM+Kryq2EvWNYRJcTT9Mzohxdm7k7LXotoCKQC2One9s65U4ZLqMFfcQTkFiLhzF21gRd9
EBqNEM4yrGWjivGVWWMGJmJtY71nlUPsrg0mewPuDSMpN+2oszgyHFKsCn52X/xVUYvAhfm74LIc
wM0P0/e0dJ6z0B8XkTEtRYaztNbg2QNivLE01YSLmP9rxp+REkI0Vf8xjBremabaVYPxwpWSIbdR
PLPjof6TnCCU0vjvIe5+gBtQHQrQULXKLYL5GU13tPsQMaGSFukC23dusLgVn5jS3wxF+ywKKIue
IRFDJma1R23IsMIobjxRZ4Sfe1H24wRosXyutUMfpEere8hQnmd/HiMwgTsb95yVGSzRxKHknCMw
asqio6q8+TrzPz/255Dm9JQIAOiKz1WGFYzuKa374DkG0qkMA3sinweABaxVfTNtsG1UUfeqJvZ3
amS31GglptsEzAt1DnVFaKvTcQdONbq0kTh8ynzZffoJ4eFXYDpczRw+CbqASIf3zRSLOE9XdBfq
BQCJwcpZOkr2YEUTrq1ZCRYGuERtEG1EiYgJqQnbSYTfuFPjcSV1mA3A9r1FoqVfBrXnGbDX0BoP
sChupc50MQ/g4AS/XkVl94IcShix8ze9QjGbzC9KD16gUeeiqdrz1y0zMEWl6sPmphIS11mLdK4i
1W0UaeUcBClVUclIIk7WlNbBxltQdHb2SZfFpnGLNC0hzcrMqe8sm1ElSdpu7vQugnfCQjzWw00F
a3ZMPHB5PPSNnxybkAmgHJ2bLIovXK/tCtqxgaMdgd0ObtT5ei6X1Ij1gN035/KpHHPb0DctZdrr
tEKr44B2AEagX0Q9XHV0bio0PQYK4GwD41ei/S8BldBWSF0yKb76XrV2vONUPS1zu3tw/oz2kPBh
Fbc5oSA1oOxcryGINTcmFojtqaJtvVw3XGU203XWczA8Wz4GTgei2cLplGfL6SgnSqofhW7V5WDb
T7X9IEqJWzr2kqUee38UmwMwpmfOCX6rfpqIDRk7pOeLJ2Pr1Yo+lXZg5kTxzkj8dWwteGYjNRuT
4NENrKMJjeO5UCP87hZj6aZQuMTzz21wgkOM8CpoFoUalz2b6ezF6zkczaeGQWca7WT0r1BSugqD
eSI89ymmewkFfqH39ossGHbD8N8mfFQuHIKnaLRfkuSGRASh1sOv8e8vCYfrRUdXHC0LX33PA5u2
GQEQ9hUlg2oxZgCBZuF73SW/ARy6Q24zbgknuz4h8a2RtAkeO/xCA1TdYGzHQ02Zd2bExU4Hw7DN
zOkIJ8dfydGOVl2u5ifRSjeu/FeOyMHOh/HdTG5miPw1Z6gxMT84GoHxpzqMEGf+bQLmeZt7o1j5
wFZ6kql7MFjk1ygc4QCVFHe5aE2jPDn10SsGe67I2Pp0aa/CuOzRppP3sE+qg+2z/yeBgh8mkuGm
oUUEJJ7hXRs1XlkzBsHRpXNkIjJsB06bB8YKNA8zfdg59AG55O72QS2KWyhvavVTeUp+GLoqOXbz
XyKEI0ur3T6EJzX6vgadpnikul2te51m9xao3bqVlFbAsnhXkyB8r0NU9BKRE+U9wzqoxJi1OX4z
WZhuFpcbBu/BtPP5vgLS0jalFmMq4CaSJ7rKE8TsO5vmALBBb33Jck6ywkm3Qcx6b+GIjtKhOfd2
Kujl4LluYyveiDTH328F8dEzGTglDeh7RFf9CerXW5lYjySdxnsZUDnYKsvBGJhw+4y2oikl1t1C
FNIK7me+VpzRPm4tuuABzCWHG0X9EglVbZNqYwBvVOWUW5bKimBvBzyqS1qsmeG3YXWYBNqO2WLZ
cobhXgWEq+y2uauJGp6nTOF7Tt9MYNcBewEDMzZccuY9sm4LcHM92crHlDvXzPDE1YjayQ2kwhod
aFvZIQJPoBZWlcbQb26Z4lts/CRmjo2eaUGa98UJ3TldhQQZ1r1BxUae1tcA1fG/sXdmS3IbW5b9
lbJ+btAAOOAOL+vqh4w5MjJyHpgvMCYHzPOMr+8FSqUmU7pU6f3qmuXVQDIQCIT78XP2XhsTXyk3
ITl2qz5BkOsMniDbJbmzjQOlJvPuOGSvLA0INXNQQmCkZpJ8yHtwm+GOPvJGqCLYti0laeJ+f/yQ
9iXRTHqmnz6QZ4VOuGzcik7uzK/Q9RMnEb2decQOXSPqu3lEAmSLcFW4zvDgjJa9S0aL4sYk8Ygx
jt5kbqgJN4HD3TCLTfAiXEUZ4DHigZ/T3tRnC/UB1nAUWIzcjEBeo59YzphohoJjWs76pKtQXDEC
AhyHGllNWtzp5Uc0gECKii+Yz/11rbz8ZMeFokELI7lxuQeEA50CC85bEj5ZERQwcO8uQ/w4e+6J
ns9LfWn2ro0c3fMJjmqD/ZgCnGQ5z7GSeymisFneBoHJ0V/uyKXybhmwAYOYbkQayItmZAA1xmqi
dvbWvm8FpyoqPpll510lcrhqzV7ctykipCgQpC7zbOzyyiJlO0F10CXGPcuUiRCRZVBwTgLs7m9m
G8N/kDrx3kVgXicscK7Q7dl2iv4aNORWj/QxskaaH+nHvVDNqi9NnIPvc1gd0lEi0yhtwNRsBuMi
B43IxNmUwP7RhMQ5I47UPo5+GSHPQOZi5iZGC6MvNthr7FfNOa8cXfWmC3c5pkMJ9QqE3hVQp9ui
gxpF/9S3UvmQyZlBvveYW0fd6fFc4Ho6F9GALooC9YwOz8uD7DWGjTHWDSbSyNLPdjrcBqFTfnWn
/Ki5Ty+hDDYu6aUtKz6GGUWBoYkG2GJ7Kq/6slXgLJao8WAqr6wOK2Fj+cWefcI8h9SZUlS3Se8Y
B5yIhIw3HlSpAieNb2Zr4oEsvkD1U1gazkdS0Mwl4Z4tG1V2WbRrXwfZHZ2dy9yEMh6XMx42Bs6b
ZBDEHPdTdMM3KryJcTzBgrpQGJRRirWsQg/wURE59KStx3X5NSslfvPQ3E9Fan0hUpLiz4jPhU+n
RGgbD7+M4H5Y0fREEztcAy6xkMh0XIxwkLhwSWg9oxMjcMXnjP80gFMFbrfghvmIs6kA6HcVYi/K
7LkL6voMnT24y43qrhhv3VmE38QySv+a9onz4jT5uPWKMWVvhrABZLi5blEpznU7od8gjzjPSNUq
afavDTuorlVawZKd43RLINxH2w3PwZzHO3+M+50J42JkGTvJIGGSPRR7I6uDx65q4Ul6kIXy3NqJ
yut2RFUFK2H3OGIqdHWD71TXqa/Sywp2ehXsqPqGJ2Gzj+OhNTjh6/2UkrrLYMHaU8kPO7souSPB
boKjn6k2OVW5QP8Qx0tlfk/bILyD0kjjq6UAtgrU/4mBW8aMTFobPot2GkFsa5KdL8oYqCIi8SCr
+OREjFamGORBTCVzP9shAaIrQHpMOVoHHZxblOUtlcwptZN0oxvWQ49YZsdzcOHkAPOaCFZoExnh
jVDZZZmFT5FK5U7Z6Z5JQ3TtIxu2Gk+dWtsBAOoxYSirFD482SmrWBriOun33C8QAcSMABiUN81k
lDew0ZgGz1rsuwF3tEmO9o7yjSCAjhbCQCgaEjTUillc7b3Z1hu37midT+iIKh91qT0J4zFpzUcm
IyiwTdFuSpe0PZFM7d7LdLhvqewvApqYl4Rgj7QB1l2A94xqq7h0JcA5A0D6iJx1VSjpII51mnVF
D4EZteWd6dEyFvNaFBVV6dL1MTu6Y0l9aZB9sYkJemWDiQ/5VHunvIrWpY+RkUmQfdEiHPfpY+6y
Dv2d0XRIBceX2ffjpypnVt9mnXuonUavp0KO+woXXtHE88aLDbqBjdzGk59sPJKQqD8gXQHJhtpd
bIruHNr2c8gI9xiElxye27Ouqpz+UZgfZ9Ox7prqI3ng9gpAw2JRcYzL7z/q5e/mwiVPa+jrnfho
4Ui5CunY0FAtBnYhHgS3L+5D3B1dQN/EUxlqIFyAOfS9tQiQv3izS6Op5GqQZlgrHosFB9GYW3LQ
9BYK86HzdE77JI6xUnHET/Ez7WsEAVOWpceJLHUustdMpswvhpYTWhvzORtIiyo6AB/J7N2nfXQc
59G67gRYejuYcWN49KwIkcv2vmxvnLQdqN9I++TLc6ga5zPO1emmNOgQ5sThoji3CtgGqjgLZAji
PnFUd2nYuGEWHZHf6ucOPFlREmdct2gwarMRp7KzL53JjS5zIyP+kr8uysFEG6Oa+ORMbbJZ8v1a
80s7QPorEW5OJgtTvFrAltN0kSe2faWFfPNprpD7UEZrNxUH4uTsg0DddBlXBr+Kcn1FFgpq0Kx5
tduqR1+Oqztvh7cAht2uyMd1UsEvcycCT1W1eANMzzvYy1Oj48p8ootWpjY0aYn4T6LodRy0A0E+
kIJmyfZZIw6YcXam5I3uvbxXu7wJPRw9OMLTegFa9ySPmBOCVlLvGbWar9ip3+a4P8w6F3cuE48N
I2AqdnVMunbEgsiKVTQ17SjdvsFkxoop8+6kJ1K9h7ZAo+ndl3AvfMAi0pL+NVmU/dHRHMTCPq+2
iYOzt3WhFwUobE99yBm5bhs0gs6UHFn3SSJNyeoZ4QpsLwDJ1BWE1Lm4Cbq8v2PSSs+9qq8H1fXX
oIsIgl4YjzX9nEFFN6HPtFPaTXhF75SQcnc/jHRtO0bmWLrEq0tz4GpqdXv/JfBVts/RHh2jcNwm
JjyaQObzFk6GJApmp+f0WxBH2fXUG93ODcZ8Z2h3fBADa0YxFPeVHB5o5+X3U6GPyjZHHAKwjkdN
xZzZ5b2aA6qnkPC0MkbrRl407YFstF85QGxcP/xiZ99jzxN1W+K5QC9hW5tW849TWGiMCx5QwNEP
t33gV3u/DOePLYaRccBMsFxyJnfwEsPH7z/sAZ0vsEbyLYKYoExrKAVSWArnoPZgm8MfXKNuaU9l
2gGJorWB6mPI1qOl2qPsS7WyW47jPCIbxgHIcVUHxB3ubG6bZ2NOE7R/FNLf/64lzMSpi2CvYrhf
ZoLafUKX6slZAWvqnvTUmquKgci9fLNC5uNsLN0NJTrgeD4+n1yL57QMEEKqIr9KpoI5zsARaARl
rdLmRJ+02eVD9TDDzzxOOnpUc2VeI22otjLCxyfFYzbfTUx2zoR3GTgLEnDSbcYHQ8G8za0iXLsJ
HsbU87GudBkxogp860B1PETseNZ02folEh9RXE85vPjawWgI0fAm6JH/gg3dF11dHOkMWRfFktme
yNe4A26BauuN8JXh2sQS7KdAzHuVXIddWZ/bvvYuOscH11805Y4HptyElnoQMSk8ckLFTOYA3pEp
ktsAZOrGGWdABDHUi0HrFwQwrwgZo1M+EUPZOepEfP3zHOUhhYjaEx/2FYZFcOsM/qErAAjooQ+O
WVaSZo9TiImF01b7VCT3Yglr+f5jCBeuRoI1AlzzJWzYbB2EyZcWV+lpFsM18giDcMZkO+Vz/Q2M
5jHsxD2gm0f62f05LFp3T0N3OlhI43qCrjeUpSwpDuKWzqhwy08J820Xjx0DvrNdLtJJIrOB7CMq
M9CWVNGLF2iIAFkHNobUmksnpHzieLFpXW56YWDGbHtkrA4IR1mxEJhDbOxjp12SRbNxZQ5i6w6x
vBwNIqJojiTgZViuyxFrKx53SiLJE1RGzW03pf713MWweOMQrlV+kRmCTa7DyEbwIAHZlGxnP8eq
5cAjx3iiOqIR7FfHQOOnEvMBz6dzl0qepIhRwcmoYR1MMmY6aRq0ccaRzCinjQ+8Z/afvr7MxaKA
b1NrRboMh5qg3CLjQhEO/PtOmjFmx0U8Sq9rJdx2kaYbT4aT4Roj7XbD3AhCpz1ghdF+dwC7exxJ
WftkT6cZFS8djArMxu3M/vXkUfyTg1dcyxGcpEiaJ7KICrzJxN9GttGsUcxmh6HrqUEG6+R1GHiL
XB6q0jIIwAbNiZTNhPIHbJrEAdNmeKBRLUjDS47SRLHu9w1+Wa9k1GIn05aF+2wGpriNOogyNWmW
M8mnj8VA6edFPi0azMFwEZCH4wX3PJkiLkyw1DHvOPh5tWEmgD6eLrWhi1fCaoxVUfTWAVv2fVOa
AziqflrlPqmo9PuIvqsIPfW0tzMGPG5JVU8LAZeVQBT2VrAHx0NMIMPkXZeZQ+ji5JHAUMMPN9zR
ORhspDuOTum2b/UXUGtGkgZI9sq1cKrytpOIxzlajCt638wCqo2yeabDKUAhldDeLOrOWttUkut4
zMN12BJacSGarKZ7hqF+XCoVr2iRhYcu4Udx92Ugm60kQuIB1fG0WEEitm7MxwoO4D5y9GUB/eSM
VIod2SG/zTf6fltM4D0Lfygvm5Ss5GzhwkI8ZmUFwn8xMxnaJXCn2PdnkOOTz6YTx09QO6d9Zrqf
/60R+R8hO5WWkDL/daTO6VPShJ++DF+/lj/pRH77fb/rRMQHRZqOi4Xadszf0nF+14lYH5RAKCJt
ZWll85X6I1LHsj84psNGQtqNtNGRoN74PVLH+2BLy9Ia2bqlLO+f6URsUnt+UolItHGsnzYXIV0q
c81///zpLiIF8L/+l/W/o861xrhapgjOLLeRippLt0Pq6cxqJYpOHAzfMI5RxXnfxS6LCwphXpmh
3agyh27wsjjOZTGvwyC0IJIDnkl4pJGse3B++feaPYs+RGGuf7jRN78BRf+DXvtNEeUt1+Is+pX/
zxlVjuR/Srme5TkOpm6T0KEfrxw0WWi6ZmmsySJM/CC9LYZPjd+ZtEPVs1EB0Dcmm0wxM/Q2sUuW
a1GZVBaTj2ek9+EBtkQdALO7VArFZ+b5R3PMqmtyS4tDXXc7v/KSnSxDTSjtFNwDH+gwMm+DCgKU
ERTdx3wBWuUrBSEe8z7kzFa4VwYnCg54mOWiQsYbGRAP63bX8TxMr1FuwqBq5W0bltnRBvl7+vU9
sZdP6909+S78sdD4KT7Rd+zV0eD4W6jGQLPrEty4iLJp/F/PVjvgDmRLso0jyPDocdIg/40YG99A
2BcgyEouqojQ1PdAHz46IS7hOSzMbTtP3FEdv3QMj45MifIt5t1lplOsG3BW/ti81F6O4S1Kn5yI
2YDTp/tfvy3rzw+p9LSDcMOUni2Vu0idfnhIe6W7SrlDuDHFQzl4hGtMtHuGzPUOM9HLlw2Lfm+a
6tJiVHAiaNTHBdp5x7+5jJ+zp5YnTlmWsIXiYbM9VF8/XwZir2Roke1tXBfQR4GSslsGGAFSzjna
Io6OYJUM7iG0q/0A0KSHaKfI+7kqUmld/PpixPuLAdTrCeFKk4wuScm53LMf7glZ1dDEB0fzxeuu
bJwXj0NxdgraqoOEUj7qAbMm+LWWieu67gz0B1/msSGnuIsHZqo4dCdvmXoxEDkHxYDlGYb+3p61
T/1lPoXwxQ4uUtLZgKFSl9VX3/HCvTWkGPLbublOJ4AMEgVVFItHFzedzolInOIxOf/zt6rR8pMv
5tr8pVgmf3yrk1FFEU1y3io6ANLqwva66wlpHPzsXJek77TqrbQaawfG8M0Jr/1BIJQM81McUxqV
JgOfQBdblbPJp1YSHGMOkutKEwLJYSW/SxwGT2VneKvvqo2iAeArGWUdyhiBaFCotyKpzWMVsvKp
hWgToGiKaOf5Cozbr9+s/TM+mTaoVKbk22t6jqUc8X3Z++Fz7etx7IOs0OsyS5KTtUySZ/h1aVOr
O4eZHQtyQ0QoOnofbpz3Cj8hwrGcCaCDc3ToPU9tZZp9ydSQrAj2sFcuYK4LTD2vdg166NeXa7Ed
/rTicLngpB3BfmTx03n3GGbRXHl1kAabBm3MZpKpdULfV5bmxWzO9THIe7D3RQv5gSDnkxCTvkjC
nqaqm1/lbDc3gmIN2bCxnrO23fdgQXtSJv/mKt8vIMtVeo5QwmX/tdB9/fwEkSDah7aQBpJ3Ig6K
ynmj3KounKyT10OMw1Coo1kXJzSR+bGrebJdZDH//CurPKL1bFNJdm5bvrsKAxm+knGg1q7Repf0
IQn1pTG2HkFgbqKYag5Jw3CyiUpeJy7sO1K8jnNJ62SyJ/MJIIO5nFV8UDkvtoo5G68ruy+OFPWf
WjcuV+Ogy1UN8Pg1hsJU8kXfWbEnjoafglVJm2enYNZf+AyJk+pj2kPcGwHuY4ZHZP83t3zZfn/c
irjlODc9BKiUKaYr323PTHUD3FJSr7mKb5agXk074rIZyCOOI7MV7L2yjn17b1UAWvN5aPbtxPih
zBjWFCii7Am4168vyv7TRSk8H8pxgMUK2xbm8jT/8OUarKjQKiQ+LnHBqWab7+tmbWRXszX2ULFx
BQVjBZMpdBwyyYxlcr8JjVNd9EvcAc5EPAkoBprmWKseb0/QHGZa91R444mVtkQUl7m0SPrujgSE
v7l8y35/Tz3bXXbCZX2QHvvhz5fv57kAtOcwZO7tCk2hiUCeIMJJM5aKK+kf7QzML+J7VFW2N+7D
tlHbMcIekhvz5m/u5Z++U6wd0pSLbIFyw9HLBvXDvawd3y0muwUdpc12P5tfJvqJ5DhjCtP+cKmT
rrzOYlvuXQkYQ2sn2Msi1/Tv8F0FjTCerKKw9pEJJwJ9EQKd3LoaGFSAhosWmGi8YaH87Rb+W+3+
d2r37zmfDpvNvz7MrL/SUPzpGPPHb/pD8S4E32eeQWmK5f//ULzLD96y/KOH55v1czio94EtR7ha
Wt+l8Etewe8nGdvjkGPzu/gcl2fItf+J5J1l9N3Xw/TIP1gqBSnwCGrvXfUb5W6ZcX0I52g16p5e
cKw/DWaUoBH3yytnfMzc+r5ZRKHzIg+NF6Go32mNLw13OdHQD/1Y5+u6iqh4FolpvIhN80V26i8C
VLbam8mhwHcXlergx1+HUjWPVlQ/eNTRtCmCmyaGgy4TOB5Gd2fXuCdpUgQW3phuvB0kfv08lUu2
WXpVpmROZjn8SYHWGsJejqbjOhPzdEvECoAUepJVr6/7jEAyqxrU2XPIL+B0VhOLxyVITleTWBsF
qV4xFK/cadShb9w32oLN2VbOY0uc/VtjX7Yh8ACreR6YXO5ocYjNHJDJB6SZuIHJH5ftGb9+89Hm
q36ySURPYMgxt98k+GDoXtFx8brnIG5KsPIsN6RDThuCtVziT0K7/pxrsrZD3PKyFwC0quLayz7G
UqLTgutvDTiAkR6AhWpQj1cWUPmyPeG1Q1fc17yDUGzTYnxRyUPfT+T3IFcbZfDJxoh96ARzGE1X
Df96kSL/MuqOJCOSyPtFDUq2DPyMRSEaIxUNF81oM1AVBrRCoTRdR4uu1EZgGi1KU71oTjXi02xR
ofaLHtXpovAymaWk9Xs9hgshIhvu23C+FG6toZ9nFdA/3V2OA7ydCiyuVQXdMbUdvPKdjT3cBD7r
CejChSCq28+75sJT+AIzgxouNsfuZOnm7DcGUsRFczst6ltr0eEaEkXuENnomyJgT00Q3AR19mRG
7gNH924TB+AZiMZi5AKe1NZXwHPNK5sgppVm81HZHD3T8T/aopbUuvBBOuqorSej59Gq7kvkxHrR
FeuBT4NdNVwUx9XClguK+jjhndh0iy6Zb1Zz2S5a5czs9043oF6erXxPNXGVLcpmxtfJul7Uzoyu
78Sif0Yt89guimh30UaXi0raQS7NNuCgfUNBPS5aah9RNeqDLV74+mpc9NbfF6l/L+l/s6QrmPRy
OT786xV9V3z6cT3/43f8vpw7H7DvImixWJwlLSvKid8bU+KDdDl6UKR+71gJ6qTfDUyWu6z0kmqf
pXbpXrHt/76cWw4rvYuziSXCWjpg3j9Zzq33B9zlykxpe452qd6F+e5kwTe/z910GGh+IynwpgeG
wxy4u+OY0nnOelBuCNxBQRqfGvz8NXkATh7FKzWULz/ctJvfitYfW03Luf7HUva3K+FSXBeeg3xf
t6eBaNDooxaYHSCmsxN8678HaA3QWX79SlAa//xarkdNxT4mCAN5X6EicrSFCJe8UQsL4KzQJLmO
oyCcdjXsF8Cu8CggXcf20XJoz7UpwDY/6K9Q+jyDfw53rSe+cs4Iz2PxkeBqbzWEbXYtNaCpaFR7
BGNobDJF4sAYFbtw8vbWhFhLRc6A5l3ax+8/ylTsYRRh2UkseVnZSMdbfzh0pGqvYpgHG8mEax3E
odzkdXcVedJFiMN2gasGOWuC+FuXZ7cf6FPH0wJw6y7nqK3eZljWJhJnI7edM33O8NoSUJHa0ff2
cZ7dQ01JzxiIyk0aMLLDPpEB4OteLRNkWKcXU2QSQ/1qW6B7c3gTRbJ9mpA6DGyHgRlN25RZ3y3z
gRk4ADkinJaK21SQ3oWSPjXi/rKAHVI6TX+bTYG9zkNjSfBynqwZum4dyy8l3MtHzcwZ5xLJBigJ
G4vxfF6EkPyM4HLMyAtlX9tzewWdHqTmvs2MPiij4hBIRh5JrgTTc2hHqh6d7WiTgTAalrrrKd8R
5DHGEflxktVj0er01BT1LZqO5GCiJ8HbglLKHYgfXH6MNkGE/fJDAstclX5BxDI8MqWSc0lK+2Ya
ef0mDsMD8zWcCLUedkGfBdusxU7P0QAtPgjyS2OIscRzOGKigfjS8yeTsUgdXSm73oUWvV2r0fV1
LyZc1Tnih8BQu2rW7Z2cyk3rueh/jbK4SUa91W1j3Wch+6LsERCC7oGJ4zckuiTE7OnGsk6DHz4m
RV3sYqSQPKLuhD47elONPKiAxmnAnIkF4IIsxxdD5Uwz5YOCgEMzByyRLo2HMc+JiI5uhzD81uMU
r0KsMzHzm+2Q3Sax8I/oB469GX/SHYijvnJup1YdkhIylKzdZD2O6ckJ0NhCYLmc1yYyZCLwetLi
y5e+NJb84paICvuWd0/EqO9jixPpKb+cxo4ojtTfxKP52teEJxfBW+5gUxLxN+QAgojHp0Kab4DJ
8iDSWJTQ6Zu5OpQBlpsSI1LpN+Ap1RXSOMGDxDZoV2JrSF4I1c+b139NrfFzZoOFg2xKJwn6LZRd
m1mP7ZtbQCqPoEBfqDogq41grTyvONihj5W6vNLFcD/26jzb+OzC8kvkW88p5uMwTMpVo8I3UCGw
qQ296f182iWBzVyLz1DmZ+S2pOV0hJjWn5a79f0FlOSWEYGIqBYElguKNdkDp39wM3HrTe7n3LCu
gtHGBDM+wTD5pnrjwbTErdvF33I8+RdDc1MlJhYUuAOsyoRw9zyUNT2K2ZtWRdiYa4pOzAWgx9e0
6YZbJwK64YSfuqK2V7kDdJE0nVx/I/goHLjBtgzeogFClEv0sL9wfBFcMlI7job3YBKGp9SVtzxH
Rq8eShfQdu/D/uARcINFupaehiZ/NoxnK6EkFo9xZTNeSx24dv7DsoRrHX8uvqD3vO0TfaOO4dE3
LWBHNAfaYnqG4XJYthS7gtKVt/0ZWfvatGWySfz6xTXjb73vEd8Sf0uIF+q1f4gCbiI0qlM2edCc
O/3kvBbMz/PAf/AMeZY+N61ymguhw+24YIormzdqTFOxHzkTIytLMMQBZUCFOvWsZTK+RSHgHxiq
4NJH7n5Ba8DezUXb3XTDNmPxPavSr64tzHXFUA9XBmg2kmlxmLtnOrY0Z65lIG6T5oDa/SbwvKd+
NLdNrR/82CTNkVbFpLdlQCMoi6JvVkguZJLx7NTEAuDTAkFpGbe5D/lHlFBZ29sczJ9PDsTsoeOJ
iJtHyeDxICrIrP4lpzwQ+NK6BT7vBqSuJWHzglQYP6lzsdystuPPndP53KA6X+6I6AJCEfrXXBrJ
xrCzF08gv0qTtwl0Ebw657ZRZId5RDK2AczzWtOog3NbAbUqu2c/J9AQQHQ6RG+NOe/g0ta8ipUD
Ae7rl2S6HwLrITO5Tl/U2UmQqxXJtxRxXYbpVA/y1TCNrx1HC2ZBD4AZqNwdaByulVx5uX3Tq/4m
CyANJQkf1rg8XHzHj6FJeIWpH3piuy9ykDQ93VcsGh5HQ2OTtORR1/yXPi+e/l3t/k9GsYKZJ3XZ
v651n7827X9cfM2DT+mPNe/vv++3ilebH9hBtXSWLgHDE01/8LeK16OstTXF5vdCeBmq/nfBa6sP
NAqX2ZMCK6Nw0/9R8NrWBwpCi1QGU1H5Knr1//f/fB7/M/ha/F5VNu/++ccq80/dPcnMTdMVpg9i
0d9bJs8/NtSUY8CNoae6s/P4Y5SlV8rBhitdSCflK2myKCyNgi/s2SCO72Is7hlo7n64ZX9V6b6f
PnANCziAwapnUngvDaMfryG2R39hFCgo+ileJ1d/Y1KBYgjGYFXn+Vp/7gefsBkbqJRcDsxPSvlk
u0/9sO5jeJJ55e0nouAM2xObdh7Q6wW0RVVIRMtocm73PIF8x7RWwlLXU5l+cwuCxN152rdCGEj8
pr0XIvkukfOjaVyjbwlXTo0Ez9Ijx3B8WXPND3KVhT+chJ1D01UOL1ODnCOliZytYN6SBHzjtFCz
/BF3ykSK9XeIo/H26xtmve85LTfMJsbKMZlNAVtYWrY/dEF102AJnzJv5/rOw9xf4j3K1uCtzBYF
NYkve0Y2/Yow2WyVki5seAFiL7wiQETzE0QopDYadxSCKBpVvyWt/vSE/fREvW/RLhcnsMGYbEwM
Lumv/XRxiUdPGCCVt0OEjNOnnEjS6raeHX62Bu8Bw3S4smb4jHnVwPXlEqn5Hn59g5aW9E9nJy6B
G+TSAtRKC/1udqd4MuJwjj1Sid29mwzPY7pgx2rz2amTmyGCIheZ/gZcerb69Sv/xSfjcmoUPMyu
7fC9+fnN13ZtmaTz6J1Q4UqZMBuMZnxmXwPnAphgxQP6N6e3P50TmVCyGjAKoy/OpPrdl8f2E5p0
pFjtXIo0QpimAV5Qd9dn0edfv7W/uKn0UhkiMRRn6izfvZBrIH///i1VXvo5d9x1ZrDp8fT1Zfwl
EflNVFrM+q9//arWXywOmt4q6yb9VbQV71527Bj6q4bDqJGpz5YS12j5jthMHrXlvnS1d5URp5ZR
rZCKJPe/fnH1fnTDs6xti5G3wxrpCJoLPz3LEfO9uVaBIrNInfmWERZVimqNXoBAVTn4aDBBktlr
lWpUdWOEt6TFslMTSd88RhFIKbB928B27mMjQa6SjM89w8AVTht79/3XV6mdrZgZgeVJvHpn2BcY
6UGwj3W80c6B0xwB2L0H90gL6i2YeTIa1p3hpFtC00ixnxsc4+7wTDi4vSklQ8asPMOmSLYtIXAr
Wl8rNVliZUNKufRFeIpmA1KA5oyfjQB+0wSnk0++gzs51c40zXpRi71hBZwIMCFxZqrmm9EaSYxr
bJD9zFeBJGZb+H05Lew5BN7GYlnk5KeVACmk4CsdwqWafFVuGto9GzRALx6SaaxMGLNSxoF/8zmJ
v1hzNP0kNlMTs8efvnZDHtmDO0VqF8jkm5Eb2Hgql9XZvcxGuYf3fiM7+dGbklfHTL/19rgbx3Hv
FO1xSoobuhinoihvcDCjpZPWtq0KmtzBU6S/2gGuGKAyFh67BOLpReUDknWA0sw9vxrgzLmcp6Vp
kt/8+uH7yydfs787tL1MOmPvHj4MSg5eRJovc1WAzsdcDN5hJevuupqTM7TIaPJZ7h1a8/h5179+
9eUP/3kJ1WhXAPh4wnOJMHn34ph74VrG6B2donpQhboxdHJTlfKhLrJXmZtXYUn2069fk3XkT/03
5jI2J/BFsSaQSr9buavMEgZNYb5wurc3TdYwr6dijhk4mlX2SpvhuakdFtOI7hshZ4DJDRXtbTFw
aPBRhIK18rHAF9PiV4aASc+f5/1kGpyB46mC5hawNUvPBEKMAUx4xUXrmQQ1QNsUYz/uDIecjWEi
q3mguwQTBaSZhMs65OIYJPlDS7Rw0tPVMf2WwLdu8bEHyCbxBNE3GhQ2nBKKevwxM0fSI+EN+7QV
hHQf5pk2Uhd9y/qy5BQaavgC/Z0L4TKLExJBs/F5rkCwV82dbPXnqG9JdzY/ozc2LIhoRr4Fqrgz
VEt4kMuDqsND6xTNDjdRhS1hXzAsSnXxgnZm05WwzBz08euyhvUmXaCL6TcLZ7JVI+XAUmheyKE6
tYohAB2QAeStvzKj8Q05S7KevfKU4wIk443mI1XObTXI58Ex3upyxNVQp69Z4LCH64HuUPBsD0yy
IzM7p+VobnwBUJt/YeXVa1Eab0HS39VDsgc5dxhnlMJi/Np7gkhRZfUrM8DvGtWSfBoYiQP4cygz
ncxO2WBiNbQ5a9lh9jroEcMMiTwwuQ3LJ4/P2UDjeM56wBdBR92XF98qeHmrBqpo5k9b4Iebbszv
03ZxV+HVSrPPc9zda4wpjTXjyZjGO1nwarW/JNQTpWG1TGxIrHxCoVhhYr4amErx69Jvc58zeO93
Ipo2VqnPQuPGkNFIr6C21k1sczMiGM7RZG9oYT74I+sJUCX4wB1DoZquF6CojuKXFG7jJYmDPYdr
HCQJr+/g7rnI/HZnmzWVWqA+WVWFcY+SFF9d+9YYxZaFOeK0SycpLjkvDg9j095m+RijLipxgwJ8
ziP+wFoQluEj7HfIEbMCXW+TIfncqPgpazTRPE5xM7bY84RJUkOM6uSixZbAWvLFmEB8NN0xGCVN
t9nEUorXgqYzeTOlAxeBz8mrcCFM8ULWLbatF7grWBXFeoBUpINF5kGuzNr3wAMhZFQXYSMZAhEA
1PKPxCJ0V9bJ7b2lOUgQe9KKjek6X8OsxZ/msm9EJt9fm7SKomuWgNGYOCmQW0OeBXuLaOMFTun3
Lpp2z9tXME8u0hFYld0Gj8sTY3n0mJoQjIBSz8WAtrnslMm0lZlXamSXyiA0u5xUj8OlWkelFHta
73BlqvYZrlqyBpYFryZBUK8jciFBiNRWRIA5OKSkB5Fa22hdEGZ+MQTKF03VshILUVqWCb69EcwK
vNZQAp6Jlh2VFfwiUYzehowy/P+RdF7LjSNJFP0iRBSAKphXgqARSXnXekGo1d3wruDx9Xsw+7AT
E7uzoxYJVGXevHmuPZ6z9ublLxNWoA6zB6kuIBUVG4zmUByzCkaMoTXtiPL+Sp/dOxyhO1GYTzrj
bcLojeqQVmh5UXZqIx5gSk12a9OJVx7muWiaR/TyIhjkzE9DesoiOz1h+Dq0Sb5FiG0WB+JxAlIP
cPnvBBSJg1/y7DdG8546HUuDNj/fb9pH4bWkwVLhlTzIQIk+civ9iYbmsSz4iHJRPo5dczViEAdb
izZV+oF9MpYA0KIhHhZVx4IpkAGGLIiCTsXSDgnFlsgTYi4xhiYTgXTCgBbWefsOuwjBfLuMX9pq
tmCf7W4tjZEDiNRYfvXmgokK2FuLDm5+6qEwWMc0fjcN30wxUTDVpDJqMCb8H6aPQSkTGxohUUtD
0gQ+/d2YTXfNVDJSJHdzyFg3nUz9PldtC5q0plFYPmxciTvshMT7CnJsB/tIBwXROa4buDBsJfQY
msNm5PuW8GmmvP7n640+m2LG6UaHLW2nAQa3sHHid8Wn1twpkQurUy7VlwMGTqiOGA9ZtnvyWcnJ
nJ/LLeocwzKrJSAtvI5uKLNejbh7wlN7wSbFKdXxlxgOE+Pv7MeRpR9OfkdhM55VXfw0W1bONMM2
sYbm8N9DwsU0cQbI56YTrGaxLSqWhzF1jpbNCnMzQv206gxn/0IAYEwq2ejY9yqvDlq2oWGWV4nU
Hvhna5X3dlk/OhGXbUSRRfFjnyBh7oUt7qt0OFu5fnAchuSZCkC2PDvDhHM5ZztfrO6735RPo7Hu
Fr94EJNp3hpguWxSgG+u2dfB5Dg44TqTg1RwOuDf29A6qgts+KTo6OYH+XDgZtLyT17Mz9Kvvhc7
Ib+y0KcUn5PFmHqHemfjhKq/K1bidn3vcf5H3V1aL882cjsNf/lISXFjqPUztWx5xLN5sybjA7Ys
WykOCyn2szHn1j7ruDInq/0GPPZSGmyHzkuWhnF89SrevE6Wj3NrF7tWcpcILIVCZmStEEfp8G0e
pp5baCaxW2x4q7q/9TUwo1x8DTiLwv+u2JH0uA3FxxfYrscJfiJ6/zZumJkdNAJweHxgicoIhJFx
5kt5rarkIfeL/FJY0zkfPSqd7UR3jUgFo8kj1pNv0w+2cczZXSVtitSH1RivOZiCCeraTiWOf4ly
RhLw3QVxY60rT6ZPEvPMPhhoBX1dpn7//wpm5A/axACj15lfRjKqH0XzImNEDKy2l9XsPrORjyJL
+T2U/VJEAkp+yQTDWVlqw4j9UBvgRMuuIhQkxhLawAmwZ7JOJP9qHNJ/RW8+R172D6oShUPGSes1
/ccI9Kt15IOJNyXJ+fdBU4sCX7Mcadb0N3bCT5Vl+aJr46pk/B0jnj3yEyMizezIFsRsmuVxNNDS
ly2TGel7NzrpW+PAdVc9OHsrMCavufca+6PjO9vobV1QxOVpMsALDLH12qfEyeapdPcuhha3qcUj
UGBGiuQbHds2qc/GBqdY4ahh3J9/jxok7GR6+lBW050CSXE0dd2z/psDS0O7Mpi5YByeAtNcihNb
QfneyjCJZ/lXc888cToY9fLOtNIlGA5xTRRc951kqICNkdeMKeZoyQd6tqM3GYrkbfiI4NcfY7ch
Pu0jQZK668txV6esMUkDY8wES9vL6f3WmYQ1EuOI/YK3lL6sZoIntwd+IK3sTMu83GWWByEvs4JC
jx02lf7BAgteseFw5psm2Ie6+eDOzsE2x+U4toIU8QhBcMn7gXaJwxzW5cJswsXjn7KpwFmX6v1Q
edbRcPyC2qshnGUqQ1cWf1Jjm1hVZcFk1j867fCR6+XZ4DVi3Z0I1yiM/eqRN45YsH44MNI7TsI9
mJH5uEa9iVkn/mt4a4iFfHdAWGmOTm7cJQ3ZZrL+YNOD1L8tbrXHZdT5BNLP6YGqhZhSYF6OH7MU
ajHksEtNueWO+26yWAqd+6deVo8J9CRK1zywG/Wx2uulUYyz000mJJgW7QaiNAuVfkdWILiOpOTw
Z2/dcdbAx6ESCNi+QKaOvsrivRo2yS3yXyT109lduOJjS8fhYvcPqqVYwjAUWoanQvNCqO8/cFRk
1Ve0djVTnp3GCrSL7SwJ22V+AuIAqD652pDEQM6AcFmIDpmKhaWSjIEqvCqri2d4o3Zx0us767TO
jbXFnP2K6ZZUjRta080zk1PX8zRCMo0OGtxGP86hYBV2jy35ZGTq3aGxDmZtvqV05xgfWLN2qOnM
iuyRsdFBqyagnOLv5Lz2jh2dHfhpso7RAuAB1YJs+rxsDlXRXxJ7ZUWjeoIqFTPzT34XfZnAvfcv
YAbI2mIFMzC1cbUZtfSx8Wg3uSZCkCMUDuodK0PvoqbzcGM+JTYc1jZ5zyX73wm/1OoO73aSjntb
dT6WLv5rHvcVLQZrr5GklyiGGlikiqRtU9yAnlZ/vBkWZ2klhBG058rKnqaGkCV4bYcUOGhUrOQl
DfLS9GfWthMGRmxrm5l+XJ35unQkVcWd8boob0dLPAPFaEm6a6w/ZCDUu9yKriMHZGD70GJ7QJrG
pK6oVQ6RBuvFautzwZVCif3iyaoJqiR6csf0dUovbgRJcO5emtYaQtPLzJAotSm2oWZV5Jg1w54K
BIHBjF8nj1gVkhNI+SPXd/CMv6otfwxDX8ltTqi9nj1IWLQrLNO3KvmGAs3T4ycYCJvshYYgrJxJ
AXDtCHxOObQGRpu9Vx79nk1rPwXljb2OZM2uMoN57c/WjEVBgf60gA1wu6bwClruhIwJddekUHUn
m+Qjv34d4/lFmt6Tai0jVD1LHS05D4UcdlYb0RJtZRn5LERCCKa+8RO+3peMjyaws4Ea62qP/aca
4QrwtiFItYSJdJlzqPTEkn48/lVO7O4wihOV1bnWHnpDxMuBDN9EDgO55G0w1WHaWlZ/Xp+qzv2r
YVSCaXFvrRCHIlIdRNz4KCLvtsT3g0R8w3MCBWQBFN+v4mgWoJXM6XMZTth+6kwlBz2wI0saQglQ
ggKEOjMCn7wb/v73P2gkvv1ceebBLN3ngtHw0Uw8JuiSNiyJEmILRv6O7MU1fejicQh9HZ/HdA0w
jbCIgAKQ1SWAcAabRgTRcP49z/4acpAgUegLtQhDY4MO3+qWP01PppnI8Pb1ZKfvMlm5MHSLfcU5
h8cQgIcUE1/kcDTWleiSfLqOxr5p4cJ1q/1HAvUL7b763II08yW5FH6iOeb2mAe7XVWVf0z/3Dds
bYxzchVZ8wujf2Cv471AaNiVbnNpHfKvUSDfZ5XikSh5rKw8joJpftcjL6EhDlFq7cxy+Stn8Bil
gS4o3edWVn8Y9hzt0XydN7Dz0unPzDV+t8l0LJ3h7NXgHTKkSZk6GC1gxnsiycELJi/+Gj20lO5a
i4gOqqeR48+19/1jMeuBtQVAIhbzWD4jO9OnrOZ1TZsHCUuGw945Abw69u3NiVa8HgmNfcPSB96n
sCeFlhUH+qN8OTlGue3ccxosBFlFrN8mle8EemgwjC//Ige+f06Oeq5IH6uL4o5umRU7k2Dzzu/L
UKMN9BbJCAvmn9OcMPXTDMUnM4flylNoz9q6G4blVqQrZtmatKVWK/ifuFkC1zrzvnyUDWwa6oAn
/GZc7gnARcYErb66iXR49WLuSrmGqsQr4qM3cU3E7PlNS3vKverE2tBTvOHeWIogrKA9F0I96A1w
6wD+bQlqY4sua4c3wqKJ9Ts13vzYJzAgWAMm4ldmH/YahS6Pj6zVpa8riHWNS0M4APOT5veUET6W
x8WGVy5/IrWearINwnKef1hE/Jt4GoUDf0M//DA72EWduYHK9E/LJknPSxx0TuptiSyIb448TYqe
PDHL28SO/R6gpYmkMRC9CNUI11L526WRIOGCmMip/gssBcIU7gbMvtSQq0/Hy/R/53UkXMuiu3Uy
A2SGQOABsQhaV3z2pf/srcLDEwQYsoncfWO50V6p+VBnVrmrXRY3J6f5sJtfDBtSCHbkvplV/JNV
4IkTKeDIRvQQCb40mFconocU3E0lLFQmwBYU0NhBXJL/XIvvulUYuUuigQfNyeTM3X3qF7gAcsgx
jUP0YgpMsiJRtOtKwujZKKfIwyQD8Mb1MKYSVAM6MjMNtfdb4ylx+y//Z4le+LDWYz+N5IANP8Oz
SUrRfok53zWehjXNP+H/ACnMa+6+qaLbm3xYCnZ17/fVI6YCMiP98Rpr+dSq+7p6E8RO9cK2MQcX
A1HBBN7U7d41Wz4Sh3NHGSmaZL1+DkX+ZCerDNlr+krX+lhVUMjXMSd72Pq2OrZZq7w6Ly4ozojg
OXfpauB2BTZoGBJDr0hPaI0NS/5EDs61xWgNljp6Gn09AsCwq6O9pJ8F0tgx0jFx7kLAePiMonoD
LNHPMUFijHkbrXy54w4JM4dYlsWrR0rJ6G/RKy4Gv6FxhrVtDSI+189xbd9I9S0ooIqczUj3K9Up
BN7Kf/XmWl0nkuPGbBEnK5wFl2AC6g/kEz+xN6lnGUofV9eVFwtaAWVGch5nm/xZY34amtXZrXlx
76Qi9OfitUWcfPL50QOWi4Nw6+aIOkrotU0ea8FqfkScboE2GjQmb9nkcWPO08ySGi6lXUfmOMdc
suWTkmrzFXm9POdVtxdtdGSEJS5DJmCtJKRmF3PxlgyPWSKBvWKvJl2WSOLCByjYtjlHw1yxQrCQ
rmcShQ4e4jbbmtq38X4sALXvAHvhznPMA/rdPOdjz8iKHb9DJpXCa8VCpbGSvVzEX2y9KPJoDB4O
a71ac90FWjIgjlh8HDIPeOywLTFGBKpXQlyVuy3cTqV37ty+2TnVN6Ogk6oa760FOWSSFXIqBHYk
6JDTGVIzJ/xqxBDPdyNOsONSSh0ogWmuH9AVYqTaDIYQwa0QwgjO8179yP2KCXZBhqzcfa6hxdBE
Ey6IKeI0zDaR5ZS7na1utujvjft8NMgZE+OfdAKGm7kE3K/Vg9tseOktmzizeDa6qL2mNLo0guVJ
6i2mKoeg6lTpD98jymbxIaIBrVg1DoGf2T4nLxy/u/WnY+oxyWXPDiF56nw6+VyGtexC0rfuNsdi
APxy2bu2YAvEtm6AV8wxOsIX6sJ88Q513b9ZsdZ37uwyIBt0uePj20rooyYfbNd2TgOHltxnWH1r
B1Pd8wWJhJlLnes+/1cQrP34KjpYdDw3/8gaooLVTB3QrRgYlAMqjDqUOUpcoUZ3J7v+auUreFhL
nf1EPNv+eprKJA4jCUy97JAxFsFkQ9vPVa6+TEZfp9j+lj19c+KzLmKVUSgAbAczMr+GFCq33s8w
61+D039max4SMdVjUs2vk4uRzuvfMqEaYF7lnqvkc/Y5kLoZQZYllno/9CRByj7mdgWcp1zmnZBt
8tDiAkEvfUkGmnWTi5jr8jxXuQxAUD9Ps5xRjfOP2SHRZnFYAUkq40Sp2c4dgSkrpEZFgTo5NwaA
DDJIOFttiVvSjS9I3leH1+HAsAQqS67+Tkv8CpwL02P6nMQdxpImJcUhSOuiJGOi10jSyW+G6Ye5
xG9SadvY1T3aF26GPByK7GUq0PvcNSdeOKt+FVH+h5hGI1h7A/JfWt3a+jJaIJ8WKsJTJRE7Kzyh
AaPL79ZlZ8diF9+S4owGTYxewRaMdpajmuMsrHkcO4+AxoeCSPWaz36flMmplf3buvrimFbNGVvQ
noWhJjAMb/PvwRIorYWOX/9N9eb/Q2gNGWBROfb83nWGMw9t76DF8likgMHYjsWNC0Y/SeljC87f
yaHj8LwXP4UaVDSPnYgHlmJGsqu8UZxXTcs2pE5gCLu7i3q7PJdmHUSr8WxbsPdtL2Ijo6rCmCxw
cr1gkgMCQL94TNgZOXYZ1REvx0+xzOZzRQm1tGyzDB3Z3X2Jq16ROyRS/VGaYeEW5G+Y+l8NOk90
xrDX3u+8hUAUb4hrKJqER3lkW6GYBBIi/Ij9j3AoMrI76rmFWctA1QvV4mMtSc8lM6oPrLa8By69
W71xPtgCfdVXzedABXBuJ+sBER5fLwe4i7wPy3yrQWfS7uPSnJFGow+d2TnxDPzrnGz9ZeTduot7
x2NT+4gqaF75Hh/h0+MeNBP/gpmgDYzVdo+zjgKjnjcJnSt2BkZ8jBcmbP5n8YINP77whr66Y/HG
xfsbr/18lwM9xFiwzQ9qB9rzpMOkgAsK18yjn+FqxEV5K5v5TbQNBqmC0iEn3ri22DoqKAW1nIcT
8D4slnirVfZau5P8HAXEeAHHlACJ8ZB3xRfLVr8Z1cyMdwgLsv34vanMF9+PH3QC4MBiXSqLRpRI
fP/I4dXRVPJ16sgucS0MrONb4xoE0uM3XnEmkghFVnY7OP8yaRLeUvnu3syrr0nmAPgqTO4lg9Fk
UO6xLrgwop1m7BbSeTKc6ySpt0uFdqpIbV4ZtS4RIE2RQ0pu7qyKFwSfsouFVhGsvXZboTFi9iDj
ATDX40hE3m4B/ctkXL9YBdDEBJkiLZB58T7cFWpBc4hGkt0s9/gjKZIPtK+4TTGMumL6RJu/H9L0
TjmRs/Mm/7ayEpfOCRqJQ4fm9619FG33A+EAQdrNOi5B193lTfa4IgjwL7x1UJ2Iz8iXWwU5iusH
2XhtPyLOwKOHmKQheipzOTgswu3MATml0nnGclUWTlb3x+lWaz8LwIQ5vYjpkkpN8gqEAFLuOmu0
g+6QTWQHNsX4WyXpU79oQrEGxwhTRt5FZOU3M7fu+zIF+57Q4rXWa+6j5216+31crEji28eqBCiS
2P9DPuGKV/bVmcZDA+sKfTL/MABbnzuTjLsWz7ivnwbYdUFesUaIkMr5asdcpMOxdEfwRBPf4cRW
xjiWFqX4+K9qKr5G0rZ2BQAPHsX6TXoMrYmQX5U9HhApiCne8qVRpHH55oI+2Wk/Klv9LMP80cbQ
m9qheocHbYCPKB+4mPOQIdZjPtJZJi4R0f3Azd3AWg5IwrmN29WXEXqlS/XjJVuujAy9pHoyLVoK
F0GL6s/W+5bFDMdmwtMvuwQYUp9FFbry+txVCIYOFhdz0euJrWqCUNaK3gRhMc5ZGuDPCEUO4Shx
DLDt8pVgPKQA4q+rRL33o9pXmWfutTAZQRpX15AMEC49vEUcgt2XkuoPxdQQzPn4HpnLO22nN5be
nqQzgzEiKedsC36bpUl/Gn3IMiacOVcPhkzu2Hw7llQYZcspCZEahn7SdGxFPCzzfJ7MDtCxC7kM
xBn5gjvQVWB7q+I8wO2OMVChe675gQGOj2reDjQxq/wu+vq1qfmFE2t9i2LrwdtCw2Uhf6dtNO9H
wbyuqRlsunSaPBSPi998EcMSxmxgwrYLpgr89rI6x7kTrPAZx2Hc8usd9zMaYCbaTAJqdhGFbV0T
4hSC1K4P5J79YU/y4A7M9VXGpb/GG89G02A2c4vTgfCbwpBvBawLrFXU1XNXMwuo2k/RV/vGxuGp
WATcVYb3Jcid093yVRbTF5ct/gbsHGkmGTBZHr1nkf0po+GWudVhNtUJR8FDZa9f7ej4PMIlNGU0
GStLzWPa3Wv/vxhCTcI2lJK5EtzyGDb2w8I/3QA8QAV4yR1D7YwGc2VZ2PqsBvIKVM+qRqSo2ijR
iMCcdizu0IUxiATCMJ0241+sFOHhfmwHrIfE3UKkna5pRdPlW8QPTRfpYEEkbw3IYBmwHCA/Y6sY
3Jb/Rj6Ss1kRlZrjy6Wa825tTjBelhZYqkYb5arUDgssyY+TkUDba+6KanDwzbe3iDsA6XwJ4xH0
fbu6UNUrppeJqN6U4PzsZhBiY1X+dZwoKN1qCMk/lRtTejz0FbfJip4bMIFhEtYPf6T27lzZkkyR
Z6BO43WX83cwDGZzBzU5wG4RzIN71RlDmrrl2m6orvLRfDYr995JuMIH/zIP1hOg3yJjjqd64PN9
9sQwR+0Wob+6ujrwVpk7kbd8+2lEfgiCrLzvFwVJ9nVWzgfDoPEQx+XKD+XhB1k8BtZ81w1b9Ik1
X2Ix1EF5K3LXhM/brWGU43fBcbLrel4QForZo6p+JzCCdILzxyeIGYXwbaJmuk3+qVr5vhX8lQps
ojVKVhf6+WWYfy1JBPBz7B5ZRqJlUaimeVQemQKSHaiNe3bIvsbEGO9K88FoffdFI0MkXfKvGYE6
5DbBWcJPWAJ4taZyunPLBKOGQ2/If4g7gmvFroOSyc5odYiytneT6a0SKucMoti25hchiovvjA/m
RJmqxyIwug3tq06p8160/RiMJHp4C3V6tA20tAAOJZzq0Bo4lHAgFeyx5DpMnXWna5WRGZby7pEn
unP7SR07InFsVqHpSN+SiIwTAORct41LHZoXjICAhaw9TgejyA+ckgRwDfXNluQbekP7150y6klY
0LvMZfVmZfEtK9d7p9b3FgTUmpTBfd9y7Se6hEy8JQQVNRlObM5VPboSySTIptwJXdId+ix+FZPq
9041vreZm15Nw0r3/cyIYD6avb5o0KFT3v5YsafPXsRytpqnt1xMGGsIcZa+e3Kt+tyU/TW3o5RG
D7DD2JhYZFT17nbxUxxh4QS1xLKE13MJ4XuPc0bslf3PaLdHc11e8Pb+xeRnczCQtdiznz+lzRtL
4+Yht9PvZZqxakw4T8zk1VsoHMycmd0wb2HJfvm1DlxFrOO9R2SP17W4WGp+SaHwHdmYPBmWT/i8
ueAb0QrDVXRwSlWfYFtmkfPuYOwpF46uKPpaNYTnsknwLadLcUjjOIwH9wGa4XuRpe1uLLhq8she
92um0GX91N2lQ2RhgECBjjkaorbGNtTaVE3sBvLCs+PZ7VyKGSLuC2+X++XIa6J4Ho3uJUfjRnvd
ZgVbzA0jByuX1xi7HvYaNwCpI/cTU9u9bxkH2Sf3cGyTve2uRQBDow3MAbcbT3zuGeneNNx/VY67
MrWbQC6jgGzQ0IdjIbB6EvZYZkwQiXVy5Hp5BlMJYNGDB9/yZ5+cfQ1jdbfyB9mN6kwb44YY3j9L
I37eYOuuKiglJtIY0mIsg2hx0EMl67nGeiGftb0jzcFAr1wMGDPkCInuynRL3CN5XnCa0J7kdVg6
UF//6crn4QMSH891iD2UfAtQbKFA/csYqLN6ziU2MVyyxwXXrsvjjgyJa6IBdj2VpGGhnuEIKiVN
lD9++gyTd4m61lb2R5dufnHt716C4u+TJ3eonmyubtVCBq04J622GQO3HMPSLWeE7DndUo/BQQG7
83tnCUY51GRYR++16izUR2QbiWrLIsK/UnXHZikf+zl5mwlKxzPhtfuqveVDF66pHYBIEdVlwMkS
eKsWu3qGTJ17XMGyxDxDB4JE+0+scRI6nXVP6XWEXMcpsd1WRAbeVAlAs11B+2RMjtxPwuhC7eNE
nQRz1qa5W/q7tSi/hpZPM4/r71TMTGRgV3YiU4xrlsdBmM9NrF/jkrlmaoyXDJ17cseLVmTHJGKr
DTmNSS4ymR4DKuYQ0ysQ2OqlUcZhiipJcj2YNauyyIVr5pd1mb6XwSjxr+AkiZr+sSn1U2rZH0Ps
H9niVYiNI23pWIWeaT6sFqlXRbfseuU8zkg8O/RGdh03QxCJKSz7JoE1RinzCIYu9mprzNp3U4LP
TOUm5jc1eQxectYF5omQIUI16trYJw2iWDEV5xI98oJ5649LqCWj27kLxiZ+1iVocpbFIY0XvxCy
mFJ2t8xW33nBJMtszercM+k201xdCqf6GzfVhS71O/KaW535ezOjMLC4cl2HIt9Lf/WJf57bt2ki
JlA0zJlVBVAfsPxQQpctjvgjJPO//kNhcQoiJBCzNO5XIb9dCm2ZPYpE9BdS3v/NnIek31Q/g/2b
LVSikLWNIZoEEmcYiTuYJE2fSCOMFzGHiuF+Dln5vcgT68J4iWz2buFU0PHMZ1OYRzpGGRpPi6Yx
rqfmSDg1sVm5+2sxYcpjP4yJxrLXg7KK8wRObMeV8V1klI+ewEfhOjM6zZMjF+fOfHHQLZmcUzuC
GTl0qwyUtuJXq00HLDH+Y8pwdTeC+CHCFlJ7gbVDMEjFVniYV8cl4/E9L8ffRl+jamf+ZfRbYlgi
9cgpBuHWlu8z88dznCHOW/TXWTwMd+0ShY7dfhQLGLDaXz9k0fyy+oknNma71eR1ynqKfEKvAqIu
z3yoxjVrth0jr6NHc7Y5HWOnFj+vN41hHBH7Vw0jYXXzm+mn/HN6hiQyPZkZXPtetq9Diko++3Dk
jEMpC/NScfTWrf2Gf8cPZJfT0FoMBpvsbiHz4Yxt7KUjlyLoJa8rppRrilq4kz3ZfMb60UGsxxAd
1OUj69DFgTiJ9Ooss48LjY17T7VhynBnaObpCEmKdYG5uM86+29bir8zk8vIxNNcVaiY5tkqw2TB
TJj7JFdSc5UwOKY4ACKCjcHZHBRRfTQSg31Oc3hq6+zZ5LBoB6IEiNLGC9UBb3cf6fY+5zEjl1r4
d0ZV30HOfEe7ZnBrELfVOPXV7NvnKDHvYJ8w2CeKVCZUNkTacLPS5uFN5PNZPgubPFSk6o+kp7Pw
VydciFpZ6KbxHLWhXef3OZ13rfWWm2bcBoScuDgl80Tb7v/ph79N6bv3Q5YG7FI9t053JVJrH2XV
S11QxecEoCaK9DW/itwdO7W3UREjVTMvHXtz3vgyT+2QXgiDJCBwIRKkGl/TlmdkdNCXuuTsSuXu
plUfKXgXpgXuELgpLty8sr89Min3OLmobxOEe+H8IakXHYtDeIfXHfXCz4jSisSu69RD1q00o4gT
Hfod8c0A0ufWSrEBHXTqDdsLEqhhyd+judgCNtz8VLrYU1rnk6q/eUGBTxftnxdCN5ABxRl1qQ2Y
dqjzYCFqxMkDkkx5KdIsP3BYiaMAzifz3nhOyNR7cc3slEha4wL/OwhpeiZG3qFtWC4T74I5WsJH
VvDL3cXR/JpM7dta+OCca5f5EOBxjAwWAJvtL3Phluc6ilgUkf7Nqwf/llnDXV0ZRM5N6z/WDtOz
bsrxNE7Wb48yjLyOfrpIY2PDqZSLfcLXFntmvDe2nKMZPRW8dHfzs1xuJsHQWORjzrV4aJt4uVQY
iS6loz76ItfHrKzXayLrGcNWkwZZUaMY2smTKH6tA7vvLMoazKzWPVerf5BOCl3IKnA0jfJ+6cBR
YlIgx/zJl9FXb/XVnVOA4NT5U0wYkpPoH2/g+BUiwcQyMiwoswkPTNRd18REaM1Hm0crcoNmgvAI
PXt1zTnQ7IoTag+APlekhco4CwyukLCOh5RoAhRtiqZzYspHjApuGPE1ILXWr5mBAIpELsOU18mr
Xv2O05mP4Ve31ElI8B4zQQD+MWg4fPDVRyIeI5qNPbBS+w5xam94kNHZSvieTUZby2guwZo633OJ
Mwg/7rxbGot7JYXyk2XugxzVM3miXVz196b4lbScta2wSLBy2DHTNefO2Ny1BD3vBZbjQNPlM0zg
aqwF8tVQF1+SQjdNuJAx6APuYC9ZV0tyLSPn4EJA3LcFuHXRzAE7ny8KP0mgDOt5MqOBP2eUX8yU
jRu2DmJCKvv0OPvRlUOZjprdP5o0pM6ywbAPRjPoXX4WvCxjryHWM7Ly3/6jQWhV9ediNI7Kw1Ni
yel9anMc5NCPCZZ1ia5dFWYnAP07q1QYS5fuwe7g/XdFuyfiNyRu09xn6zAfHMmiQ6eI2ZAD7nSi
0PgTCVIoh19yxm1mUT9VNTp5T30YznAYNBtJQaPOaJvlxVTtdbTX9U5tmhvrk0AdSlTQGW1kM3j5
UUa0nWuEMMPKg4uX5bGJmG+2uPMyGAjuRA4fVj2/5RYYwJ8v6ehfu3x9SROESGs4JQu/OXz88ogz
5kQENxOhaH7ppqTclRWxGt15tKguukkG6IfTWa7eLp4HIj+q72yZjb2aWE+piKHTxcLFS0Rxaeie
ajPn9lsFFiCmXdKf3tg0Q+dxcmAfkL048cv2MLVDaIguotcg0meaaX1sH7QpxxaSF+FEEcPrLQoB
Y1TOKTl3J2RgFJ4ZQw7rohkuIUEpRsgNwy0jdIp+rxfbRMv6GzFBOpbbLNJKhyciJkoelXqLBh5Z
LeNU4o7M96OU1Vm0yY9K2vKWZOuhH5b07Fq0EqmWWah7/7wyzz3Bc6+PaT391oPcN6v1Jsz8GSwB
cHSF4tdm9XZkFxezctDxupgCQP7O+nGfKclqm4AL1kWjw42dPbHvETiYgvElfclJIf495YbP+kl+
TYyYww8fYyT1M/0LBa4s94VBEKuQNq+YdR8REb2W071Bb3ww1wda8TrUlSsxTnHOijOCK44h2eTH
MRVXlKRrMYHV97oVWKwP6bTtzPM6/yQzA7OWPJWlY6uDPL6XomV46XFSBzKnIG3+x955bFeOZFn2
X2qOWjADDGJQk6e1oCYnWHTSCa01vr42PLtrZUVlRf9AT7gi00OQjxDX7jlnn+mBZjIY8B5wnUhD
mVHjDf1+bZohnq7+OhKyZDrIDspJbrU9IdvILlpLWsXINo9qzRa254k0xCuzHraW8o/N4Nonh2Tc
OptY9cgw+hkqUg0wD2izdciCZj88McO9w0cb4etTNsDiQccjVr8YA/dYZhovUwdaxPH021babFf9
znrhub6lvzVeWqMdrKifXPIahVeGzzEIzGrLAuhqa91rUgbDOu86SOHWpeqdFzNgChTl7MulbGuZ
Roz35oANjeP+uiqcOdP9AcV+Zc5EipYAGCuVnzRO6w0JQrUYTDYYfY3tYnCTPQI6/t3coYBinGOm
7c532IjPUaIgnmvniqRcx5b3k/bBzzxB9zNxGcO1v40Upi4PMnEyRkztbbaldmGNQ0u75Ll8A2+9
cCp33HXYNciIohOh6ZsYu6Krmu1FrRRgwqmKxm9N4jOAuUrFkaHGQ9wnz6RQhlPKvj2PoWorI2HP
7V9FWtQHabqvMdrlYAzTEhYdk5WladhDF4ZekURthhwR3nAI+fx2dLYFtNeppTu9VTW6SFUzNFqW
NNGuxisxYu/gGcaDbMIbNZP0KcT2m97J367JusWoMbVKP9X2hmFfxrlHbMypSxAaRqqKjXGD/NmV
zd0Qbn8qaEBr4rpAi3SmW4rn9Saj+KvBG3j4878cPFRLrZ2MZfdnpssxf7emIuCH9XgbGRrXaGG/
jaT1DjGhpDsMHxoQg35cJPNdNrmYoHN7jE6+xvFhkdVYmRrXOUSOF5xbAX+6rVaeHYRXa15pSmLc
X8Hs09S7g3CTZlPUHHuAgtKXZ1r+liSOeehiVZ0JZzyHTfRRO0w7LJSyBI/770xvXvo21b99u2FM
08sHHv3lvFfTgLIjPlDkMtzr+YsoL3ruJae29C8MIvYu0Rj4jMJ9NikXVsXUnuz5iy/9cxjX2bGo
mmjZaolxqDP4BnBUqsUUFMfQaY5FHsEVcSjM1obH3pyxOlVs4dLNttg2xapTYYKipjmbiJ0OJXIY
5HIKuhb2vCWtkoR9y8hwESoeKsbZTMMXIELHHJOrsL5z18zONb78pMpYvKFX1a3c0xohln1O4X3i
hgE0SOf3ZEe/cqc5xFl5AUQ/3DqDhi7dpzKEhNcKnttWAwJrhyESTHIJcJAoitWWbjo7TalNGccg
XOVB8VGOmBCsrF3pOLC8gckGFBLyO3BEbOlZdJkSATlFBHe/RFEpW961jm0lz3o3odKoTGOgRA2L
KrbuTDYx8xaMrrZ0CubR4i236BJlZ+RtGiWLh1q50VJoTfsZRRnEoTK8WKN6Hc6Wb57teXwUz2Td
HidXbtyO3aY1VrAm7JemENPKKdobRqpdpJmP0sMpUliMFFNZPDe1eQ9kgKEnGLZVme2KjNehGpa9
axxx0VAg7eN9gDLMCmegr2RKPxwRHXkP9lg5jZeAHd+y0I1+52dz3yj5OceZMDXIdSVTDDHoXcXY
bDGzcXjgw+QxQV/RpfawffEdU26MQdTgsaAu82kh5NJb1m5+wB+FmCn1fTQ3kChiTMDBDJyvhLe1
HHCPsxZx/JhLwefPyJm1LBUGmT5YDkarnqMwVV1vYRQea9qFMfN0F0OzfgY8ywY3RIzHj64qnB7K
n+80XztPM1rK0czTAGhjEXXZdepDQGBdV9yKMaZrr4u+uoorYEnAqNwjbvsuZI4eIV0jW+23nrZU
afFuxHgg6o6WWW+eu9sRIa9G28ZZol3KsLb2SMzgf3UyXVigastl4s45YQAIo1nppcYY/6ZRSbaa
pqI6SNRCp0pgmAmMLqOpLWM6yZaJeYdIQTdoiUkyFeapL6wDBjh1HNPqK+BWWTHz4sniGen5QcOC
B6f4NN3zaO4etonDpFxy60T3m7XCfA5WHpCwQBmv+xu/1qtVYxVBGz8h8D22k3R3tTnch4HLtmIk
4PA5aEcjFg4Z3PcgN776lid1U9X6RXQVCvnIwMEZ4sw7bboesfsNK6WZb605fJb+rK54WvoYoeed
tIY9Yu68M+U5nxF/0Xul3A9elm4Dntkn4i/BaugtF/uSOvbcL8Bhm+fAxi6dOB3HGf+EzMJd5PX4
sqm0aGTmrvRe3xXmaHNGMZYRYLCF2+ou/ha9uY+gWjYTegxzUDEcx5HCK8P6DAkqci864pkMExEc
NiRKx2EGY2IxmkZy90njr2oHRWHq9a2nj+QakbIot9okpCtWVYpXvpTNwKsTd04dYjfzbE6yhltg
j9S8T055He3paD5B5wQXsB9i7dcIo+7U3hlM2UqonrmSDW/BywdCWnvwIFTxsICLYNfiSG8quPAg
utkhtR6FgAhuTA3F2EtTt8NL3tIDr9Oa+hDb9qlLm3Gpi3bc9ROGcTnZ/n6YSPZNZi9YvzNIhEEf
nXmjHSEm5twIHF959mhooITLB9eMVn3q1UeKNCkEmzRqRKYccnbA2pXATvtgReokGH4WIYfaZ2uy
9LNK9N8WLv2DN9HuYSbau+KYcqEKVZJs7jlHVOPBVBWPqHblWeyQpVehnEw70y/9AzJ2TnqXvjSk
AZwBqdednbTszqZLo7bZ7qNd4ZnRtS5LTFbBNsiJraLpt4fKbjapbXqHYeSRQ2iDQmBIwatRxB6t
4hm1zy6zuctSaxFXdXLRi3eRtcYJxb489ASB3DbpTir0/FMzJcfId++apXcnW9T3Eov7PkkF84FP
Ai0MthwGeOUwg1K7l7xXjs7dklbXomuYxyENJ26HRtCL7tSI+J1+XXcvvIB6QB0VvsZOtfI7P17p
OFtpoZoOjclk5OX2ESdfx0hjxvv4N3vfADdq+TamQfKonamTpFKbSDPHTnwahEExKVXuT0V++RpL
3kaagZU+jd+xbn/SaJ2caFFkJSUTUEOivxUw9VZ9H3pbo2zQvuPoLPyYCJPP25teL84hob8K6qTa
1CMCPOrheABxfpyrXEj9RzEnx8E9GgZJInq8OoYOHkNwmdylbItmIWQb7cButss6jC/lyBUR29rG
x0uItVOc89kn7KV2tZUtzbex+aLFCDpJGe5c2R+CtE2OXlO/Nw0skaFg3TCzJDWXOtdREsMCKi1H
seKxXC7tND6pYfhQZbe2DYmXtZA1TwLSdpwGF6xWdbz0xW2qfjGFss4dMX4FFi7USHEdwFFqGgu3
ftG/YaPmOFxGj2WXPYh04t0mIxRG5BOXFimWA7waTE42o3/PG96kpejVkWUBXW4K74Fu/rSWsjZV
SStezjjVXWC6s73sW1DJ7bthW3uUMDrB+fCCdNyYNcK4dPh+e5vgau3/BFayI+3DuwzwgVNzokbj
eC8KoI+ucWmieGWkcNw6HGisa61hH1eMLG1dflsxCWGq+r5ZDMYaKyYVj8lCt6sT1oJsGYcr08Rf
KUPFbkPksx+YiS1yedGGJTKtY3CFJBlzA9Y0wG/LQaB96SD96sZ9DlwHJBwm5D4mxaJ5WPASG3iA
U5PmKUquHRncShyqHSEcKtKN70mZV6mm946Inm+EP2Zh3PumXxSV9REkmC/c0X6yCKu49vBg5B6Z
9fDXFHifVYWmiLIFq1bgC2jqX8I8U+d2BXsKY9DlT+ui/zUZOfjv/GPGXmgVu6s6PXlVx2eDWr9o
yobKzYYNv7UnefvmjJG7qKQd43nxnkLq14mYLjoI6CsaFYExWuOd44yjuhP3517XvRz1eqUqJCWV
/M4o/ZvT9TyVcKdj012l4XgyS89aNUIDb62REqAHgPVK37w5fU+RKFeNnPCeD+2i7asnB4Vmwg1Z
mJB4xBgeCL/sYhJarIxs1Bhc0WXbQDz1m6WmNI6v+TTgiAGuWfC+8EIwCiVrCA1LbMDRIEMTWvnS
mvujqPVhArrRRj5UE+nOliB5kU64EwhmLqjZ3OR6kqw47q+E+2jnTYKohxhbx+aMGXAe7cOQ7sfS
5HITRMIydYctcQH0ixOQ4mOS8AouJskUvycJbvlPompLtK+C/4JzkJN2deRs4oRCo3NGBdzzYSLx
kxuZJiRvuixyF4MIrzefY12zTcMHSDEnU7PFnk7AgIG7lfQT9sG9qdxlF0IXKDMo3dRpJpyDpQJk
lj+DSElvrJJ0R59fnJwFUVEubLFuWm3gigjoEfe8qdwAzPipdJb7cD8eZFQykdkaQ2r0aXV4CmSh
z1NBIlj1DUB3WbVU+o5j6TQfQ52jCkbs/FwlU+D7G2H1zVPWT7spaO7MlC8tN42PxxRagWJGzkya
+gDcLOtxaFY+WylOhVHBXhXWQYXn9Gz2A7krfWUyqnIX6juIQC7+OcQJx2uHN45/YNxF+2n6xr0M
iiXFYe5eyYafa0gPjf1YosEeJqMgEBLTP7mwMcqtbR/HI/kDrVvw5CMlBs2gYJeI0r6LUt856+1w
MqKFFv4u63jPWpCsoMEuQLlXOUA+UimyIg7Am41RyWwIQQc5XZUaWRDHdtajaT63Aw6ipgvgSJJh
uSHe3Xpt7OFngupvsuZBc8JtY+ibMJ0gP58HxfZlHG7Bgd/VRiejAXHTgKVLhLijKKl5rIfpyWQX
t8K49eUamHJE+UypLQq5wZ6jTx6HOsILVqj1xJsc8432xPMsR9HxX6iHjLEB6/jdQ7oe05as21wi
qGs/LsWM86bgs9XTY0DkL8zKG8UAe7ucvlx73Bo4RiGNxT96kV58ojzbuiJermvkINHLytaZW0yb
s235V7rB7V0r8gvluMElw78dhNBJWs9mCGVndBTvCLrM/kNnbLqp9c4xLOdaIgMFyqRvi8UcAD6r
OQ3dzo6bqwZt5zlpKNGhG9RchjH/cASEfy0tmAU8bxhUcH9CVtC9a0S3S8kpY9v6fNQYjt5Sp49P
kk0vwQd6nsEe7kCnnFxNrw6QrsN9NrB8MksX4nLy7XFu49Tk6EelOH3YhXwcE13fs0b8BA+8Hic3
XfuDiU8PV/PQ9OfOT54EPYoItQNmgdwoTmaSTofBLKNZffuOfDDDZH6X0At+FbGFEmaqbVSVkvtm
Vulw1HVWvgpKTuhC74dTiaNN5hiDaoPfUtD29F3Oa9HWjR/4UTe6Nw9tZBb3ZdVf2RPnTybwAOWG
0TXqHnSHoha7TrkmR7tAWkzU0aW4mAIBKhmqJF9bY5C+CE9+6ZVLI6dfPCscegZV89ylmEfKWJHf
Cg3vieF07YRXlfnphw5lZeVQOrkvhnQzRHEyv5v1Q1Il027o/Vth6OEhmmv6pnE8TDW/C8gzahsq
jnkjedYTJt8OIf7qGtbRH8UbW4Zu5zdmSlwo59NzOZN048SjFUfcjKNkpm9NUr7exM4BvwXroVEM
PzR171svYcej8/DEx3QSdbtOU+KBrYQ0qLV7bxYxIYckEDoaZVjcpZKuzWFa9HoFHiNw/B3fMH6n
islBT0BN91GnLqNZ7QboZh+TGe7nGuaqtakyDu3xNDTGDgjaFxaJ4aWwo3tZWV/sJMedmySvPrLQ
0pdhfIhqcR94WB8NV/sZzOYzq+zhPAy12PiTeuQ0jylJQiEfAv23bXI6aWSOvNW5BtZ9fU48k/mu
8CocawEcnOcF8TjnaQSnvzUtih3KwORl0oVnN7VftE4FF3+8DLPFRhTWlfMfb7koH/ATJNGFl80u
6fNk2xQ6tLl5PgbTQwNslWI00zULZAMLez02jjDgw2OblMe27MybztW+tjPbXjuNTVA8TE5dq+J/
fMk4A6CNa/2CGhDIumSRKsz5r1aUqFWC/E28VkHqJG3fYIFZd2mePMoQHa4o6IFoR3h6T3EaB7dw
/sK2XableLK4RneEuKgg8jzeE7GdPrkN4i+QonBVGYyNRVzjEPey5hzXxHZzq9kMffUtYys+VOFF
aR6xqrL+HWRNReiGRQ25HINI1SphOdtWFf0rsfeUmeJU8YY9VFU8EQCZhg1cl+YSN/5nySXvdP7S
MA2s2MAc2jwWS+F4z3UUrZOaxEBtYINge4mpjYLxzDW2fa29gj8KI/1dd6sYMX16x9b2Rc4y61nu
GI3ubjpVY0VhvkxblveQ8zd14EULsNAduee2Sta65HbQpxUGL/Ebk8ysCRx5wc/OX2P8nXaGfTRC
3+OzsapNAoeC7L7R3dwoqvc6oTgz0KtTEjh3zag5VrWBtY1ZN7B7rm8S79g2jdwHT6vc0+jL1/mG
ZnU9vLS1hW3Sqbe9m/tnZafltu+YjpMS5473bjn+fXKJZSaocmtXFLAeRBKeTR54KbnoNtCck3R1
PH16gtMeQkvgUGXXAbpw5SDWccabPSPkA9kgXQ4+aXErqs/DRC6vFtGXnqEL1vBOuW2PeKaco2tg
xu314ibodyMhAwfWInZkYMdkpw0pp818ApgaIFnUyZOGG5MVePKlZPzocgDIKnh/DWhzJUgwMkY/
D94QbjWv/OoKJ94Lfo1wHus1yBJ9kVkWKmbjHGpUe2bsttuAcVDLsDbU3okPBjj+/h6ED8xUFAIP
AleXZ6uj1KxTy0mZpNGnDH7qcnoUVXWjY35biPmHz/gS1JSY8JskzpLRQWzV2LUdTB3PK3DnNKr4
2h7HZbvPcUzba6Y072ZGGN6Amm5LevqWYUjIQccO0IySdmfr2w9wNwXTa06IZe3odU3CUz9SvWxt
a5sYQMD+BNr0iWCDd+O9mZYGOlKKj5uezlMoMxY4TzVkNVaJ0VwOvAP4j33YMlZMbbfSn1FW4wyj
+MwrNIlmdsqHeI/9iXpg3+MmF7K8ObTbEQhY96QVefvRNO4F9kybeTIL/kSnHm5nqjfEZUaOTK1R
vn+iAH8Z5o8VzPRNm/cMYAM/RBd1Ls9yucyVXNF1/WmVpNN4JqML+CF7xKudWZhuAjhUMga+x79r
q4P5TzCG7QrxME4oCuXgcMDT1a8Hfd3qfCvxBBWEvTDQrHAeqmoHMdTnX6rH9DaV/q4q0HO8HvBJ
NWJypsP5WCTuZ+eA4BmE/1ZP5I76iou2LO23VJBu9AaqKbX4Kw8NPJ/TMUlAUXR2CxAJxx8VAjVq
MSFVMWSPWJDWbklLsz0hvTtwJUBRWHXSo2yTwxwr7yf37Vslkic0F9xN6UfZGyF+RogQrWDcNjl8
JYG96wA3LCf0JUaWVcIOC5Bf+CNrRH7bgqlCbDgjUNg49a+oYOaCtwV/1yVqZzXsCs1743Ge9TIk
Fl9HcQ55ixc2J5eC51HVAIAbJpzqTrpgJcCGdLS+63R4pIWNwyeH6rEqaYgXGmbb/LUXPOJGO56L
FoJPhsR24I8Rgq++ptkbPcAOPEieXiSclt04YrBIXiY5VpuhSrdsEeONSjlnZFCgFrXsIP2VnGQa
mV4bSYTAxhvqodCQ/OML7d4X0w1OuY+pjhJNjfN3t0nD7qUDfisKPnkU92QMaERnz2XVH340DVsJ
rQBXc3HrpvkfGaEhK6ZucpVMrU0jide0OiYCc2NymPHzhpQwSEjB2rhrtd9BG50E0Fegxb1Mf7hn
ToTzAZplEF2YP85/z8T8Q7zMk9HPs/33f/wb/a/ENEzWEaybpUkSbOb//hPrOSD/VBRB6Ww7zxjW
nlsDdAO01wn/i7ucGj6UGcxKuPZmAFath6e+qW+ZYb1Bt/iencpLa8AC3VfmwWb+xsa+lcWTYcsz
pSfFgWjwGR9EuJzyX3nQv/OqfIjjDjp2mt/1pllDQ2FIxMrAm8UtnF+doOaMD+3vf05h/E+GKz+o
Y0kdKraUwvkL6HfimemE7uBsmbSThdeAOyx8coijwqyDHQCj3ltXURrjyJSgWVfoGDUI0Gu5ghnQ
cW1X6uy39Q6lCMVzBiG7PMEM9mAc6LJ7niGPGB7KOUw2VoxyZU3FL3wVSZEDXmFrFTmHxidhW7HP
F3GV8QjKj0ZuHZKGm6YqH5MCy8cw00hqK753RvIOQudNS/prr2nzZcT6BCVw7lB/mfhXLhBqj2FI
NGTsMezFQblzPY2ch+irLX5pVV6ZNg5mvpU6cMXWUA/dREm9CIyDRu8p58L5CcMDAwfsEQcieU4t
Qvdo+H9HY8e0d4Kpq2OK8V0uWeR8J3z5c+MUChAj2KKDMTqvBBfgDW18Sor3JuRbkDarSrP2qW0N
C5seukWdNI9JY+wxetosPsmtgNKyjOC1tprLFMU/gHN+sjL6KnQShBG3r5HWGlnSca/7CBWltoVF
Bp/C4kqUUXJN3HFTW9FHU8wyLBmqctY8+27YIWi6C9R09h9SPtsCIEDyRKUw7DiyNB3ArlIjpDB0
9z7UX+Hj4aBkFcJzTf8a6rJYO6nFdCNN+hD4Lxr8xJHY/P3V+Adm/Ze7zqV2CV4/eyYDNfG/33Vp
VptckCbsXcdbpBNzRcGSE06IzpYElzthPwtSRvqd15W3JaRKLIxXuoMvm0RkeXaG9nuyU7mqbLbI
cwbUs7UPjkDkmpOfWlQ1oTLrlew1CBSL4IYb7qwK74aMcrkKQAKlBF9Rkfk35GRktRl5MCT8kSp/
Mt2gcFNLjoQopp1eoVCQ155DUvkLVa/8x3k5DMp7s4f2yZujKAUI4SUSEa8JKJugWvgxqvqgz3A1
r8Ajbufp/MHuXQVc22TfKvlJnRTm0GgJgCkMpn//Cat/cbvPrY6u6fAVzPCM3v6n51qYdR4oxcrd
VvVb0IWvojgkWnMcLcS2KGD1I4TVYXJJ9rANQeua7UqLfcR+MeoMj+Z7T/nv0u4y7I/xquk60HuB
/0WbM74BDYUzj2A4FMULmh5rtGFnh92XH3KHJp+qhiEq/LNRmTtodYeiptcp5cp1hf3qyH7XW3ww
BIPpEAALoHQPd0ty+vPuZOgnMGInK7Yoe77br6TA7FZGFK0zHTlhRfFi9/vvP6y5dOKvNGZQOZbD
gxFcKHHx//5h+TLQLGGl7naQ+cdoRF8CWyGg2pePoZ5HCkRj2ODJx9h7P445IGODBAY2u/ZoBFjp
qnv9+2/I/hecZspTpT4/rIXuir98Q0XEzcHOx93aGMEQb8JPJ3lMYohRZr8q+/6Q6dr71AHwnAJn
n3mHtqgeqZNgzJKY+PDPc7rn9hgN4wvIqYwCtgAFeZlWruOBWwCF6yNMi4M5QzlNCdXUc9SbAb1D
16D2g+7/jn9HYc84lnSvqZMf8rgnZ8f7btXWruCShwk1pk8y90DllIT65wBdIs8wMPqVC1BxQZ03
keqheeh9u7pPtXfuUwCeloZA3hvVUvvOHMJZEGdfp3Lwz/gEdTEbv/2E0SZ1V4aRbNMsOc0POqPk
euvM8N0fOPvZgoaDYOSlxG8G+txHX6jHoJje/v73YP6Vjm/raFsK3yGYWniRxl/KFvBlThDgeU7l
fJerdCzopgBvO7Aea+z4VMQPZpncwzD8ggC7H/XsV+Qx0SeUMJh9VC6HGa+M6JEtyAAvpMYpIIIA
G45c4DyOwxY8NM4Fo3ewuTtqVTfmODcZrI2Rk0g3Pnc0MrPRDL/ShPSnVub3gRXBCq7qGv+bs7RC
/1rPNyfMJj6IwvnHc+T/FzE+jcXv//i3z+8UBEVYM+18Nf9cMSMsOdeC/O/VNMfPKvtsPuPPf/FP
/Z8qRufflaL6xZLSwbtrmDyC/1FMY5v/rrNusyxKw/nyp3P3/1YxUp+rhKszqvEN2PxT/9VMI2im
saVwXf7E5C8ov/hLE83fNtP8jxeEosKX6mnD4vEChX7uo/inF4RVK63AwIWhomZnlI1Xy4t/6Ezb
dEjB9Jyu67FdGdajMSVvUDKq/8cLStKi8denruXAdVOMopYCG/Hnz//pO/ADZUzWlLTrhiCdj71p
qcrBOnsmp7A4oGdvaByyXHH7MXpGsXecXmwr2zrqeVM+F51I11oEZSSM1GeUKvts69ABSGich8CU
50Lhs7PLOF2xW1HbgIT7Uhl+sQqqFNaC7f7O7ckhApj0m1I+Qzht392oeY0iy77PfwFbiLd/qP+K
It2+BortxmiOTHmJhNMKZqt5NIu+OhXpcLDNrD2EiVimJJqIfYbflujeSDOYlzxtGF1DkN5GGRzY
sq2wEqh9qMoHCTZm4zOeWKXvny2yfJORib3Rd8nxzxfRUMhVEqGlXffHqLtNV8tvUPSVziBs/KrZ
qyems4ZJyIPUXxUW1trWCZt11UYPrWLmFj28PY5o24wMroindFnk6gULog3/wfQXnkv43087WK8d
CYbCvzTK89eNYOnDk+YkHc9cYCiZCNUC4tRJnXNQjubSMoGaQWUx+ZSdqMWBdL0n0J37BB5kGfOQ
lh5MZ5+9q31RQNcXTgKD0EzhFKU9R3YOZeiF9cS6J5E7ZgDHjcuVqUXmyrpYDRwdmkLZSIdX4PBL
PfJOZy+NAFLZ8NSLfpkogCbmIG4d7Gg3rF58B2jG4FKpoXN0DQqCpMmgjjYNg9lMuinptl0axYfR
+Bed05Zym/Gho3wRK5nAWWrzLinS7LMn8BraNauAStwQBVhReRC4ABQAo2YhwN/JkaesmnMVGnd8
Ebxsg77eDz5JNKPnM9a7YtOiwJ7MEJKe3qmjL/A9VJX4JCBfLSLTaFduQK7AKolOWRaNduVL0Dq7
RiYvhQFcpu629DcAAeFAFg8jlXjOTxB6J0NEuGKpXuTEGIu9XSUFL4GOQ42hE5wgBVIS3J1yc+vl
8pMlwBFHyCdLjzJvEUDlHv4Sn5IGEIE8yFpQcoGBjA/bT6xXbACYoxrsuRi1Wy28JbqJ/l/tFPhM
l2y4bDjrJIgb+IyxYWGiZyV0dcQcYZPJVo7tB7P9WjeraKUKhHrcGyvwfTOcIQTBj6ZFAv8LYQJK
yBi9tAbZ3hyy64hXtojBsUyojqXpfPsmGShRsDgdG5qmYgbWSCLfwzPZ23+weGs8oIGpyU3qeL+U
ges9zUjlOrCJUubdUuUnhZKL/yOZ3CdWDyfCNanhJEvOOwl4TX7D7JPTyCR6mmymkrBa1EeUXZvf
qItH2D/F3nNhffu4VLKSqtLMB7xhsOFfiNpZaqYCnxTb30PYP8tARPsh4jDgzDGD0l9OqWg3I5fg
lTz4cC1lufNs9O5qwvnDJLwEI4uxwCgunco2gQcWFOm5tnO8qAlatoeJ332NsNxVYWgeHFYPRV7X
dymN+h6FjAMyJXkKjouluZOXuzZBRA+J7OHqax6Kkvk7dC7QWt0NgjrrnWCGDQ20DBpWPJxoxHvx
etEdApV8tRiWsDCARhVYG1Z2rnd7ouOAYOLudwySiVQ/xrSmE9oL6wMkxthX40Niiy+LlxhU3jw/
6UOBuCGNixe6ez3tziNWnltVDb97DHULTqb5xq5LtVL8LxM19WxFLZuqwHsxQKhisMgWqRt4rOJr
85CW6tEqGlyFPLkdsx7PQJerSnMf8AIVBeqcFxHsm0EE2yBAbcysMtmIUJor1xe7KGym4wQMbTkD
6wI33SVmkF9bq8VarmEsS01VrELdX1dmk9yn3K4uDS7hhT2U/PI1HlBtFR+1wbppXuewOdPuJfm4
XTK4SPVx+thUcgCn8NnSZ8OuoKzOUYLtD2i+f0aVro+y1w4FD89NwK1GsLsh4ppFdyur4FU3abFv
/ejRrVtxHmZSqQTq4KcgwiAAZ9y2iOGF8sMNTo3iZJd1cVLzl4gnPtg1/y6rTV976aXTQPQYusJU
yhlZD8bXnP3hq0MtFpaE9oW0FJRYDAaH9KHjT8A2iPDU2Z73LLlUUAIoPCi05rEvOu1B9Yi0Ngfn
vKyx28WpuZdWby9pyoHOrar8gC/Xew1pQ+nATroqf1cDjPOWzky4y4XAEmhWT6p1CAGnH3Vfd4CG
JTtf8NIk5frMiy9jChJs1IpgHWMVPruUmuS0kGtVTmwohKJzrDLrmFJ0POpF95WNMwiue6j0VLw6
ffkIIfgtAxm1p9bOvicuCMXBALpi25t8YDPFCt1dDU8yRLVVCrWK/JaNpx8Oqh9zCs4lcV2/1guU
NChNVZOyalfEhEEcPgd9Oi46mtoXbW02m042HdgxvuCaG0MuX4w3zcZrKWHytBJJabBefSeznlDZ
YAODW5lc8QSoNsrZatfuO4BuH2LUyOLKj5/GqDrrkf0edLr7XmUwgjyOBKmAtKuHsjqb2m/pgrUt
QwR9HAqHUWZ7rZm+RWSb6yFT1o5SvrtvyT3hvRRuI76Y1KqJGMOI2rLKSU3no0vc1cSandyn8Whg
9LwpUENxBJouQEN6tU3M1lyVaTr2DwGv4z/RwpbKlozyu+MQqoLKZxjMyh7FsUMp4QhjSoL9MGBE
opZ9p7dEMrNyozeTszYA7WG2o+mpPdsxFUL8ZNbL4GqI3CPEcXiQKaSxNtybRv4Zu+1RmEX75NrA
x1EsWK6DaDn8+TJiD3GNMDwqkDvnTHQG2xaMZmZ9GJz4jj7nvfnzzVSm/nEsExDUY3n05i+j6yEX
EwvLTJ2wvmRVVKefgYE3S4aD3ISFvY1Fo64YsAK2jFF6HAICMO5oFecpH7+yHHNX5fD3p44/72lM
upRjrVn1yv9P9s5jR3IkzdbvcvdsGKWRi7txrcNDR+aGSFUURmVURvLp5/PEDNCYxb2Y/WwcVY2u
zAh3utkvzvnOA8eTUAe4WfVUJj+bmP2pa3nbKG6eYGrhUvKwHxblvPVbJGNzkWHSydIZgTVhOmn7
8L+GAwldvSlOEZ/YalDpsMeuLLa102bblAXGxmozglKskJLYBuRchk34pB8hFE3V/AFvqZ4dHoEb
xtoFNBK0HWOB8xOWOx1JbFgI+KifndHuz/Gcuw8d7c8ix9VYcO+sWosJfxOpP0McaiziH7kaynfr
2poowgUJ/3RAy7YeopijU816NUn/dU6X8VJ7S0PNWgGXW2pk3bYYIfI2NxJS/LdBQKnQSlbv4zR+
Vh5VbW7qmByUdmJuoF6cMkkRGD7CQPwx4ccmD8kL5IVctvc5ZiyVqbZF8uLiOhex+9I6sQ95mV+O
DUYOZjGj6odICGowxqkQ/Db+j7llS7oU3dFO9SWQXnqhKtabhaHdI+aFnScCrZ0bMoXQFhf2khZf
lQ9myHVhowl8MA0XJ8J8/0o8EQ+DZYi9SPxzMIfOzYiv2FrMa9Zj7xnr5MlC2oh0SEYf+VIH7KYA
slS++enzcEPvc5yffPk2aRYQ0G7MsSIB7gKr6LHgIkBsLMcRk9q0KWXB1oWTZidFR27FwAIWvJm3
qVU5nBPtxs+hhfNVhbxHdQw3maDFu5WQuyHyMTsTsN4zu9bHplHARa03uKPiMDHF2IfuBCclbbNr
b7pXUbTDvYEEWniOv8XnkZxbN7+5BEquhjHoXoba3hPsnpOsBW1LuURJ+CNI5rwvB7bei3g/mN85
cltOAFWfSZchAF6cvOUP2wsWUPXyGo3xu9FULg8BME4RFgCBH1m3bEGs6UH9OcNge6BCkvKs6nAr
I7OsPW9atnbrIvEk7Jd3LFHXXomzV3v9EZnUtkx6Pm2e3m0pMDCknmrPsZCYtVJ4Pl0PcC62S5ZB
Ac+Znc7dZVbmh7R55LMcJEQt0as2VnxjFxLf8pJzJJbg20dHHhHKEGRoPLq2CqvF7Nb5yRrni3am
9sNWlyUgs67V9oivdMbNiZImXxL7fQlpFY1JBSUuvnrU5PfIcs5lIdV1rGkHRj+mTkxjeydshp+g
V1AM1LbZhvV50v6wXWInZ1/2K/aC9jUZXNrAxjNbXebNjiAfa42A3T44Jki3aee/NW3qYHkRYI4x
kcZD9Mt9aweQQjkBFZZOGKymZDlJ0hqfJufc6DfUNQBZRNMeogX4ju3EyZ38T7OdwPBt5GgCtuVp
vUEWLVm9cuWD0aqIIAd7F3ekAzhsf4d22OnStR/Ccr9eFZ54lk1wT+vefSJZHNNCSsFePvzUXRJC
WPJDmyWyNTx1wk0PpipAd2qXINhySvaUYea1YtKyypbJnBSqgdVYm2I/IreYaSCQeMQXH8gkDoVq
2U4l+7PZh6zHfYx0G9ei9Hr31INiQfkJxKksPHOU8hbjDj/z9dtWnqlOQMX4BJrwNHq5OFVN9lVm
EKR0M+xKf0iOAiHKKmZMs9G2TA6BjE7M9eoL2g86yEKQLBv29ideBPSd8BCNr8q9oGPbK4l8inOk
fZ6yzwY85rXjMZuS3vkwQIXmUurfOEFfXQijbbV013FxsICMxRcJrtbRMvpjtlR7xBQC53IYwpMV
KgTfWfQUD8myrqntNioJ/kRl6fyx9Ns8u9jULPkU88i9kif0PZ0jeOdR9q0pC+fEHuI7dNLiZNuj
/ehgQ+w5yjo6vfeH4QC4LFT7AiAv8/cwv6UF1t3JyGd+OHlkhEvlZF682Tgv8uE/KLwXuswVBKKA
UKjW33sizF8cWKC7xXdnqoN+pUcbB9FAQHbc19c41dE+7JzwXC+ErDUZcRoWMSa4rrEZUNZVe2ek
d1PeBCTBEed2UeoGzjXbqgyOR+qL5HFS/5i6SRweAQ8R8tAzZCqg1L3+A832c8S78Dy4i/+sGyaa
jrG3GZiMAwEr8RHLzZZxdnNprPQNpLR1JdrA4UPlBKrs6T2ozb72ZL8fZQa1H0rwxsQAJkr+mJ1Z
mt+V3VX32WZE2yIMD0AJ7LVTdu8IxggKmfaKEm/PANz+SAKkPW5tETrjsOJGuFB+lGmFkKwWd9ei
D+JgDg8Eqj1SJZIKVSaXTDnJt35I1cluvacC+9m5x1FXD0qeHQfKis0THTiStfvY8a0n76Kx+P4V
Ki3PWZ0xmoIw3DxGPLmw7FNqN90hGfueRtxuDipZNoh5frNJb37wtwPPdZNfXZqfcp0nt6Ao+HZT
GO3hsTORDv21Not/DTrnbWF0/uzDGpps5Z3itsbjQ47vnhhWiZEjJYhKVT8nilHupnEToaTYeSZM
79gArI3XuqcinU5M9s8xuqcVCSi7NqpcgC/pDeOYWAmjSfiiHcIyOn2qjhgM6GtE3cx837OoI/6n
/925AuY70OskpLO1+CATgToiSHaF01RvI2N+hKTLhiCE7yHR3siWMOVPtiToZxjvKC5vNqmCK53p
TwQZN4LtoC6g/i+KpcLCkW0sTOtXUGYcpEm+dzXz+GwK12NfumcG7+Qvucuwww0R7Ao9vuOjo1xl
KUS2z0Pzz2gIAleKzEl3+p+6TTFu19aTbQXeExcmv4VLr5ylTka8Y4GAly1xi/n/5jEbCJtqbwC4
7VyAHoQNeFih+KO3rUXd0zzsszrtXgm8bLHOcz0Bt9y5pbMvuuY1TYV1bYz5lcV28Z7YOCaBcAUm
n0C9tcdszMEwtF619UeL1I4puXle81FhBVvbhlapbMwN3HZytLv8C8Lpm+elN6+Kfxu80iudJueF
N3TfB10ORErKlVPAP4rjkdrC6bgcwzQ9WO30y1KmetL9nVO34VY59sgOfQn1FdwV4UwA23cuW+X1
qOYfYRxUG3xvL8Duf/da9nxK7BMjGd7SrAovyWT/SczUbwvbfuuLAl6hppBuuEYQVIS7CRXpqsth
douUCNSycwjNmSe5Ntrpznqq12PXMqCux+rUjHTDwKGgJ6kl/3KD5AIWEEMmD/QujEjcmtop+rLi
MtlokVun0HdidM6M3oqexaxfosQTXJmb2prijZfC8ZeS0rrKLG/PeIS7LJtvdlx6TwK1APw4N3ye
fVnsQHQ2oC8HevY6/01CAoFZg7oHfJt/kjFMaESEEo8Oq2/dhBmKOul4cN7GZSaGAjZbWfkWCvd5
63rdhDQKkDQB3XTcHqJMJ1xnoVpOxmPzjjm4PQzNmxk8ey3aouL/nT9L+x0jdfU6xmqrCmp0PVCk
EESDbHnaS6g+hGEE+1kOA+7B1L8iZ4F1sACXaMHjPcqqLDmNhBDvfPNPF0LaSEz0G0XFI6YX2zDe
QFb9eoci9E+SJhjgO1LFRfyzyIYFIe/4xVy33nWmjR62KzReVZU92xMGnjxz5K7T47CLw5rTMWRJ
39M1su5DAc5kNQHsdifGikU38L6I7Re/09Dzk5RihWDiwf8ak2PmYOQSEVijliXwOu/ae4uGYBX5
iNRq1ZT7pEIGEhhUU2oGxUJA0QDOzDrZDkTjas7zQ5kvr6Xtp2fetISYxIdhyA/Ky98X/Llg3Sd9
7O0WFFOEWjcbWWMG7nf4Yu49Evmu1rZ1fgj/0kWdQ5tZXepENDymHjfjwwO7QB4aMHvaxECRZDhb
dwg3X0HFhEMuNg41eugdAbZ4Hywsk+mMkCaRw2c+tG/5vLxkVbns9chyxRujaCdZxXud5cD74yWK
ZLYHlGRWf/835MIS2cHA1Uea6Z4Ml203LKT9tfMnexE0xm73pBPLfTGY/Xz93E6Be6Y06JHjBb96
Pm9CB8llSuf6RHoWph7HKW8+oTL0y+4lRxx2DBs7PWlpqnMXteYQYnO6LhNxWyHomdvYe3KbcKo8
V7ry0CTa5XHy5Zc7p+apnl19qhP0M3rklLSBQgZ1Yl4Zks/bILkSbODvZy6Cp+YReLIocTPp8CNa
en/Xp3LaCW/cuTZ2gigIiqcOsfBmmsZi24FRvCecWlZbEXoUtxXfkuZ7GrfR3ZkzHEFl3e4Vvjpi
NsHfbdz+KOJ2ueR5GdLcEVTZz1j0pxzgdxIWy5Py2W+wCDF751QMdfurXRpO5CK5ElkBG60Cf97W
YXZsFJrBzC4ddO0jeEKhh3OECIcQFt5VP4n/GIn3xUqY+Q4I6MVAenDZEDHAb+2zg/HkOStnRXAD
xLAptn/lUzfDSBtaprbqq/L68oiNPlwrHfrPim+tU80gNmf3ydXqRxliN6+cPbIkkJIme0eFQ8tW
P6L+4kdgn78Kyu5WEQ2/IisJg4welx0fUmu342qB0JH6i95OLsngoJKXtSGqYoe4MGHPv3Od6nth
Oe4uyNnA+w9/WtY2Bctk/EMDoCXbLX406P5pDKp9kkSvS4xGNrRJDlJjFZ67hKO6bKMAiMLovSnX
+4ITIjFOcx8I232DMrCNHpGLbVXiNcuT/JQNAs9H0hT0ASWS1SGZbg2aAXrNTp8KYZyV4EQZc1Mc
ko6HP1keaVUC8E1LVgfmWrLrqrFojgE86zoE+R9HsdiJJOvfRptohkkAZEyke49DMxyNcfpT6YS/
8Da7Z8aYqzaAp+QmHwl88Xs1M9st5NmTfnej5pjeMLh1yOP2C38lyzX9EobJg/1qW0wR2DbhsM9x
95c80ehYUFG57UsRoONN1fI5kgrwVlbx2YUMVDblgKHL0ztrrJnhxeiwQogtW9cA10tE3p5EhA0m
t2A25syLNxBno40nYRYbrjY2LNbRqLzeobG3zomjBkJNACBhYPiINAY/HshbZ8Lo0uj8iD1rec+y
eB0Wj01oV4Y0qJ55C7FlEVe0dpkyE07oPrSbdbhL24YiVS77ONCbWS/jtrGG4WXyvEOGgJqEwqLb
Dr61nsoCFiMu9WMhnDfYR9k59OqDMopLh3SZCxUm8Xrd72ayxb6z741maTsUtv8ZcduvOtO3jH8y
amxAZau2gHAjUwLskCigmudX77H2ZgKUVi6CPfNXi6JdZ5uB9SS2TIir7FKKrUkseUq93SAZAoTC
zs6Cco7Dpn3KQBgEuTPdJp5x1wDzi3w02IXfszCMultOPQDOFhRvX2dX1avo3MaMzm0zQaSr/fbk
C/2dCCS972JDPmon2amy1mmIuWRubm69yF4SPVpf0o635SnPGrrhNOjxXq7CR2xA/AB0eKUtN8xB
b1p3BCfkmLzVPPj7pBWQf1LSdYaORMPcxwKdmabfWxOGGN3BuS7EAyDTdzuMBuGeJ/qrkzYIVCHM
PXV4vFAK7wWnBPB7dtwKxrEbwLUikbr+ERAFPJpyb1ooa0zpCQATlrkxOQS+MnwNVdG9UQ0TvGX5
LLbVz2IpvUvIlnOt8H7DnycrhiD2at/792Kwm49lOsFaAJ5fL1gyqIlzBUyJyz2F4D4sO3Jf8OgW
5Y7cJzi481JvvEcMcuNH7Us0dL9KJL5l6/YvRP1aK8LB1B4TxXuXVsOtGm1yrHJnHwM8wWoOmSxM
bc0wQQjYBXr47vhNfObgpToLVbZ3UBrNvhOdTOKpQ43vfRNn7rYYp+mO9V8/lcN3DJenIXWHM+sd
+zINH4Zm+EplzvqX22Zfy9zajXpkTtCl32smcbuYsXlG/bP1PPxskka5IYnxo5xd8NSB++GK/GQy
kpcYbAFPnSOmka0fbOZ8yHYl0JK1p2fijSqRb2TLLpswj+K0DGzQSwd/NVS+ogjWKW7DFbsG1GF9
speW/ZyHyY9odo7A8kF2oAN3KvvOxvJt9OkD3Rq+MU7BZ+ZEjOxI0aweNV3cNq8WJ385s2sxdsNH
d7ETTE8GJyte2BfW3W9lLu7dfNIlmOA2aWYaCtZ+LJnonDFiaZYiWYi4ypPoJJx2K70koU41/zAT
wu8tSLBvMogIsk9OTDm9TRflA1gV5yttxuUsCiN5I9grJA6DXQXjNo5Kjqtp/bY4D+SwSppTkgX/
+MM0YbHQe1wCV9i2+Qk0R6YhBQTI6RBvA5tD8qhKdohpnl+cursMwcLuk/2iHj0iuYvfgeWye5Zg
+WWM3H6xGTQ32feOD59mvUEJ8MAIOunnEvB5i5nB+mgO05Lb7EmfGjf71bnuEyJSb1WMOUp7ixFn
RfaxTDnOYWasoQr8U1YLLNuuXzGG+eP85YJm1U9PmG+LyyxTB86tD0Jgm8PZA7AGOR01QZO9zRDz
3YnZtpvRS4zL9N3r/KujYgTiyoEIKA9TTKwIclxArf78PiQ9b2//mM/h/LQnc1bsMkjiW6eFwS4J
yprsn2vhlRhgHqJUk9Ge2Y3miC2Oti41+KjcpUGwINOND/TDs3gQr1JuKRV76xD+wb5ikzUnwV1H
/qFcBIYtV1KKkZHOF/QEPGY1+cxJY/FbZImzVhMOvaae93Yzfikqig436yqNQH+GgXe1h/i3FBja
Eq+sVwFQixRO1RUCVTO2FIwtjSHAAYb4pfR3M+LQtY3x2e9RaiB6KFg/r/0R4sRYxTunyyH6igTf
iGrYQHm6B69H6FlMlb3rBPX/yq/IWSYPZtpDQKZjBhr6gFRwmDC4G/wI/AQeboo7vYk8QoJjby6e
HYtBw0OVuBaRUTsjxFOQ5sO19AMk+3iBNhQoajfSoJ8bwIp0SYP9DX561oRXvwnkzxqOb8dbztpt
vPVL+YYCxP7CW7lb8qbfqQh4fg7iaEXG1shErzqgbTyOZSWfikAJwAaYhU2oZsby/XDuf4bzXO/A
q2G90zBIHO+fMil6hJqScqi9TZyglzm0iq1nY+aBLyiPbm/woeIiteNl3GlXqEuf4Usb3ByIb5g+
Ua2o75XN1DArmo2ZhhLUOmTqYr6Pde3B+KxxPQFd2Zik9uAJWjFfqvJXoRv/xgT9IInm2vKDu7us
btnTRBGmMkoQN6W3DKqKcZ435bcaFlw4hgGUMMK22PzJs368TFqukOserTHXp04DIpxiSRoF6Fyy
WbECLGnHE4Yso2UhGprEOdvqwfiZOXIigdpANVF/Rf1+Sy13wF6AdrFo5/yckSWNNJVHjL1K/ydR
F6mK5rcHoPMxsTEvQ1XhJ5Ghe3TbjgMf/Q3ymU9ph+VZiKU898rtjp1y73qO5NnE4zcB/hxyV2ht
bkZ2kMAYpl2nYqm31TUlfOmYVzNRhp68ppFedrXp/uGx3wdcaEX3SF4P2hoJq/vse6RHgTr6QwW6
joMJ32tRL9uQyYvyTLnhTJq/N94PR/R/rGouuDoN1rd0Zr4s7A+E3uT9dmI5awczUFU1zfPkkJZV
tBRMi5csOzcjBYap9B5zW/kFTvQFkMC3ohOhXnGxPcVsP16BxG6MCP9MJi8+c5u8wCxovtcPNsSS
gjNzyxbrtjV0pzJ6yE3S/L1SUX5Rc6kuFPbv5A2562TJ45s720SYs4q8ZFYVHJKZMOVZwWWIS+Hv
8QufgbdRgFr4sbKmPiG+y9YQBLiPi2S4IKWq9wq8BCWTQ5on00+fR3bd1yrbVmUTXf++kPcSXS0i
f6+l3qAlas6VhUCOpeuqt36PueheGG0Hr40MSDOL16xMCOjsPfES9HdPE2AI7qA7qOjNhe1GKTWV
N4Nmh1X8wOBBW+cpap7ATi1H1wHcklukTLZk4QJUH6+xrICRz+zJq1aHO+N5kj8qpep7bOvxGbdH
dr6f7CPrQ5I0YCyAceCxmu++o8OjVPLDSmqimKPHOCbWN6uEXADZ5Slpxw+ScMj4KHwIk1JE21G1
pHMPY8mGftUP7NCLXHWIC6afDfRMdElWc04azemD/0s99tvR1D83YB6+F9InIGQmPEZOHBl/A45y
9Xvq52Ppa2/b1KkAaif8tWIXgvI44DYvDLFhXTXca2mvta7cjU5zELFzEd4c5oIDcp5r59cbrA4e
62MklBjCPaY3dQyJLKuPkTNgo6/YXYpJYnAZGutgoNWUjZWco6pOz2lnu4x+ecKHgPCJ+UJPnL4T
xPIbUQ6utsn7yGuf9HHSQFBWpuNzNRugnPl4hrmv3DS85/NQP48G1iNi+4XlYF4/W0s2M3J9ZA4m
R7ak/UcZLund7vtPtGCUdh58ncmDQTHO7Xd27+WOzwi0DGgV+JcYt1VVvg5TzLidWJCjsCOkDWxD
b4tPKH1j/sxZr39Kbzjn+ewdvdH0ezJ2bhFbSy6UdjjYHjOJ1kBEmburCQN/O4+AW10usW0Z4YtB
vW6OjWM2IFnxysehfeC2OQSsF8AT81ItiMFYwwR7puxs9WUFidK2QbDD2WpQmBzmINiaLiupPxjq
2cFXLEx6G0L3Tz1r7sOo+CzIXb4OhXfCxOyi+RKnrkfE1oZRyElQt+xGJ7m3Gqj6ZYfQDfMGdLVK
foNWG/FVpNKUDbpI4S1veFrj1Rj3fwLUrQTBJeXBJp6VkhYRegsFCrwxmqyyX+6BO2MMLAY0pj1A
NOtYLsNHGBNvQn4hUscUQ4rxqBdNH3zNs7gxsAZXhU1AJz1jnZhYPD+JfgZhxSDB5KsZ+Z0xL3km
uIX5OmzcmcUxIt3dY4QUbQi0ttcpBpG6gk0yxtYxETW6DkwfaaFvVe486Mysuk3o/xTMLDdl3X/E
jrj7FdZhGFHrydMfgdXfrRBGgSWtI/8NNHfGPFmr39NZ3KNW83YsA7/aY84/i2W7ENOVRyp/AQu2
tp3+zWIuCEgJxCOo9gkhwOzve63GNVLDXTy3H0jX7PVQRwhQWwYcqXqSTCL3pH0hrNz4Th+/Mrjr
n8irPC0NzPMq+VxSPKXFfJhq7wdzi9cZphoqA8dFCww7xbHwDlY+7z2GzPvfHxC0b0shIaNV492p
BH7qKvtwkwRQxnSLx2mT2NG3MeXgtI2zvOoi/iw9JAWsatk/xUDKWac8PsmoYtWCsgk6VIWBw46q
J6u4N9waZHxw0TYNQEEa3F3RdPLaNQujVAUWOnB7DNCDes0DnigR0u4KHT0z5TstcggQl+GEtxYw
6spwd80W+5DHB1kTiraSiphU8PJz1Po3+6EzmWuT7b2xhnVPqSWhtDNzjRuWp2jFIwuNXAL3uiNp
IMw6mxnAd6Ip5QF53yZT0H7hOP2abYARunznK3WqIFnSEVL09RlddVfXG5cEyFWML4v+isom5Q1Q
ZfQzbdCIpvjyVtDfQQy307r1MKd4JU8cq1uyfuhLUVRl4Va3CqSUfuWnNQfMf4d8ipbnaXZ/xl1b
HyHpHBGXQkcQcb9mRD1BOYj7G6Nwn30tFECUytYFKbi3tjM2HXKAflMMacQgf9iEVfu5ZNSEdgJd
vpn36JNerJxKaihm0pxiOVNnTPNVF+20FXlOLh4Tyoszw3+quHLhiks06LZfXJRHnFRI5tCmzXlS
GkPMkIxrfU5qJDoOSzPum2Vj8ciQbQYXEo7eY+TCoSA5eUmCo64J5MH1SvdUPmR4WcnKhMOq0ikG
6VDlfFxAtdxSEdLeD89BmUX7bioZKo6uBhmRpkevzpfVgIwQQvIjwANhsK7j/OnvyxTW6qknuCkr
+/hhe/o9NA1qZ1Omu7ro9W1k4X/ygFpUUodMMbE1N3Eb7sNHOGWkLqT8WJdgbN8ixw+PNQ60E1TD
10LkH3XfoQ3UgYVCj/dgYq9YQbF89sSvVPSksbTsBAeC6Cc2y88M5j+ydByuSdfsfQHbuUzxHpf5
TsDZYopcRgSziSX2QckS6ZyQJb8pqOpb2BEihxyk2537V+c5A7MPuw/ZjIYIIVrdARz7e1LKexy5
kACSfqHpIuExLHxzRlREXDIQfyKdg+lKGYIkTkCMsEr7vR9lQio4i06mFIBYquiemni5LHbqrwvN
KVMSOyrdvjvHEq9qmmgyroieViSEACN1nVWmGmiFOPUO7lB+Z7N9h4lxgMye/HYMbVdIWgpU0Izk
uso29PXBP1WMOjiX+h1wK39XG2TbphsAn9bxsmPR1B+YYTVHFmgomXrePGWTUkZYI5tSCX7KGi3n
yG1yCphJrkHH7Ryf5LRWAhOUpAlkCwbI0SLBNueas3vc7p1IAe163KlJCKCtVXtD/vQOjWSPnG1p
b2NcNUhVyB0a5fIcq9AF59IlZ9MrCyx6K7YWNIpDhIhrvXTkZfjRcuzZoRM7qHqoNJ0eLnwRL97o
2hsCxNojuFcWOi2DhxBY40aio98zQSfAMUWSby81TPSsrEEWzwlwR6adZdv3p9EmJ2lKEPtADawA
1sIcmRhkb1smKuAmh52YzHRgmItIo8mfptSfV1RgSLjwbuGW6LKXGAzL/iGUxyfYQ1ZDCqEfL3//
KezC6NjUO4YZHfJnujteKgm80mGckpR/6J01qhh3Pg1StDc2hjhbPHGowX1gaAyIxmQVdXJjYO+A
DqZwDE6ToShpZrjD5EkMl34QHwr9wiq3y2TrajKUFosFrK3KEJXZR9lD+1aKRKZiIPnY6wzBoIiB
SaTO3Tv+8udZkKKI1aTfxJP/s5bxLz9HxFrnzcjcbN6IqUYbwgR6FYQ9VP9o/jHQT7RloC6FlZdA
p6oOKIk0m7K0fxo1f8foLK4hMksJ3auyIVxGBrpoMLsw30z6SOTBrMtNdKgzrVikY+tvSDO9ht6S
XZe78UvvDW602k4ZDIvJiHuuIuqiDNsRYOkJAiOQa2CaQVVuh7ZpDn5IgAtON4KmhuyLr/6IcQay
DS9151qnv/+Ky+RKnZOc/BFNZqzRmqscrm0aj9kaiNa0CfucFMRwlM7prwXsf91y/1+3nBdhVPt/
uOX+tD+K/2aV+/uf/KdVTv7LjYjysVkQ8TTiWv43qxznXohFDMGU67kS6+5/WeWcf0kR2jLy5MNB
HvmYaLuau+n//p/wX7AcaAHwnEk7kk4Q/M+scn/9tv/uV5dRFPi2L3DkeoHrBvx8/26WiwaY/kqR
POLGPSjcNL24n6Vr4mupsmQd20NOPRNb1xobMSBFugZls/fAx1xux/5tSfn2Zykox7pee5nVbcIp
YCQEWIY1WYe4/jHbgZoIoDdwP1EpImeoSV/MmCKbrrRPblnsXXBl5B9BmYsW2GFMuU+O6M6kDeQN
A+1EsTEQE6A5S4b+3prZXs5l/1y2s/fEFGwbIoCLPL1scwytXZhwA/oBTXKFeCLxxntPyHuKfURL
To5MxEgwFuvc5MWWo7O+oM1McLVeCZDwDqQJF9whOnsPwi3il+FtTuZfE5TjJ3dnSfUEwav7bP1U
rIEdPjk1J5tOffWWN/QjKW7vRYOWhxxNkLegJkRTt9DaRS9suv0dWjJv3zzM9OSIpi+dhRO4SvQz
syaHvc3S0tOo5nlx2496qtmyLxPt2Wgd/u6365bqvhA1ifJTcY8ypJmlq5rDiDCKBYKpDqNNuEnE
2GGFZ9AFbijEycES9lena3kCIu+nF3vtZ9pW90AwJjcNcqq6Ju4vpvnYdX7LUZpoVNphvLNIPD7r
0BtuLuuSdTr5E3hXfTRNqr4xINwVSeGcGXCnuzFCuxTVucs5py9UVOlX6WDCGMfJvY2F474PiLoi
PGpf0+y3GMeYbSw2CGvRTehgWWVEwrqQokEYmOO9O2Z4THod1AQTop3IqcC+WWef2NvzGMPkBOF/
zj2PzXQkmJ0TIWynPGfQZQMEfcUAoSv8EEgXnthFedcwEYrB23gtRV5tPQn7rg9Mg6gv+xaF6Z7s
z/IlceN3q0unHfPep0l4W/XiTab6li4LUmKIBFvcN/QfoH3DmdAxsleufquDQy8AJlYaDS7LQaYo
pMu05BTVLrPoYRgALaQ/Fc6UdVFh4EgmZZ1mpM2DXv7TG+D64TXMl/Yw6mxBtusR2aH4aliDOi8W
vyEZCPn2ynZtehtH0710DvZqbFmXyXGJ8etCTPBu8unBxGNs0G3R17a4u3xiL0jJvcGo/OYnA1aZ
iW9F7M73OkcTpjI6/07z6dsEmX26dAeAGsMLSjVzqzxUPmkTv4ZNrJ/gycDor1MUkYpAaPdBFMDB
4BdT4a78oZe7uQVZlj/G217h/JF28ym8ilZgEtYpcnhOi6oIdn2fh/iCKN1jwvUyuhSYu8J9tYsu
2Ppgc6VGERdM8oz/B2VjSGOdtKwBK+TlxwgLyrn2BEG7RBNv7cpBudKq6lQVEhlNxp+Pw+WIj8a9
OGU17Ybue2ip6WmqqStwQqBpmPs+WkkpGAoxXDKq3TCcfNNhXtE1pN557HOalbGCImm385oRELul
gFKG0MZrT0NylXbPGcSXEEwVPpdpit6rZeweIPTbvJjxOcRZvCo1NUuK2LCTCRMRqt+9aGaAw/n8
gnJzbdwgPCY9ckG3510bo2w69UoNR+IFn0WQ5IcQ0nDvyGv8H+ydyZLkyJZcf6VXXDVKYADMAEjv
fJ7CPeYhN5DIzEjM84yv57F4RXY/ipDs3nDFjUvlVBnpAQfs6lU9Gng3INfdsTWBGra0aBocjm8p
VdAOPT83o/ch0hU0BGBPKtaVpTTecKFQaiYrxf6B2kErDDa2cCnIa4a7GIPTIQ3an5xA/c2AqkuF
b2GcG1FjkHITYn/x8DTSYJhWDr5KSfLLzLtbF8QHiNT4hix33kkp7Yfe0Ou1wrrYrW+iJ4XV3svG
JzxoExvxiYdFB5EaVKBYL5hgHwJtzM3oucErymyr7+0hj5Q5KWr2iRNAXEyEtAI63g1dLcRwOFV8
oor8nEeVvcGrRpnEjB89z8pdJ/pxm8rkHcjbM6dQkkhRBDAAG2pLH85zkLKughIBPyUI5iveu+2F
TKFx10XDb9HTl9Q26aMXozuxsNhVQ2BdDNbYU2Gw+CTjtEvhDa+swaH6pklNlNdk2ip0cZT8Jd7j
U0vXdJC9q6q0PySQsyAhCiXSXlyqbOnWGU0Vz12LGkm/AQB0OjZcgqtoO2WqU54FVgecpqnVHesq
2MXLd62sOpr2ENwC2swW18xeYjB5w59h4j+ThGey70/pLU8VszaB2zmvuXH2nHFrzBkn4fmMrYkO
9IVku7Cugurp17KtaH3Dutw5dyWfMAAcq3gcrOcSbo/sAkz21OWxl8Qp2MXYgplkaAn34dRMcdts
WQSFIRE3I1gw8I7OXeDNB6ElWtZFM0ZWfKZizmG5EeclldAfht6u7tyISDHMcPSGAwQOE7YE1VKj
sHhYRbwRY22z/WcnvUacScJM/BbvdUl8w6MU4SlMqgeHf+2RMZnOFfS/W1HqGt72ruOduZs4rxec
22N9gO/1UT7Xh/pWH+8Hzvk5531XH/wDPQIIPQzMTAWVHg+UHhQqJgaDySHSI8SihwmLqaLT44Wn
Bw2pRw74imy/9RhS6IHEcV95snkXIMuU2A5ttTUManaZMAlbpzNBGo9MbgLpx7dbdzvrwQcXnaMH
IZP6MZwyAO7KhOlpZl5K9OA06BFqzrAhTxk/n1TJFyN4SAsNI1eihy/7ew7jwdwGi39k8ixOsX75
/q+eOjWYZJQ/65Gu1sNdqcc8pQe+WY9+nR4CXaZBVrV4CvWACF+DSjdGRksPj5YeI5E21JoUaXvq
9Xw5d5GHcxKL79gHBctoUJ+DpiVmekD19Kjq66E11+NrrQdZzPMUnuvh1mDKTfW4S+szk2+vh2CS
LUce99kVeTJbhzOjcqSH5kmPz5EepA09UoO3Q3lnyKbKlVlID962HsEnPYy7TOU0OaNt60G91yM7
8/kqZYYf9TAfS4uceFwt58I3HlhuyWOLd6luwBkTPDuFI7JA6GmBQEsF0PaAnGn5gG0GaXKzqI/1
NHQooMgMtRYcTC09DFqEMObyZcFNcVKR88eY2QESrw12/rd4oWUMGOPhbx9lI0HhSIzyh+/m/WEG
4A92ExmEsA5NuloagQ7MFga1xNOySYF+kmshxdSSikhL8wJl7h4wdrhKtfDSawkmLAQ134gydMJZ
W6WFmkVLNqUWb3wt43BEiVeNlnYMLfIgp90H4PhfTEn8w/uWgtCELJdU2mJTVWYlHJa1cJR/a0iR
lpNMLSwJLTEVWmzychrWQBhQ0WzH5fPizsPFb9UfoxaET6I5B7CpqL0h2ckbuq65EVzbpeyvwZTf
m5SSk0gPyEmWlv8AfQ1RzsW8lj0g0lnP7Zj7z2WtzqlVZFdM5jSRWeimneJx/+iX7a8oqvpbZHr7
oIIIIBObUmRVnnMfT33E42qVhm13JuiXP2N4jIkp1RRbdG53oBx45t5smTejoJ/XqQEWytiuNhbP
G427CB4Xu2oeWh5+Qz0Fj98/laVmuuXCBIKof0fIlYoePaqdmC1OdomvUM7Z29lL6OHWNY+RT3Vt
hr+bCAjYxAWfl23X2U9o9fc63LxRoFSO1YKjo/cKaKPtON2Hjs0dAAjfiyE5QXQB4r6VDuX9gt8l
WQBdE6c5iiEMDqIGQula0UEtubXm2cxpa0ogiTTSw0LRixdXLrSJR8j/7AFr0prqgyz+k51ZH20e
zPvvv4KJ5IL1J98YBmw5OjZOy+jymyOTlbszXqp2arZwjLZNbW5AhR4oj8Pu99ZlkJacEGdYb77V
frELUXfi8rXEExWFJ3v8EGb9lFYIejbuES96GqJmUzn4pPCoRyIUwJXaU7bwvy8Vj9aksX8ZDWrZ
0OM17vaN1SNh+GuqvY+JBLqHByJZ1wjmoHsfhqmNuHbKTnsVm0eOHfVj3RZyHeUc1/795wwG0tZY
epYZsb/zmuhPaNVfLN7e/Nw8smgl0DcjguuYVxelz3LmLpB0RGBC23sO3Zikf0QRTE/zZJblJ54Q
9YsT+cGjWde869DR45K/Fh8Bt3sCV9zNN6xV2BdE8E2mr7kPOQoIHsfRVM8324/zx4zoKHmy/GX8
/kWP5aOMU3oOYtxpApbw2jHxUXZjP7zC07A8ELjs7u6Shs/+4tHl53i1vWPVT00qDKRto4/lIkJj
ryrrnM1ddo8ATz1fY4TaIJndm5AvWRXpfXedWNc6Z7/a1pXa510vrmwzxHUSRn1A76Xvts/aNf9i
1nBtggMKXZunMHFmvHvHyBmBzXW2eO4XqGYxTMHT9w/HnNwSFLOM+x6/yojewLvsgcXrHyLpJVfV
1q91IIMnuIDSa6ybI+IfU85nNGtCmntgQ8wcwpawaZ6+XyqP70QzmOPp+4fc//KTwhq+ErMgecGq
Cyaoldwrt+QpVj0GU5jcQ4lbTmk8vMTV5NwbExpE01G8rFS+d7ygvSL1/yw8URG4Xz5CK3hAeB9P
ATLdrcuq+Mbwc6Z8O9p0XCxk6KKTkSfqjof8O7UcIA1d9Spwdu5kJ05QxbaM41Q7u4m3Ydfcw7hT
9j0VS1vvzSmJJTYs0ojzOSdHH9pndNBNULnEjlp+c8KQvau5W915xAbOqKcc+wd1+ccLToQVaQe5
xfFfX/xIFIdiJB9T8/0b0Qt2jv55csrdIfPU1WMsuvt+iSIaQwIVX9hw+afawsxqhIu5mvr6x5Iu
znG2RXtvo3pwv06uwF7wHZtojp1J98MA4auzo+T5+6X28RyZkbPGxp3sMRQ0z0bNUk7Wgk2x/mFM
DmtXLQQ8x8yA7SpHgAt+PJ7Y2lPxrZ3TnSS6mUb2TeWW/fz9QjXYkLgMiSo70YiRPscZ/HXWWmot
TZbhfZ10e9QIjAZDuNzmLAtOuJJvkxwJ53nDm8+/6XEqort45DkUjnaIykACsE27reWyRs5Hm8F+
xfFzvoZdGGzD/KHAuHKOBuHeC6IeuLCL5eeEGz8nFf1q9Qgxrp7IQu62Ah7nU6bDL57M1K8p5uqb
yuZdEj8LGfi0jpVdUJXSO6MEQMBgWiAMWfs+sO8Gc5q+BtmzkUEYNlo/5OqiLNIgzHlNWVGeyB72
u7Jc3GeGABjDfRB/WQ3DgXSWy9RW7UYuRF9ggSMJsU3e+zknQVc1DmAk7veLqm9wUa6+hNCCkJZd
ukJma8vqVgPOj8byws0060m0YruYR+JzNOIdvACMv1P01pWGza1DzmfBY/6aYVjeDNUY7u0JPmwE
lwg3SnqLScSsfZpmqTzKh6sRjf7mX1lMu2lqthjva4F+44S/oOEeDN0AUbVRv/pXWfmz2Vd9vcW4
8Suiqyyrab6VsIrwKHYuhSkDQAkNo+nsj/+vSxesgef/my4tYQb8n3Tp02ee9//y3z7z6t/+5fyJ
Dztu/onn9o8//7dIrf5yXcRoXwiBe0NYSNF/89zsvxjGgeq6julalpLgGv8WqW3nL+BvEtaa77HU
dD0wbH+L1Lb1l+USfvYc4ZB5VI74r4jUtvxnnJqhoXCORJrWcMv/gFErwOPgbmoXTggQLmTuitfa
iaoThdbDtXJSVW4dS4U/2F/OUGyHNNrx9IOVMQ3BsQzDGoXGlSQHucHnhjCBZSU0h9llDhQ9SOZV
Ynkcd6UF2Jb6I1i3EQMaRzd2/QGf5BqDwDEHgMdxxyqeVJyZB6sd3f0yKtI2GGQoXLPSN7kYJPJ8
Hyp/m/Ch9kgg+6HvH4tltFdANfItTcrNCcI0zvcyFh++8DG8oqjCCpjxzmAcmDi0JE61p8Ug3xWm
Kt6oL6pxQwVh+muclH2NgUqSyglc2C5559k7aTC8d8BbH6cyp/4IV0EhMLSYHNLZPd4IlhV7Fyjc
nr3u73xs02vbGBm1hlQzlW5BJD1XZcZiTPXPeCemezusu7tlcawzDo/5Cl8vOppgkPYVo95eIJGe
UtAPzyBxXJPEDM1Ya2eOong7pdwAViCWumvROBzoLNhlJf3rZ5m41U86r9CtIhDdcQ2ZL+lqvFit
2XyVSZG+QdTPf0EcXbamU1nvcybyV48MJzCyLI+eKE/tOzogQ6guvd6W7iKX1MiqqmKwbKz1cBQZ
Ru5OaHOBY2xUkEc8ijFMrEIq5l4HC4wPPZBCPoxMSrfFm6YXi5Da2rWM5sz1W35ShY71rLebbts2
k3FIk8B6sN0hCDchMEtoamK6GhglG9xxmf1gZEWO78anQf4lb2fqdmhqJk63KI6Ka3yFdQByl72K
n9cRHjxO7qJqgmhVVjDqV4trWP16yPIK46eHxD768kytXmXdN4lZfvbJ1FNIiCNepyzU/FyEGAgX
uZjvUVz1y7ojO7CdK0XEsM1R77aDiPjrBVdDBA6/Jgav2uDTN/sUg3ontV0gljDAMNwlhEsZQaQL
TgN9pxLxLi3r5aUfquiStS7eFAZ2x910Ska4dtzcaK9V1tvuZnDooTpacz2pdRstNc/itAi7XcfM
QYGzI9WlVgqfjCnhshyb1KpfLTuitBV9+4liZJHg+3O68OByknX2XethJzFJlForPOqMf6XrcSzu
g8X+6YoQ8AbgankUnMsS7Ptpb3N6jI2vwRDLU+8Jf6HEJzQUHr1upk+eZj0+oxntbvpLFSTDwsne
AGucfgY9qJ511Ysu2ZSOCp4aty5ffaDd432NOnxnG039B8zieFPSXp7pkc/GfTfMJvlI2xp3ug/M
Xpn4XrkjWDFfMui5Gmd5ygmXw2ttDdCRJbcPgxI5m7IAovSHgPc5WNm4znCcND4aQFFCVUQY9Lh1
1Sj5gxWCIzJ5l6Oz58ZjBA6V48wgM9J+FEZ3HQvsxHwsGs7ca9xry3kuSs0dC2rSkVhPCAvykeh9
zOu1Syq/sV+iZMpeCqg/06a1ans+5CzQHJqqi4oWnqAbjgo9mcEXEe615337jOPIfeOjN2C5nDyM
X0jBPbsDpJXKay5hObBPsHoxBesgnCuC2Hb5Z/SSBGh6hFU5dFt8+fEwug85Ib0LIq7a0F/qXq1m
MR6pACeVMLFluU7YMG8IsO2DTgn8jpuWwrDcD1+CiPykqE0Yu0sVNV8mSCLUHXdYPoH1qWPf0/vW
pQu5QRN3P700UXdoKqrWQ2g7nEc4cLVtN7xZ+AN2tcXmfaIO86OaR/MWBBhxktGOtqa/DJjBGEII
Q4fkKPkjT/ZQEq4h/oTnV9DTaPJrqH92+ISxP+bQ5pTtD7y0yGms/lF6TFxf67AO008r9h2s0L4V
3pY6JRfc9DF5eMRxiuyVfWyChtqBxgtHToK05w25CUnYADPVIKgdVVXnv4ysiY8x+8gLltXlwUXr
3gHiT06t8mriJpBBg5FbdhvFC7nDuNqh5Rv3MoAKYXiB+9xSYkBRyGhDpp6NTc8x41zeeYa6RqYo
jkAbYWwt2AtQgyEU+YiLP//fHsa0G+FXWc1NTBUuyNe/3QkbaLT/9ANEVk5ID/1XMz9+tX3W/Q9a
rP6d/9lf/Jev/8w5ywEOxpnnf7//v/uMPhvOV13zTyaAv//cP85XnvkXRyt6zTgQ2SYU7n83AVh/
KdRrKV0Hprlgpf8/z1eW9RfHK1N6NDnYtuv5/36+EvIvTAMSjZijmcJX4PxXzleO/Cbi/kcTAAho
/OLCtm0Pq4Lzv0Lraf9E6sbZqbu84jXXpH/q9MuIme0fLzQVoW0oZw8iijLUqnsIvTy/qLh7iScM
Q1xbiN6kG4LIexQJbMzW0jqbK+4sWW69ZPSuikaXTcwnaoP4z+N87u95A8TaMn0kiq7B+K9t4WWJ
QTzTVnFIRUdaTn8H2kReaTu5NTpYcCzqQSeZ/ZDz8EBDjjx1Tm/uI/zohTam19qiPnvLTwmgli1/
Tz0Hpc2Rk58W+tu2Ak/vttNmd1/b3klZvRaZ096aCqsBwdlAdMspwTx1sQf/FSCDd1SjwEjP7bMk
m45/vCgPLm77RdvuLW3AByHo0fyDKd/NJ29XOREYp65BvsjlcGfbNPU0brxLSis5pI6xcA+pbt2M
6X/Q9v8JPZHapPzq6GhA5j/XOiogdWjA7e7DnhCBRmeQwFrXOl5g6KABjwRgV8bvjARCqaMI1Xco
od6EDl7bRccVgPP//QKQKN4qHWswdMABzpO1gzP7levwA2FxnUEiECElYhJFzuUpz2xyjMhIivxE
AFSZ5jVn3kQ6XJHomIUPf5NyRTUAWO2Da48DZl2Ty0h0QIPixOQykdnIvsMbOsZh6UDHAIDnLrRB
kCxVWf8ofPrH1Ji9jR1sQLvgQd3FT5Mz3Mg9+oyzXvERJP1jVxfFex86+yYjdmr3NKlNpmfus3n0
dotpVg+VDqOMOpbCAO+hKojXTkdWeh1eCXSMRZBnwdM86nhLooMuHuNsDhppG4Q4vgsHiStz5i8O
YQgu8sG0RXk3WfiXFaf4LDf3FZmaWIdrGgeuE1yENccXsL13s47hcDhw70pk9sMPiKZ4NEHbXZxu
puwq985eIu9lbbQEzsn4FHYGibNP3wIKMWDt1jdSrQ40rH7a0/E6PpbY9lZ2b1a/x077l/uvvKro
cwJzDynFTc7pMhI2yox+P9HaTjdhfzdV+CYnHU6ydEzJ14ElHoir0ibCxLENCgehplrHm2YddOp0
5CkcCT+5pKC60EPOYulu6pdmIXo7l265LvD8ujpGhXkdar8KaVss2+Y0u+5DpGNXmQ5gKR3Fyshk
pTXhrI6UFqah4MKFxGdGR7hqHebCj44ZkcWIIuc16MBXhDuIsoiWTh7CYC6psE7Hwxg+8Lxjkr5Q
XjfQUZ7emkmUGwoq3OPI3nOjBHqv4MwEN/g6DLSe9cbcfXij+ycJNCKQqJqrQ2vtz1xH2AYdZutN
Ym2yK81Vk8yQqKzpKHElEMof321uHSvgxNw6viNyZOWUDs21pOfSIRyvk6JJtQSYKwrKbOY4uLP8
6zB74kPMER2ROo1XD+TyCp3QyyRZPdSjHnXIJLZNjq/QiT6hs32+TvnxsIg03H4D3gAjpM4C4qxk
FeCzxFtccoJTL7dGQWUA62Z71X0HCg2dLVx0yjDTeUOhk4egXtM9o6exAUG6wyEY7eVY019bSuPS
El6cy+2is4ydTjUWOt9I8TcGAZ15HMWNfa1zpxiRRp9rrEhJe1d59JWa6o7KORRBT3WkgSUExoHV
7LwnMdWsREzeciF4ORPAXAAHUboYnRRNDd2M+Owx0MS1e1gIb5aEOH2d5vR1rjOuH01MCvtC5Q+W
GnVL34aL2yYejtIem2A4DOqSdVpUwtqllwyeRchZTRBxFUTI15NOmWby4OnUqU38VCztc6fzqDHB
VNWQrsVLIjY5bIPGbengiDmBE2ftibVyWCODrZOuE5FXej2eRyKwts7CWv2Z01a7qwjJMrDQo0Js
lvn9p9A5WitPvlxUaivkWD4Myx/sSDrqbWwAkxMDsNN1zqBAPwsxP8+Ut6zNflH+N+oELykrbPqs
gGbCvaUO+RL2VX5arBud/+WuBOFsOuiJEHBzXK4ZykkLZ79RVHnzAisFHiV2gmAxfLzkkhA1Hokc
d9/ZY6BEbJKn0yjo+EGyzIgpu8SV0YxppYvUH6GTzOBW49XTgHVKp5xjnXcGdbfzdAI6xQHLV+4s
57GR7x6DzdqNPYoh/egkeDJgzyDU28xBBPl6+TOASFvFOnM91j9rL0+pZ469Xc+byLqOuAhB7Von
tqvv7PZ8AtV5PxLpnlz1WPr4gCfcX0nDjr7iycceOiAMPupUeE48PNU5ccjZa67BB3Zo4F26hptE
yC6iXO5tP93ZPkYRqreOMfFzRQx9IY5e6Vx62OEtTImq90TWQVDJM/V7m1Sn2ZXOtc8Fc3DJZwNK
X2yvZ1q8dza0p001Vg77PpSF0RlaNriAzavCec0nKJY6S68I1ds6XR/pnD1QpKPTeA4Jp+SHW4NE
HJ1a16uTz6e6s8D0RmZ/BFOsM/xdROLaJNaf9T+QoOpbOpD39wn+F5oAMGgWgLIMH+taswHZHO9j
q8ngzi3BmYfYj0LTBFgLaLCAZgwYmjaQgB0oudw2nSYRgAh5odky3dN9YlBYCK+gYEkXADCoNclA
R6Z58kM3qDXnIK2pRDDwYjDvAArkqjvQnjtxY+F8oEkJo2YmmNMp1wyFXt5PmqmQabqCGYRi7dkE
KqdqdC6Vnf+0Bu8DfBxUBjG1z733Xk4sJrgzTpAq2bkNDTSHcbTzfczKlGHqc3FbZi1yJ6fEdj/N
Pld3fir3QtdmZ9IY782coB7nxXccON5+BieRaq5EpQkTgWZNRJo6gapRri2c1Ls0dWn+Nm0yUwF4
njAeKfKWXLaxV0IUU+zrNNfC1YSLBPh/BPGCFj/zgQsDEIYBJPqdHrRHrCTXUrMyugm62kSYxQsE
6Fqy6ywp6h+xZmxYmrZhU1a5TZ0OLiewzzDPQeVmswe8sb/K1olvkxrBD3BoOnW5SS0YzapKwvDK
7ebmedSBmfSyWnzLz36wCzFfEE6dsLhnlKZbIfiq0B7izeB1xl4MLhgso3qzJ4xVug0vMZrq3mNO
5JEqt9hQQCpZecSycoK1MUH7sYj2vJH7gWAXPlCWYe6l+1t1lTiHCFAX026How/+ZNEclBwgitF7
VFnG2J6oJtzkadNu49ZqbuRND+U3UaWGreJryEoq0EZamtEcGOJwfthyjXP1FEC6TDmi0nsEfkZ2
3t4sp2IDv5iSw9B8obSb+SEPLuXQXvFL4a0i78ZnDDBDUvXrMrehw5g6d+CHp9LtvHVZ4NxoQsXa
ZcFTAwazBavjN/SfcRBJalNyg4RE02gmjYvbks+nUe/gdPe7pfEOxFVRv4rymZjpm5y5vNIqaR9D
at+h3cG+iTUFZ9EKcMP7soE7P7Aiqx/nb2qO5udM8YnGkfF5HPmqC7oXCJrjYRrd+1K9kJuvTj5f
VGVpYwN4njE34PSksj8CO78fTRg+vab5LJrr42vCT6FZP2Al3tylg/5TluV9QW0x5l7YQJWPm2+I
rQs2joymzZG0yq03OfCEkXkwo4mCwtqgRxTUTCFBYbktJHm3Du/8ZVGPU0f+NaludmWhF5RfrF3a
24SssA5fGZfs66jbzMEa380hJ3G7SAHVhWG/tpoWOJBDTYZZhfNzWDyRQjR3M16dg4OXcjvL3sBv
WiVnN0hwEsQm+BeuqilsWDs1DHPYIdUq6lkh+qP3ApQXo3Mm/cOYlNUqJjO8n1wCl6jfZe3dBoNc
o5HuEtqdxzmCdm+Px/yP2Vb0vi1AAVx3AIOc0LdUyD+G82cxyRUOmL5urVdSW/pumulrF/BmUBY/
H2hxh+ll2W+D8J/BKFj7hPfnMSDNUQb7vHY5mku4kD370cRInzpjfCN4B3UpoCJ6TMC1JxhHKpGf
q7Cb9n62541ch3lKCbOov+iv+6kcmk7m2P2obO6+XD/zIUqp3/age/lIZpHPPhE41DW2iuE6z7Qh
5xgEVx4n1kMPk24LttLBz0SVFeOTsbHq8UFliwfw8GN5674X292sNpQnGOsqwbrmZc5d05t3ftT7
4KLgcZJYlBs+5ny5ubq0efoiuzHHkTecxJTQo4LFYWcEUbA3I7jMlee/FmNlP9QBzecMmtuhZ9UL
YJrD1oSNJBLq02T6vylMkIszBSBMAHQMpOYewjqO11SCdaPCUtvWNGa05RWMJAGamubRRl+Tfecf
mzYsDio0PykoyI6lqOdTMsCxm1zvzkps/2IUbIwnwzgUTGTbzBsHCA29tXNgkeO4O1UplqTBknsF
ZXRblW593xa0iE7VcqR0Y4/hk++iykGKgpBXdMqAD4sxSeNBW435kxwW+zGTYbLiVqNA29U+K2Sq
IG2vp1nBrYxr2RrnRBUNtaskEKMGHgyUl3SbSxdW6+BycojbHCqPca2dCoaXb2aHAVo4DBvuJOEz
l2WOGM4dYpqYCwlorxXbopOYMbNaVp9t4V1zz7ci/+jbzocYGgHqPYJZnY9bnsnhcZQwZqvIh1mk
3qVbLCeedhjD3/u0OrmWPX5SXe7R4x3QJT6Xb/xrp4s0PX9lVt19QXpoJXUegeYuVkG41naUDjb7
ovWyy5QrAbe0S3EPYI/pQXFjFC6expBbPUYwQBZllNwJr5aHWnRf1rQwpTJsKDlsQT1bZ+XG9bEw
dKbbd0+DKi5R1YpV7wqCBTC8qDE/lV51ETLON3ZDYIS++H0+I+KIOd1TmJauI+zOQ5xfqv6nH3hP
SRZcTN64VS/cL3KAPWrM+LAwWS4ZpSAtoeuhjMJdETSwnIfDjKdlUw/xfRZQN2Io8ZK1NmOHQ32O
DRiuANGdjpV73wPu8hjOIUlhpnKDVQS8SNGPvXND7066ytwZQqcT61OdDe2WQZfg8vDhAYRZofEf
iuEpzOVJcX7PfG4tY+F9zFYWgwcNfxtZvO/SHB9SkWEMGNRx4pB9HDOSWaLdGLnpH/u220eWNjmX
IHWhAa+lNX8JLwKiFUfF2klRI7wUdUilNdW0drJvFNnwfIyvMafLzeLYZFJjSiET84cbCsL18fRK
1H9vkkfZ9piNYGpjUmqeAvgs67hxfnpT9TB0m2Gp3mttOGrz7HUYhhdr1ogOa0OclvkoM85GXf0B
/74Lk5S9yUJHLafIO2FG+T4o7D9G1N1Y9K2EV3Df73VukT/g2nAcrcAEiOot4dYN64xeYmdPACE8
OkaL53bwDrA1fpbdBEfRcINrqlGHVYFNEsuUbsBpSd5xT1g7gyT9PHOz6Xsy3BJEIDph9lFk7KWM
pAAwOtX9ysmW9uSXdPUpZsgsvdldeRW+R9ZOmrc2pNLUg428VU7lb0SZs8mca4j3NNLr5hGIJpYV
nlO0YmZBOZxdc5I7Z2BQG6O0YN6sv5QJq9cgCHsz68DZGh+2m3srrvaLGKenmt0FLiELnpnXuGt7
5AhUdRmf4QCqKysrcQCo060raTlYjClncmfs0PDBUwb3PtERKTLsVP4CF8jT2dmK3NcAzJI7YR8/
oo5+2mlWXLrAhP6WtMGmxG7C3E+hUMNHozYD/xld/54z7tnNk+Fj8kJM0KOh1jycKgqny+hxiVK1
yt2qe+ZBgvuFQj1PKCImaEQnZ4Jt3MNA6GPefqp5nuPO3lWt476HXfRoNcZjZDGKd0nQHBrVxxtR
2NQDi48kY3nKLLCyFHfAxeONYblMOiQ91Euz4+ujWicOzHVR0eo80UezEga32Zn5hwNgTitsV89c
QuxE+9OwhB8tdCGwidQP+JHiUVSyE6Rt5hZZldxYsvsZxtV90MCwUQkfouW3N/GgBdLtE0JP3kQb
/Roklm6WTB+pRMYNadNmweKvsoj+UtYYW29yqgPfD/rE3dbnMFW162J2wqc8MN7zoF93JMPf5SAf
awO0QzEmBV7bmxyd/Nq03QLQ2UBbqtluwx1alzy3H0cqy8IMKzddOoOJ8ashsJBXUt1ir502i1qX
5uhsPFs9RKZiGy+pE+Myrc9EOc4syOarF9VHDs/5OuuacDtEGcESDliLCdPFaH9ayuDxzcmzobrk
uW/ReOiEFdCxnJs7u+Z9HLWHJu+ivUtKFmsgkdVUnmnqEOuxcHa4HoY1d1xQq546e7e56dVbDMeT
J+ti75YgzdZUtEYfhpQ717YvojE/+egV24COmxWSs3/tJzI8C+Ww3ZLcyMYX3Jf2SgHgtduWIxxx
umZmjWnZQJNKxlfapsQ+hmTdOOVzFM8h3D6K2sJivAw1BztZZsWBy5ubKqdA8hs0F3eNmHZjD+Y2
9wiKCan+UF4zE//Jfmgv4zHF0OThEUVU8/xDuVzdxr02YQMbp0xN0vJBdQIgzk69mQC3xvO8mYON
nMvumuNAW0nffe+aAXiak75xeodDnxmgjZJVGJu/3CTst52DLmjzvoacg2nvLqJA7UXNJVNSeAXW
Oz3JYizXKeSZwrEhrQp0nkCe3Gq5DGkndkNNH7GR56cp5wyXzc0Zk1awD0tLH5x3gaxeJgOAdDzH
+B3An63UMDxFQyBZPz4UA5QJJDsKeakXW/oaCGPsoiASoAFHcsx7KhV60922I/Y/BzoLzgB28iJE
zI5qoPmoMigVrzwT2GiLuAEWIR9ntouhWlCm/apGxoeD0fd8cMgqs3qmVQSLaZB3P5sgsc+G7F8Y
wMtNIKU2BZaHBPj5XNAbU9038MMOFFZDdom37CT6PbwPZ91yjRQ0Ws9Gxu2mA31yx41tokmIS8Og
voBDvXsKU/FHuaRt8BtSmBS08bq2cIGo2IDuQpqM+cjYeYPz5ZSU2LOg/J3PTXPmXKjo61lVToZY
uLRqPeQ4JUVEjcgw3Wf1BClzwUo+VFay6xdi753irusjXCXeTjgVPRvIdHOvfjiqTHeu+j058jAv
1WvjiGMVso7K++oMAxk/34D4i9/ApPBgrjTME7AF9XTUA+YTKJ2uJq+W7Vn7X7CgtKtwND8bPyJW
zTZbdXO5Ho3sOR0DsVFGdIgXrz3EnKtWCzt/EZRnJNpfjeCUn0Ga7NsEhvewSxwZHYRM9wmroEcA
6GtJtsaw43vX38Fzjy9sQe7dHqiXxVGGS6L8Q/CPYGKKTsHz5N2ckpPKeesBOsDaC2/2aDarqRV3
aQMWgxI78kN+8iNqB+tApbjYlIIrofGQCtP/TtJ5NcmJpFH0FxGBN68FlOsu00btXoiWekRC4m3C
r9+Ddh8UMzGxkroKMj9z77kdX6c2GY+t12Qb/WM460NxSRk3MX7dyDIqo75DBaS5z3M5Lacm+a0W
gGUcPh6RICc9C7YCekFRmTCwLlwToSzs0ZpXh5FXf081nC2gAxBoeM6lNWpG93ZHzZXXRwVjY9c4
wGgT59Rl6DlyvuA9EOZowQl9tgPzknTiY8xKMEVoBw4VangDT3TkpdpbxXo4NvDWrYXeHnvTeUf6
/znUzV8jI79Bs1UfOuwSK24oj0iaWq5/2D6hVR012CqpR6yHltyDFzCIf7d5wGtW9QwXM+Mxw7Op
rYBMXXKy8il9aaxguXZG31HbSi4JcyT0edpMm3jPdqTiHCxnrWisSGXT3BYifFl8tmQVHhTLroPo
14/KcMuzmGrMvKVOLlEJ8K8MTrzxz3M2TBcfY4SBjAtBN9pZHKNNjHJChUavJDyujMiOMmGMh5S8
DkYbhlvev0mbJVYdBW1avs1Nn5y59LsIe6qMRUVkS7lt2QZt3X53sJQJfeRgiC60R2+MG9dZ4q4U
MWXqtM+yTiLorZ4nS7PxQE8XLQNu3mmzFtWQ8Hau1iNFTvTsmJfLnaFHcvAISz42WF8Yzq+/2kHn
NCvKg48lbG8NSfeuQccP00TzjlmTe5HwErgMDJR9Qm1OpduvDzxGGzqSPSCgqmhU1nwrrQXWfFZh
r7PRluJ3AMZVV//VFaE5eu/2F+LkvwccFlPZ24dFOfa99IV3szpilgNFWLr0PEqXwbggeZbHZNB+
LfqlsnrxuxCxEqVGXEfRviqyoofB+3C7BlQF1Je0k5z1SSkfeCP0U685rHExPfkqdSPZQHZ21/wI
QR/2tC+LI2sftoTbIqMz6iMsfvL4nBXeuePHhBUzQz8Vdl58ETd5SZl0SFqzfR6wtS3dFriHdxlN
CyOuns0HfYVHl6fgSsb+NI2Gdf73S98EoD6hgDqZA9/TYBfABZLvFzPPbxatcccaltyXFABGb8dU
WecxqIA3ZfnmiRNxoQiOwU2HupFgtwhtMN+4xopLbsf0IjVmZaIlCD4j+l2m/l0jh2QP4cI65nbu
n4yCNEERsFFly3OYV9O6FeP8PMHqwRVul0esCv5+YqzH20jJMBgTii2pPflrPZzw2p/LcgIGNAT1
wQiKNFrNwXis2/QdNUH2H5JiTmGw2OlotqeOWT0sJ2XE66jOHNUkTOqEkpTryhy7yboQFQy+WiO7
NPizVYCJnDMAZllBrgD1Qg7q/sk3SVMxB/c/c1DD3i/IWXJTYs4S4a4XWzbPDX6Yx6EecTToO/Is
s6uqTCbQroZkmt7Anp+XYjg0I0swrP5mZDaJtnfa0bvgGz8YRt6TmGhm58FsfnOKWg8+UOguzZH9
I087SFz5ETrnX3aZ6U/4wvhDvEPp2fC1tEInOWJkdwMV9lFkcnxBFLeOSXcLfJf2Gh5caPHUXf79
ktgo39mjhJNmQSQy9flWISOyXH28zCYGcZIro5Qk0nPa5nwEo3JijHHNY+2pj1a62lFYHrWS3XNl
EoRkFfUFbt050xhQIXaiqcGQY2yjXRLHgsOS2tegKXUeNV6TRq/h56HdOyuNqS0v9qFkP0xAg3bl
WRlf3c4527QW9LXGzRTzdOnq7rfeoztduuGlJLso8u08iLvAvGck3fKyMd1H3qrvaUnMD8QRYbWa
B0QX0zuupQw4psGUnBzch1ybkjhPlEmqri/2vSj8ozayULR4Mh9sw2vJnLK/F+yCWmN+WWx9dpWf
/ZGJtbXaDDHItRjMoAg9gJOpic7ec724whiwmzzv0yrdJ/jmRcj86GMgPQ0dG/As75aVE4DWidlL
zeGDlZHGnvV8N/XfNLyeWzx5tnhPs2PNtnxn2AgQKcNX8MS0yv6AqM8pbpNlvS29AfZc6jWtvBkc
sKqzHyVoK83rO2xlrlbFBVK5c5w27PUm8exKlR+yYuB3h81FPZa2hE3YYu+BFYVK7LLUGYnXGBlF
5lWR0xISRLXmwUgg/F9NGmZsCmcMU9aUpgzcfcmZHFfkn/p19sMoOB/sV3tq3gKDXsEVw49XJS82
49yDlhgfdeH4QPZlWImKrBTjuxkGdbboJXfToL8F2+ZW9Vrs986PEvBosXl5jf7Rqvm36ciHZOgF
lFAXT8Fv3/3lQdDbT4Q8WWWFqGCh3EjRxpbEomGMJkp4bT5bMJjsxCD61XAZdfacyqWTbzUW35Xx
UKiEsZ3jRR5akm0eexyc4XFB8lpuzjR/QVDiteHKR8o9HxUDl03ihtiPgFB46+vamDg6U/3C2Fox
CSQoiYu1uMhc/1WbWmgzhJlIcSNdGf9plt89xInHGgTFzq8Q7A5tw2c/vrPmyPAu6M+r66MrzAlw
0dOz4TTvfjmvhzEF96/ygal4v4QGqSmMS8fTavb3zGqQHvfFG9oPrMLilX3Xixy8J7yGBGrDiNv1
ywtmVYLCBoafeWZ8gWN/nUEP2MHz5vVuMb2QRSN2yK71q6DeJXSK4OrPpKBRHGr0pf1Ad7fOsK1n
M2230wWdO1Xe2sJZXacBVaW2VY7NBuUOyms5cmrpC918Rem12Mlrb/0p8hHqocTRLDjF0974lSPz
9h0R7IfJ+Z1UW0Ke5Tjh2Jnou71xA1wQnmk06WGw2b7Tc4aDXqLu6vJY4ytjt4txklSJNExdpe8S
37sj+eSzMiyCkpS7X1qeIeiUr0gj33LT7MhGYpdvlkRAzVa37DO7+D2WTKlTniRM+/UuBmZx5mUL
9nmKx56fgJ8zsL8z/UFsXTPYu4uUK3NoFtDN4EbkA0QMbz70lJxOZzM+CYMsAQeSlISORTk/fnn2
zRb0TmhiWzyLOgKqqs0O6bhkcaCIjluS5sNDLUZSAfJIW/1tem3P5KXiz/YsnIryjht9hkdH4iH+
IJhoVyghSJGkfhtH9yIdOAHfTV/+QpD27ug483lotOWPzG1245vwuHPkb9tEN91040Fq3W0t1hSi
ZHldA7oB9z3BCM9Fx1cm0v4jW1j/GAuKniQRIOmqQ7Cmb0vpXCvUWmGbKi3SW/lAFroT2Q1DzhFA
BamSKmoKjjJ9eh2MOvSe15KGsvXJkptE6FdUgCk3h3JPiDEeAWu+LIAj46RYT9mKcL/xHX9PdX0u
YA5Q+HfpfqUyQVXVPvQrZmxdkhyLHCqcveZQtAlqd9Q3gmDjvdHV/+WTEXsrGQP1zHrZ5PF1ZtFH
ajLXnTPPKKJM7ktBjkXbIu2h+ZnZDcNKx0pJhGr7VCQ2KzZoPtsqMCzwvj0WSISI2qUbmbpCJy4R
d3lma4R6wlaMwRTKGMGA/S6Q+c3wERFhvqDnuqxNYR9TxVpNkFUFgvvZNo35rXVlxk5n8C89O1KF
yJ5yCx9nkRhHRa2kOwMPMLkmrEm3X/RemP//J2uKtDml08Z+dUNDjSd28cBuU33hrUujAEX9xbcA
PPN3BPpDKGxWWC+KOczdznL77vSsoNg3tUEuLpL11gFEoGI4YZmPzWYyX03jWc2IkjosbbA7Kbsm
18kiU6SnIHN/mxvYH/XFRecjDOe5piWzmJCIuDHMJ/q0GOctYUCJfc3b9Snz5kev6/Id5LYWfYt7
nL2JScSCB4OzNDLrTXkYcP2sDeghmCkeZPuV7ihE8NARLM6SugQZaCXWEld54jw6h7Goz+imYvT5
y8GbGbtP3YqboTJNsoo6nB3Og9NwlPXet6T4O/cuqLSqQhYY2t58SyDDKT9p3w05o+kgx7BYxz+l
UV08SCCQ1QhGzcf6yFpIXh1Bdri/8LS3GVmh7lga91Ww2GVrfux6uzuBwoihg2TsKnBZMCbl8q6r
B0Ym+rmo2+kKpQ90XNuCu8jamYy/vN37q3UOJiu4Wvq4Paf6xAv6QCKsQimQE8NkkoorCst/gL0D
ZB5QV6Rs0rtMc7GgnFdMAhFBLhC1415pBDMvhDY6vrke1QTMWs/lyeeuqx3P2Llumz0GAZMx3ujk
iPD72zW7Y49a8IaDiCXBalw6z9L3k2McJr9jUO0sGTsOJEuV4Z06N6A2JvJBk/14JHjSPPOUded0
4k5SzaNMGb04091ig3IrZAObislBxBjYPNJkWehagS8Q2WGh+/aeXYB+12ZLiFo973Hhp/6VMQey
LL0/mLoX4GKRDPVKBDA65V32DlcnuLq8w5z0bhG3ickyD1FQY/viPlnGZ0XU0J5l34sASIc3i/Rm
I6FvGKwy2LmETuEgMx6MZTiL1iixXwT+VW58iiltI6epWl5T3zp3ilAX9DWzH3j70u55o0iKpEbM
9lOWVLfFxYKfTppx8uvZg6ggUAclTzbShpd68N79QjVn060u4P/615rw2AfLW9/tZeTUQOEYj8bK
CC0ZsqsoWZ6lgiTNkeqSPDbcPKsbHJUV/NEd3foFOfkWTFn3O+tZFuZ65HuWHZoqty8DWpRIK2bY
aHOTxuREfWK9/m0VNPBMxVeo5yycP6Ql673elHtRLXVUjwmXsWLbQ/3z1+uYU/oivQ9WxQmbjfce
JCmj/Vk/IL9Ior5itWJ38JpqYlhwcUrQ0CM9lpe0zH/9Xb+ympeK4MaB8HEU6ng3BTkmw6zpz11K
WoA8eKNWhtPEVr/GHcKQUgDjWJaDZZynAgRJoy1nWWF5YNm9HG1arKJP71mfobyy7H2jTce1Dpg7
Ux/OGVRu7TC5xj1doHoAvR2iSk2XOpjeoOLY4WxGE6HIYVtkfzl8iBHoi2/hWvqDSU5Xk/NXJjyn
R0XaMqjyG+LEyuK7y50/Xa98qKFHf9bfLKOISB+yj42NFdvXygdEZ9Vn3Ntp/s6r6+6K78IZ5Zc/
t3vV8FMs5my+YDOzY7OrLKSkuhkSYprcoVcT121ymlaGYR8HXl/8umJzscwnKojX1DElspWxeOyS
0iE1rKppsYr+kJPZsFuw1D7L4sPI3jRGnoLdyrOpd79TAq/DZbVcHn17N6/+FCvXdmMKCEi0lY2M
2m2ZfZRgM3voAHu13Vrm9hCKgToxZ1JIE1U1j+Po0bfXvR0pRGahhQhIEk9yddDMW2Jczl2K+3Ei
sGIg4+WEJAkWOPzHepyfKqe561KKBzZimhxv6TqKZ6fsJVpbWJpL4KP4y9hLrPZ123hd//2T33EQ
0KPmoWKrYti+8cBi7AuxZXbAJLR9QxcPaXG5EjK15BPoL+vFN8aX0sIcxnjqs1/b8txBDg2Trh0O
iVY8pnNyJUoRUkjpIjbwphsKSlpdBdF9MMEaDz4gJo+gB/R87GgZRPe+9G5VYXqxUHS/aZlA4rHA
sepFc2dCQ5eAoiLqbEnV6SUDGFztFzt2JxIYy47zkmJFINolyOSmz1OPgg/RIYL5nBjUO9WgXQpN
f+lH2HeJuVynMu2QigI5SmHSs7jKqotteh+FseonzaF2mMFPDRov11L539mmvoHB/Z7Wy/Dgjd1f
EFrtoRNFcYVWyJytSuqogEZxzrdf5gBWW5maL2vltNd6yburSPxDP9nI08cGQLyp7TmP4tkxwSyV
3R2MnTrbTvJGftVwD8yMBndZs+OATM6p5S+LMcyuXOhTCCdSEdZO3uQcX9vctmJvZEOcjTPkHrf7
4zjZcdYrjSGy+HK1iaYjZV9Ime63nol/0f/o4QztNpyRx28tG8kKqEF4jogpQ0zJUoXO1hTyoSwZ
DYwuLVASQBkMyKXSnPVloJ4Jp85hXtF52PX8kxI6yaeIthppjMwSoQuvHHpLyrzG0nfVlvWQTQv7
Ukh0C+AnTluSYJ4nEMXfhmKRxia4sLVrKYFfc5CvEBVWdF0ohHTN6o6c60fVZx8o3tfTDPond7L3
3mKWKlMDKtYI1n2BfPrBkQNdeuU7cPH+Gf0LjZZ89VX/OFo+0qihc07IdlHC9MO3phO9nOOkGDVn
AAqJW56p2XSnV39hIZM/27564ADoT4nEAIm2Sf9YG+DqlV+wDJqNv7VegVxKzA8N0YG/ocWyKM11
EQeZLvdwGINdp9q49s0/Wko7b7XL/Er9mu2zOeeVKBvgXR7nvkcb6cjlzuocVb6xgvQesHcslvpM
q/pOeDluQt3LYquT3jkzmWCDh0BWw+4um+rY1OvnWnR8U3xUezxfpAdrYPVLnxO7nZAFumbpg2Ji
zyewTTb4WI/ctLy2jRE2UCHgvgT4qpW3ZTLJDg4mT2qak9cjKfnrXfAw5VhNG+9PYSVq33PsXxgr
8MxQ6u2g0SAQKu23pU2uRHYkZwYKHP64I88GTgR7Gky0+mAbOcju9YZsLxCjbsooLIiP2SDyF5yK
GzrHPXMT/plteSonEsUG0kRabXFjf/gYIQCf3N6nbi2WkzkTKryQMclqkjyMYFlZCPbAPzX1iZCO
I0ES8TZbzUn5zXsfaMgGxgNYyS9zHb6mpu0p1nCxpKlXhpn1Y2uzfw7YxxekhtXsuDcVizSXJ+JO
6n2Wv4myvLbTxShYorLny3cJMkSe+YrlUSe6p8agMylc+Omop544meaTxOHZDd8dVd7OhNLH0Z5m
0LcItR4RM6oUee1M3RACLmEYq+fPHoN1Ux9enRU8epra0wPP5fBKPG4fO7bZ7g3y5u1gPOSt9uVY
LEYs6RG3h9MiII3TIXsiGIJxW0A1oVVN8lgASKqJG203tBVD9xjDrhURPTMxWaBb68yWRSUEbVpi
ejdZfEnH5fWdsbBPs4gK926jvNt8hKQ7hok+nDpqa7M6s9h8c2z1CiELTfXIkDWngpBlVPnWlbXt
a5eQ4tlOP7IIzrIE65GlOr4e37owQuSPS7SvLBseyJK6yQ47QlkiH+vxxoWrWbzOIws+9vYlifKY
i83Gd29d1ewFS6tYR9DJiAxp+raNO7YJGpikQTCf+SW2NQNSfies6fSwFNmH5jmksl70pHGRZOtg
YrYskzbdK2UNyDIZHgfpXpK0urNM8tLGWfzCAtMuGRkGQMYI98qL+qnIJ6TymsVGb/Fe/Gk414in
T14/R9rkWI+938OD09clont2rg0escz2m+fW7pnLkTf72+zx0OW2fRDJYh1WWWOpog0nRwrxrGl3
4y1Ab1VSxauxUic5zeee4Mmrh3CHfQNaJt8y0qtK2QQvrfEgZo8fy0KmB2TkhFma1kLprxbZCieu
vfI42Vm2M9oZZNuoxZ0rjkg/ewStBXRGyz5htEVHZdZR71rJp78x68qotZSDCEarX60JnIq2YI4P
wOnXrJAuxFD0lypg4SIX4zcSI0rNftLi0Zo+gwwGSOul2RnOzlfSgyobRmq9ArkrZhQoMecKIFc5
vZI5vDzUDDlOtVt+p2PJ/LmZP9E/MVFv6i5qkQTvWGJ+Zii3HoM2x1NrT+zk0vTp3y98//y1pPMT
8L+wtyVUMTGcmrxzr1XwWOLEi1WRalHeNutxWCn3UHrFNA3Le77Wn1wDe1XW6s1xHBJruuJhLgSt
oG6f9aR+afBJH4QybgkrRImw9YomniAnp7YugcmA3F9n1sdpgKpszs8jDJubxghiz918XIZpGzPA
HAC+5EQaUXQoO52aKsL0Y0IinZSgOrthppRizUACaTB8RSe5+p06qD59DUbdhsSZay+mM3aRoybQ
rbgb7p7iwTTqBOU/aLuj00ssbduq3iQOdcZiv0fS92n0Dmj3HiBaW+vLLgtq71EVmvuoBiZ3xEqP
O20exkcXtG04KSBZwXwWmPY8fyYCpLB+psV0L4VubPE2RRVpJKPqLLkY4GtmWI/ys2w7LNv03a61
lnezYDtTTsMYU/3clndLuCc8Z9634bClshvz6FK4nVzlZM9ldSkcHSSF8uNkyRNgiiOJOMQVPUKJ
ZgzrbG4OrfA4Q5gOBMkmuCNRN54WRz3Ah0CMgliTFfNKnpm2npWVvfgjcEDXCMq97hJNgtM7wPXf
90dQtgvSROvQEb1RY1I9pdMOENkeOJ7xaia1dzBZxTMN2zIBCvEfe5478S/uqTA8se+alQyTnEde
3zanipHqZG3WfoZQpnYibANFXZCbjwiKJixprytNNd8GFJ9NWdY3fIyB56LQ8Tr90dcDg10jDAOc
ZyCr+AVt3acrJYF9plBRh62ESTL/mjmze2w1yRw9X8/EaIhbNvc35EHLAz07I6rgj7k2SCGsnupL
B72X26iFai8clsJ+Ug1L5tWAcj/5f8px0M7MXN8GD08pDdrNtghdXsEpo0qy4f7nwRcRLOZ3Mf4W
dkuSVFK8D7jfUPPz+phGUH8o5DXCtpYv4LwnXycnWUK+3rc2dW0/ke0Bsndx4NeOLLqdiqG7IShZ
hFuqawED97y5ktYuL65aSmx3VtL+6sWQPaJJ2Eubr1pTVL55BxTbpyLynOyyUDWHWtcdIXYwqxvv
zmhRtWC8JyuoNHucgel4EUr/EeOKVrTK6Amq02AXZVhRMm4xWSyYH5Sb3SqQcEyPimTHGR5ZUgwH
LWOkZXvaZi0cDjjRylDJv4MwDma1wCos/T5uOANr1OwWTXXT1zl0dPltt14VrqX+t1mmgza/ijm9
Y8m/IlnEQzMt3E1Nnt5JVNFus5aKi3K2nOMhp9dLYdaOAGIcRzS3XD86mvvV6baGJdHcPldxGP3m
69+UBqHXdBGyvaMyWI7zjAis40wiUyN7nJp3Te+RqQb+ibCq4TOhpiTdpIx4CyAZTy0WN4EjQeaP
i6v8JzfRPv2SkfKK1Rz7s89tbZg2Or8eNwxxrnuLcf6FUferlXTQRhNF6Vs4zLytxL/aDePB2oFV
ObDdsgkRX7MqQsTJTJRt/cY1iEp8Yvs6tatLWvfIm8zyRGCnif6rU/ds5uxBXbbQ+RaXOXeLcCik
gEEqNnukRTRNUhWnpmUl1Uo9jYtmvvR+m4TulpaJCu3eNDlHmje8NOXUhlqbfKwJkrM2dZqNrbMZ
Q+NJY1FvAiCrkv6NRJ+fbpCoNoV9LnNaXYQEW/dBWpPo3UcJoiEmQybHIGY9Mxjo4zxovus5+TtZ
88fYnTQD/IXCJ0K2xUtqId6hW/vjoN31FBMWJpnEDEn+exVMl7lfT0UxPRhortPboNkWWz9e5tlf
kIasL/UN1f58CKAHbeoMboKUMmy09M+04Uds1LhjlELoUkLyUm3Dv3f4bBZ02buMRHgKag0fVZC/
GER0DY4fDdCa4yJXCJM2B2A5M6ns+v5pzomEVM9Z0P0uRve/Mp/fUw8dgsjQ0w96BHmo2tGfe34J
+M5lOuCbRlhVxW7MjGtm86GvxvrTixTsfvE3yTuFwKl+19G51Vp+1Xu4n7pncPpkzxPJpnE7V/OB
MLlH4RO8BH48gPm4w0HRYkahsLSxTR22z0Cf+LFqb0ZN7IIvIv1H8c5vP4b4S+QveUPsRLp5mh/S
Sh4KDZlnUCTXec3ceBiok+Y690Fbax4ukx2Z5Yp/aeaoLmfJdGqoT9rSxrnZxl42agQBsayrlfcz
S4f+olnP2gphOsmkG/ed+1DZ+a/Anism2GyFYOtW5y39fcwtRtn2hr+EMrjrvLQ8EU6y4VjbD7KY
Giho4ZC3KUGReQvweP2omUUk+tbT5TDVOCN7nyxyT/e+G/WSmw9kMk30v4JomVQiTJTEk+GID8mR
pexuxktv/LUrPLaojfTIKKF3coZAdk5/XLuHoiycPwMBlmHqYwN1S76jibS3KkB1N4vlRU9JXqpc
62XoKgTKW0BXPerQ5GaBcd/lqAzqW+2/ll3x5mQ8Zeb2Foxu9jMbCaozEyExoxLF+8OUkWnUwJCB
81HM+Y+9ZK/IaLG/KOy2o6qQxbY3NnK/S4e/LGTfMlx4pZg7AW21X1AEl6ekJYipqcgBnI1nvwv0
o+w/mX5AQkHUvMt6SVCZzJso042UblDfF6K6mcp4ERJYjpUqEVpYKZDjGu8bf4zgLhqqtOrvGkPd
CHsu5l7fyHfgzGneHQ027HxtWDFEHtVRvGiMl02W2nCri5DvVqGr7GKl68cBMvqSfiz4fUkP2OY3
k9oCVb2Dl63E6JZk/IiU71Ki5mO18shgMG4CZ9m12UIrxsURMt5iQUVApP0L8s0f1Va8ZFV79mdq
Xt7JW6INf7SkevW2r69WXdSrsb8N7t8E60fcKr+MfXSOW5R9WBEuGwBo3bWiY2iVcJLZMt83lnNZ
SVHHkisPRl8BC2+fUjCBr/bsXlbgqGtQel95cCJQ4FMzXf0RgD/LUsGSa+7ERStd78FgOlZarfdU
l+eprHOKNmyBpcxvBREyKAGdSDfqIVyMoolpjDCnkBpn8Xg4uq0fUcqFOgBLwhmzPqaTjjWIjKeV
oshDtWUAmyoJA2+7Oo0db0CQWLVRJUlqxnYPWgPIJtEX2Q+TNJY4f0fXpD9V7X4YfSQhjftc4S4I
PQYiO5vogB4lSmzrPB1NV4LfZe/Fe1Ltse/sWsreHTsHJDAd6V9gnHZqbpCmm9kH8l2Q7yt9vp66
T/PyD1ElQ6mabTgBS1bl/NBZjmK1YU6wZUdrGW/4GCAKSwAHpw3bkqX39aPh8klTW9P+DP1jbomj
WLwz+NkmslbuWUaG4WjqzhFzYhfqZmnuErdMkFci5tiQaiVO1L3y+4G6QXsbW8561o7y4PgOMQZI
sc5u9ZyxJ9pnXY6+S89/sfveRCJYe6olV7vWCHpQapmNyNF9noLqiLyHMb7HzWcFKMOaHBu6+BHk
WDEqS++zEn/4KPRIcgCGCirbDmI67sWECWrjovzYXpquHH8bcIKmNQwqhMRGvmyyfTjuLA6f2pQr
cm0Njj14Kcr05WGdR7KLawsqBFPXwehiETzYo3CfdB5eBNvBTtYEMzqutlBztV3kD7nD7jsWZfs1
uKN1p1zdL7XjUAk76K7wFTdug6oba/rBr/uDF2iv+ELYUKvssZjMT0iReI4oSneSdDoft9cy1Sf0
JC/Q9mYsFrwwS9Ju4KyGcsfyz1K338Z8+NKajojCbOLRab99kfwCI2OdLMP6Hp3grsopCf3tdf/3
OG/PdStZhdsOLPGRKAKCCpYdu+0+rrtDTiu1NbeMOzGqhVh93ylBPwWY1E7Pf1bFzV7i94zyX2sw
XrZJJsWUi7VoBDYtVu5QZ+SXSEJjxbXYI2Vk1kR9TeRWz6fu+SGegjRU7fyhDB9Jl0g+knkmyo0Y
YNSL+gv96EiwWxUh5U3jYOTLHxR5IUHxqVXcv7Zgcxco5aMxWqt9heIgmIbPOlEfSuC4IEfgPzMZ
MVxYbBvShr9yy/5tN7Yt4TktsXr2rVnEEudY7b01obyYsSTBhYAeYFP1jsARUpMKysl4rIcWDT/R
16zK8R7C+cF2B9L+PmPPbbmHBoWqGOIVzxv/F1XCjNFb/fVfTcCWFmDp1rp2AdcKPTVFm8NvVTi8
f96AJxfVheEbOlBXVnsF76HUtGfS1DkAkIAPlasODO/r0OrQja4uhFxfJ+JUI8IPfAHDLKvAehBP
/4lO6Yd+tFNkGsvh361ciwXEfgcZAxbpulbJAcNpHhq19ar59QU9EKWlU2L7PecNS51/t2NaTsy4
XYp9htxObJjdV+8LvleOh5JCDxDHeVE5XioEOllW/mSJ4BqkVJxgtyHr1b8gIhwMdBfBaGHyYxXy
78OwkuSHpvTfvazlncdLHgWAYeLUN1lsU6LVPgQMtoUnaWQHITcZsiISSHPUh6nNF300/Octq250
Ju0igchBZsbeu9W6GseHaGFaapxLMAQ/XMUlPwqT3QMdenNULv6YxE21/b+O3JyG5HEojNu/f0NK
BA+AQtcH0+K6qt/XDZVFHntDoe8ts2t5w4dwXNpz0o4AYg3+zMSZXxegb/+v8xZpHgJnbU6MbFFl
grb0nHrvtw1fCkBC8Ifjs1yr+1ynP6iuga2U2mkUTFRgAnHpsJLGFi9xVTd0wrp9HTDB7brZOG8V
Zr6sH2uns0zo6oeZIjJyUqYdWXVqfVzfmcUr0ddpvR9hvHEzs4HglEduRuMvemadfDz2VtXhPReM
lSR3SL1R9zztJuviRzM4nIppm4aCQ5w03GPYOXEBea2H9pIzLvxX4kldPw0JR5+F2DtyQe6mlmQJ
2KHXs6ry7Fd6T8ERUvqiq8PhACMgqogetyHtGiRLQz0n90Z9yAa/CW77eLJ5Uwf7yQ8UMB/EovSr
WtTrdA8DHUHVpT3ICjDpa/ljO60XBr/cdP1IBWVImXBQLWnwjN31JmCPjGO9hPgEQ2VSZ4/WVvYn
7FVNGxOZ95aDbJI+04IAn6KvvVgtdTupOjnaNT4bR/oPBjbJYabGhfkkQnTajBGtZ96OKzk10Kkx
I3Ezn5aGYT6Ku6gHHIHcCrE/ReFer/06IoCDBV/gPbdOYW/NLzk6yBjvTs3ExS1OpZRfqTGeWTp/
gMNE7TaD8akdsU+1LJSTGv6djr7DgzB0dzkTxDMxgY8667PTfMFGazctMIXxq9MR+vmP9j/2zmNJ
ciTdzq9yjXu0QTjUgncREQgtUqsNLCsrC1o5AId4en6oHvZ0L0jj3dC44GLKLCc7VQQA/8U534mw
PLvcBSFF7e/7y+TBwKTjRAQVNgQcPkzYguWWsKkbV4QZPLcpunIB/rjoznjZuE78nje543VTAC7X
STIsckJmElLti9j5ajMq63no7vRhGSfFXLQwxH/+PmEb+JTL5h2qhL3U1WMDJ0XNX24t1iPPUESF
lIdY5EQiHv1CUafXvLzoCGn3Sh6KcLd+MqgBIYAVviZ6aFW2rKtVhSBmgo578Lga1iSCgZ5pCwT0
bqCx1Fpz7vL66RRh6Pa2xPriaCs8zoil05QZQAFfK9F2g6xsYhethWWXHJbQn7LkSlYorVVX/CLw
AetgUaPiLEMONB8niAeAbsUOoxDTW00IfSjEtTEpz6XrFquOzdEsucUyPq1mIQOSZZ8Su8Sk0L+B
oTiHPVvooZu+Sz+/ypovtBXLwyIajylXG32DQm9KcQWqpQ1EUWy1GBANYivAcYyRgwpSkhAVUkGH
7YA+lAzmcdRNan4eE5VfEveSFcWn3QGNb8kOW5R545NvXxNlk9PDgzAYovjT9bkaEwOcWYOBam9n
WcBF9FXOPS1e1tLO4zMrJ+4mf7BPfZc/zoLLSiXwoNoudf5sWTNaSeYwJDFYQ3Ztxvm5gCy3mhsO
5zqccBXDnCCVmUxYQN5jiHXMylSJDBdb3djr7Qbph3nDis2pSUfMzfpa2BXDXQJDKEFstddipV+j
Jh4Y1r54NvG3ki0Xdkjaab2OT9xVf9Yfrsfrjv4RJuUvaZ14+mVIb5H/p6vR5o+16pxCwjwQDrON
HTkfRki5a4JEUSS2sbbJdcmHutvupoQ3YQi9lyXsigNgerQJZuidyd3Oc6q2jfukEwnBTrHkNWw7
OEYK3lRj/Wq8KINEwbMpMX8A6OPmwsbH9OyQJAa5n3X/hAHFfwgpsAQ3z+9DisEBb2k/lQxdXRbF
jKUEMgCyqT13+Go9Vyd0BbYn9LtvhF4Xbud+C2xklVk9o7BE8xlhyw3yPqoIQctEYAxrmkoSGQcC
oU40g+eIaQYtTdc6cb3xAFuUa66u0X0awnjMBDsJBKJ3eMQqelCY5R3nkuwLbwdCuD/11kRAjS9v
kcGTDJXWbpQyubghFFjH5NB3XSEA7OIH0FMD2tzAMZ931OUa1/u2k4x6BluyEk8xVo4jgfTYKY2A
dW92NekIw0rf/d/Fbv6duvmfu+/q+ll8t7/hm3/BOP/Eb/714f8bbE4yNU3TtUBm/m/wnN/c4fnn
9A8457+/8E8+p0/epq2blgOC07R04fAt/+Sfe/4fHsZUhyUC6q4/P/Mv/rnp/EENCNTTdz3Hch0f
Ovm/+OemDbpTtw0fJAzYNtd3/yt8Tlfw4+u/4TkpZ3XhWbbuO57gmwnvnxz0numrB/3c2Y+m/yTz
JEULpQy2TiyJCYWzD2YGoaPpml+1Ii0Qm0J0N9UGPikEgyHGBVMBVROVnAHmsmczED+wwDAUlLYu
3oJxYkqYJd5lVtaHtHSoJqjagU6ek2RirdZOJIDk9rWZ2a6HzJZ5wrIl4KUcoSMN78zqaYjzyD2C
anYQdmHIySoiipkBFgd3VpuiY50NKPpB6IlNZCcUPadio+rPmP0wxVUVntveHgENyWpehyiCpBab
T56Tkw8pHHGq59J5bcNyXfZdt4nbpEZl0zz6Ork4btvi0U2XILa4wxE+4qvRvE+MVuNN6IZ9Z3iR
cxeVlDmzE7+wpW9Pyahlu46x9UWf0bseLc5LjITUPfqinHQQSWzdzNSvOgtgTErQfX5/2PBsANFY
srhYFJpdPwZONEbIeVT/gPUxCwtM6/0oGCK3/p2IrS/C2iWZ0l9VH9cMzKr2zkmmnSHZzYMQLiA4
UXIUA16FfNR/kSNy7XsqSk/PzhDAAhBTV8A06aHpYVHOlvih184PO5x/TvLC89NaoTNjEp29ajFC
XgQsb7hHHjrUuCTA61/JxHLOtSTTg+ba1DI6YMQFczKae0OHWdGU3sMwj2QjZq9+9xDO6Ya4MTAc
gIonU9vnnWWvmciBABxj1j6sN9cs2UA3euktIu2GDczRLtg5z2ni3PMfPSdyikE3kZRudz2rhBaq
i3DWZZamgala/zQ5MayHNKMfjuyRK4ayBlXOxCbdj1g6Ru42bB/eJOmBL1mMoF447IK94cjEfqlV
sTJocvzlLsw4YEhIe6mS5PCqkcMOL0Q/YOF69iSf8L4mcv3Wkx7Lrbu4+1of50NN7F5ogZFsLKIp
p7o7d9gS0ZSX7QFofBcR/qS0GUtlmKxJAM+PVYmYL0FXX0lFoLcGZRPJBQRQRKDKGE+6zRhfQeKU
XG5E9G2I/QCo+GmaS1HJmIOkr5ZiLLEO9jRiMujn8K6BZ8Oap/WwrBBlWNju3bjukqJ4kGiIUV3A
Mk/M+Sj++uffH7LozQ6052ufZugE4JSdSNQw8a0bq2Z5F+kP5mAAQe3RvIQT4rFfc6yJ9yaP9L0Y
yRPUm3ty0+x7pZYFVwwaYRiRGCetTpQj6dwH2Ydna25KWL/Wp5EM0Tc39TZPLP3Dz+J8WfEO67md
gY+PBEWCBqZgDO1+I3NHf85kQ6ngdh9FOFjXxuaxVffa+DQopnlydtvPUS/g1XS4dcPisbUANmr1
oIObifOrIYCfKYxQWd+9gkNrkGD7RNWPuToIHEAHmcuPHGnsh9aIL/iI8tbjznEdu31IczbXNqfA
0ZqRLI92N+0b6d3Hym8esWJ/pdrU7m3X/OVYTmmtZqshyIw0t02bx/yCHrYEv9pCijcPqrbUEaMI
Otw3nDsFlpxc2ej9UC6OZPSB/bNPVcmgXXaE4Cwf2RjtT041LSun0MHJ6MJR73MJs3HnNJZ5V5Np
tMpLeB+Db7z3yg+ivrZe2QAzHDDKadfZ3XwZdfsnqctFsYL3j7W1wboEyueIhT+GIIHh4fj743//
8/v/Y8eWrCC3RvuJXuau7fhQN2UMrcFqA0zb0RN0LkY+aMs2CRLLhLbn+lu2OLdIvwRGVYAcJZ7u
vuIqNmm5c9bOjXC2fek/9wmpbp6LLDUyzKfQGdZu5eY7wIFtgOeo2Gszw0VRTv1psk1mLQnFz1QM
a9uK+utUouDwG8fakXjgBX6cyS175w2thHpHvoiMvqg/G4vM+9FN4yOysvGp9507gK76QahE7EJZ
nZsyAYeuIyEsxuKn6uTOwlx90ktzOIymyVJrGs8y0jA/vBSVvG9j5V59v//WpsI9ll2REPEM6Y0V
1LjPiCJ4VSpDsoVo0einbuvUkE/tKBB5b6zwIVVB8U5Yh/mMctw6xl20jXL3ceoGcDGF9dx2EWN0
4o8LgCxby2HuXOOw2Y65ZKBSW4cQiZdGAwtUyzg05uKT9luMn6VbrWyPLQBY013K6RYTh7qdRE8M
ifgSUw2NouHQLWtcpXlWhUdkp9j0qvOkjGmbpSOQngUl4/Y6qjTslP3s4d5CFwImCkSjA+/SRBK6
tw073sRaB+qBE34Hq2OF9Kzd1HHBqMOHj9J4YXHhUkM55TY3LDzGQ5LPm6ZDMtjyVA80mMuQeQh8
Kf/8Zxqwmc+t+1iU9mNaO+OlrYbxMpUuogAJSAbyBXYzBwW0q+saRiBMAoqtEVP/bgV4obsLUYF0
Ou7vMpzOU+1G6xmZ2Dn0qhFulY6eY6EL8aahHdQm4gjmdbykE2oxj+tpan7haGbtZo8b3fIlGGJV
0S7qFeqE9E0DQHrIEk4/xjQqiRPyyppDp88iUNK7kQWi4Ayxas1PHvnUG22yl9Kq/kx7+ylrm4I4
8gUepdqPriT6eIS31iG8waVR3kVsxoJmapn24EvyRzzL5bL4sG9uq7/ElQEXNGUzZlt+eTUQmdDE
FOuuRh/VljS8EYCFg6NpioGhSNajQxNjWO5dmmUQpVIeJmkYpus0G9qNlTtsbMDDGk3D9K45m2Z+
74cVgdi8mjJBb2v2BtOEKQo0IBHl6KU75prprh5pQ7MZWs/M0hD47rRIuUIJxWkiPHygWduxlMQZ
YxslPWMqtp07GZdJ5Z+a77cIFNEMk9SN9KAOLzUib8Di6GScCRBHXnwjffuED+pAb7DatRg9Z9WC
44FDgz2L3E8mRaUYTiIFts1ZybBj1u+0xX5ps/neDCo6drrHhQ/4ZeuWPewks16nhkI6b+M8msy1
ptvFSbXVa6vMEMgH7pgq1iSp6IixSvKW7Ziczo71K57TDaFflIFJvC0tcfGqqdo5phGwbvuwWYEA
QMnUxkZx1ZQVb3uNRHkwhnM/CywPRnzfZe7MvvckTbcHzzJWQHJwOsW5EZgNDZ1HhEuDajiN+a45
wMudzsgjr5vkkMd+jdgTI4SXRi8WmhVzxPlC+36r4m7hibjkxif9/dgHmi9fzKG9OsCTISsBkmvY
YNCe+1uLTIwTt997HaFLZBJ3INFYO2pw7TZt3eDsnalU0ik62K01r0ckzesZ08yl8rI92sNuT86E
pKSeMY3KJc58gXGoOGLA4K4by9mboiVnKE0A6raez1M7wEpCIDCVSrOg3+2mMREIu/gYcvEdYy44
6P2c3jXzVPO8Qwbivzu5ug25Au9ijh+1cSocG3LEtE+zuQ4MT73UfdkjrFGPlLgDQ/QWwyCAzaRk
xtMacRyI1viw7YiJz2TljOShI8Yexb+l2dTbqJbLUjG605Dv6uHZqbQt/o1jPWDibmO5jxEvruq5
QMoNIjCrUQr46A8cFnz9QDtQV4syXBxzli7SlO9NjMm6asH2ark4N3P+Im098CRvDCXOSyxSCeg4
yKt0ekxM5w0eULcYS6vN/+/W/0+SNCy6NBrX/3Wr/twhiv6PO/n587uN/55V9q+v/FeWxhI7Zpg6
zHHH8X1EaP+zV3fdP3TScwzbF6blLTFmf2VpWPofgjbe9IRlMTLgkfvvXt36wxNC5yt9XxhCd8z/
Sq9u/TOqzBVLz0+ABmegjhOTNLV/tuqQp31Hsp3ZNYkzMTotzjGD6L59ATXiluMuJ8RXDd+9yH4Z
k3WPCetp+V84GVzZzA8z98Dk9hrX2l0y2pe2xmLgVGBJKUui2yRghCkjf3Yj/Wpwt2fNhe1fxrSX
IEUALp9YDmqm1nG7/dtbcffnsOE/yr64QwPUtf/9v9lCJ17u71MI/jQQyQYbSaLeTIf54z//NFKo
mMzbSu34qfNGmOQJ1EsaNE7+FbqUTUG3PSgr2YI0u0fPvEMam55svbd4Hpg/DVcByU1Zgsdd/dFP
sbHNEQqfjObNdJL6rAMriXRxJ5tWnPoSYlc2bsJSK4iWjQ4SUcGRk2k6Zq3WbviGZFQKZJG9i5Be
+OiBGie+n/IINO3UNMh89OxAaPuw4vHT3skh/q4IBGUawOFWe1oQ2sAqMj85JSQFhGKq6DtQpJg+
+XKoFx/jCcjsaPgsUPMwGNPFGoh9/qgPLNBFXXZstym3yi68hgyMFzLMJwTAfE8KwmFg23lWjnvx
wr5/rxC4I5QiAq16C0tzA4HTekeqvdUKBtWlcJHyNmRAYvxM7knxrSAHiBkJCEgxRsAm9GHCrIEY
0KzHPsH21fQSxcZdQxQt+6yYJzFTnb4R+QllgrOfB4haeod2QQ8R0on8oU6s/eIluRKlpl9ya6MP
vGMdmv5NnEbuBtiLAy4h1Y81jDiY7eLRHr9pfK8gr2asDkCIyYozqVgzbeWBd1znI9Ng3UiSY42F
07C8J89tk72vKw01WkLcZZuZ6z5mGaqM7LlzvGSHh/y5TQafhF/gG2Ic4NsA4NlPzitrtUGLqVgZ
MIMtNfHkqrLFcUAe6qZEH3hwitnYKAd0wKTPPyruwNWgT1sr5Onf1ni0cOk0CUKUIq72epNcrTFa
mzYhopH+5LLMYc+rL45jbGkXDRI7Cz3S01KxYAP65ph24hkOkYmY2PqRJX54EPMQMNSej5N0XnID
pmIHHRy7MUzihkSsUObqWA5mkEQq3ZgyYsOXDuVTQxM4iVaeSJz9qGtXgkhlBwnPkb5wtNNrMQwf
eReGGCKb2wgiW2qCakk2gUXgnolTvle5zZTFB2XuEcc2ViRCzdgWjJi4WPxrXV3cC+R0KZF068y3
t1WaPfdpc5ek6paRyIU3ibzv3lkicw5yxjY7Ml3PZuCgebweeP9XrGPwlevmpR/YVKMoBjYpWco3
VDD+l+bKYa3H3ouLc5slecVwm6AyqHuIE7GwZXQdPgCBrHp3EmSIfpsfDIdHGOkxXCEJ8c/pAmOx
iiqA74Rsyd6VDk1xjdxuxVLqYM3juXLklQ3S3rGtAH8COjdL7lpjJBXhlk/ptZbyzJLn0poPSNW/
LCM8Og5JAM48XzShgiZ1d0kf7tNYwwJbDWtRkBBkKSdicpDAhsp4BZf9kjeeyb66yhA+28TcktyT
H2is8Nuk6lCmEBDsDTGm+GPm9lQtvOaIWFR+3w2uBwd8mJalHz3YDFzUS2QHM0ICy0HJFOIV5tJ7
hop9g6q3WJmJCwKuPQrqZVywD5p2qnRMNLiE2bkmlIHhySy9V95PHn5ECOiuQ8liM6iogLLF0VOS
6LwxCswue7ctACUncs9O85IU3UtPkqux0DYaQML8nke9YZmDpHrDPbOvZHbUcDlR+MmLHZcpn3Eu
EBc3WOlZSxbzFbQn0UYHU5ACZKLkssv6jtH3vmxvDNislWtOH4MvbJ5G4YlLTIA3Zq5ja/QhZc9h
Zvp8CNXulfCdi4Q7XPHtJ2GenXDAFOzubJywrNOZubkzkdwRCzEj6EvOJFt4H0tc4Cp3P2QSv6C+
vIW+/2ua/G/NBxdGavCBUMdzElI9c+S9OfMtbvN3pDWefK0w9q2JaSN7LWH56qf9RddplvRc21iI
VqgEtWs68TvSh7ug3RkPmiL5oZtvo3TftLHAYCzu3AjamwFSBdkOa9MZwp9n+TddlY/mgAFhMlnK
h2ghZGv+9JABrbzkNdSqHlk98x/6rgThsY9qTLPEropc9K0tvg9F54F6iBA+Q0uDuYy/6R5F4Hhr
JhnIy/AvDhhENr2moFMQ2Wc32n0/d19FR2hQVlnveiU/EFO5SGU1PVCWu+sljxfSfeEY+rO+iSTQ
PwfItzOQFGPmvbfr4aKtnJYPyxR/5wwJP/C7YjuVxRwgmnrAwG2gChFBHDGui2s7X3QOl6wLN8R8
RFsAAvdTica6JZ8pxD+MoDxDPjk3/dZuR5RpOYf7yc71dqsLPFxJ89XWKXEZiP93qmFVDBxhx+KS
GYJt+48wKXTim/BBsVuM4SM7AFl0g6mZRtc2DnIIGKWveeCwP41kjVdy2Lb+dGObCO1CvfNH9pfM
z4CdyiEPWprXlW5lP1A8GRi+vNfJgK6JCnulyv6tHiUZSq68ag6h0VZY/7Bb7AryYiRkySeySdeq
Sz9GxwNtxDbSI60lwAlziItWHYW070UOYkJAel61teSW6W0wJ2bYnn//44HnxLec7loWeo4PDsYn
dxKt7hChMSXFpWKcthKQwwIQBvisEo3UyJbtMeEJNmDjbTLJdlt4jDoaKYwVy0m2Jflygfm3Rs0z
h175ZUawJ304AOUIpxjE/xyAOmWJCdrLkLy9vm3t+JNo5cEiOG6zLngWMk7jmzYbZE+YPmPhrvCP
vxDPwRB9nNfCRN+c5bi97HCL54ED0YGqNBXkrA2zfgMbV+Ks1F4rEwJt3OQPUVd9ahptdOQchVEC
2UR8uG4JQsWuh9PMFft4hhKUgVo84wfp16RU5mfDJIw7GmsjSL1Cw/EZ3lcqWbiANc4HG41XX6hH
e/JwTfTbobPyHRNS0IO2/ysejJESMX1sFCvrucbQbj3JCFzr3NHqwopf6EdhuNU+c58Td66HfTGj
veodI92HTK0mrWx3JIM/ZHr/Zk5El5PVgDojKq5tPwXeUM4YUGO2LBnLdjEItce1jCbf759ValzN
SERkl1lMJcenRkEvdSy2+V13ikkkTWpFqMAwk1unq3vHqnpCUQSBw2X6kgwH4lrdK7UFeshhZ/bU
3x6OcCIdeoSMMt5JCTW6ZqOlFeSfWdMxVHl4cCxtS3gZVU8y0dKD6qcNDZC8FM+SQyZLpy+8jxyr
c5Zvo4F9/wKVqIfHnOwu7oYI1B8UHZ4BTaBsXnJnZKRHHsmSr/KRkkeHUBZSQDb88PB2bnhqAw3y
OBxR6ZuPvtfce0JdRFNn90pT1jWC82gMhXPX+ykVUe6Xhzo3620+iW0OUUZm6KagKlyd2rp0zLVx
pVPTGCpQ+KXX8OP3cxiitXXSHcDfeJPa0BVD29x5A12CDmdjHqA6Ge6PLqZ4Kl393FeNeWNIhOUn
jc6i1Mybb+49McQ3QAb8Jegw94mDmAG3zy5WTnVAKQl2xEvJNJ7oqVpDDlt9YOQbQS1dh/mgBxZU
8FssPe+UVawAOvXqEx7C5CGjAML6UrDD18yttIOR9cSlkNGTxWKqr3HRS6EedDNSDzg3bQbvMj34
3QiupinjLVsGdUrrd1axFrHxbnO1mGRskeZH90WK9FalqtihjHCO6Wh+17DxsQ94m96yuEKQfq8r
zDebpJLjhSz78TLzi+0LT30kU5Fj2fvrE5rOEwiNwcGYlsg4ntJzwUxzsrUHS2mUbmNF8DFRdKcM
TWbgp53GzMwo934GygUYW5vN9hMPRPuaKhB2bh3eN0koH3JLxhvfXHgrVXfsATOXq6y9a4QrngBa
Ud7V8yY16vEdlM1RsV4phGLKrjdEP/gPlszj6zicsSYOG5VPzQqfOzdiN3w0c/xAif7pzi64ODPA
0S1xXHg/IIT7GipuCWF3NermkYnxd5RMlDAk7Y19xGM5Ptm9Gy5QYRA57IwJm0Kd7feQ/Ujxcq2P
2bHv5VwSXDZ5/VpolFkGnTSyDUwyj4mzhBWb5XkyGmLfMCU7fXXt6nAIQiAOa1rmtd5Fz/E7s89h
r+lj4FkmjDpSVQRno/YGHDzfF8LS1mpqn0YSeAVkWx1f0Kpw8O9lgEvY80KJY1YalWTdxVW8H/CS
IwrCtOqm2ACs/UxiNM/j9AuHy220QgSRSEZgQ2d0MsURkz2m9li82uT2+Z7+bkfaJU46/65lF9mr
cJkNT92qaY3b4LLLi5oxXTdUYYduwC+H7LiVdfKYDkDj2Nv64ARrlFetZaxVrarrolBbGBYBflqb
mUPxkGZxdVERGOlWY23RcRNuTFHCv/LnX1ZdRbsc1sq6MIh60vTsR9m/NmmM/J2/zDfIVcGd50Hm
3LHFKgKOiWxrEhvIu5UT7tRCqOj5b1R/4zodEAEHNlD/R5PDAaBetUIhNp45sdRzjsCcUmLErpIS
HxQlIHvaVDkY0IATmH0qCBBGuZOEyXWo22ebVD0igQTMdfsOQ3m0z9ANsDkOq6PvvBu6KYbzTEDb
CkKQB4iH4Ft0vwxfvZQXDllIbwaD6zEAjC9uyYJZWjONAhPGeQ7I8vOxZ2c3QyMOOO2KHU/6TVcq
Z5d+DyYRueV4CuOal23OzY3TMc2ONKT6Czu5DH9mhEdgHzP3cz9/z3r3XMOo091p1Xs/LNF9GYSo
rtu+e7QKaou51Fj4Vd4x8RkxAAoL6RvSq5fmG3+2zg2ondSLnwi7gBBhdve2P1yVl8MAj0JJlpjG
jFI695MNMABD0RpxB26kASYuuc3ruiASI2W3vcZoPa/MMCuA0NPpOSHBf5mP2rrZKUbhW8bYkiQm
q9s1/ndfm/GlykHZ4lZAsq05zl7HVeFF9YaMeRAwCwbE1guUWq3BOCZfF0DdqHOz7oveLkdQ0E1b
flyEOB8E5lhRuCABQG1rjq+VABMT3WuyUxuhmOROUYtW3eSB4/WA+ruhPwKT9E8ERkYbbQ6JC1gY
LYSzrHoWShfPE2texhAPWvaDEJVDaoo9yQr2IWvEW6FlUNgQo8nRPICcZYFhWTfRnJNplLuwQs6G
h5OUviWnVC3+spuPTG3dzMa2GZpXKItHv10qrUm/YElhrxt2b53eYeqLcYRoRvQS+r8aVwv8iQan
15wMSjp4QLtx3hNvepzCibUNW24WTrDEmTBsFLe3yQQN6GOTbUSHtFnOJwkJvdOyS1/b256EMAtE
EBKReuYCCTd+VF6EJtErRjR0zoh7kDs6wkwzaePOHr0ngBGks7boKGLUazBXElZJpnY23McULteq
Kul/aE3OlLVGYQYuzgayH+8iz6mOFu7oMJPyBr5wEV8SUCJHpMnwELdRlEn4qSBcVUW/4Qp0O+h0
76mt5LqHnUczPG8AP6GBZGFkTHhzDfBe2OHubOwVZ05+j+kDp6++MB06UPcrPE3hjRBcHRvXAxGA
xn2TO5RbYfUQj8WT5xdfI9UbtnjN2xgCimenkzDREbVJtO17rZkRrmXoIxCO0eznVo1uZM0LbuzJ
ec0gAuVzgFUU8TfC1w6ivmfEJd5deVgu9XXrpHtgTjljoNZc+a6RnkqXtIB2aB5bt/9FtQx/I2qI
U4nCjVPiXbEMUV5t58iR6J602nuxhwltpIToXeb21ncpOitzmDez8u+5NeKAGfN8ao3WOjQ42Bzp
XWQDRn4xjs8aIb1ZTYYWP96wqmf2s1wnHZgIjfUm8tpskZ8TOl4W/a4cfnHX54cSVC+5vWAzzfnq
G2zMPHATc5l9xZaeIYhkQOGW2U8/q9sHEHSfeq8jsXC0ahsO0MGdJp2vgj92k0iMmbF0xIbD9DOP
u+5s6GLPmd6gIGr7VQwOBaVTdZcl4XSLxCv5Elhka4MuYsAqAmCPNY4LWrrQZfcmreaBEuVOtv64
z1NP3dsDig85tWozgsCPIGvvLT+95uPksdWcYTam2HW88h7jRX/xkuRxGJIzeRMliRvsQWPYpfi7
M0JsIeOkd3FbxHsrkY9k1V9KUMC7lIWeDembGYrKGa+Wz2ie42BOULiqBUGlifKbOWIg0bGcDDJd
gnZMn0kQ63gQBPw4Kpme9PXMNK1DmVOBz9nYbJjwriQDRN3o/ED4uk28RzJDADJfDKRNOiOvwIE8
wIgv5jRs3VsGIGY1YMRgbFXPqLPB/WqWv2Yi+BQx0oZRaTgXomlZ4NbboYGRPrQ1U5SexWPiwhj1
izPxXaeKDEVsZHmz0ZntrWDCvEwSzXiOw3btZTLcElOF8+FYAY86kf92UZn75rf9LhEmf7mzraPy
1kX1SRr9g0EhSFbWeSQMzScW2sBi0jd3EQdLS6aJNus/gESTpyJ8HtzNyESLhHlG9hqmp1VBCDXO
HdwCVXaapha10Z23UIf5EiqW4psCCSWxT5gG83G2x4yee3oO3hQIFTm4qppE1bWA4pEl2RN9NAaG
kOqgkpeEs72C77HxZgyrFPib2WahW4fOjk+7a4fZ91rZeycr37k5NxpTtB2ZtiDIJ5582dnhwe4Z
4iZalyCTZpwIrM5CXBY+tluH57TvhVuTfi/lVUxsVupsFcHtZzqyImvkQFpWAqPbP/Ma32hpPb4B
JbM5xZynmneZWDaQ4/RkaYQNYl1aUjsUqR0um4DyBVfHE4lRLB67k1nUR9gwGN79jjrP6N/B4v9E
HPDtkGIxeh3PoHfh8QgmMvetdfTdbIdwSZyeJFIpfgzmS0saV6h4fWYS99ieavFTl7vaKkUSbHeL
RaQQaC9heu58mv6UdGevfzDHHaa7bSQ6GWSFd18o8loXDxQ7LiZxTD5/4Q9BWwKK2KtehKHeINS/
qto5WRZWW5eOED2ofs/T7akFd96J+tRipXCERea108LmWvBSnCd051Dj/eXUJcPhZ0j2z6YfzGNH
yRiQXrDKKFB71OvlcIOYd/UrstPAthD2rF/DOHlpGoa/HnutFYpDBEaNXAmdET9ixkcs8l9pDau1
8s9dV7+mDGa5JiCS+qfelN+ukf0UHmnJVVPfKz98dWOBiUndafHw3TTNhaPnl8LPT74JzWd5rmev
3BK9uLXp5nZchcxPyoDmOltZPgoAPR5udk6UDHGS+1yrXvTI5uLTtIRiJXcWZiEIJ/fDt0NzU+jz
A6kA0YnUsXVYR+5ay0Cw/rbgVDNqnpBIZ9xqxlufhd95Z1IM2songxcKHS35CjWc3OoUpRWmT2RE
A54N5I6qvCQ2l5PVKLFplDxp7nvb9cNJusaeIQtobTcEd4bMLYB99dGz40cFlOIdN9GUdSPAnOUx
WWtbYDBNMLWaeQjjiaEGTlxn6l4T3aAqR/ayMVNc+FympOOw3Uj9N0LnRaA54Jszj8DIhtCErefN
eI46LyX2og5J6NIe0qI5tGX2WnWMVo2pKIKRvsPQAEPGsOJWIs/0bYSoiFlYTTBnB4+HrG3DdM01
dsDmDKxdHGu8szujx9Q+2Dwy3DY7euh8qrECKitC/Fd5JLaVsvrjMM8HWMEt86lpvIBT2IxtdbK0
tngvs/lx8p/SVA/hpsKuLwE74Y3TGgB0gIvKwrZW1qdm4AqPnZBRkqXCleEirWjyNx+TKskeUNYx
M9Z69m2hvusKGkP7lWBjfx3SVpOxM576yngRYLnWsuKGBEi2H5dc8gxrLZSu2ZAdHOihXrt6QcZY
n2QnRjvX2RDWvg5HxgwOiOy+tD8qSNyJrIbPgZmwC+8B5TJEB2NMNtPwgzjHlXSmH+U4q53QMnik
4HPIeqN7CGc8KZr4tglQi7zNPPn6FZkkyOYlvE63XJMWrn5M/Ohn1Zoc0ZV+i0eiQLL/QdR5LDeO
ZFH0ixABk3BbEvRGpLy0QUglCUjYhDdfPwe9mcXUTHd017BEIPOZe88dU5MzBAadUstxWmAwLEwm
I3EbV+tugtbtptFrL8Rfn48n2nrnUiTx1pkEU8MUK0PY80EVBcA2hZxwQuw1HqI0O2IgSm4A5L/c
PN8hQ0S1ZdGBx6Z8mltT37FkrY4D40F78GouJWyjBsnuZl8+OzVBpqW+GHobILdhhGBKhtA74+I9
XDod7FUQIerplxviyiAp50lC/0QOUk6mBccCxYKhDcwXeTrXPeKMAgL+RhMolxBvecdZZ/ApydjV
R00GDTgddIPUpcYMvjtP8NWnnbUzScgAG3kdovo7IuKYhpIwmuEncVLvNR3ujFH1gRE1g7UBtMt8
cKR7buu6OGKJN+BQi6+MzQ7Q/SbeI0I/QglWN6EnfzHcfEj8zoaOzGDrSwWko5JpIbtu/9EsVOfW
Z36soBjkacyFD3R9aI1xX1fFsTGIrSytQhwbkg5HtMUgOPtuWxlbCfSShZwkLYxj2GXh/EHp7Ryz
qame+96ll8oKLu3RW8yVNT+bsLlkRdRfGvr89dzn/gaeSJDmRQtoUqKKKrKnsCy5yBZE4oiGlgDV
YtenOnbf2PtzWk5e03v1gSQdOgrHQ6fqGw3nLU2B9VVixBtMhB+TkmYQDyabnpvr0sFUHas8XpaM
ghVLJN6+fz58r1Ne+gqfpH90qfIYrrWPaTi2QaZZ1AvOpmNriRHhn2wy5zSHyPJkR+iMEQp9nRlE
J1jI68oQMZY/hvWGlNRXW5XmZsqnnwKcIjlr8XBUtNYUXDGY9jLGrTjwj3OxrBNv+NVjVhUOro4g
CmkCbOqXkLnUmgQadr11QrkAhjExxK6AZrjSh9jdgFgY1tWwLIGXfVhFTimpWUV/lDVgdgMtBbVh
Ot89giQOFQrkRey8QRuebhodYW5Rsj2PYDzB12BFx8yobcmHzAQqYpsdyzp3yw3SisWfV9dENleK
LOjG5okS6dYJgdXqX7Pgje0KHlPPuiCKnVkNlfNGtZSbsX6Fhyb3tGJMM1E8B52h+5s8f870dJ1k
UXsOfXzyNYKEVcpasB+pTYu0v/tJ3mLTxGuOEfIZ4IN+6OoctUbMgYxY7cWCUhQK988dO5tQFO3e
lz0bbUMn+iH1dyG/oedmwzGccVumRMDkWf2ezOrSRDJ5GWdueUt1T7VMwqORITzvM0xVRC69JgVV
eLsI71puynenzNgAi+RuIOXAVSWqR4cIhBMm0ZcSDlaRzW+hW5zx1VzFqH5wPfBa2feJrFi3C5ld
2lebEmGtC+vOf4M613AZeMwFFsqCVnsAPjQADPzQyU1uyBEic8APH+3Kvw1YvHvxriUTtMTCXyP5
fheiXbyw3k+cQ0InkuNYayiwe9s9eJzsK+gnz0kKcl/+hF35JaO/qCU8lSbjLGr3qk3TO6wYI/Sx
e0foNPjy30zbf0x8AUF7QiEpaTIt4+71xrGOK3TIQL272sNSV5JCppNUbsk/j7hOspDZI2Hbm+M/
iwMmZJe7oB8+GiKYevfdSJzdn9QZ2eKkftel7gVJrf8ZyXjQx/ToOtOXrxwYk6AoO8O70gA9D3p1
JoPlQOL2uWnHp/GzKXPFzT1Pq6G+mcqBOggJo8w+yElaojKHMog97hP+rt/If8IbbnOKjdBHMdF7
ByplgGGhvxVTYcI/T7D9hXN9AX0a3/yaGZN2ZVNlfrPlvbCFEK8g3f6mFh2In1Ab9ZXdXrLBxtqq
xqvUlnTnatqRm8rOE43PUx9D5zXt5BOrL550mJpEGSwi2MKtHxLDMc5wFTbkauFjpkEj8Q0KGhOK
1p9cBrjefMoB542y+k7SpHqNNfs2zB92U+mbOQG13Un0DmogpGiEotA5Qj4psSS8DzDaMjO1makq
4tCgU+3xQX2DiSYvC0DPtYn6s8ts6Wwaxhk/RvMMBW3JgZFgiJVsAhIkrM0MKGJgYwnfM9UCHAr6
BiWj2DqR9xWZipxtwzmODqv3VODSdKH5WeOCvM4QBI9oJ7Z8bpvMMJY+Grb5Cu1ru4TBpiRatogI
dkbI4n0qoZk7MYE1Ue89zIOIdp2DAjrn7UWamO1M1qgRkxEQct68h3V/JdlLsXSkClVTs21Cczzq
ADJM/V+N0DvQ8zYBDFoxCZJhIBgcAuQVr9FwcbuuXvKX653Z8nX5Kj7kbsPH4vwGh2QDRtLDLY+r
fpH+EG6MqDpWbozZRlhfFdF4MfEmbu83uz5KYqbAM6VezsJH5IMDVobOtMrYu+WcXGvHtS+tA6XX
tkhYHjPYNHm2jpJRvjvqjzEtSYtLkq85Y5+UqmMBtHQpQ/QucyPaRzbwgTK1H7yEYyRBQlp09MlQ
G8JQjh9YBtAITV58AhDSbMm59xelyzjL+SaV/sRdg4Cm0LRdsuAjnLx2DwMxBkE3u4LXFk6K3xpY
jWgmQ0fckFy0p56o0201yn1VMKr3jRlNMY3cARwfmOaoJH+4Qyhc1NDtTXTkrKJ8jFwyMi7jqsE6
u44bf/6AnkQdYXgtaLWxwKtALwian6knpQpE9ulsxuTAiclyX72Q5WwMzGNd82ZBstI/x5YxeNfP
v30y3ds+JSllhHMMy+a58UAByBpikCNZFSWdCqp4QkYiZdAPNv7AyPnuBv79ul6KNUjS//0yOyPr
xuwuJ+/Fj7NHCj9mH960H5DKrVlfvQxEqxOOkR2NjlSxjoKMctlOMgTXFUkkceSD9pndB6gE5cos
qUPCkUIJL906ZRjXY/r5YJpAv8Fv6LvugNrH756myj5jRg8S5pwfzqKUmMRfRuPqmoAWe+MzHC3n
dXAsdoIWiG54Mo4f/3LBWh0qhLpy/3ANZusEpzY+9Xdsgo9J7CMd6sufAkvgSlU+7/1QrHpPMTdI
n0pXMlSbDyFyG9zrlrEn8RoPPSBfbjSCjZFJL/rg8sCC9dKzZjyKrn3PFX4Z7BvpwfXUsxKgCysP
DYkQWsKp8BtZ1UErnMW7QMlttv0t1TzzIdbkidC8ErUKhP1yhP6amkTDeb8EdK1qjRyOkUYUZUB8
1xFesbxEg5RAQyvN/Dsa3fuI+XA1MS4D5Hm0NfK2isQGKNLfe9WcDCd8N/sxX+dFvOeJ8Yi2aYcV
1xXbWlvcCVHAOTZd2YwQYU0ScaCyqYAUGVkYMn1YL0Ci8gk4A3zNDRcCgYsGayj0aq7JohgvebSs
fVu8a/mD3QmWJAkwDDUduQRKSBnxLwDNnbJsljAxjxA7E50FDp4fGHbpd4PHiZxZjNaz0sbAaEgW
ZX1Jq+QAINCgkO10vYIJYWQ0Kqm59TQahwRfA+5sue1U/6A30BRkUsutGniHVNl/jWI7VuotViYK
RtvaZrogV4GJO1c8gRt1bXHywBmc7CwNCAoQ68wu7nPm/auS/rUdIXu1847ttb+bQeny8x0pASZE
FLXRf1awkTZhBJQvNVm0RwUCroR7SzOJsJJ1dfdzqCHCjdiGzOLPipkIImSkPqw1VE7UWAN5c4V8
7+P8XBunsaqe1DDNlI6MHhJawrzTtmrObtrRnvJN2NETGzxBK6EZX65evlnqKyt5X5082dZWhmUc
46BrDSyt+vfE7qHyJEgoMIFuMU0EZht9GJcBrWQITJsCnqx3CzZ7X+JLkm19GCbjydajd5RxA1Eb
f11aQKMDGLhhd3evUTLCjcdnKm1uFhlxqaXuk9KTjzYhqMbfIaBhK6Xqv3ZQf6Fbgy5C09FOVhkY
CDoh1IjXoSEb0TdxxOgMgvKJormwLOKBJrLgMnYxdUvMtXQ+Wcj9WSwmVknCjiFy3W+wcGzK9Gs2
9ziABXGinQb/g00zIwsahnl+qhMmLz1gE5Yt33PMbKOKoSvb7ORIrcIMFFFpVWrAoqH7pyYx/mmz
/97Q784NwAY/QlyJMfoxs8V7qTML7EqkGNPZj/Und/YchpI+sNZYezOn5JlMq9aCmMmAASGvE30N
irem66eDkz4T//eOvNbc8rwFODwZKc41B3BvBHALTMkkej/WFIrd7BC16ixQ7Y+E+fADHzSAa0iJ
Oxs7P1L/pgj4i7eanHTaIGPjkncKtMxj85bDbUjbrj/5PYwmySZuMon4bMUZyMTHgF6XKMorrwcQ
jQ10FXR1qAJZxhAE6rZvDeFttXlqyHX65rt80aA4XbvG/iZQxT3IpKRoJZmdvbMV9Mi6A9Y9QQq4
OrVa6hgYvAym6c6r3n8gDtpMWYebeTndl0QSz8tXKGDCwzRH7ZYu9dyE2SWH9rzunYI3crxrujcG
EWGLdT2ePQ3qj5M28BAIuu6nBXiRsy6qn1ll/DGIt1YD44Azal4izCFczvBYMY+T0DMS0xqhEUpD
eels72+Ml3wu/64NxHLqKrvNlMTorkt0YJCyjkaffUJnYFJPgUwY6rpJQZFH86LxtKDIzC8LtyU0
zWfLK5OgY/w/w9kNeOWNRcdwhH23sfDZkIeX9dtUmf8G1DxZ5ET3EdB8qmooxFF3T3TnlpHTsGXM
B9llAGcHkX6SFWB7SzBryo4NFhtesjRBQmrwRtnrkOLznAd1Uv/FimYqjaBVxqj1qDjiPUHQC6J5
PsaS9lxKgpuqr9HuH0R+8li8rU1mDiuzBTbBKD9fjRwt7HfABaJjdFFirPr4Ev30VvnTVE3y4MTx
j9uqE3o8LM8i/fBq73moOfk17OCVHAivZ5wmoQSkLkw5G9KcZSzRTvEjsDZciVDZoh5TM0XnRI2P
EMkmRLtmLOro2JmxBAcevUtto48UWI8ORT2/jWHzHSc3zTeeJzMCdxtyUmEL2lp2ds4YY3aR9o9A
w/96HvJguBydPAbDFlVlwJv0G6MiZFD+EE29xqKcOF1NflZOzRLDHbeCQW0/pbdycCUwdHObiASX
VTsgkV0g7qn1GrbjbuhQ7DROxSirITqwHdg+951+1s3woLvFexyJmifaIiHBz4M5XHzFcjz2vf/e
p5uZex8LhT3v1IiBOOKbE7Dz09gJ2jh9E9Ih5qcgj9y3MK5DDJ4HLLITHL+W9aJHQi25d802YQGz
Lvz82DSGueafxmIcfiLZwXVlBGTXP2gVDq2pLR98O8hr5yZg6C6/x0VVSD17d6ZzgJuQEmMZ1Mp8
zuoXv2kDz4df1GIwA5N3zDPLDfDX84XkdfEAl+RGnSvwV4/Wm2jY3rGwr1Utd2i5UCzohX6sK/Uo
rXC6eHa76fKm+So6HdWPUyOO5KjZSo9ovrxiv1qUJstsfN6rIfe7nScKl1zfaYnpztnOL7oW12Hu
moY1iDgRd5/sSffFbO1L14kXwBN9epxzo9Yk5HVkWqy7sjSRy3HlCtM5VgVcOlm15CRZBTbBRrw2
dgG304cIatWfup7Q1/ucCaRncWsQ2LRln4L2V8V3pyjdvWPMu8aKOO/IGj3hTo5PYR+dreGYCald
yjI9SoQQoOaRY6I0EgFtXYjDoozOTKOgaKr5uU9oGPEHYmEuhdyaSzICbXV17UPzgKuIDitXLYOr
2NsOfY6zZ6yTc0tU6FrmmQhwqOEAx10P5iY8y2Z8akLgMJVS/eNMCmnieSNBWvyvKLOdMxpM2ncz
TrcTi8Qdc44GP1ttPNEuoHUs/tKBmcJMgwznYh/h5L0PA1Jxo1NLelRxNmy9PPAFxZd88blxCBzn
vHu0urja4yN6dmImE5GH9U3myAnwEMhTaauL5w+0YPg7VhoDzS2Zw/4mfE+9pzbWcb5SvLC05tLs
AqinvAq4n+EXNVuneCqmwmeGR/U9M8mO0CEX9Bm+Nb7ZtYWcLaCEvbph/mGNdGdz2/55FiIe/S8L
42PdYQoYXV6WmPt2p/zigm4IjbKwsHdirsB4f5LGkceTxYekxxiR+a/arnun/4TiCr+I6+GSahGe
fe88eiMNacQF6I4k1EtTvDTi7CJwAkfH7CQFtW0O+nfDJUW2iXmVaFFxQxA75JJp6X70RMgBd8To
0RhHp5mJa227U4pxE+VXOq3CrNvYQ/EJ0p/xGiGuWPK3E2E9Y3xUYfXupQCxbcUFaQCh/ReBcLBK
qPYt0FMDw4Uxfzmdv1Wl+tUVYwhFHrWCP7zrJgCLBbgMPk4kNwYltgfZkhEeEs4k9Q9txHOaZmwH
WsNhy9popNH5+cztSSuN3bOfT/CFWjzZjWJg2PyOuQ1Ot48EHcuQbzZtJJxLZ1T6boizHxZdVkjY
o5kzwPEJvbO7fgX7ivGljL1N44WXeklVtS0RuHlvXnpgNES14wqtJnvTVBDzk4XS6O0biTxPsmkM
LE1/NlXHwtVIkJcYEcGTfhykNRA90zPRwCmCakNDewbeFp0dAxI6+n4b32rqgOCicIlo8m1PV29p
P1uYmr23CuCBs2gtWjuuD+4kNnWNzSOpEVy04sdVyvmwDSy+hLb5KxVRYuS+S4CFlh1NtxqCLs0Q
oSIDArv0ows9DoZW/Su9eLilXvobR3208/oI0aSeDicy06pK3pnx7NLWNy5aHBlsaFoEqO5QBH5p
vMlpqQxOYizIrNGa4jpojXZBZI05prp4gq2Trk7McpNL5UQ1ryWwsiZpN73jHOfUV3slrEf+uHRl
NRN/CNhnaRjt2mn6d4sxZ6Ol99HWX4bUYrSkRWwQU04SxBUHuxyDKbu6nrvPi+ilLx6aKdwmaqBV
azKAL+Ou1XFgxDD4AIINkMbYDpIU/xKFFNwAD8i0WTSsdnYUlHNR4fFIjc7NYKXCpoQ323ZP6DDX
cGxYCiv5HA0YWqrBf4sQtLWl8Y+KKt+amv/UIvhfk6MJ3MCWJwMGCliL+DL0rb0vFI1pN/fp3ZX+
nqXj4xxFn2kFAS/NUNJNeFNiDVtT2THnSaq/yOhxArgsbSqcTmxScHywnxXgPashvvSVwygefeDe
rcqrSTiQwLlxyu6GFxYMvrF/ZE68yUcNO5iEVmMbwX9kR9LTXm0HQHroQ4mlEPOYk60tHVeEUeba
tqq8k6mzYS5RCCAAxfqgr6vernZFVBJo7+HAK4ZwXzD8WUrcdav9TmHLjw73HQcG8pUqaw+eLJF2
wTQSRcf1vfxCJuqqifk4uATXgr4JWTZdYiPR+jh9zqWSeOth8HFd49bbtCOaVNsvvpoFGj0UiJUi
L29Xqq1f4hmepi/tnZsi8UcbGZE6lX0MAG+R99F0M4z4dDUUDmr2V0ScbMmnPCnotlPtPpsTIKYy
M24TwIC2xaGAbdtNrjM9AYzJ2Nl1UfYtpx/sLeDjK+pCEKHI5aD/xPahJZ4B0qv4Nbr6grEOWH+a
sz8ZokdtiLx9ZVTHfkRXCSGT2T5TPr/lIYPmlMbm3RU5IsBQbTjHKFNHoAAS2ziDp+mhx2Gyoqcr
t6B3KV8S+ASd+nBACKwoz37t0f4UApg7W8wXFFEIpvAd6pOGeBg+L7WxOi7/Yb+CDQrWN1gr5NQD
gtjo4kUTKHGN7qHjM7C3gFSRXMcY7yynZRsgDdRXwvHOsvbTQ01+1Jpx01pmY3GmWF7iaxatpXAf
6UC+CI3XthEUJypIZupUK2WLvsuqssAzQm8bo3rNyBpDy/9EdugRSwzBluZXR5hZt8whvaOZSMTg
o7XviDpewY28G7SpTA4f7EbseavWk0NaLtdXywVI6A4Ld4GggA2a2JToUnQxn4bWPdTma9ib1GGC
lYpOyPNKZiR6Jkd7Lv5NdphcyFFKLgwouFkxRxC/cLPgjtf0TVtBvDqS/5oolA7/5pIutyZJWrKA
0eELu9MyRLOnU7sksIXVQdcF/nyTWiRn0Nw5b+0If8CkTHC8bEUVt58IhWLWyjaOYQcltfmIntNa
6Q13hUtlKOXOFpGOiE1+IqZ59MuOBizr1uwvirXWmdbGQf21qr2N0UIjS0gwgUEDXaBk4u+R48n8
RksLMDXEeKSevVuiawy3eIJc8uNWLPyAuVgRBIjWrdCLlZ9y9MFYWDqyzYKxxNxtkYuLSxlW2lpV
lRkA6aEKygaoXI35bZX88Mrq2w2N8BDF07oemNW2PU/KQudq0+qc1erNjIZHW+dKGWugxL5+98r6
yWVUaObzIxnquJ7ZobQVfZ2h0Orq2bPbW/jvsgyIUK5v9EFVexgSiFCbcpNVkwZGWR36pPF26PSB
njgAGfAqto9axUi4NvR531csDqcqO8rci7aZwe/uuTkCj15/bWbvPGTmT0sxvNWsxZQWkXBah29x
ZR4x9h2Lmqif2nhrs3IVFsWmCp2jHMynlKV5EikasuzVoTyxwvc4Vs0hqwjh8zI0KGAVMxoZ8Fb9
c4VrMp7ixziPPieXsG62u4/owJ8t3904YvwJYXRIwz8ibvEDFLSskLT+aLCKDCOLWeDAXW7Od6RF
31nWbhQTH9735lTUWG8cJoT5vHh5iYUz89Q+iry7+XzbOzbj9FOgF9eGQ5gfa9gTJqj02FlQQ2bB
0MT0Sg3iLnIht5rISa90udNMbdxUmnNsyRe5yVJtRsf+HPvMPQLvexAMelAGqZwiukdYsmCBoJCA
WzVktjUs7Zi3zhAYNCbB+FmJ+K5aVHP+fPS0CjC6vgsFq1FLatAq61/8LXhSNHLJdBDHTcmsa6yg
wynFBNKdDnaWvfSmCK4lUVdPZfiAzwm+aEMIqxmixJoMRmKnqSuyrV8xYQVzgZqFO4vMTEHSKoa3
cjrJdigJBHS3vjBMui9g67WpvYyCnX5hfiaN9ljl5lvi8iQk2Yjgg9PW74ZgHllvwRefDTffOEMZ
b8GXf0ifed8oURImMQiMtLS3rouGlgUJ0zqotTiVA9OO3YPyvSPGWtwuOrEFVJTrKqFKi9P+TS31
dqsGpNK01TYDWGRkYXgRvFxVrToSEbnDuzgAal+dq6kP96buPoV2fAAdaIDxldvUsOtNpB3DuKMl
6Xn5cpxmWACr8wxZ4DjFw8EbtXOZh+rBQuu5i2fOdD8+GiJKdwPKDcDX4gLocIGWoJD2Uhr9gRnS
HvTYchVkmCOncAfjhfmAD3FssEqLhRchYcKtKUyWk6fESmLR3Siy9XZekZe7Wrf2adZSVDLf2yCR
/M2fWfrrd4bBD7ws2pnk+IPRQrMxllB41RLqnsXTP0685DxEw9fUhvE2HupxWytg5LU2oPErBv3o
Vsg+CQY9FCiK9kPNIMr2CAXThhuyDscVE6JOkxm3Fs17VRGqRkbStCXgUZ7biNmkMFrIea0zn/MO
r/PyXKAT7I+jrnFQu8UfiN366Mno0pqgC6SzOLgdUl2d+q0CP0/8+T+/wWRYje2T1um/mu0B+Rn9
b6g+OE0Zp5tjZewkYuOgRNYUnCM3Hu5K2Osu6vgSqrPd2WAQ1Mg4eELFmyBv5mBjdI9jq8bIifOM
9GJc6woGMw7mYzcCvIpmg+DO+sFg7HRwZu8lkuMWKm+4M2onWefijO59uCZ0bT5UhJBqRYbh/NGa
bI3sei6xaA102lJ/aih0AvTpzEso4Fe5rTFHeJhC6uBB2s6a0s9DHOlcJQfvRu+ad8fpv/W4faL6
1/d18aTMfMPgI9/2CGRXMdIBMx/AzsCn3XXA8tfIwkkWCM+63b+gqmkf+D0fUwHdjI+FXqxrCcpx
JUHb8ThXB0W/xvuEPnBgLuEbFYIWUhKZ6+wKLbl7tvXizGwhbAtGJryo9dek1z8WkTGWHz+Esir3
Tu+gW7CsL8YT6NMrFT8uipBYTF8Gf8wTGQ6scdG1bJj97t1ZY84Sy2c758/ajd7rjIqHp9y8eT4K
+aG6i8XcjphQbhJHVbTG4Q/JZPPaLn9ZPkBDjK7gwXyidaY+UDPKd9abVyp3lH8TTX0fEZ6o4tRZ
uc4bu4XP3kq+ErRkKNdh8OqsDC2S74+TYX7a3ggITbL0LRJJdsrcwY0fpkc7GZKrNm/hzjFij2af
IIFGbWTF55BcqdvI4P+XIJ9TFiGPM4woMEgIOaauvli/Wn6Q3N2wmE0EiGpMKJ8GliId8zdiE3v3
hauuX4spQ8lkwD3EPHBIk2WWoDjcEnsSJzyk8AHK6C5A7604r64jg/dtVqHUsafqQiCCt08VEYy5
p39iV6oekkzbGOkoviN293bV3GsPTLlXTJeydzTMk2CyhyTZj073V1ZPk64YR0APghw9O86/YVYl
pZX3i1VaBKbTvelddqvS9qOoiN9DhHg3Bp0XAgXRqDadKfVT6Pjftu19VuDSkCnxJLJfjzmqqepY
0gm8+w2c6U1DusdKeuKE1/lzNG8h4YjXIrOGldm4axgX3y6yNHZwJOpq+UvenTsnRjEO8KAJ8R1r
hXgUoZUE2cQ9kyYsa52iMPcljbRLCNAX6URByzHIJbNMYxz1hJcAdl9zhf84rCpTVEHF6mQ3eOSI
z2pu10Vt/qY625nGxo2Z97N3Gdm5xykjgB7JA5tBRKie5dyNtCb8QvXNS5nbt6Zs8mPn2DHpbRwo
KAWeMqsDBVcM2h5pOjEjmQuusia+T3aRdXREngZsa0eyWJ3FbzL9s1xDnJqh+CvnwbxFiC53Fr0j
wWAtubTW05BOHoq/7Ks3E6xXBqw9HWjbmuJx62GVWmUy3SdSnPAP3NKeBixVbbaZzI8pBy0pMGjP
jgKRr8ub19vbxkL77tSq35S6sxeu7R3q9LFVbgdC0OjA3pBcRjqHPoI07QhTW2OD4qOQBJKPjNzs
yPj2cEBvxhIaYuETkxHKd/jX4wVzm1lg7KDZnDYlATXOPZUliB6gt5YZoqbMyDf0kcVOLjC0LjRg
lWns0Tz3RjSYPBuAexeqIGRCBjUGD3tslScnKR5ioZrzOGTpk1mNHx2+4aE0Yc0EbRJBpkncZhFE
ZUGCaGBk57OKRAM11fBehzG/Gy4i1zF5s3rcoum4IT/vEQw5MJHQ3Ra2aeyE2T5ocfHn04ttGfBN
pjgRtUbyVGGRbTk07xmBuBu2r2dLQzBEDWBuwOO066FuHw297w71wyij+eq2hbhGg6HvXNxfUy/2
TCvZZYy4jXqinhd7xzoZ1XBD4Z1D3a03SREmuIr86hSL/KUz1XMatfm9GsA0Rk1/ywuLGmaOf2xh
8+4gwNtNwidrg9aVcoI2qMTJe+0NjL/IjJHKGNOuN8bonmGctwy2SuT6YFaLOnkupTkFSie6oYjN
lCDrCNFRXlz//0vjRLeR9mjnVl29q10C0Um1aNcSBdAp40DrOzs9W8rfxGEafkKwDRLhPhGZED+G
udadBJF9Gza4oJ6yfWTmSyaHpW7aLPFZ0d9HD0govDcuXGaNPR+M/nm85oDvWRD4NRi6lmuXFhpc
pvbLgE7H7QobM5LFHQ7adOxNds9+Fd1b00y+4wanStLfnAone9tbP757ziQYnNw21CH8jKoUAmJ5
oJlVF8dFw2fb4pROI2760vwtsUaTm4OSju/Pu+PRMkPj4T/zNnrwjqhE7Q76WD8K3oO1Tee7NTSy
fHNfuSdI1APfZmlxGUM1laTQrJMy/OqzubhGU3HzNZ/ZRlYWLD6xg1YkJ3nCa7axrg1Hf2AdyK4i
3VIVcFIWjY0DDxS1DlMFi/gC3s+MS0KfT8ZcAaFwKg1uFd29+lG7w8G+a0Zn53Iv/MSYN+s53zdO
plCzh80pnLDIIx2+supo9yJxMcF1ebVJGXOsywJtgSLfBw/s2BwQ2HHw4ZvH1b8sAD3HPZhYJ3Sj
MHdtbYaPISnC+E1C52e2npH4Bw2nxUl3km5ndSzt+j5i8uVpzTZLzO+ycKP30ibsQeUkIydi/oxg
tW7B7IVkaHKo8LqSVpwiZFg6QV+3AhGh9DYNFuUsWN+Er05VkXVH6u7qMGeLn4X5yE7Ji5lozn0e
8kNvQ0bwmnA7pZz0Zhzvl7g1Y+iBvXJcX5YhV9CnEEYR2yMebkzrhUSPHF8hf0lfAoVizjoS7yY/
iC2zua+zqsyCKkVjmNrFdDO4KTZ94a2baXDOFQ1NDDWqTHooWQV+u7hq9jrLzpdkbH/1iTBaBMe9
OXcnQjVxS+XzOTZtay84GaBsdAESEqIVpl+UxtbJcZ3fxngshqy88U0f+xStFFPmdI9av96mtgkG
i5eOI8W8WEXIwrL6YYBeQSmW+llFSaD63grcsSB4spPZLqf0xlamY2FG4cxKLd925CxtbW8xChX6
XZcxYz0m2hA25M5ELBNXpHY27cOofLmTA9aKeZDhrTPKbeYgS49dnHFzuyqBa1XouJ+6Jrv3BgdI
VvXusZHaNUute0PU3L112mJf6KS5dJyWmCCgNuVBb2fJhjA9XrPi+t8PkjOF6Z8b0dAhGKvjPrrI
JD64djeeFHMLo9Bhc3kAtNXkhUezmZ/rsd22PvPbxLanfd42X1E8vMpWqx4VQ/11Yuy9orbuHovo
fdw0cBBQEM0seF/KYWFY8rYwGLHrg4H18cDWgNTCujaPGnF3K9fo3COSvx+PMY4cQvPG4pZbZNDT
LRpetVFSCnqeZh8ahB2XA9qTTBJkMaQC6ETq7XAzip35P+rOrDdy5szSf2XQ10M3GcG1gWlgct8k
ZUqprW4Irdy3YHD99fOku2HYxswAfdnwB/sroFyVkshYznvOc2zfOqICqHB2nnqly4epsS5JDU6y
p3SLw+pOYrViOj+FpI7kJsluBuYbyjZqv+pmWLOq2H9MN1l6jrL3FMKnVF6QclR0pEBFcB4ND8P8
4HKvq11OnUhmpVA1Nl1OWW6l12FIGAE32wIgwHONW25tQWVe0B0bVvErGLBxMU+FXEMkOoUUXlxU
W/36Dm6vuBV6nftRB6lta9eVf1RDok81hglMdjgmseMnO1Xkq6wMaKfMy2e/gAnfag+I2Ehao/WX
hWl1xIUxe4gmGy816fXVjNd8aTX6t/Ca/M9oNsfaXbPXj6dJHghPtxuE4GhVJEG6hPdFJ6Y5xwfq
u14cEeKnaDVYo5bUiJt69qmcjHyPV+ZFtbb35vqMaGxo2Pu//tITLwMErNckacVxUO6N7PRFH/x4
kuBBZ8E+mkGliqMbWNb29zPYBjPD7PFUcjvBYehTClX3F2yp+wjuIBT36jUw3Zj6ZesRq8tzK0hg
OaJ8z8yZgvUc2ceY7nPprxzrIWrNhwiSS2i67QKVMgeck3+XHd2seIs6ZJHyBUfrnQLJ7ZtyWvWT
2W0ZrS7detI0qdKtAuqHAIzG3KrkqZp3CpB/THh+7fXAbwLA/YBcgZkuags1oZ2LeqOqKgZUchf7
MI502v/KttuX/XChJu6985WDbiyey3T4A4zUXpdIhEV0MwWItyxzThGi+ELSPbVBx/dt0uzs4hGw
BibmA4Y9xQNX9RcSId/8ph7nIYduiVN5gRTDpzbSBPLvp1/aSL6kGyBlRVwNMbagFrW2DcJO98BX
VU1KCnkxzrxr5Xagni3naidzvrabu6K5cRDAg2GkeogHYD+TaZIWSjF8kLgU+1mAmSGUm68sXR17
D5XCr60tB27yiiOFEM2A+qrTqj0UpkR7g/pDr0TwMHX3ZUGVdtfgiZ+AYyi3P43sJZCCdAyOKZwP
bSpPFFVYOyOkXK3n7+N4dCO/95a876uTGcYXiO/zqwl1x+vJrRtJpVfQj7dNP1JcRXn9WvGmbNPi
Gs+lt2p8GX+IaKfbgZSVEmLTee5Ln2bm3dh1l5ofHBLQuOh6gQg3EKXmvDk/BBThrhmE6b3FhoT8
fHNY93Z7Z1pUdsuZEGvgdRzIQnvhoeRy9SwtiFM/hG9cSLfuPoqKs0dNJIcbqrcGL8aB7s9neSZ2
L05JNJ77+TZvTGJnXVTgPyoFWb6Ym3jhAJ7edkxdl21FIIJtxT0LHETgc/JFMqbdT7RhueAGroLk
Qbmankgx9ttAVQjmwCwHrGHraAI4MUQ474YOb1SlUYxZbi0GgriTlMIfN039CFMOW4anG9i8Gv3C
q5JoV9/qCsl3d8usm7NtokS6qM2S3syMzGZgYYAiozU0zUCCEJh4UJZXezQ+msI2Dj5nkSxIg1Nr
DcnDbRYl5qx+tPCMGjQlTE0YnEuDcXGs/ehxDJ0VXM5g1w7RxZxyxkFYqGn1EKe2M5kgaKZ9CYzf
NVR5LJqUTTa+GZ6pJgywykX0lOfuO8lqa8fThx8Z8j+nuFvMA3VP3xrzOsL+ljJuthuVbbI5FpiC
sLSO2g0ulsasjbrYPXo2k6nYzW20Keto+IQT5574T6ty/xq1eNbxQWYBFRKCk1rj3QNGf0aGoISw
g0bYk8hKbboqK7P+TMPaBC6M276sinGVF6GxiuY62vUV86f80qpLoef6aQyrzzCRWFO7T9n+ift8
gMRIGsly19xtnIeSTKzRx83eNwltyR4fzQw+pa+r+YDw+cw9sjzkIdmv1OQyX1PSIeoPmjlXYVS/
uDq1rhzw30eqIX1VOUehuTahYYKAggS7q+wQjadTDS898SWaNHaur51j1JKgMFqC15RErOY8Z8cc
2uPstwfdFuKlaAYGi87QX2qay4UXsqmb1p9ZNYxvx5gwYOOs3ULKjeHIbBuXsFORqW8VgxO6u0Wl
r0rPs0PLykiOJU1InrbuiwlrVqqQu7IPVKy0X+uBYMJYgDqwIJugYZibmC2Y69XJCsLdIPEDJHG8
opKMYzHbCzftjeXqZGWQeUjRj25p5GchkAPKcjZWowN4HfcVjNK7qKSKejZusR4DHgpEsEWVXWVZ
nW1lWftG3crvImfnJwAo9DQ46+5IPT2A/FxCDGz8s2A9y9GpJtW9z523VhNjCfwo+YIa5DcbSuCC
rkLP2muFlw733AchT5POKLKURfIWjCYLmAFTyzX9BesOY9JG0sPO9dkcilVk4YtTKTZGH/Z5D/4P
NQj1o4tPBojtk7bTam1a11k47EX1p1+wfsH8h3U2udN+KsQlwcu8qhtXrG3OEggN9AHD2qhddfbM
ibyiwJE+Od2h7CJKKYeYcJo3PZUVR4tC5Gsn5fw18QIfppxLehNr4jKpJjSaIXr6OXQKTg1cQHLI
KoNep3aAcUCiPKe6uUyZo++VWja3VsoEM7pp/8kq1n23ic/+XPYbMugMfuSIzW3AbJlNv31uw113
+J557bBz0uTO9x6tIg8gROkFjWFUfs/CfhiS5E/XwKFoSMonQlSHMVKYN6n1RvCuj9qorI0pEGLH
yFmmUYA2ODNRmX3qHNPCQZlixHyo9A0qW0HOmKBT7JukytjjxL1RGb9cArs12aaJJQe3Bx22qCyi
5qSQc0RkVLBmueaiLBziK03YczjHR609kFz+lMs/0gmunaenfZUE85I6L1AqNoRSRg5bq742ZY89
s8Vm6Hdpv3ZJXS9aIpJb/EI/ovMJhHAjEX2n7oM4/PVuK1XCxZIWkPKp96yeuzRQt7xX4rnv/JDy
eB5z7owEL7tuPKV1w2AlhFczcZ23myB+ImQOCj0inFzXhCQ8Dj4raQMwInMQYyqNMCFMOBG5mkgm
SkO2Gso+OVRjuBVigBgLaX6pwLUsQ1t5B1nPHyzQ1Snq+C/fzUAAp9yEyonbth/OR5gx4bquJO1v
/WgxeIYRgPThMepGvpR53T7kCd6JRsflbmIgeBkppr+ElIikrY05Bd/NojQ0DdZY4475RCTOKhmm
xaMPc71u19hAF27j+4sxti+zBfg2blj/ihPNDLAPLELwlhf8SUHFL/oWeAd5V3iU7j4sOINXYf9m
NnCW7QkxFmmbhAFT7NmhXi8ULrDf8TUZgVUJrm4Ls/GvZV9AbNb7mpmKI6uHrjlnGpsfvUqPxYRV
Jgo5SNfmm2kNF4W8ce8EiBodKJVFbuanbFSffgUWh1PkVMefvMicgkSydimcIZcRDeAdbrfcgA8c
JQAXgkAt29h5CRq4DLZqNrPBxcShgWVJGhqLAvo1U3wT+yL02bDtN6RqaDiOV8WkdlKax8ZMv8AW
ZIfI+uEmZOOg4VGylFxHtsjobUZDHTIOMUBElmEmz4H3ZkbxpwPzmGWZKAE9TL/STX+FSuMlgDbs
ZYZ7n/dYy+HkXgb3z6SiI7GCdY4pKKtUsg+VBQ9VLXKvOOWQNMjAhQczLc4l4B4mZT1Hw5K51HRL
ULv8/No82CChk/7jnpTKCz1EAe/BPBLkVsE1oimXu1fLyQtIXZf+WoZ+u4UpwfpQkTI6F1E9YblC
OVLdG2Usn+TQPs2q+i5iXpfE/RwS6wFXNxQ41i+OJToa/ZUxGj92hvfz3raKFkPmodf6HAQGaXr+
LFo6cJgUZPgFJyTZRr+G5FLB9OJ2pARKEj1VwBDrQF9NcIOo53ss1XdivlE1+FPTgHuIHLhMc3K8
pAJLoNEG5JGjJ6cVd2nsT5uOs/4KQMPFnp9KM9imiRQLpHce2Ozi4M1a/vVLNG8fJcradT5xKh95
lKbwmnAtkY5+M2cGiDHXC2icVw7OBNAieWmqkdNZWP646cvMRHZhVjljVPuawmvLQ2Nd23zne4nz
MGzfSCbf3/436B89j+XfFkfOyOGu6gnr5TdcpRU5n+yZnd8NWEsmmy+/tVnqrXuzice9P+NKZ81a
Ky67O+L2GF9n86tpJ8I+Ez+92tz3vnWbToWbYWTy1eJn0PZXNnfnvwYOvLORuG9jk+O2Hj7Ind11
YzrSgpM+tdJ/Afh3PxMhFMymu6Cicn74U0/TXZZgMjZtexdUOGgcIU6aOJFv5h/Q558njN7OrH+q
dDi6NN4B55Lh0vRn9R84+3/9Gv+NEqr/5NnTUsiv/7608O9/+e/XquCff+45/Iffcpd8wYKofvX/
93f9d6pMdG7dhv/vDob/XX7H6uN//F9KGKhP4P/5tw4Gj4OM5/ytNOFvHQzuXzzXdKR761+3Kdty
/9bBYAV/sVzPkwGdQ5Zrmy79AS2ZyPh//Ysl/uKKW5OiEziuTUbnv1LBYP1zBYPLR7NgMgb8TQ5C
DL2M9dfHY1JG9BpY/9Ntc6O3qIXfKICs7VPc+f7V6yBGrEi8EIeGqWDCLY0p8+7K6kJCDhiB4Dm3
TU3/h46c/2j8+Idn7e+7Eyy+Nf/UncAH8nyaIqUjbVf6lvmPn4mZspsYU8AIxKI5L/OpGmP+F+6h
wNV7GVbyotWtKj7rJVt46WydAhoH7CmDADTQxMU0gvVJGrd40T4SjAV7bou0jxbh9uKYWZDqszBV
pyZIv2mmbr9GzUwpKBg20yxDBs5oDAZ3463LQLde8sXmObyJbkYbTP0pOLpd5kB8FD2UAdhct7vo
7RgQuuOHkLLasDKCTqDswcC6yPahFp6DusQ4xceybgae+c2sz7kyQcElkCfRpowDudHZ0J4TmqsI
e4gs/MV7h1u+JC6rPb/dd26vHkjJwPEpSAC5wI/IZNj6HNHuAhSS0SjxPPQd3Ld3g1VHMGF1Ci/I
NcVzPATGZnalfalNn46/kbHVS0uD4GkwcE0NxIFaSFg4nqgQQP4AsuMwWXMHMqK4G8pzl+DBqQcY
DV7XwCTLJqN+jxxXX53GrFcB/vAVnczBkZx/RGHb4LyxFvmvsZiSTWiHxaEolP1Mc15yTWlReh2G
pgdPZKudkd/IJyPw14Yidah65vA+9KoiG2HadBZwwMQzXvyErtHdBZ57I3TXUPs4592+sYioRccQ
rLKi+zksU3xBgXr18TjS10CYlF7iHodoGaC6J/WBtGryFHVhuQYQTlEl9W2roVA3LEhn3Fw26bmm
VuotSZmClK2ullh0NcPjKlyndTftQSr5q6KJ4nNBYAjk3+0BwAi5aUzzxldqCwoGTAuKGsqea4xk
55UOtsNYR6+zgOHFwKCf7kiuE9fKG0HgG1RN1o3jeR6aASyBdEiqacakmi8JpEAHdTv0trADWc4r
JVcUE3fkIwtyjLbnPeKK1ievDdK1FMSyjKlullFGnTnsWpd68KQn5yvn1y6YYb21XmMc2MqKK0TM
8Yb4ztddigOBQIRLuDySC82uCheFYs5aFYhHJk7RtILXzTG0Waa1xBaNEWc8+C3uYLwu+cHLsLcq
4JgQQLTQC2oUIZHlxSz/lFZaPFSGwUhdhliJF0Y9QgYvi6nYpV0uMTMB9IEf3GOUKmBZBFOjjrZU
/T0U83nbp4CKRaYH6koZe44MKx5mkN07AOHZCRdv/EtRdsebRGObFcwhaNvBfJg9TgARq+9u6lqP
ngxoO6rv67tysPU+h/hzNCmWxwNbZTG+wTw6itpPDm6KUVsPXfcFPrF5ZIH090DRjTPgHXQXL8We
H5HEwj96I5PovO66/Zg6itCS13XT1o91g2UsNbyY4JU0yWASgzHONpnwkEwAtTLb1LCIsRZm27RQ
zDLMSqBMXu0CzA8Bs4C2FIhXGEncGwr5JcDfStYj9EmdJMxDgZOENZWZPvP2K8DQ8qUI+IEvLDvW
5WoOSqMi41ZjbGvNJF8G+Ef1UQXFdA4hr8g1ZqCoPjiVm3/cyFhvvpf4u4o08D34D+NOQCddhhjc
bfAUY1RuaIhWxrqg9H3XOLOVbQvD0R+SqPOW6EHyXgJPiDDVRxVVUHGHa7Oxl3E/l6dwSHwQ6kUJ
JIk/EYRdOJJvrJh44I9pOtJc4WCPezed+uDEPM/Kflzy6/goKc96GqOASkYBU5uHsjbqj5an8iMM
RflCqsQ8dmZtUxxNdmlIu4mxReDZPxOnOgvmQx3cRX3/lhWBcdRegpql2waBPWE+xrCs9WMscLfn
z8bmtgl1Vyo8gjrYaMTMl0T46fscxnRpdTme4ifdthXXdyt5UrNjfkHNncr1bEEnOoEYwqpftER5
nV5370ZSjz9JkWIaGiJCb3kp9wr6w32WjOJbih7cXxzKahdZ5nSf8LP8k818VJOQ7H0f+eIrNAdt
nwEVBds2E+a5sN3mEYNH+TQVTbOzO2jpIKNc2uA0nJiE9VOZuxC42n6+ZTN6u/BfcSX6GBU9tWD3
aedn1GgvPfiC+WuTgsqHFfNHWXZbrrNRJu4j62byjseXyb8pfedLG6LbtF3Qir1u+4bROkg4dL8+
TWCU2Mg4lR0w4IomO2cMTyLMsIzoEg/O8Fb41viMTwI1XlvFIbBaZ5OUNPvUGvNjTQhtFzjedE95
ff/hgpFvOYPQD5tp7TPR5DNNk20fLYRzKmF94+JMotpObloxUOO7uPF7w5iWIgr752YO72DQWjAs
4dgQMx2UuC9ubY2rG9IAWhRcEGcJ2TT7HUyrODtpO21nq4+P5TB4b56MiqUR06hTFth6onb2vmxS
RN8U3LuryvKRRAjsNQvm1yQ6jKonuMoQNaNOJqz0eIxsG+S56rN6/CjqoTT3illT8EJbp3stKqw1
wqH+qeFzL023lmsQzjXse8Tyj3EM2ZmtVDwGqh3X6NHzJsbieYSVCPfH9br3yBsSYk299dG32Bp6
O6L6b+SEFPdA5GuYByy06tk3i2gXuGGxVQNmZLrnahziEy2EXkXXDGRNFg9qX6AbAy2Z+C25qT6b
Lrto3sYA0RkrKKyQ8FgU7knAROnc7jTKzzkirIf3nYnxqPdmIwjk1leKfy8UsKjuODTtd8UeyZwz
X+KufYOotJSde0ntYRm08XPZODhHPL0Swj1Nk0PZnzilE9SuhOYBda3yu9F4QglaV1Sedjdez4SL
L5d7Jp+MXQh3jv19Z7d7c+q/C5KE1N6cbNzsY4yOEMloVVLzAqQZUyGZ63hcMnW+8XA28H63nDfB
wgqD+z2eRdoHaQVcmoaHcDe8xeX4U4ujkvFJuh+ZREOZ63eLjJ3wYBF5IyJpe+GZJ8maFVud6Z0y
kXpAQAXdb23/dOxo7YCBjjwQW7ooH1VE6NjkZuhfHF7NJHjO1RO+X7pGF1wdrgx3eV/fzWFctTT6
FvmaQpmUe7mFmYSWWQgjU8AF3XkMbPSOng8dmv1Glpn/ak9ZsWA4e2bgCxjDDH/7sYdm4dj7pMZ9
phStggsPoQ0smDYkXk2fqRp7xhaAG3bktlvZ7rinM+JT0Bi+H00SGxig8yP4CNBfnFjwM8t8AdiF
V8l2gqchGdAr3eGubo2Tm83VFTktQRBtnZ1o8h3iQXdoULg3bW4lkCmIcqc0FK2ctrjEhOJWA/b4
BZzIOwuHzjaTfMsUA2boRVRMoJdFcJ3i7K7obMdewaD9YIoCmqidgtthKV4Zg9XDbgtJBVhFNy+0
74NlbyHk08DolESyDPBdLCrBXSLAyXJipoKd5mowleEZHMYPrrkzu32Erbgikydr3PlemQD7xfTz
04si95YlkLC3tBHu0gvG5jHzAixOIDZ4j6a/JoxJM3LISW3VL3Aa59dsTISzHsuW5O2tIoowQZE7
+T4B6I/8z9+LhRzgnVfTVQcIiRB1o0qes6beei0eVUcnCCKqj5kPx1ZsfDoiY5vKbZO+BSA4a/yg
AmHZiSFY1LQ/8GyUfE8JsWKnx5oGxgcqudizN8XOgqAmKJtBRtbGGiILukE2HEtXJrvZr8nAUVf/
1TqpSfh7NPR66vCrYVMq93NHxMkgU7X2cu5W5GBmzCKmgs6sfPvVcQockGq0kWOkIqtpF7W3KltJ
kTlNaNNFjSCyuNP0bKsByWxHVC4z/47Xri54Hv3ej0+jkzBxK/CSLMFSUUznVNWLgYm+JVGjbhcN
LoOkvoqWT+E0j7AjMFqNWkiqqMyABEwdrcU4BQcsCHSmGHl6TqVJu7JdFzQOmNxawdPuHGemyNQI
5d6kXJ7MhfDle2U31B4ElUmOP8JKkITe3RTnTPoVsq6txvE2HQ43Vnpz1HIX0iflRNnRzRTepDS+
3f2gi4Egj8XetJ2JFx6gjg16MK/yZ6rizG0XmtaDiEzBj5nTWVUVxtsM5wJiHpcgjuDqLs09oGKu
JlIJMWTH6Wz+TEw9vgFCgPpVU3IygehmwZMGetggqId2IyC8IRUpHDHrnWGnJ8Mazn1XZo9uVBiU
OgzZsfSRXt2UmVJo+YSl3Lj3TgWW5nAhaqPYcUYIVqINMIi4ecp4neeFTqHEpwpAWyngQ8NP6ItG
iu4mhrOI5UW2lUUl9oHhv+fWgM3FRhscY5ne+SBjswwHmPito2wv1A3lZ4y0Xs1zRyaT2cGKM6H1
btB3AkIohR7uzs6VKS3MV+hc2dop8uTkl7exmPbxgIaafpqMcIs/RimCHyT5BU8QK2pnqWkXR03w
Zjq1vaV/xNg7tQeVIhoZkWNXoUAmF6werfUazT1m0LIoqxdvEOaThP+6B6zvbqy6V4eitEKcCPX0
bOE0fKT8mSVX+qOi81j1W8VecxcXHN9NmnO+LOJH+4Rqts96ErTkshIwbaaJvTQ8SFFZ0u7EBKa3
HoJ2x07r7VWccaEVGN5lPvmPE2HClTUwnoi0TlcGzsHTaAYDOn45eSugbTbjXjlevTFJ302ZFNxK
GdJbgSZGTRToUETZLX/mv1lRi2xYfIVdGb6VjU/DuMPFe7DoMijy3toRCybBoIeZfoQ5XqdjV+wC
TTI8EaZ5AOld7jzY1DARa+su6UosYio21ph0gWK3UfQSt1rtFEoJgR4J6wdYwcmiqvo5cAxxP1G5
vR/DMd7Xnas/pUirU9Z56c3SVLqrbBjak0PM55Lns9hD5cm3ldG6u8Aaud1VONoOwpi5xqTRON7P
ErNgbSXOc+ak8SklHPvKzYYziUvBwAblgKhJRfKDGHovSfkBebQ4Ierqde64UvgyGxiakk5qkQGO
rkQZT5n4LVvZJGuVp9UxZpD3MzDOvfdwkfyZeuBx2PUoLJMZnyiqugxjGw1Sb26f1ujTzM3bufdJ
i5rJ3ne4rgdhDLVDGOVXH6Z43vjU4Qkq6wisq4N/ybhAbeK88+6ytBfE2sCsR4K6oaEQzT196NDv
zT66F6HbPTmccffE/6CDA/TZZhkszYVZV+7KsS3z2zC0xFygqg1ruLH0LAb6VUOCuTKK4d4ZiEcS
m2D3VkLRRNnA7sAR9xNgPLjjy6rWY15EP04AyLSgROU89jd3Ok8Cu2zdnmUSOA955NGJDLgLBkgh
SaM0WOMjffIZnT+GSStPIW0Se8mkYzeZwfhiwzG6d+w6OYxKek8DoA5wA6a/QXBmw0g8G9ZOLZdU
k+cb1PqEU7seSaz7pMW5JTM0ylV7NSYFsTfS0UMWBuJOJG2/dzH63tm+h5rh16ADa5tQRGqEK4XF
fGUbbN7rdjDeZJfFH3liUaQSSU9uhnaqnyJmAG+pF4cfhSdodQpkUTz0tLNcid5OO5Nqn3Mz99Ef
BRkKa3S6D606+ALR3q95YcJ9LaJ6Jz1AIEQna+vgRP044fif8CZpQCaHG7v7o+tvO5aLvLeTWjb3
jU6mZ/eGEmb0X+/Tgi8Q4zIu81j0S6zFbGqyBgk3tz4yR4O8Vk/m8JRSqcuXTjWFpWmuEk2SHwNZ
+8+emzf0FjF4raQ5rUKTm0fX0nultZFtgxp+eJ0P9VXA/ftN6fR7qgwJ1Qw4Kg1L0v0Tp3J+aH3P
2TI5bj24EaZPOQjYakxGFMKCsaaez8cvNti0CU2G+c0NvTmHUhoQgwYojUnYWQ8cn6NtxX1cELzX
44PhDACOZATADfBazFFzzr2OnnQRvlqIi/eDKt11FWeY+u2RlnA75sQ6WzgtN5TnqP6O2x1okWRQ
+Wve0JfZtQ1aUWtY1jVwHAt0lp8Rfc6rIj2NLVg/LwSw08NGOBLXxgFaUMrHXz653r0n3eSIK4ax
SjaJHUej8DDjMHsZBkE5Kj464wTaSN5BrB62NA8bK75I6zdHJ+vggfE8YwlN7HQFKbE6m5riBzCj
MHYC5YinrqBHI5+EuLImlA/4jNS2Vcnwbaqm2Yq0kA3o5hz+Ge6Jap8Ynvk0FM1E9ie6vUHQdeIP
y9feJg1VqRYgIA1NBmjkPN0xvf6ss6jNdjoq3Vfc09WfWuApdGw5PofTNDy5tQ153yRXtI7m2t+x
LCLxDJmBn7RXzuuUBfZ9GBG1F3OY3rNJ6leT+sctnFsOL7OOksdmbCKxMrVyPnpH0noaUWiFm01G
lzodgr1MxwLmgoooM0xwIJUjSkjf+cGVWHnEKKl33D/UKeA4sfq83nRpnPzaRqyWAx05R7Ld/TVo
yP6pebTvy8q1X0oeYXx2YZ5S9kjKbdDjgIGtC+ezsPhZlUztDllUMiaPyda2qYkpppTU324lVroM
UyMJYS5tNYM6JyWAyz0f5Oc0fM9zXV+CmcKSiGDNGsBlfB1JinNYyCzPWzrdbNI0qvQmjT1qjQpF
qG+F38Qel21ZBDuvDpCMsI3DNLc9giQG6tnWClT9DNCMA0NHNtCtxwFHEXSFUvpqj7ihdkNhVMQ9
8YotJgxeKBUAK0CJhWf4GvMBLrOJ0bFtNkM5hnuvK8xjnw3OdpZ0JjLNG451C3jGkyFG62hSOARJ
thHYKg+s4dMOd1GymeOwXBXc+DChprAbagtKEAOWla5GyJlxDd/RG3gGmL+4MERl812Waf3D1jk/
5l4Na1erzlp0fMs5JhBnKwonfKzaJttXdjTEi77p0ergowC7Qt88oH/gq0T5YsfUjFfY//BMB4sx
1e5RtE524UVrHnsGMhE0QN0T3PDAMNnGTK4W86U8WVllfLPbWgA69I0V1/f9pNaDjDlNmm1qoWk5
XkOYv2vrT/gr8cdMrdWp6fvsHHu63w2ic77MoqUXqhjnAcRfTDXqzH776jA84TRKldl9qWW9d+NQ
PZnSYbLtTOX4kg8NDgaLuPjEN0Wb3zMBuhpoUt7KFT/VHqd3JfKHzvTwEwS1dH9o8yLRMhP6J1Gc
pcB6Ylo4yRAPoX7tyF1DrkmyrF7xWJF7DezkrjZsXy2FnJ0Hzw2Fv2a/9SBjpbyu+Pb8Yy90gjmo
4j8r5Y711UjS8oIbwXlD19Rk+2qrIzpkY2RZNaNA0Grq2dhUoddeUdbKk1K22DCgCgAXpKG451Tl
Phr1RFER7H7cSCPa0NHxIudMz6i560zBbdOLE3cLpzkg2RS5UM+QipaktMpPCLjj0+A1MYiEDq+x
CJsQTWU26q+A7lqusu4I22UOCpjUHaK5ZKjI9UCpMAFWoYrftg+M794UEyVY+MeP8Q1CtnA6xfCl
IYfAjMSkmnM5OMbYMO2eb17RaE72NowwnpChbw5YUPHCpW7Lc+0UGe1lzMmcCFPQPG8nSFoPQ+cl
L0M5QMPoZHMxq5oYlrbeacsz7sm7Fy8lwT3UJ5+gThAkPNEzFEAVNLcaKZ3cGBLoFUd2hdLGP5nF
b8LPx2or4DByAhZmcnSCCTdFwTTkoKsa1C0TM/uZcqaKNm0boDY/Y2xpsNC3RUBKFlk0RdZxcVq/
EykNgbXE6SkPZbksQCwTaijco1PzOvf8PhT9qL/LlFV+TFUbf7Rae0Qja3VkuyKx3bXmI+tcv51x
lmEuKfrpkS+V10dDSnlC03Pvq4jwOIDHwDrzldp8Qnuq76ywc5YIrsawnlWMMNibk/XrApvPtxEr
OLpVCXMt9KwRtzU73rNjoEkGHVcKksru3s49OCqm61THrrf1MWlr4wwiiEaqBgfgQURu8uKW5s3T
gorqVbL7pk3D2IADCnc5Nz38T03GM5n1JNbWSdx3eu3eyPmckTAKeZkvP7257+6zIcI9Olgx3efu
bJPY8kTIbc+2OaUvwjkZb+RoG/uo1R+7AHluUTmO9+bgwkTNc1o8caYPVNjM6KJDRo6TR934LBt0
1Ux4sRpzoJLZKAjvZg7Qt4HSnd3som0u43AAIpn7MZadCqgoMRKUwuI233XYmy4F5AqqWYE801sd
OjoCQidH5h80l8zLUspxX8UlNYUjZUwfXVTkdzTLvzfo1c9WYMtNz7+uONgk37Xdt4cQPFyFbSqZ
tzeb/qWuOe7gnWyfRntwt3KgUrUyIZuOVSZ+UnJez6y18lREw/jmY47kRx2ZwZMmzpygGHVTCvme
LmmOnE6/im6n0Sh1qG1Jpv7azEZ+JViOF3iWvt5YbQTkwPk/5J3Jct1ImqVfpa3WDRnggAOORW3u
PJCXl6NIbmCkKGEeHDPw9PUhItIyIrqyrMuse9HWG1kqlBInwIfzn/Odcbrjus/B2slOzNuTTy4m
0baOSyvgKtXwQhdNet+rSVF6FvYTrJgieyqsKr31+ja+ZT3kuOf5SbMO4U/veztDmoQ03+/RZ7B8
GjzSl0QM3G/MOmdgQPE2BIcCa3ZS+qhEzGJdnuFoprCoBtruWuKpJpqeoKfkJWeOND8lVgy5yCI/
wZecI5rWQZ3wV+0lH4gYuQm9Kr8KOXuXaYqHd90rGO4ZtS+rRg3qXphpDmpJhyMpIit/kHHoPwrD
Ga84E9zPeZjqt75sC05NsEBi1VZfY6farS/77A1APNpBPyHU1F0939Y9nKdRlgM+96JBZw8c5BqW
65cmH7MR+/yYPGuRF9cBoR23LInplwz+BTAMvk2GYsX26nKmoaTttqkwUKmryHVIGXqMNjs7V4ce
yB0FzLXfnai/6e7npM7dVZg1zUkGRkiCq2bSaNv298LE+l+mbXaqZqck7UIlcWE11a2GTghLNNBP
E10EEPKAiKOGa/NUeHHGUdjKD10HfpIVyrVvq7zqeQfb4lzoHNs0VePZVhlW9h7V2kN6hSgkyRE+
I8MDq6dEJzmmTjFcEHUmUFpCo4i4Plxkfz54RlygF/q4/1c17dCUiWBW0C7NmSFFFwe+5uJEZcsy
/NVEINOW0PPYTcJc1Yin8CAYb7C+UM/VV+H8lOjMeKhqizIn6AYHfxCQVZzWNFHoKrmuljsN6g62
2x6D2gXdZzhQDT0/YJDJtp4KrEfuHcOdntL6AUs1kDdnIqRbqkA9iiz2v0e+RTMHRJYXf/ksEFY6
sMIWvTxsWCOaE3UsBymcgOuB9L/japhOY0FYrmSER6qIe78sQGwkgwQHmKblhrUnObBKDDdBF3TH
0uQcsS7CtDz2ptblAi7izBFzMNup0JruFwzgTYfugWAwTY/ImZ5YdfTS1Gu2e3HLfS+VHEWjkCRe
hbPSEWJ+jzuH+U9NPOtUuMn4Pc0n+ESRGnFKA07ZRLIa8QT6ntwoUfIlt84gHoJKE+mB74yQU8mc
eTRh2pU0EUijTjPLalV3lYiYLhU0k3luKUv/VRLjeCyKuj+OYgruNN5KmjyrLCfSljhcO133p6Xq
RT4IZPEsRsWRsmNdcZBK8FhwcFvFFrdovIHaecw7ZRwcwJsh+UVZ34V6tD5kQY7TSnmKAV4SqnW8
2LgRLYwKzyMFxQsD/6jD5hADCPEAAxZ2gg6ZAScQIOTPjIG5FVUGIFfW6C66OjI2jo5MjYsTifeq
zfF9KszEEV+Ymz6EftrsMyucHoogfhRmQnZPhhQzMpQ4Cg6qWzlE6Rmsxvgc68jcOXPubpa8x1p6
w/gpYNFszLlLv4PBZO6laY9+7QGcEPKle2+HIEJ2K/bQyTCt4yUxbRIHVuF8xjOJPKIExpnyO2ft
J5qFmejyY0Mw6cCrQCIccZuxk9k1v9I0m5ishfJx1tZ87CeeTmgA/rYypdqZSZHfzUmB5zpnOjH1
DfAPzyS2j/e5V7uslsZOwXva1ozAyWOLdINWW+9VGBv7ArHrsekpOPDauTnHkc2tFvUxIJxkT+LX
HDnJXV7O/t0YRvGaFy7e9yDDeeySjjbLvLLvSNXF3np2lfHcB1PTbol20+EJF+tEAAe1+n8qlMck
EdnE+HGAPq8XbXuUQfaWksHdIRJzhC7ICVIOyhbo6iFO1oon68USk753ZCQopOs5L//mqvs/7T/8
f8lZ6FqOEo6p/it74XPbftQfaFvFF17Coo1x1H9hyvvn3/3DYGh9Mx0ayS1LmC4P4mI9HH427b//
m+d9k57Nf7YsD58d3r6irBcPoW19E4qbnIJDJXDb+Vjw/rAXCvXNE/yhj/BmYh/gb/3mDA3/5hT9
5+//7OaDJ/EXM5/Lp+VafFoe5AUPi6P6m8FwmrVrw0yMDmXT7nNqDsBg+dmdbWuOoRydQIktibDW
Hm5CGejbUcTtz7mpxnvm2A0iyDL9QGZR1CXMxYJSKqRhrYEEYlduYWgHyZA9O4YRbH3K1U4dgz8D
vdw3f7jxBFQuYSHyHUOuUVswhQ+ckjQOw91cJ2a8wbpEzCIrMIiLtthnpYsam6g3o6B/WyXuy2S6
18BnrSIHTJ6JLoaVycDqUkLjeZhArqwDAt1PM+0K+UqVatholwnuFDB69HwVc5FgJMNFNN1RE5fu
4ANLum8xVd/YDcFqloBHhTR9BEun14sZc8U387Gs9WM/BC9joi5OCR2dRRw2CCEpvZos5dzTSvVL
porqO7IbGi51lp4QTdoFGRi5u2yswWabYS2/RKth0RjQ03AcU/UWbXuD3OnMxFNsqlilmow04ZXA
A8rFmM59crvWAK0qIGxAcVjhc+gPzmje4RaNIAc42UfVtel2auWuZ3i8SlKb7zFn+1U1Os5+8qm0
sjnh3jSkQm+qWnXrTFOpperhmIjyLU/AhrcMUFlxZwQL4rdrMzVc3Fnmz8YdnU0lHNgk2cnAc9GU
sFiH+DM15nQDwXbYa6elxWSRI2vuZQdjSIa1JeBdDOT3nbYzDp0aIn6YgbeJROjvjXl+wa8KEmig
P9NN3xMOFCt8GdDsAEAyL5FkFGqHihYCR/kZcaPb9c34SmAMIgrKKSA/GbO1hOHOsbnmEwz+gbhk
rsLR9Va132KIzDE2DQncnKj14TeRct21pscNzkgh7jsh+khYLwVUKNgMSMkiMrVB71K4STwZuRS7
pTVUKaruXUXOuZczT3fuXmtqd3YSZ9RWY2Xaz3WMex1U6FpM3IqtmeBJMoagEnSrnwqbjJucSIG2
iL3bPGLVJ14gt3HtpjSsInyarVFdUU/eTZSUnef33QMxZf+cjkH/Bj6aM1rW9ccMqwzP0NwX5NtN
piZ2kGDaSCWg9MrelGaoQWdY1nteRi3fiAnOfQfc0zcs/9VLZXf22MEf6imwz6YMvHvyHwDSjDDc
N6JNkLnwWzpukm9lHXt3PuVQa3PM3Uej9uBChGO87u2Js0dqc7RULnBnuHWQoUvUSdabK3IdsYGe
CaiZKAZ9oL9nMdrooU24zkwmOXqCbGpjO0JB4PxaGRnDSaxVcC6aCGNhq4JtXinn2W4DCte14R0E
YXm8WQMHbHLCpyYP3e+1HVKm6xrJUbWIqD3pfgLoFaS4RAfPJDLtqwsa7ZRLmZ7HrJm3qqFaL5Uj
0IQgtw94ftYQCp/RWE3CtlZ2n41NTdwh+Ihq486s2k094QljvPRCfwp+4ZJZYsr9cl3MeEPKzBTE
D8jbay/VG2hm6SpKBnvXjYbUF+k5kAXgWZAxMWzbfQM1VO0nNTVgxqyC5zib5GecRukHykSyB0vo
rrMaNDnxfjrBZlu4sDo55DL8GGCWMI2dmeL4JHxfEOGmPblR68403GiXz3l9BYdYcEknGLr2o3pa
m74+WMJ48b2BpdOOyctADNC5jUhU5nckAtt1C4o/XrlpTw+cYdMQP+ceI/3oRWubN9Yci11pu/RD
DoDcUFkpARobetvmhiqX3jY3dARxckyCrn6aK4fyoXSc75U1tZesKaARj4KOkuDczuFFxvm4PAbV
ylTGCyEojsFRwLOjQLpT0Ft9N3EBHIguYq+zl37AwvoV2ol7M3gjATU+BvVvGHrAxT3MGT4zz2hQ
6NAzyic8mt1TB6HglGZOvXcG+hfACrbIn5GJhdUJKdVZFSEDdAq+YRwVbnXnDDklDgFy5tAU0zKb
KfN7FJr2ZFYU+LkgwI6R5lCN9DIsoPvHP50d/shw/Hknlh7HgKrMyLYVy7Hhf92JSRv82eofBVNV
E0YQexSHPNt72dKO5Q+Dxg1Vmq8Ak8V9OyMNImT5BASnCoe/W8T4jj1pnnzMHiCsct55apIOIrar
feTq7Khnmb9C4R926PdogDGYOxJNoUGQa+bwv+qVnI/GlCu6ir3YfKDnNL3kTdYSBiuTQwJQn6ui
S3nrUNp64yQZ7nMLGO4mqIgjkm9vjDsJ2esWkCRFCwqBamIWsEHCsx6dNo8REhN1TmzLXxegNx4Y
ivlfrJxWTk/G0qpi5UDsp8mlwSSO79LK1XtOQbAgOBN4XFOH+VQjrlETmflbzypQGGVIqq4tuLIR
kLNbC+a56VNETqUCiWLfhnTg8CpNZQ5Lq1dO9dmEbfxI7pIoV8+S7teBvUXv0/shGNWDbi35SvAW
F0Zp0Ju99l3HuoKa4J5o9ZX3Izb6gvsuw0kiaxmZ+DodYctoNI+q8fFApTyVjyCM6NmlMq/8MGxj
up3Qcd/9ZJTHBIvPNe9ru9tq3xYAo+Gr1wni2ega5q2KdfGLmglsRMw/drIIJrLIwjM3XACNx7CP
zRM+kvm+tyUOe9GOiHEGBIxNMiCZ3ci0ht1AgNb/uTh2Wt7fCn5GXAfVYYK98VV5wErXxvJyub1X
TlsHZ4GHka/MnG1IhdBHVGnCTYnlv7dT254SZs3Zpmys/nuChXeLj8jZNpnwT63BM7aZa9JplIcX
wZkuQzyvFGOC+PSHiJx6zP0b3MAxHxrrOleyhnb721qWL8tazte5tpeljiFA+lHGkfvJnW58bVgP
aB2VoX1XB0X8Xv62ZpK+iNlIwzxuLr7JTXIVMAYCj1PhfLGmOv3VhFP7EiG1H0TfwkD3CuSrQEr/
Cr08fxlMkrdQ6RDVttTasHeg6Ls0f4Mc3WBVcCE/U7N3EfRw8uGpw932yw7GcMGg7XSK7bMM0UBg
0Zp67y7bYUnqDB0B5fuZJiokoxzT9rBGRqDlKF12YdQF69WcSk5tjYUjZujcM0fD8WDpqkKFxuh4
XS5yp5RUyE0sl7OG4xjUAzGnPyg5AWrMimy65iPUfH5i7g3FTf0pZpK1p1yPtTgOjIxKnIIce4HY
CgcJL/9S6D40r8mI4ymmffgYhzWIz7auaIfXYM0ofIK9EFstZ9UhTy8xE/yroBLhfpJySTtzS1lj
S/Y2MyL4vSx9yvKyWO0mKKk4tQ19NYBr3mGdVt+xKHjf/VBaX4aLSApXWNyH2Jw2FqPPXwISEl++
kC/KVwCHtGeml9Bw+zeN9vbLjkpWclmaFm/PlGPcnqodmieBYrbb+ahciymdUOpsNhGJnTls1i3h
WkRJFKCnwRjdbWG1aH6jFvFD3IQVbnRMVQflt9BRk3rGo5FihNZdJuEyxurGY35wVxh1cLSLdnwx
C90fLMP0wVPlQJHcprv0+C4/JyZiO6C1+bvoYv99hsd0pyTQKbHU98a9Q1VmhK9gpBEnit4SjBmk
rQMqsp3OKU9R6eDOT8Lg0FMORINvUe6EyUnaBkSza2opt44oW+4+ZXoIGqCFC+DDvAl0oR479qVf
lfKtp7YeCCy2Q+pjt6QRjrQ0+zIjvCL7MqktusGl0Z1rnHFvbqCKt3gaUcgpFKJTACyNSQgEQAiJ
gskfLwTYADfVJA54QKedWaTQV+ZQQB/J9aHqfd7MOAhZUWiAIbGE3LWyFgHwlLAFkSZOniqPCffK
MEm5YzYlDCyibtw1g1pedUHIGXYmVroU5pllkCroOxwp6JY5jCFF+dFLXVXlJVdD9a6sZgaNmMXi
ux33ySZXyoXxXmEfzbCKXflmVZ9VZ/Pt6Y3vAwrS09jR+eeWGgg0x5BrB2tmPVSNuzOjnhacgb7l
qSnVuoUJfDOLKsAQFYi9KbA1DyiSQDKdYivNUe5bGalz5Vre2bccrDKM3ulmtcw7c46Ja9BgMmGB
TcYF6YOlvSXXRklGZDobldvpGd2nQo1OMcaIsn6RnLBu7KhuD8KlSIgE2fiaI5UdlKi8U0tdzQe9
nN1z2OdMmiRkzZVTKH3ObU6fSoD/cRodXaxwTDYMmpB4FE4A4Wk8BHZh3jRxnL8OvdlvIdJWIPEM
gjK7QSQoYKZIrdXkM0Bn8SWqdAZxJYpdXubzY2zaDJTTnEu7OXjWV1hqHwJqU7jZ3hw98EF9xLRp
Q5spC93gtMEzg0W5jjBCWbPaOJJY1KWeC3U3+HV2H7R2/DMnsTitoCdQT6jg0vNS6KdQdQYoQGAF
PfLFo8SxvBtl+J5hVoxX/eCghaeefcgXtrKdcCeqyZbtxNB3e88KnVPnDdUDVeA3Cvsn3VMMgfBj
Sa56h4FI0a6IlwIrZ5rHjxCv1abofLvbpNKJryETINDMgO5mj5YRftywrqtifPeaKF/z5LsrS0P4
DdVS4yqjJzEP3CJBC2w1KLYRKwswM5F346Vlk6BCYMDtTlngnuUZarGggBy+fvzVGtBdCCrhei5D
f6vqcXgw4yF9iio/PEVBYzF5jbHKRGa4xavW7kbsCusJXeUZG0NNg1iP1YakDSNg5sDgVVlgVl6B
+QWibGl9aNVR0N33/r1MaXQPI6zztQftpWwSeeF3+VqF1C7gcyDcMtPLsRoii9FbHI+S87MFpdxo
ZbkWYIVgNJrRLinilBl5Rk+1EVPn5U2DcfIUtRcWjuFDPrrWY9D6RKwGIW+SrMS/OznpPp0G66UF
V4Fvv+Ep7Zr+mQ8FqLVzZ86QoWnErzLmmaeEunoAuwRCJgeC7CS8loo0x0tEXOOHGcjyoIVqjy7n
e5p2FizIoKgyspjTeOR6tl1YFb9om1K3biOz5ySBFsg9dNxmFd0C6Ak4CbCBb8l2mUfHkgTjs5SD
E+fIz6FRP/1ucjdxLCjMM9t7aTYkGn08GjiLd7kNsXysix8GvRKVbgeaWB0H8Yjv11AnWMuSnC2T
Urhbr7VmjF6iOFXCHE+VhDvCMQQP2ugQD+kAI63djp/oYnyFV5G3GT//VLpPvKiQ+NCtkt/F1X+d
t7X/fi0QmOZAdhAfV6anrL8JdGROSO+Mk9rzmDzOr/ar/jBe9cNwae7jVVPcGdnl/4qc+y/j5Itu
/KOspjrmuk9s/Q8defPRfvzlN9vfJNP77mc9Pfxsuqz9h465/D//d//wD+H1aap+/vu/fXzlcbGJ
ccHGP9o/a7LCtP/rpHjdFR8/cCn+Z2Hx3//y71qu733j6RIESG0hLV/ayKm/a7m+9U3ySBH7/ruY
K/xvjotnyscl6hINXPLU/xBz3W9KKZ80tVSW8NF7/ztirhR/TWYbwnI8Bw3XdP56dSRyqilrNQnX
iKZvN4E1MGJp43K6w2tlP9Md7VCmU1JzlQ4lxWNeaL0yhSqeUFSmbR1l1hdjJwB8uZP1Ptc6y80o
bZQzTmkX4aW2Bk7IJYmxbjWwjwBC8QIMDhyMqAQplBUdZceefof2WOMnSOfhpXHt9MFPTMZb2K8T
CsqqGLQy9vP02mpY6MNsGjXKEMvG2sKGMGIAz8nDkJ0gkwPo0AfJ7jfBLes+3v6sjY8VfuJNWRlf
jJXi3VhPcIXsfjzI0fNP/sTFXJECJ7cIdyr0g/ZlyElZrBxzFqfOovlzWgLLAX4wLv4uhHhnrpYI
9TwdlFsbJUWjFknrvekXcUY74gySOGzguFmhTzjLAuW0axrhHDP2UVp0M4NpeTVjKGdqdobDYl+5
z8WYWyBVQKTbzjborziuJIq3JpTXdX2DupLJmzivq6uqLfe5MBDreltxSqLFcDOUNHOEMOBwJrvT
lYMSx7O59Z7bqILcSMvbMZvjCvak8pulsK1/R/2SN3VXEmdug1A8cGFUT3mOcc0wqTWIHUb/UIEF
s1LSoid4icFNk3D/gWnrXnuSDB8Ds8eXCFItBbsGaCRqbu5L9I5f9tB1Fx9pPMak0qRfjhuQAV8V
fegXXxmH9NfMcYk+sLf7zt53enmp5qoXGy+zGlIfbZDDF/GmMO4vkKGwo1kiRvYx+/y9kp1lncbO
x/TD0hfCWSSXSS4Fk0V8goc4740xnD90acUeFmIN10CODkVeE3fLbN802hd7NyeO5cx+wtQy91qq
hcEhrJrMSB+GQg/DmgcsEGu/DzLGzBnzMDqSbcZwupzG5yHvkekqomTwduu506i8U3jJ29A/uThQ
uMs5Krgvqnp+dUyLNBnwwkOUNK1Y0RrLcb7S1DKmi5gEJFVyJh2onxlVTEnegLj34pKAv53D1CEf
5XYPYeL7r11jW0+uXSanrnPmW3rTMZ3YZl08yoFABfaB6UxZrLHGps2tc3YyLv+Kbp7emdCx3FR3
ZExEs4Y5byKk2yEZh2kYDuQhy7OVIxrJiOYPPvkKaH2nx/uezvhdX3WGCV2vEckGt5vE5D6N72Bx
GKAEYwcFsOEE9mGQmD4XUw5BM4sqeDKCjBvZ7wm47IrdsiMZLUh8rUCeJQ+xFfgfjF/GJ8uhhChx
bRubUCHQQOfCkodxAKGwSaJJrB0zo/ZAsuPdx7HM8jXaZY9Tz3GjbEtBHIVCzthO76aqjctg8sCv
jCKQPUHsNnogWaNvHc6JG8O1k69EVCSVzLZR30HG1gtdJ8IuC9MjuhGMNgJGSvzLqMr14o/xTEFx
aJ0/VjSCPJs189BdRQw32iRlXQCgSPni4lxnv6yYixRBxhH1I2AejKxI9966saE1b3EWRZ/YcAVd
xi2Ip0yW8keWes1ScgTd6jxhSqog1Xsebq05Um/E8MBXzOTp+kMVdd7Kahlcy3A0nmE+R9fWLdQn
DVPtI4j2KtuWXoonyq5zCTI6ShP8pSbvbupH4QC6cw5g9+TaFMdRuj1h6aXqUFc5bTggBt5G5NBf
bQdyH0acixY1sJbkGzuz+1tUYYhxkW1TDdAQHwUL3eB6aIb4oeCNAoQUeeExbfzKWdGZg28/dRkD
rdMq7I6BAdFjRcGx+iGzRfk2ihGYshP1D1ZtRXc+JBCqgIxmZJuJ5vbc1Il/h6XAf6gjUVyQzSEJ
TTW0iEIgJG/JRgr8HNhi4m2u2q5e016afNSOMZBrstA8oP3ycUaLXYsFO7E3Lo/nwgCxwYsjpBHM
zOjYG1c2yTuxZkmjhzk3Gb47cR5DBUMLh709xpz3dAGcDiMB/QKC626xEWkXPFGRV7ynusTBEUc6
ozjZLQ3qzUb+C9j7DqioQLF/Y7oxv1WjaF47bTe/xtCEj21wzYTG7CThizWaiHJJpuF5BJ0hDTCS
HaTtmEIY9kzu5+O6L4w4uJ27QOCI7YyeXHathkuBQn+XWppL5tBjBsSw2UQLiS9EYhe1aV8010Wa
hEY7O4buUFH13flYKgUFad6dtjIALDPIcqRre8AbMRX1sdNmeWE8BMPV96Z85dTOQPOOU7HfRw1n
SgjqxnjNbRHtrTFvXjw7bL/CCil9Ke7Cb86JjSv7xEv4QWSDmvOyaL21kK6mWM4QuHzl4J3nMJle
wiHJgGfNBt2zvl8l3YqMxdBs8j6lnkTzBk3rkGJEmjeURgft2icHKjRNdwGZdMCUdhHubVIl1Dx3
i2XKGfcZc2k4/nVsQxnJ+McsAd+kbSeeLr9eVqMqNid7wyKJN9irUVfiHBfausL5wi2ZEHi8H7Uz
HQrTg36Z+W61hXwm6Pwk94lEklGryXUg/DHXs81IkRnaVulx5vZewFJe52RUDsGYSlCVkWNi6HAS
ixa7sXKqkzV1qGmBU07vlc8hwuyS/HnE0PNTpoM6moZffGfYFL1YjrY+bOFlz4NpWMfSctp9407u
1sGEvZuNgpZdqyqLTUV7VbLLAqAka9UN3mfP830Ko64hH5SgUOShJ38g3cGDph9IEmaq59OM8fs4
0gIFmH+cKB4fQqazLPj4SWA4rIBoJdfOgjxLuheurfbs+sEDX7HBCI2VOmyabreEV78YfenPWUkP
/c0kkk9z3vjEjbh7kH1Uv4M7ZaVnmQUWmJnyFOBX+S5cw9/0Ku73k9QDhE/lFXclTgOmX30iEbd6
4azoxUOkLGyfPhXhXSo9VAc+bx2zqtv+e9TBWXCJMKX7PnYgMsCvoGw+L39GTU6jKLq1jfeHiC1i
uhLPTl37N2Eh4x8gfYd9n2b+HSeV8hPGaAfKcprbdCWiID5A5fQpEAknCHRj9p7YQ3FLKYm7F37W
AO1SBdWwZeGv/7+/QDFfXNBT/5q19fSRx9n/uHx8dX++d/3x1/7wwZjfIEbZnhLcdnx6hnHX/OGD
cb8Jy8Qi49qmgsOFp+UfThjL/ub4JtlcngTXE0r+E7SlvhEVEPwtB4SOtDH4/ncuT9YyXvvn+M0j
Y2ILqFbc6/hwwhSLUeZPpK1a2ygvo1tv47C6loNHybxDAE3TtpqvHWmg1gZU07UXzwV0GhkSgjb4
GG0+5xI/hz3iY6z2f/oe/idDQWGJvwPAlImdhOgH3y6cQnwP/vppjYZlJly4sm0jJmiF1BKsHFqJ
VvVo/XCVwt3dePdNad1rN6HIj/KTSXWYFt1hZCaKBRkn55fGMrOqVFseg/SkZ2u66jAr9o6PvktC
7ORMSX5U+ZeVmOJsOK1301RYRtiBsmMRF1dkxnlnLoi/PniLq5mPJMkpG4PBWdQWyyip/LRtQIZW
rJkRBS0w0WNcN/4tFETSQD2Vchag7LQJLpgeIZbZ7nVhk9y4ifWu9ewfnIy6Xwec+qbdjFjdj+1M
jI+RSnyLD+et9mxvLzVURo6sD2YFEANJPV9xRoU6ovvmqTCmceXg1qOkCViSj3flwRtzfZtoHHHN
iTyRmUf09/WkjVIW7FUbjZ9cVbxNxhK18yWk0ZzmKCfv2kvvB9MlrV9SkyYceJfeU7O0T9HrvTBe
l5A23gaUv2nNKL5fc3a/ciZiACfbeYfhwZ3N06B/lSo8EsAxcNafVGm+V9DJuA90uxAwwaqWDCUI
HMIlypobP6ixg9TjCfwrpkjo9YNRHBpPvFAoYu8VtcUotDChp5Uml76bAPic4P0bgXNDrQgMk9gz
tmw3AZHqPav7KbOY9NrDZzMAxIjt9N0U2FUAbgO3+mnF+JEd5bwDb2NRN8AKNBF9C3g6/e7LaSBh
x+qTI4+/Jtbrr+mvvoWARjNxR4y3zKmxzzqyzOCdVgwhrpaVzruMI4B0gfs3DrbrhFZaBzOHfwdj
gn+GwQm8Be74oLYM7qWa9tu2/pprb3pWHtnc6iZFrHxeIocNP+L30gvGDTs15H7CmxtvHpMlWvpG
KKP8sEeO//AVVOffZ/xAdxhimJt7/QtNgN5lzgR46DZmvsWxd8WEhVjb0NIDmBYpCBJf7xOHLTLh
nLUtCSpEpWXcVYX/XHlusm+tnpCiNkCY+IYGjWMjPtvj1VgGoLKSBJu5j2H/Ns5o+AQJuPDsHQrX
91D/P43uyhcQnvWkjG3jGueOyo3tSEnUSrtTsR/taZ2RzrkFuhtsfnug8EXEWzDAlAWe6sKp71Ua
JTun4QhKasKgSTF70ITWtPad24i59Z1bZWvQ6L//EQvrgqNPDPqBo+oYuflbEmmmY/apG/CdUGk9
nBOGoPE8XozQXG6V0QvTJYK/I5GLweWANA5eTeUYgT383ygsBDMv8dAEexTdn0Eukluvs++c0dan
KKPu0V5QHn6FLTnpqLTBZXip1S8f7A2MYq60uvAuHJ1u/ZopunAZOCYhnR+WUb8SacHbNNvPRcTq
gBewPpoZGzJBqnE38STSvrAdA508apsQN0S2kjskPv5eN/dOTa8bo43vSE8FonQ+7EtHrqI5D8Gt
Z/FiMS8uLcj5dZO4R/So6d0LNnbvN0eas+Hl9ks6s+CSMgHTJvkDFHCCWWw0wdnNTi5ghjVRNSwS
RsTrNma/iMQMuzx49emBPnvmd1VU1rnwf6B9M2+CIL+F4sU5NyDfbcT9NU7n79liesN/SZg8rrgN
2vVOamr4wnn+Pjs+h5XQuYtr3qIG8A/HXYaAc9cwtnOnM4N1MICedRO3Tn200dzxrGBkyuetU0cd
RQywp9qY2E0bhmCaoCMx5mIg1xk0U9rVaRyWnL75WLVDfQyHutngDV+r6a40YZoQ8Jr3dpSvqGOC
+WPe9iVj0iznFY16pgizxy+JGjBcCWYoefVM5ZKNErhOxJWxCP+SWZVXTICQMR4AMZD1MDFtG9J8
Sz1PnTK7bA4Vt+PbqJte3RAzWT1fSgv6bUNz28qG0rgzeL4fDJ3WoOl+QyVlULhfkqHrd248vsgW
UyTBFyA0y6bXQPtaCZ9lMJ/roydnQjuJTYMpM8AtiTlrU0symi7rjpacs1vr3nBeEqobR8xD/BgJ
gUfzAPM+2rmSnhxP+2tlacbDpr4Dj/FRYqNZNX087EMKzWjPubNnPpexZcWnzRrYrfJeHeG+0MJG
fIdw5yz7rW1C1tB9dG2a6qdrDurNJqymrHQXhFiGsGk1m6iDbzKV7FtBGO3dsGHMwyF1zaQh2OWt
Av3vujvMOTA6fNsisY8fkYc33II5Qb5sgC5VnoMVao4AOyy/jAkc4tke7jyOb2CYe1AiRM0XGk0P
uWD5ny0bZkvXCG1KCjxQX7JDZa2xsYt8RFeQ003X6XDY1WEDHiWP+5s+KA+mXNHhJJ+cKPgxkGOm
CzZyL06rgTQ04350sVXVvAODb2I84Vtxwz3fqGBkp/XZiib9xy/Lb9EL9XlHrW4Jiq+bcYjlLK3b
siJxhRmmOCO1leeiDErMZrwbTqSA9kVZok4q8+I994IfnCEa3EvMrenKYxar2YomyVbj9Ul7qQLU
qthV1AkHWCvl1NIs9KaTF0jyN3HRytvcHz5Ip+Tn6D+oO48dybE1ST8RL86h5maAcadrHTpzQ0Qq
ak0eiqefj3mrcatqum+jgdnMJhBZyIqM8KAfYb/ZZ1RHrgWtY6eJR8FzjFdKr03iSurEF8UvmJbB
MeRavtHaqKWTC/IdCSQd15QO2Tz8DGnFABSkQD+7IUj2EHpFrsy1TYLhrKT3M0j7V+WM4SmgVef0
+7PQ5rN//RGQJmBvpen+75drohr9NBuxsSODdlM8o+dx+cDPN/uh+lrVNO3RgN5eEV4poVPEL6hm
Mk8iwn0juTr7oPmqY28lPkZyda4bgtZR1bBblSRZx27RyLJ+02FJXStQtxRV1DA4i70RzuGT2Sdv
mtcMR02mvmbIrRFF5nHkFrcEMeWd7tF1UIbwwmDtcboA9Bq37YHyFDoXMuiMeORM38nXIejAS2Uh
2Af5cJmtHjZPXTs3WBf+VDAicBtxReaXl7R35KUzyC5VHSOAkMv6qiHTfG8BEMHQYKMGMQQOrThP
ffmiu/omJ5R8GXIo353ICAUVUbAOxlfLdClyaeUWu+c+oFtZueEGPAyHVWy/84AK3wxbFaqtmvLH
UMvNLbdMRZU7ipJoPtrMgSnPpRmiFn/ZbsIfmNq1rccwY1WxjviWKmA1YeN1nHDmFSlhqHDitK0l
vdrDJxV1DmOigSGhuunEgIg21xgYdUxOnobDk6vqgGP3lc2h3wMLoCylMx+2p+cXXv4UAkDKZtl4
X11tTsjD5fmxKygZweVKVVx54yB6libZv3GGFTUyyfc9fH0+e22/MkcF6ncG3sNT0SttvLZL1YcV
cdhOvGV+6pEu7Q1tpzFjX88U0m9t85Xl+6A8ehZsBzoCyJOU2kXKcgPnR9ij3uUFpH56YU0MnhQU
WtlXHj2Ol3Q2ww2ggKnINiJKdqUa0ucRoE6Z0EFkUJ15tVL5g+I1uY3Yhp8UzSsint6sVJCArPVb
prkHNhH23sl666pB+C7jEGzUUbmjsduP8lHsREWxfVuzVQ8p+DDPXQ38Z24IFNFXkiryAvDgdSZe
z3t6lWpn+By7nMFWT/xaepyXTAsuVr8eF5tA+jXVOScO5rGhhkPDcNzawDabYhXOxb5pIGJOJf2G
ELY92zsOQx77ZkPLNo//gVLzaZchGhCmdp2jhnuqD+tVOUyu38D18vXSxScuJ3SmAm6dixXSm+ku
6Hu2uIhHZuSU9qqqzNgNLuddJyIoUZSm9hVuwTozmdMDUW71CNhanssVh2KMdnP+vY8jCgP0o8F3
+lxTurlPA0mRet5WX2WPMgzE6GRXCGyzcvUnXQ8+A0zGbhcGt6Sn8dAwo2LTwx0a6zp4AvlO8lYh
8onq2kq+XABfgOE/oUitm727xPV2TDS3pHLMNeEhBtOJ2LS+rnV0cWuc4cMxU7qItgl2Xi65HjpW
92zH+YmMwRYkT3PsJs/ZKw7Z1Lw4zYPOWT8MwApxeVt12PZ8O4yHK59swqnUgczrV5yScJ+XPzlc
Ph86EjEJsPwe17/svlNXFvkQMdlPXCpPyyAcUXnptXUnPT5H+MY9PABHayC4hhAaHtzQOVDXEl4r
z2wvjbfPVO/5fQlJlAxwCvJHrS2bE2na87etYnhjtDKsHIgFu0yxzqPRfnANvvFO7XwgUL+GmelU
CPeA5VKtK00r7gWOB8F7ap4p5eMVbB8NNq1dyAB4FXqE18z6bjjeq0aTwEbaWsVylgCTyhMutOxD
m9Flwika3QF2GBCRwfazLuMgv02a8UOTSbdLKCZ0eEvyrOPayE1xSStJKqen+JmSCyYEzqYVGsSY
vjSOeANfQM/nRwz9vMFjQ8Mk3GtHugVxenDMOKZHaSbLxdoNboVdS5aIibRZE7evlXHUU5yCSn9Q
YJkdDexlemWHvtmzBeopqF9cZMsmYA8v+paBsvnZlY1cNw5dv3PcPLIutdaKGcCHYsnpCZYQRxze
1dwnvjstmHKnGdZmoT+zS9sfhOjcHIR0zylxX8TGxFNa6wcLyheKoNAvkztvgBYtxWMVGkzH047c
eIwjyTm1PrRxBqrCQfw3Y2vyMaXfA1fk3Mci3CRWffAYIp6qYBNxXgYmjNaJvLQeE24eY6ryk8Pl
ZDqgKvR32ZINyNt2Pjhlwmk0o2Gn0u0d59ntbBn2Q+RmsGagSpF7FT1IUbMjoP8GFHL4TB5BkRSR
/TEFlzDw3C+jbnOnjoNxC4J5XslYmodG0hfqpfrsd8XYYTV0acrK6jsyCib7gc6sFotQ0ruUgjv1
ra2p/eHyNR+Zwq3QhJyDMtp2x4yF6YnBfSsZuSbEIdfNkoP6st3gxnJZcOA7NNm+nbgKe8X4IDzR
7OfMjk5Nnq21SZn4ehhKZZawjx0FamaEnO0Z6cGjwDtNnfxFkDU/YkP/WUNJPWkeipJqzpYAtjKK
hQBjKfBUXW3eDS8L9/xWjAPXh51rF5IAZvYWx3LadU7/jZ1yvguNw3+pR37VZN/yTGsPOqTeTTu6
n2S2+mM9Yh1WqbUl+jjdRFlgRHOkuS+rL13kjEcsWPFe2sSj4lroq7Gi5GWW7iujgPLAoLy6gSWp
bsEIGiPJOTMLVvQqCrpDU8TCt80cRaiu7CtBDnxSbBNPGTku4kvQO4TsyBRJdaQPxwB0h9rEokJO
qBHaLipbey3xroYMKMnhRH7cM2GCA8E0Jx2M1RS21OXhjlUpEamGgqSVDXTiGJPZp6mpWLXGXF5b
M35KoUS9cHupGN5CTohqHd9F9lYmOIy4OuWna0RR1YtNbXY/0buVj5Wzg36TbhsGNxCl8+MoPf2e
M2ZdlZ76ErtxsmvgKBHkgJPoa1US3hNtOJei1fepaYOqdITapYob5jDXxieNKi85zSqzxbEGw+nw
mpvut3pS28BJS8LjzDhyQwW+QlvYjmHAL7OkKzCI7GlYWZV9kONsMrzQvlEz9ckMyngMAU5lmlQw
fmD99jg8J83kXkviTNDO+vd5ATON+Qcx/ZqRi/qu1Y3YjtyZ7rAFJjL+zBcYzWJyh4jzpejT73TE
9y9V136YWfhiczj6MGA5+EDE20Nax9+qGkhqpowlvA/iLEthzo74TdLMJhWg6uaiOp7kuPrsG318
tGn+DIW3Xsdctvb0Fj6apHJ5VXl6oQOf8kauXKh7J0Y5vNO8AbQza8sjFpSkz6D7lDaHB70ts+0Y
G2CnIi/fZ85XMeV02cTdDPFKErTQKSQhaLGFB8qApanSHeZ8PquCYjdldH42wZMnrmjb06XPQA9V
XXOEuPvsmol5zDVSC3FKDZDRDXRqOW9TSyDfjPvkYnvg39vaQvhyiu2ggULQpv7nOE7Tfc7VxYu9
QyTAb4LoWWdaUJzjlnqUMZu/i7SbnnprI2gyL0rtDa3MWLcECEj5tT8lPp11EUF5sygf9pUdOvTB
5GqVpcl3oGmKY5B6awqH6L1bDFsoOsQs9IiHIZu8pafAuXbhJWns9qmOolPecyPS3bLex/g4aE1r
GKXHZEOkbrSPsmzbhyNiOrNi8xjb3LnfvbHdTxlDVsiUzSqH2biS8tBbRPmN6kpmc1wVbHK8pev+
SIJyGzfVXtT2QKkqH+AG9HTqIX4Ia+MhGvqB1oK5srvXrDN/NL0Y/ZH/HScMQQ2cioDsoRSH5i/N
Y7/P4746VFZ2mkz5o+HN6SurPZJRzXWKJZh2BlXFT8DgyqfcM1tDkqgNFsIGWrbnJjtKEW2KIQPx
prlOeOpTfQPgmeigG3yTGgChmeLbdGO7DRbwqTiQiqdqIAIPmyVgMzELw14ExWByacXyDlVHslMG
S3x71xnAWZIpebOTCGKbbnIUdCAYT/iHoMztCET6ZqUyBs9NAsig3TCM/DqaerZDk/psx5sFxnIt
M0dtLYvIQWeR8fFagVlkk3q4JisLESW9exbKbVji2kTUHejk1gYPaD5WJk563WbQQtIcVoVlRz9U
Jd5bINWBLT7nXJx0xwSyY+7i2is5S3gXYQhSXcRq2IL4ebgGHJI0gIMwVvWmYx4eKPcXx5YJbOWO
QRDF563alfRAt3r2lkXOXqT1m2W/W+iGGHTQ8iHu975MwKbWjfzEcp5h4DdOA7EUKjcz7UyYAVSo
WmaV3EzAv7XAktNppYXoPk3UXUjWLr981rzGMddodOkGyDRfr4U+WPAbDkeYsyL97FhOmRyOkg1B
L/cdz+6TkPU2EcHFrL42PDvrOZ9HX6vzjUGS9pSF5Fwb/FJSQ7N0eZUiq3wbMiCwo6R4IlNUkmI4
RhELckfbb9rWPTMioXXkZmcDjZqtZCm4WlpCl7tHaFAGfpLpe0PAGtKQZDe9w32AQSfvPIEICVdl
ASLhIpqoJacUOAWFWFY5HAZJvjOzbnq7AOiifWGFIIJNDAmK0CXWrLHcApBcWxLOqQS2ssqC4czl
ni7bxAo3rPwX7OwBhXRUuQDgXOUtScOJS+WRnecNgQVE+0hfPVTpndVS5eyieBdt9NQHbrvpqgS+
qAsbrpu/2u7oblxvNxjfmFKsTG/XyPlHU/TbYJh+1YkLAyQxmG3k2en3Bwg/MHU5AqF6aOcyQlU2
POYKVv1kWY2F6Y/S6iKOKExfHF4duUZTmte67GgOCH8UHP45Lsu1EWvd0RNqqWpvzmiez4yNh8mQ
H/Y0bjlPLI0WlXOTsfjmQaHZB0n3nia281g+SQrZf2n01wKc45aQg+u7jvczbnJYwVAWfe69yBX0
Ou2KigurjCeIE0GnXzCqXLRxpGo8Us4FC/Vnw73El1LlGzwc9auRW6d0pqzWthT9OHPzNTO5KKQS
+LSemvTf5NjLw47iDvhjW085+tFbmmxJ7DQj9EeY71nSAUOzWP8RmZECgjA85tl0gccTwrMztCMq
XgjnnQ9dtSOG9wFCuDvhGfM4mVcV2Pki3/SpApWnIQSQqTzqhZ8CLjzi8bhnRYT639TppgRH/SLu
njnHlzogsA00ZmYdjdNfOunKfQETEitKc6m9MdyEUo6HIS4eYhDtM0H9ZF29FTO4VDj9ienOtCb2
w3FmwOtjASz2kpjnqgEvfS4D7KVKyr32c+iN6jIm3T7KPW/N/mr5g+QYg21motLEca7BMO5jMZiX
IKCHU/PSawvWPm4bPN7cR3GssFbF3kDdJ4WvLv1ApAZpGitSZx0NSn8Rwk5Jdi8YAfOSORvJj6Kx
cK49aNLpGKpTgV9SuF605U5dHquerl+mh9o5t1iGstQGwjqmNyMm94jakb+iX05hsIGLnr/qNm8Q
3kY3hTwYIdSsKt5OWqJ3ByM1Dpkw6F+cUa+0SQo/Ll3uslho/Urz9lxHy5fO7MHhq1SesUsmL509
nO3C1r8MevehKPlb4ziMd3a24HxM+MNNk4ptoOOUEhI7JQgwb0vRDb4WDLkZhsBzM49kvFho+KtP
oh/nexupH048a5ePsjMg51UzeTegKH3DV2CvN19cnSMdnfArW9Ca6fTDS5rnH5YUcM/yrNym3kTl
K3UpuAI5iTsF3MkRtI8YWBMK072FGfF1APUg0sakqHeChX01JFhnk9xZJoNslVQrGtxgHt5AB084
Z956xEi36maY2WnUP8eJVXK1BoncjOLcaV14NC1rabFzpm2TNRoOzXgfiLy7DdLiEFKZH4pmWRnF
6jlrHchRskY+LRi6ecs8PGk8Pwnab5EcPfQeddElcnJKM4WveeNEF587+pWYUzZSSECqGQtIZkmD
nxBeP/lo/ZaYCaUmsXnrAQ5cm8VVV2vdwQvcm97pzsVJfVFZ8T4stXsPd/sw0HN7NOFf0L1heOuh
mtwDfoE17McnGuCmrYzoPWic0DggKW+zesgPDjkHVL5BPdLMveazanG7jt5rjDOMVhU4eHRfb1sL
I19hp5eikAg2GFM3WF+nNcIFpQpUKfnNGJmnyl0Qxq14UTALMgOjnttEp6A1Wm8FzU/bZgkAHDfn
LNW1X1mCxq1b6QCOlW0egLvZW4D7O6KVxVEUurjUWVduwEwWK3f25Il+meqgLd8wimvFkJn7Mn04
zknUalh33LZbPE6zCE1+n216pcjyTg+lxKVKm8EYEdmqmhbCL2xDGvMa6gCj9l3vpP4TwZOzI6Fh
rxIOeleOCXRaSIOGXn41Uu8HJH17NTtViIcpqG9hFTzzppkgYkzD1a5n95zgyx2pV3wXWWpsBMbY
VSgqlE6rne7ZCOoDh9QxqLMvKivJOlvNjpxcA7GfOZJB0RAKnRG+M0zh7EObOIx4UOjUASR62j61
HkLIxgUSTS2EJdZg4aAKcCqkx2k6N7o5Yf5rIHWHzgVTvnXMVW3huha7cnaCYyU8JmAz/tF5+mSo
jhxolCT4DZyXtZjWHXWjIEC5smObf6Z5097nFo/YFI5EotjF+E1uW3OWGxlTz1OKuPjC9H0k46fU
LWijcYsS/+qlVv7kutj7VPyFg3+1M4D2bzNIR5uuUBcnFOnTZF7o83JmeUt79y2A4UxVMupANOvJ
PhWFvHaMogzgKXRQN8OpD0ZOkVFwotHnVHl6geg7FjcLP5kcegoaOK6+Vkm5yz2hnTlp8zK148nw
GA/kDBIyNTQnKwvDD+ICK/Yl4zUJC+Paw20iEOWEH0GLwt7bCFs5fNgF976tTEeeSjPZht2cMFmr
Dp6ax81MSdW6HrCnz05Nd7T0oC0kLFITvZn5lEKABXyyMbMeRPyMF0C22d0kj/2eZe9NMR+TNlFP
Oqe8lOPfkVJvg9Q1u0ETIGdZDgOSJMvyTRB75T6aQWMIgIT3ykDU9ACeG12bXxNQHziAdbweQXg1
uuoNMax6kDiAHsF98JiH9aPRDM7m6EdPZUF+Sw87c2eGobWVeOIGfqp9LqLAz1PQwstAdBUQvzpr
A0ci9KmXwOxCRnLOjU17pkc6b9+hw93mDSVu4jaG0/ceJ/SLxQQauzhlO+C5GY2inA2XiBPBWoBM
O5cAMlU9a6dIBOuK8c1qikBy8h50QlPdVZFudQvKRANmahtzbKPpYt60xlKJO6PQFSbn1ma5Qpdb
R0lrJ0QW+gMQ0hXft9iE4w7zCiGI7OjOI6gcj24IPQL2bkIzGNtcHj2GcSuAHeMxdOZt3Mt3fSwA
AwYanTnU40GApNkIwAPVKrHGyJT+CSZrz6rqp2MSvcAMy3Eks6UEuEr29BkguiRCu/DzEx9NA22V
GUNw0d9DIDtnty2ukE/o7Bwh4bRGycVVhPj+2xQ7cG48TVUiDplBL1rJg7MuXPtLMuP0moyhXhOZ
Z/5qE/JVlaltDDg6tBQ51I0dZJsQWbHckLA8DUPEa+DKjNsiFc1hwKO0jovsGpD4OYzgN/EVmFcb
3f/gMEMCIBB/xRnsUFtQG7cYTjPIFQeaJNPcC1weq3N9yBjT2rDL+NqQiN78N6ayv6aEHBOhwRNQ
pThGEzsyTdx2f3a6FXrf9VlsEjAJsq8GB4zMoC12LouzNxpX/F7Ptaw+hqE44KHnKaHgeNI+q6zY
UPM2i7PiFiFoa5X4rEcORWB9om/ujHW/d66L48MJ6N6pC8i1eoazg961f/8TYBT8i1Vv+QFsIVyT
sJUwxd/jTmnQAkQd6EfhnXnXmBIGgd0d47Th+je9JTJ5jBYI2X//j0r5V0DHP183T198eIJ/lyDX
X183YC2KZK3Zs+oHb+aCKZUjDBu9NNSh9+x2Zw39Fw0S9TmLEABT8Lc4YvXwVcOmliM92OrSxPq9
77riQxPqBbl9FWuQ4kcNI4DSLqSVcFCDxnfgXft5QrO5OkGstRn/49zpuZXgpwvxf+C94ZIvmZUU
NLTp3AtxMiRKm7aMC7NWFashhtyvXBx+HufENQrr9zIHUVjH7iWocTUl5n4IgyNeB9xg7O0RzmhD
UcmcrMih4og5UpFExN0onuHmXJ2i+YgM96i4bGT5TmiQYHIKLKTzAuvjVzuEPyhcuSZEv1eN/kkP
2D1urHsaqIdlla+60n+amn2rWvulDec3CyrQ5OUH+sAw9HvayzwFJ0pz6OVtOe60yQUC/q4KxT4a
KQgaC3TR5DV8QCjGaNc8R8BB7QyX15B+pVcu9BJ7y1jz4fSaAXBAbIlzmDsYCzUMMbf33dTW915s
9NvIhB6CjbxmChxPH1B3MBDBCZMFep2BnWqDlWbRFFz6IxJNWyIO7gkCJwlp959P8v9rdN5/mbX8
c9Tyf/1/BNhbkop/evstic8/kpzXz5wk5/9u28/8z07if/4Pf4Qw7X/QWk1cEtKjDRzvX0A91/sH
zJJldfjDSczK8QdST3f+gXnWWnp0Xcfhgk1G8j9SmOY/cNYyRibsz0XCkfJ/YiTW/7pMsChJXLx4
lm0hXQtj8rJ6/clIHC4kt6Z044ORAbmwxUrsWjepN24rf0F0LbrIR8X/OnFCuQ7MroP5Z87kAWaP
cjoYZg89q9nAKx1ZWKhnWZggXhgUXJMq9bbWgMxIS3p/C5Ov4ewiQCX9QGs8hogc3/2fXvX/zID8
173i9w+zJFcBpSyvnuH9LVlq1xG6R9hHB/3CjJTSIvyYw9rS5oGht7dMvXq/TnQYRX0rjhW/LdKX
bblJIHswBczuMcaT4p0YAH2l1+ahXil6+eZ80V70p3//rRp/NXDzrSIx2oLAmytdvlns4H953Zsg
4ByDvnnojF/6sbLs1aW2tB220pXujIcW8BsMUT0aN5adHjgk1+NRe5Yf/Zv3UT419+lqC9Kg9XdU
wx1G2FX5ZnwMb9Nb/SRBXkDLe2gwZ0qBj6s2Eb3//fev/6ffv4RRxMPtGKap//X7D7GmFxm4zkPI
bVh7Nj48Mi2z8Us52hYsKcbP4I4Ex3aRv5VvdtSs2rfkvljuEKj8fHbWLM7TiY6zMYVVOpiL4c1p
/f/5t2mSR+dt5jjgqK2/PRF0oBNXqWNAz26Q76PDVCFecYGQWpJSUaqsI9Uer0ZgGosZZtycHNRI
BPf3C7hw48St41F6yZspli7YQGfKSGvqRlDytaqzMMCE01m9D38xYgO0zH+G2//LOP3vTfpfNv/f
T4kFKdzWpWXoHJr//u5MKRmxZis7MAIk5ERppp+coY8z7YNub2PLBergXkCXsE2SemM23B9//+n3
f9cN7RBPU3WOQ/tX3zfZ56SRtGM3286ONhxSLsZPVeS1V/Jzp9hM0UAKMjBD1jknC6/56fdnFQbl
k8lUoq+g5EY6I/OgnZmbL5/18Pn9cKSvEaPZKejT6VCMBLJhA6wHVQbrMSjeW08HMnhyjDy++Tjt
vw6URpc49p+FmuQKYzDy/NFpzBM9qs1eTNDCjSp5bfcGd8+jdVD5p2jQ/sXVvFQVRXKzXRTXxjng
UYD/vgtiUJdemlMCoYf1LkNVWKVlNGx1zumTzo06yag11KdnbjzJJm9ISOJqG3ekAjhBdGNw5RqH
71pSnutaS7FmIJFtwtzvDCYsD6P2aBjx82F+UVRs7pN1WMdEjRcYw39zdmPK/n+tykJ4jsWhTveo
lzH+jlFAbRtoU22NvXQjMh1PIwnyI/sLupVOk4D9NRTI+xgpWx8AjdpPNYTKKpcvZpW6rz2rNFK9
+LIIXKQ6NZ0OHMPbMCaMDx10n1nnLljma0/nlYwHK3sbsf37XXfo4GQTFZawAEO8/WGUnMahmAhx
W95aa4bsRHNafLaC8Uq6ZCmc6uC6uxyx3JY+E3sA2dMFg7d3FHgpF9DWC4YCPIid3AZAzLcdFV/v
OeNZdBHyhnpMNZbMwHq22fn3Zw5gro2u02AzDYQ9Kkvfasas04foZN/H4YHYSK/nZGp7J4X0WjCF
gmHjWy0dlsxH8HJkgNiIpWVBfWJdYfZIBtkycTsXChYNNgU6FLu1VdVvjPrG/SBvngGOsx85oWb3
qSawmoTpysk66VeV+mZzhp2t8JQW1wxE+QaGOt0hVvMipLU1qPnF3RZRTdStKkt9E33jbM3a+eLg
hWjNkgc07CGcu1nvdxmPo5YajOK973aiB7sSyXPsCqYImSzX0NueAmmiU4wnp0vuY90phjjDk23M
AK8pYWB+NTBRXGdFg8cGRFCnon1kzQX1gBOTSuz1Pe+eVSrUp1TeeQrZZT1D3RDqxQVr7qYoHpNN
jQrx+NVQ1hMyvkaPoP6eO3CwVSQWM50qt2UrzoOFSIfnn3syLSh9tF2kUEZLWeQHOw1dEp1l2pSW
8aNz019AHXZD0p61pC/Z4sEc9kCVthO/X1pYhgPCKUnsLPhOzvLDq517EDe+ZxIvcWQ2MyTLzTMV
ZRYkXspUluG+D/6NfDl8r6FtP+ZwOiVa9DMNUuIP7EnrsVdX00WRRKEf10hHYBBG8sUErBG63IRK
MlHrGyvYsZh/qeOG8t+55VhDbyOQgsds1T/GRt/iNrh0U/0pLYk/MQXc13J6oPiIf+asUMMnEV9y
oz3Eaqsb044HngYdanWcAM8UEcuXkakDY8JTYWLoMTX8BBk+Z5O+WLJQGpNRbwhvUG92IiUVO22V
vGc09RHqMe6Zhs2rG6dzNcbTKuMrGEL7xj4TbYh2yDUhJaAUQepPKWwYl0pvENwHMGwMJNqvHnb6
UWf01lGyV1haxbCA0i11jV03P/JKrEGK1b5h2D8C7DiuScomfy1K56dj91900OurQqcoz8S+R8lo
fFBm0D2AsO3TFtRuOrv3pexsncPXIS97UJCB/NIFi9zmJm6GTrAUjsR5HaIpezdQx7z2gOdOol3b
nfESRNR2tlFlrsn2ZP7gZtopRVX0bayY26DnnRpiBYEyZAcwQNk0HN14bil2Xf4BPC+ilju6v09z
mxs+3I94cZiNQMBIMiiGN+Djm1dZtAVD6u67p8eEo/GU+VFpT35rysGnNWba54v1T04IaxB2dklE
1FegodoE5A9CBuu2KvJriu8QFgeONLXCchasZEjNb5/QAYeRCod1hDIabUtHvFh59a4c71k2LbDU
AaRuqrmUAEjiy6OJEyugXbVeanLG4ocGMKBYDrw9fdUrHtT5aNrOsxu5zDnCpdDdsLcqewwWsEoK
jr7oAUGnnHGt3NEv88wYjJO5g6rXaJ9pGoeboslI1CvyQUXybWDqnJEY2jsxl3RCzbsi5K1rGWc9
ksMV7hAmpIZL+JjPBNQjsZ6K+UIg9TR2HY1mHT1tKKPzujdahkEUAlgBOM+hsEm5U0q1iprmCGD3
2xL1nmOmqXpFJ6XTjBeaBwDQFfUlZuWyz/UC7ZzFO0pQvdYFIn9Vu3ugq4SOl9/yoGmnfObcwtEX
YAqI4V3t+t48hmdXV/WK8g78Hb9deqPhWzFeUK/G3Ze34/wyUXCPMwzT5dDjwA20Wj6j00LaCxjA
g06rr4nZGiCupx0sypqBAE8Lc8IJJZUpfK5Ht5xLi9C7liGIQ+8eqaZVZw3JeUiYSc0WZ+7GzpFl
w2l+lI6R+WTnW3/qlXkyu+RBRifduYGmHcliQxJPG3cXzc0FBIt7cpK83wOIAs/Im+mRj0rbgMQm
MbWcpzzqTwghgmzGBj1ugbEZlzK1MO5I88KcJHqXYX8pqXB76IlXwSJJkSQ9VAtV96TL9QLFMCac
sQoZNx4VeI8XezI2BugBjeHdU+R4LaHxcvRDynEIjiaHWmGisMovaVI0O8EkCp91yqGn3mh9u+ze
1uLbRsZkPRmr6Zc55RuH5rBHFtpk1oWsLk00tRi2GSAHOesumIfuBnRA30B+OZtLD4lT92IzLEZL
ABxTsoniMIVrkrflKlfTbqDS9AQRbnoySSS6rXOM4iI5aREf+jiIT0W2+HQxJtDc2j/3pf4kKbhj
eEKGLknG7FTn5HeyGXtKp5vdtV5y+j3cVIflsvSqGAalXakbZIVmSqybV6nkNFSFfhRWNfpBE4CN
1qvKr1TbPct+J5k+rcc5H74NKSXTsQDiwqgkp8ArQLqtMF50plNfPL1LT6BSZhIvvfncCCZpGpLr
j2jemgm77FALdMRotBg72wWxfZ2C3QiVa8VlgBkf8aFLXPIuQeXP2NLYknxolV/qXINzyNaN2D5o
PmkyllRVQPieY+84O/LZEXABAyvur/Zs6dCex+J7Ud1SbBXfgA2NfjPZkt6R9tBXYQYlUuXbPhLi
ucV/Cqa4n25d5ry7zUDwbvmglSldLc4IVExm9S1Rs4UEjHilGV14Elb6Hx9ay9uFenyrAku/heUd
Z2i6h/xvre0odB9Ti7EzwbXJVSKGATHORHhTeRmprXmuvR5zoePtPaPkTO7hbnGjsXkj+IKhRejm
U0+dhW/qX/LQ6K+xQ2LXTlJvP8S2dTUdy/bL3MBUlznkYCPCDpbVv81zR3zWycf3NKhex25s7njT
//jgtyVBBjqW9LOuSIHya3fWkxb2vioTde2WDznYkqBh9mVNs3dqotw4Jw3s8MG4odi0nzTHYGRR
il5xuoD1gZYiWxE7Kq0GfGoZYYZqTOOOEn8kQhvxkuRvUWfom55d7tpDB9lBIpWnpMPVSd9Qh6F1
ojbLTriAR6HcqKS5z1bTPcelDC8WeN+1Y2prO0HRDyzjzRVz9Pj9obLc/8Peee1WjqVJ94nYoDe3
x/B47yTdEJIyRe837dPPYk4DU9UDTOG//4GCWpnVrZaODrf5ImLFZznm9i3mdUiaBth2xUqLzFGe
rVRn6jIE1sYa0MUbHf9DEWvlCV/EZozT4FkMyiempdYV1VRwoMsFRtwcKaAZgmOCpFjh9Vtw6H84
g78lskoeWI9jHN4q+RBhfWVRAeQnM8itSdYBEA5SOyNTqaAM0mnRlwuH5dWy3mCHVeTxWg6XAyy+
obdehVame0+TWoYYWbnuW40DWkChka/G5KADNtumUFQ3yIk9+m3cn50wAeKlZvZeSaZGuDJRZ+Yw
GQTj9pqqanDT+Ru9zdSzJloaTwvjWqE76BLSdoXEZObt4BqDI3aKw43Rq3Jw+ViBI4qVvbpdN4lz
LrmgpH6LnywDEJR3JK4x39FRg7wmQs7F+RpX9YzqM8NK5p7XkpvE9jmhmU9tWyX7wE+0ZRqrOYj5
ngUAMfNbJwoBkgTIqWpWNE22404F3AiLFpqDnZbN5c9mXZpyee0jfJcJ5TorbuIt8tBUpKLgy8gp
SeKgXiJjQ/H77w9pFaYwiwZoZVnKPs1/m9bO+rP182qLiZdkTSzV/EjNgNHRSaXfSTb6K5mVzdXj
j9xR15CC5qY33WImwGM+8IxDGZWgHFuXrlmpJvmSLrGpvVLxv4wEKnLj19ihRnXNp95777mkM51P
WtIgIl81udyh1CMkqHq6KAPwAcNAjWsj4w4gZUOuPC/NLbhGTaj2xdTM4mjnzqKgEIK6zobh1vTZ
nw9V3KUzWV/iwBdsOGXw1Kw4med1q25p20kfudgWPLssxF16iNTQf3Vj5Nq0cm4Ca2CUKOXBQ+SE
pLCfXv78CfTGuxqwWpo20bM2DLHdk9mhEpvPIIdi6so92UU8oHPS7oMVtdHzMNoPnbZAgXVlzX+3
cHnyfTUrznAA2JDUqT1/mgB+xTNiZVjVtUM9Wc4pqTAXpZua/WwecdD7w//fP6TIJ0O/6Y/Ftbyn
9+rp3SxLPqd7WLTY7XP56p3sk4Q5YG4CY4wYQ/nzfSSdjQvItr12NK5s1EW6ccSnTKziInA7yVRe
lXaMsfCXH2Yz82Qd5I0k6NXeJ/mzdq30mOz0c6kv2Ko1ztOb67WGKzPt2A+lVSDn2Vl+HCRTubTi
6kj1mWy4fledPLhxoJ4ltGhdNR1lu1TLW0od8GSbT3Z+E1Y3JaElAib02kxJyw2h4907bkKHzvZ/
q8Swt0pDM0RQF0CeYm4bQ+DfSx4bcRnuxOwyXoj4zwsRW2v9hN6FU+C5mPeP5oTDRL7X5+KKGd74
sb9l4N2f9m284O7RNW5rpIbz2ZJ92PVOCgkoPGTebRiVBftqTNAPmNiwGJk4rJJo2xJanmUDq9pa
A8EcfOpv1VPzD4R4b6RuandlDIeMvMwMn9MxI3EYLjB6lvEifDd+aulgf/c/lnpPNzo8dkzF/Efy
VE+ZtzT3WM2UpQp7QSUd3qJP0+t9MsOjVVgbc4EPZs71a4dRFt9aFBCeUJbXuC7mALaXdNFliU5X
Cr74geYQE4OgvHh3bN4ksMScVSB58/c0lG4AAGdV7fJUa86Rf6ofWtnUk3bQrv6DCqVZOpeOYSSt
0sNAb8Um73H7XpLTWCtzTuSz/EN+KHyXntlCIsJBrngPwYHtSrbowpDuYGhrMg0uyNzImucrp7M2
jIDuEZs83RNCgVmbZ2Cx8b0KvnadVsGKClxtkcqUR1xMjhDDXD4lO0X74KcSfLu78CDUT/HC5cEX
f+bGMrgCy+PtSkI/LvjxCnldsXyLZ8HjoJ5EoOPhxgb8Vru+9p33bvRSjC33FXOvXauX/e5/aK82
PsnGKwWMXEA0XGTjOt77ONJWyU49+9I6fEjX/JE/ykOsukQAxiJ0qdCzeve34+TLeG4tzXPTb+WS
UsIlTz9hPS7xj/LRA1CKXLNby90mA5JvfrRf3jrIj7Oi+Qz3HgYS2lC972nR5HfFUdn2dz1SUPap
f7fx1r5NL4B3t67tS6LTMp7h4gWUfwc4PmsSmI+MHOtDxmiZO4+3yf1rwGqd18tWs5YWJJTOLfWr
cTD36rl6xY/xFX8Ut/oC7cHST9MP3z0awh8HHU5Kn2+4hSSJeHxrUUHlsW9nm4r6krbt+VM4qC72
tKzmPksF5Gccxdm8ZmMp2m4xvHD4GEQlw9tUHh9d0pMPWqW4+NVW5mouLlZ37T8GMXee1bWaCY7T
0S6kJaW5Zz0FBi4clsBfYeeMACpgEo6pwSvyfKl0B24zt1T21uo6ukRseKS216ie2745BUsbMxZd
4Ovhy08YKkFxH1vSZJJbPdpHfdP39bm82zyfxdO+cYqkwkB5r9/i8GF63c6vNngZl1FqL2SBemAS
G4amdCyKKNlI8tYuh+6Qqk7o1gWvOcUoPjw2fDm7muSjOQ+x9Nqs99kxZimCV3b3bpVmuK9wPMOg
NxkleK6W/RT4VjmTXohizQrtXg65du7ilGMBbL+LtzMEWgTfaM765dNnzZmCyZZpfRkoLsqhPebn
/pneC74EcfqtWCYi2qhSu2S8EqPfeHW30Uybqj9vBdTdnKWbPvvhcrPF9xWuysgxVp3k3Me6Igke
hfISPkbwxsFuR85P+taS5EdVhvJeqPbOT0xyprVubcfBd/ZF06tL0JbDve9MrPn0V5KFZPZtq9DI
y773sUMkuMsSv3EjcxBvA+YVcHnGQqZl+wThgDtkrP+ODe89CVv5jb5Ixy8/k9weXTXEbbulA4tZ
L4UXK9vt4T36A6G+TpW2AK+v4qkxOJT9Jl1Q/Qx0YmZ+RwbvSWw7lHu/1W9qboZuVhknOZafXpNo
i5hHymjL/Ktu5J2dd/p33zSvwmGHKVLbWXp5Gxwp6Y02UaLfmOAGc9XpG9hr5ngL4mLD/lTe4IBN
bBIuHX+EmP/+1IR6vNDH4IkB+JLYrbZbEnPAp1fNSLBq/TJS+btRvnNpTlltmGaudWU8lZhzoc4U
WrpWVhQdyqDfh3sLEOqoOiqJqT+fMl06VR2QBi/ndyumgMmflMmfzxw7vYVUSq8C8gt2RQdOu60p
Y1w0ilzN6SCYtAEcRUeIbJNikCEdmAt90hGuzaQpSJO6oCAzOJPeICbloZ00iGJSIxip4SuaFIps
0irSSbUIkS+CSccYw7GbQQm1RxPaQwNHTBsMClRSci+qAvY2VRUaq9h64AE46dERkEH9vXJUJg2l
Sz/p+J10FbHWEVmUSW1JJ93FRoAZJiUG+8akyxSTQtMj1URINtQoot7AE5q0nAFRp5/UnXiKKpC6
Z+ilZoe6KvND3/j5AWf6taepeWMpxsAXMkb6GPJiUbYC2+uAyhkTV9FP9EGFdBnk4foVpv1vXdmX
OSfIrhYfGq3pi4Tq54HCDK9YAlUYqeq0tDeVQfqxD7VqgyHlJ5Hg+YC+5JWrgFZ6WPTOSTesdRtf
hgk0ZJUbZjkLMOlsq5QmTiOUAbSSdN+Ppo1lXZSs1g3jgdE7JB3zJB38kN4vtIIpMJuT/7Dfx6/4
o3vUF3FmFamXhvziuRVKdi7DXR5lJhinNiKHFsEtzJJznpfF2S/7g2kn3s56MCiGyT7cLYmqAc+i
rV5tDmmFmSv218Dag22gDNm8szEptmn7bbT03dZRzsA0CgLORAw7NAgLmvKr9hm2UCoijgEU21mR
DeOcxhPGCzAV8iF4mUpH/XFxNhT9q+LCOmtw4mIfSd47xOCkICCtC+qfc2tJoKzHwoaqoltPbksf
KnEY2wtWTiIAX1K57fHASFk1C63kRnv8OvORcOkhg6dUad+qU5Axo6OmC+iGNvDtGvax5N25gIdF
JEOrQNJoySZvl3VM6Eyyqbt3cMy1ElinTBncOPbFnq5PRn+1b3PGToQ7ZKdKKj8cIWGpiZz1uM0a
suUtI6v5OK478GBDZapXWppJDuuPoWnilSDi2rbKj16KjeJExdqmGWYovblpSfWycGQUWgvUmCzq
heeXDNKR3+cgpOF0+tcQZMWp8T6kmpVDilNo+bmqzo1UEbxd+jdFyK+klD14XMJb3qORNhRLYkDn
0JQ6M1NSVxBiKkTgcjmY/ZsaRc7GLCA9bTW7GZdFlxaLnsRdpTvn0aaMbNBqOiniT06cIJWp9O36
djk2fbjWfgKFmLFH7O9TKIfKFt8ygK176YN1MYJu1UsVkWINYhHia7S0aNXRPS9AvIu/NcA7fYUG
0jEOJJc3+G6n6Z7b04EbxlI3HzNT2asKoUw/QyHErbmrLUviAscIiA4QoqWMoQBOCFzHO9Onhi6C
EMTeAoSpzY0L4azgnf+2S30xdFj4YAuoZuM2RMtwKVJ80tvxqzJFxs18VLbMKpQtb32+zwrqME4+
jlWq6u84ugVbM/ho6CxM5J4OxelvI6lg1ABaCQHI4MrbEVUSZbYntWOT4MVF4rTfPMTw4gYeGCdr
v4q+NdG0yYuFErYqueRA2DWD65218aqkg3+SprAarHBrYVQda1CPM9NJo51WWx820NNdJor3rCTH
Q0GV4doSw2ROYEXXqDjPu3IRshKvwRHsPNrfns74JcX4HCTSFFiuk/3AjdEVvpmzjsCJlKpnbRM2
HXhtmP1wkdbhRNPjfoo8YGRBziUzFxGmeZXiLA33JhPdA2V6awlsGj3WvbIC/vM29uyrxGWw0LWt
CymUWUoUFAvGlyNFkfk1q0i96NSskCM/+oJffVgxA3YKp3CLz7YxOpgeysvPcBYPxDtmfokJL0qM
g5bihTcZFWJU4VScyA9zumsWPZtdj9t3lvYK7UqZX5y64jLmjrGHn+a7BacLwre/Wv2OJqAxji9U
RKZUOXmdl9xrQ9XnYWBW66QpeRUr2Vw6PiQQ8NjdzquI0dMjse5tTV0Dz8OKYFvJLtaGvcwY8PDn
QxpA9A6GbjMiKO0sZUquOgkK6tiiRkQYPy3ZeQtyhtSeM26BcunkDrV4mYSBskjBdC+pb1z1qG18
F9K4GS1zb9C/QbtblNwplVxA+R1Xo1fX7tjH5jZLgjug1EUTtRRf0Sg8j6JR3pR5sGRE52xE+8iC
tLgN9VtR2IRvg7SF9U2pltzo0bNgcBvAzr6WWQwpVQrCFTxnyFCjpnJ0zKVZ4WMtMRRnKWnOW0vF
5jJWO+LEiLohVnIAW9I8wAQ+a61nAiVmGmouTeo/ZyE/oR+1Kl8MiKzJ1esmmoXRQ5ayOvM5wf9m
vpQPSE3Mw2X9g6KkcYYLZM/CmcHOrq65FO1UItP0V/LyaFMdcx3/JEF/IUQ+DyR17yeMNCJ/XuWx
OqcpDZCyVO0oD6A5j+jlNIEDVzv9MIZE31KD8QJORuwF2rYLhD63FBjrI5CYfZ1QedCSvdOkWNl2
JgdoEcC+ksO1IDq8GNX8W0oihBM9hYo6fIhS90nQwUfDVVqtoLLDlA+jZh4VhPea+lK2IS0fXX0Q
NoisHgNr4vyMmcRFl4G2U06NmjldejLgkXkn22yDWn6NFz1SEfn6ZKaQNWOcz+kGUwHf5Ys2k3qR
Wx0GA07qW28kr69FzU6zWgteRMcEV3p3qlw9Y7g2SRHlFnf/fqcYZnfI5WoLe2Cb1GdzJBliCDfL
fUSjIPuMMX6/MjUY4PAGPstdBUe8JZVYqP3vejDIheXikr0Tte/31oQddDqsAK3HW31K1ltKvVKz
4hcrWboppaZ8YEjf+1ahE1DwlU3q2GdBbveO5BhsBw0jHb/t4jNgGtdWevve02kDCKcCmhM5y0AN
dEIeoOEolmqORgDVokhAsbD/oqdbzW7skCvqBHiMHWv1UirCdEUUGcNMoN3jRFk1kZ2e1U56cC0x
XXaJb0yl9ZLUOEYYVI+cWOOmzVCPM3JLxyFjGQpNbqCVaUHGJU9naVlwF1PsMp5wt3/k25CAyHnQ
afH1Q/Q5a5T1Lfamv37483d4WgOwN9O/UYy+W+fso2xeKXubbPyqQVceDCUbVipC+koShfYSLQwI
R3mPM8+55wonWKPUVAgoq0ZqSFk2SbUHGWSBwgRXhjZgAvwyjB3qQbftgCT++ZMI0t954lhLw9eN
LUE/wC3qh4RBYNvA+djmDV55xcnd1m6JeAX93SHnvhi0spyVlmMc/3zQLfUnRKxc+4H87VMPcSsq
G4FXDGvsB5z3+UZZeWIeejkR1xRllt9YfbJ867uXI/tDUjgCUwmxoaWW+lQVGCMQqmqmdZZ4Md4P
usHANlAlONgNmeWZGT2xzOwmkpZKzXzfxqX49FNH5cLEu2bo8mipCks7Igh9kF0DXuVnyiPOkN4o
emL61TPVwDgu4b1Sce/EmHniUJM/MiFcioP835KlfapjmV20xD9YpUg3eCzVvc5i71ZOqp+sFLCH
Cvv5EquX3ORtiBomE8MUxjsRRN5nKSOrhhR4pzwVxZeveakVa6lghkkYIy9mtmkVu4DaAzhw8aaz
vHHbTB/+fPY/f1SnLGarFSgvfXoVC6QI+0yi3C1tlV6eZvTOGBm8M7k9JOC80mCaYkO3HbqGamZk
/rumTRfoKMJtXWlnadSOyoTLUPoddKAFwE0StBQokWTOxg0txLPcyyiyqKJk25Ms5mxljtylTGP5
Cgep2tD+mS6GsdpzbpG2aSYZiwxW+KZylIc5gJbq5aACUsl1Ck38m8KFttcfESwZkH/kb7ThVZQx
iUnC1GaBnl31P4kP7TPFBQLArds6DRlhkrivzI6s5z4NrnbJON6H3UbbrM8m0DuQtDoeYS/z7ZlJ
VSmh3chBmYJaPzpEtStmxgI5ObNK+0jZarCN++BBWt+86GkIvmigiVQSCz+xoxMkl6emJGD/ylwH
KsqhgZZoA1KVtDbxLDBKoJ4SKcMwrlL/8nH6zKlwvBK2oXzXoYWpZZhP54i/Cfv6WAJNdMsmPZk8
EnWmqpu2yK6IqG8V2Eb8g9mrYZdrW9COg3JwFPWXUphfFPh+mTqIBLyX0QabCLBj4LvQRXmiKeTN
+Yukl3+SzgZYZRUIX2GK1TTj+wqHFUea+pwRkJ2XSa5/B/ZSC7RvT6mds4Xna0NxZEfIdU0pW3Ol
58A/102/9KgZv9EawoiIK8HKjFVw5SMEtTFq//1Hw6tgovOLgdrFHqM2lrEZTMC5J5ZZ7TB0tFL1
tETsMroTfCixMwPH2JnstHFObcgHVfMpCivj9qSQv5PIzWZaMrg26Ip1NpQ3vw6LIzs8db5eRjQ5
M1/k5BmKUfg3L2lxuTuavGxhlsyF0VcnsITE9/wEuMfgEFrIXfJ6Pk0doXFq48y/cqmDVNIuigiC
cpQLsbUKcJkjx7R50BhbC9hrRSxevKcZROZw4mvRIBIeS41ZdRNZOq90R71R7lCc0cgA79DDhLqi
ZfRDlTRUW0tYh4b7rJs3wBx7WTfc0cHnpSOjz5u6ToHdBAIihudy3l4nXuifyQkDBxspFA29YO44
qrFhi6jvZDUVN2tsCoBb694XlrqktJvI4DaLgnqPfWeAqIyGk0p6yJWSA32KqmPHWButIaJlTKzG
eMInk89Qs2xnSMAaG9+8gKhYxtiPc60AkhxpK+gi25FvS8/vA1dMxRnuJUSlZZ1pW92GyR6HshvX
tTWHnQOazI6OedU9eQuwupiFa/hAXYdxoGAcdGcMrm4Ok3hgeUx1RKPiM/NretwHiT6DAlJDSuRd
P0F2t8HvMHTrh5p7lgwJwbCqDeAwn4D0QPtwrh/8yVDQB2ICksxzhdGnZdS7NhNHIqpII1iNGNKI
9wysCj/mKePo/rBAbEqGvk/WxLikDcly6IKqzmUqc66ihhvqecIkTef1KyUlQ1xbxLD9SnsLPZpa
RRyeRW9vaxAVT8UbBXtPlq+9oJ/Ltaa7bAipnr3iXpiujsdo3qqTRKwKjtoNPXKInN8cUtkQOYo8
gB708GmoSR3t0l7pNf4nknGrqPKjjdPbyqr0C75QNYYrDJdSMUqbpoEFPGooKU2go5pxhDRHJtzm
QA0hpqx2DM5RZd0TjWG9uOVq9zsojN4tRjV2zcL/Ct/0WtfWZW2J3Z8PrDdlU4aXQNj+tSIpPUMT
dJlDBTeRg68sjILthMAZUSd7rpV9sU71RkZz8mi6GRpOkDI3+lEVe7w11T9Z1WUc83/3ev/d8/sf
iQD40Jmc40TehM80evkdEqHgYIJ3joIReF0z3M3vKpTWodVxnO9VDA04WX6ZvGMw7ThcKkrJ/If4
nfX3QrfJgU7AV2cmAybWsviaf/f5l3mms3xJaCb9UV4V06aNSPSst3gn6DHKZkP2e0C5kjWK98Z8
UVZX+QIxK083jbLUryqGbe3k3Nry8lb6uO+MeDPMIzENYC7exazUa/kJXMs7ZBbUKEIMDSEGcRdn
y9v4NH98GRD3CPlnxcxNG9xtbocGS5p3Zkk2LdGw3kTD/UPghr8Ghyp3LxdjozpkUmaFvmBn/4fo
g2L/r5iJrJDoUQgWyGRweIn+/prgNVAFMZRmM57US9/tMrgt+Yl/KDkn01Yg+nkce3NEJrSgTUie
mJHNlZGKrixIYl7p15kQSjgpeTvPDnVCarWYX0rkQ9gtG5vXZ2FPwiKXOgN5F5t7eKRqGmd70R7I
KUIo4CCwHM/qYSQJe+nf9GDeGUxhGZ1v2+ghuBH9yMUR8OHwmVGMrCzKbGHp+w+wdRhgqeG2DzsZ
cWYfPsPPsTxob/ln3X1GNtWUa0deLCKCgExggO1J60qmjPeggv/gLgS+LH3SSR4IvM0XqXXcg6nn
BKIvACYwK2m3+Kl919iv6CaaDfJJ3Our/RwhN52Gh4tY9mQIstcvcbSZfuE1v/DqTomL+WwuFRoy
FRvtmgIxTmGFbB1weWhEEiJk7Hg9tla2MKImOwgRvefol+FpQMu00TSzVYu+iZUKrZMn30f5pNLt
coEyNQ/QRGPOfQ4aqYxWOj6yjwrtFD/TPD4Flwzdk2prxpmHAKXVO3KS4XX+5+SPak7dDH9/0Cnd
Q0nQHbJdjvmfjxTn6FgqGMRvor4ASbgxh2FnNw/7I4k+MtN6W7DivvGyfA7PmuZEcWPuTPeS5OL0
pwIL2rB0YALFD3hx9E24HJpTuFXWG/7v9oCo4gslNCh0d8dbqN2hRLdL0O9KnZGacpyqvAtMEHOf
qnQo588h1lfaPkBQwPR6L94hSg0fmn1tLrBJMX5uywuv3Sw78XUnNfFmoiym8W58wU5YCFZkComy
uVDVT0uQW0/ivcpi4kYTJ5dj1wLCRL6JIoHXBUNJ+4DM0cH7nETOgzCP7UN9Se+mfkqBBF3yG4mr
F1CMl8J7WzmV8U2HBjvMLNPG9b8UTjLzay4N3kaW5umpOoTIrkAI1jr74q0zNsD/gnjm8SS9zKtz
l3byJX5GYtv9WN/Br+SXXexguqjpjSPnLEx/RZPsuzUPjv25EMOx2TZfsvlB3n/sNka3Dl0K92bF
w9ceDqfwSVCGxwgcut8aZ3Cz041i+UsgQAMKERGmm0WkusUhe2QP7xo8JG+tsAT11qrb2hyP1ips
zwJyGZGCVxOfph/eei9f6pUfV0HQ24YvX3fz9Je8atP3KiEUAHb1kvKeMN6ArMwSe11sbLuYcxro
GOzMEpqll8pbp627Wf2q1c/gQFUvIn3DqvwxvQBDgjv9It28FLunp+YLqChYKJEOOABib2u0FhpZ
qb8npWaR8Oin1ut+pYO7nPxUlUu5kr+AsWrOhayfCfpN5LsxWzoZgzxGND+Ob0Eky+tonaaQgVpM
AcHAtNlzMmvdB83n/53rmgox/+MZIhkjW+QqyS2qpvEfwShmfoGVQPkCoapiki0RGVv1iaRxIrOD
Y+jD/6yrHP+/zrtw+AlK3Zph8QkhnVlMtIy36i7uUYuPF5Mzv0wwz+uqE5TteLIzPzG+R1inmcJt
1ZBUSEe5WNtX3A8sG5dn2QN3tdSNFZfRFXoc8BWvq+9VPjBLomrL8xL3zw/8/6O3/9CFqpgKs2CK
eP7y/vhf+dv774TzM0aMv2Zw//K//Hejj/IvTVVNUqEmX0+VNdblfzf6WP9SNYpIySwSqmW//0uj
j/MvCrXVKeYI/E/Wp/Tuv4O4ivEvWyNp6ui0omqyYf4/NfpY9gQy+J9tYapCpaDVVG1LYWPQ+P/k
3/8liRvGdsjdofNpQTC0NzsITeZvJS7tyunltcAtcW4DUyOER6YoYUItLeWhlrtF3hnZCfKLA+Uj
klRXz0W290Uu7gUHaUwnAzXdRCkY/w6GMwq3xjYgzSLgVAzBvNIXszLnYcHMKHDvQCPEyt6P9gbI
uIDhFRPNWOoAw4+lxBx17g0pNckCm8CCWFVTzzxEvK+w4Ho0V034bfAwKEDh2dcgCuEDr7RVinf/
aqVRjwWz1YhCSWMgF9sBkvGv3oZiBpWpzyDq1mb+0D2DPImZlPUNlzUHqNIMcPI23DaHvpBfWZmE
4G7inhu15cUyfDMoVJ0Zt3tEmBK0up7dB3NMn3Io6ORyMsAfM5tfccG343icayJd4Y4vEL3RlyPy
gQWI5F+Qi7W9Jo0Kp+5OOED2wLe/BJQaZjZh3d9UPoVCGNm+M+sbZaT+LqdyhxlIQUyfMsx4q8eU
FeCKFc6ag2AXMD8o402WGt61cbryAtuqX3aR3yqznobDPVk4+8LlMP8JHK38pfijeegtgMEzT4zE
ka1e5RqfwRyRibk5Y8WlDeLRk4ZcbGcx/icdsWuNuJ1tESiTOWCh6sTdT8KAEQFQcWiKY5jjr80G
FKKOGxKzSs3Ef4zlj5JS7m2g+9455x58GCKPHnQb4X3WUhy97IQFwFypxk011U5jp2dUUtoWdLym
55BdFY+C+YtLGJs7d+OjqJqFAwrHAZ0+FR09FYzqWGtqjXl7T5BogFPlgNBtimYdl+TJ5tQ3ssQS
Z8owezrhCR5icbEitSpd2kzGpVIa5ZbJqPMkjlx/6sDm6MLVFM3m4moysjJF2y01fxgPtYTolFsS
EO9SLteKEO3ZjwxCxqnGYEO1nZApuoafCv66/swiWz8aqa2t0wHABYyOlBFBwDvc6sIfuU3orPc5
i84cK7M+GNFzRm2aqbQzA0YYiVDGW0aB+sGigg5kTQfflLH2BWO2uWgMraBSVFTGZ9GXXI4H4YfX
3raJwii0VKxkvRUvagoikqcUyw5yZhxlQN4vtUyKzaAnJIn6xJDWda9jfmhFYM5xQLd3ICbqo0mt
bm12/fBV+8yFErsU8Rq+ofhCS6W2YgzQbzHjVWj3hgaaihRs8KnpDqc3XqHBnHmBZZ2qrE7dsA0q
hsFRqk1NCxGRHATwQ8pgAZYTZoCiibMT1Z7avU1Vf4uVXr3xzBA7rTGLzIJGm6QAosoLmwqekPeB
wjLRDHXML8enf6uU4P9iyxAHpy2MI+kx7EOyp6lPRyog/seDuvaUsVzbmhnuUOnsY5alI5RMJeYQ
zk5Pzw09z+sm69pd3AXyTrFj0H42lZsDmShFudOxYhfLtAQ9khNpfFqxSC82PM3ryAvPKiloy1pK
8tD/aBF0hVlkNESQuN6R9gHtSOo77rGqCKlImULzFNMhmserkHpaoJEOF5BZ38kMFQuNhSdwhIKO
qaSXlqng5FKRzK0MmWxbZrr103uiWDghsBUKREoyeSoKOUHGdud4kkZhh9LjcOxLpcdDJ43xTjIT
RSNKiaiDO8beJIpUAceurXd8NZSKjX7K41gFaAw2vrGVpyTZvhw8/G6y6Rd4XMweQwqNmG9Dl/o/
rSlnV2ms5UVnWlPNU0PZhqq1GpP3sD0lBeHWRAvtZEf1IZhstbfTnyrJKU8ojczngllFW60xHMBE
tqCLpzIYGlMGsyjha9azPCCvAKLA4bAtNJOYUZLFiGkjbryQ5OYIkOjWyl1tzvSkrRqUEdg8ywzc
Uz6jcDr9ATwIEZZ00fDU20I92PFQfuWWrj1oB0O5zhNVhoobORe2cs1aJ0FXvHdCshLsK+0Ak5Q9
NVxQ4BL85rTbhstMbnNrkUqKv/NBCQGG7xrcPLFf0D3CNh4T/TXToQbzOhDMkxrd3oWj4f3KeWzb
ZZG36rUuK9+cV1RJRnNTkRks+AyxX/2AO8KMyWMEaLsPgoTKnNUeRaHqa8pSpZKtwBvrTReReoPp
WsKYshKY2ULAfB4HI1mOEudgy46NL54x63dI2exaKhkXRwLUKeTDRts3Rm9uKsvvyOpgoZrVHGjY
ruzO/F0OkfhIAyPY2UkGaTwRZDS7zGHO0RZVQWVe1lJ9oOvZuUqGbsVXCj9o+uOppONrxVQ5+goF
6eukMEdWJq2LrqGjMgHVA51GGRWVgXiI+Oq8nBuT1nLn6VOJvYquT9YTAL8zr6EpdBjrR+91gQuJ
0TrpuS1vdHXQ13IcgHlAATYwDrdR9tYKM3lEWZt81V1cHwyTyhBnoHfQaqr6krYQ0mdt9F+8nceS
3Eq2Zb8IZYADDmH27A0iEDoitZ7AkkwSWrlDf/1bqKo2e92DFpOe0HgVbzKJcPjZZ++1I9YVNhpT
gjwuGUPzSUX7mZPvWEfIGTStzDcpWz3hr/SgAIrGWm45dLjf3pzSdQ2jHW9tT1UaiqG6am92Xpok
tU5R0Gff9Ip/0tBhc6pKv4ECq4un0dPRY9mL/E2urOUqdZIzOAsGCT3pc4PDh037jHDt9sPElniJ
Hrk7+NfSrPLrkBg51wOV8goe4JI3TaKu3A/Lx0SKscTdkVHmYrguZh9KaJ1PkoHFvmUD/S1N0qYb
GELpp0F6/lYY7I43cT8Ql68yooZO1t+hEfmfftCNeyJxc3PKqH5Ptq09Oic7Jrq1WWi1OgdeZGLD
rB34nAZ1gLKLBRu4urtOkHbtXUWl69me8vmt1PgtHeBML13G5GyAvD7ZMlp+6sJEn42G1rrGpeSn
cW2rV7fGJ7pxm7Ii/uM6ZxRT6OfLUn8kVSq/AjaWZ74FK7IjcoA8sMAgrRF0p6Kw1aNO4+QxFgWj
ee/2FCfk8YfjmvpQrpY7Fcf1tZBw2S2D52Bv6qofV+J8ecaatSb1WnHInar6sGpffQig5dD8VH/q
VJvQNBGUZ72Y7a6JHfCo5lio30awAC5w0iJHcPCrQxXRLUv8pN5XyxjvJNbEW5bZ4G1i4RPAzgQb
zWbeWnWtXk3Vtnd9bg0nvtPWVwrY6dh5c0cDk5lsh7YpkMMwnQSZ5T1hHdXJxqGfNyTHIX/FaUbX
gaTFq/ddXnR2pvvHuRHptBFElhn1idRUXm18BbitDl7nunwkZ4bPFDdLsF2msvrldr71oIYMFjGF
fCl9bOl0qFcsBwjIqbksQ8kT4le9c2o0OzX6K+rngUHidcn9nh3r2N5Eu1AmnUbezRb98oY22Rzc
ZgwOfTdkt27xE9JLfXqkYAufSgrl2tDc0LBJkMEZAtKIZj18L4Oldta8TPdRQ9Z4cWuP14ump3tI
4a9yLwkOgNcdfFOAg2mta67V4osvQtnRqyonva9Nbg6U92AmxdQCbnwKguwQLGymNpVlTNe2AgQK
0asMDp5n5WddN/ppnmpiHiojBhLM0OUizTt4LiLvK3DXViTD9PO3JiGG0ZA0u+vGpfig+3i+h3Rp
gQEz/U8Xcw4jfV5ZDzNwoL9SqfodIL1B9V82hUvUmb8no7IoFNMcFUEZqO94jtJDIWrrMU64k85R
OV19K5q4QrXqxSTt9V14DSvacbTCzOycBxODFOElUHVQ5hY/eC3aqZQbPTjryWaInSGIy24K3rlP
VJ2mJ09jAMhpAonLbgWsVU5xGin0CEfeu28qzbutMjUCWVo7NLCzmH8tZNQMuwRC59tglfGLl83p
U0J/Hs4JThG0rYoAlVMK/ZB7gDxaHGZkf+J6PirSUtjWy3Z4iutWMWZJc7kUkRsfOqKcTz2ZnV+x
Sw4zKG20P2MCWWq1/lXEVC21gNlfXfJUm65MjK1RmsMrYFlC9Cg/mBwX9CGEEsgg8MxP1cKWW7MH
/VC5bT7jB3YeezF67F4y+03RVX+obKsnBuaZ56nqMO4SJ78T8R/GJEmApzFjmttG+tSlVVIoque8
egD+uMao8kI+6JrCTgTlFWuAG/a5Behc01pd+h9wUnlXigwT4rqSyt57mTgLxPjOv2QsJvd27TNN
tpFBsSmmgEdab+KHObK9V537a6UOON66BMFgNktzGHHDPWTcismGWV+0jzuhNbTFRbYz41/W4Vrd
iFlRmRot483iUxxKM0vukaayk5eIHjj9mLufixUZW6lNk1wcC+poEoCPOCEIUpIrhFZb+v1FJj5w
EkZ2OlNIEJXrk8pj6EmWehtebdOxpuCNi4kDf39i0Uw1WjH4X1aEaQ7aa0MId/DahDeDOz1jHq1+
eaUb7d2lTz///+pNq7D1m5otxYHf6f/8j38LXat08z/9xa7q0m5+7P+o+ekPJe3df/7Hv+hI67/5
f/sP/w1j+z9IScITzv9WRnr6zr4BIn9X/11G+vd/9S8JyfP/ITBmwU2HKfWv5ud/KUhu8A/Ht+Ht
sMFnA+87cKb+jXKzzX8gHUFyC1z2I8Je/9H/QLnZ/zABWmKkY5PkA2mU/y8oN7hAq+r53yUkS1io
oiDjAsoAPd/9XxZTtdlwzhl83uKJmSX92/ppvYlaMsdTs1LCUv1S9vmut9t5l2cTelHhpHfZyP6z
Kp5VRkWoaI4WCCCsNerbTsVyLtE8CNAygvYDoZa5i3ivE/CPZg6ZsrHtXVwHzyVZzUcfa0g/eVzk
fvq4G3buSiufm1yGRD3hxDrBLxB00Y+JbyIV8h5xBvCCk7ZH22eRnQ3ucp4wQx6DLCbFqMQuhjqF
wxPgT0aFGTQxEyOBJcMexNTaRpQe/AFMFy7lE6Vj7SVeu5xLtwnTpW33cGIAnsx+Ba+eMZIDp75P
+04hLXkqNGzOjcRb6qeR5OtuTgxKmcFidGP9Cy96QIAjI8jCW3M794v6NO4S9xAMjrzJlHYymYAX
qZAV4Gdm/b0H2nFr0hr1ywqaQ60gQhO0pChLsfqmZSAKWdtVYSdh1Iw4Ou9z36TBxm/vKjF4D9Kw
v0yflA7hVjvsBpFczWiItphkumNHmKkDz/GTWf6TG5UkKicAtfXM1++3n7Copy97jeqpoWJP0J/6
qZfXchWNNAH6rWBYPzsDS5R8dC44GX6Zq2SSYrF8iMYOE3jWcmNv+8sQQ90gys/iKI5OPOdEEm0R
7QurT+4brs1bz2Ljkwz8z4juZO9Q7Og+PMupKa5ZwMvGRQQ/Z3X7q3HMn4WpdUPAWdA7tm1yh+Lx
Mfg2Upc/ZkpKKmtT29SyYG5ZKLtHnPTDWYw4STpxyYW+enUDr8geSU/iOUohA2Xly2zcDaWTcYWr
HqVaXCD6x35wjIvXf1hxqw9jQSuDoiC1EGEat3grVE6lbXuek/EjwbR+7Jwd/TPcYYvi6K92KRN+
1h7L6efoIh5x3WCvIweQ0J58LZX93MaRDvvR6k5TXmX3VcBMx58dOp89F3t3ooli0X66N5oZzcQ3
iTx9dS7wclkK+1IEWGEWvsbLP39QCzURzVr2m8rgPnGnB5PCBNofhqDYxQNYjHbxPvSA/pa7BfHg
CP9HF1fpUzkTSWiMd69Mxzd2GcymsrkZMaz9tkxuaKm96STvCzZsipOM9EzTT4/0m3/nnQh+pSQJ
Wm/AfVsiZljY6mGwue5WS5bolvYcpt9KPpV99GpniXn1E3bv+NJAJQxzReq4oG7eS55o8n5Ihiq5
uvNXUZNXHeP+c6xYN6f5qZmT0Pbq+Q/62Gun6/kxta1XwBbNqxf7W2chqWIJMR7YPg1HHxeWEzn6
WjcdEm2efKRVXNzbHvwka6FCBOWQHbLiT3Eq+se0AwadpI+Gjq19YMKx02l3cWzKI6jn+cjjpebO
09QXqyfkkM3zHn60t21MOT6S0uP+Qih0zdhVa4WHdIci7PvOw8cNuXvpIPkwrlbXSrdn2Tf5g+ij
7OGfP/M1vr20oKzzn38vEcNwJ4q42FRpX93Tb1tuQFssl/UmOHIEfE+9A+nCE+++6F4JUeOL9wvr
ZvZjzM4wMk4NhY5bELo/ngqiLawzSZ7Lec4bqgw7lcjtP+ta83cufXI7N0zMsE5+9bFDAI7WhQ2C
1xT6NO7aBKfOBp/cx4kbwtVqnpZFw/VCMN9nRdyGAdMAFKnCPdMnqypR3/mJsu7GbqZQCWco5/yP
rY2T6uxmryPJvnEQ4GidesA+yKyAkRJ8W9FYd//8YTEXCxEvsUNrdGl/GSaSqh6zfO7ae1/dKZeG
V7U4/PIm5sGp57l21ug/o6Agsivo5IgXRLNMZOpM5zntlb9Emh9G35/umbnhZqmay2e+y5MwIz64
gyvXsN3vjr4n/EMfSUp3EyM52C1BXV2z3wWpULOlaDnymp1ybXiEbtdBF3Lmy2AumvbqroeRB/C3
cyPvoQ7gGgEL9Y8xwZYyBQk2ZpP1bGSr2avAPc7GvTWhqUdzCzsPCJqymT2ll+06btMYdQFKM8NN
6VpMxwWQ4IdHljc1useW/8Wm4NqY+VNwN7SM1NzPZ0qZh0+/696UM3ngn3O42bqi6dsdU7CfHEgu
gOTBGfQxAMNDSUWQHRPA5uYcmx9uOut98j34fKcAK9tbBiL70DKHHOqBmM7SPhNDFC8U6XVbW1nZ
rrAbXBXwBzC6QQ+IzHqL2l0dysDY52nCc89g+FAkLX25Cb6LabJ/g3LOhL45DOuHaCS7TvLhmhts
qJVs6G6sAAtoBoXUieyz1Ypri+f46KywSGeaII6tHc5t31FnxA9943SQKcnIyOCnzIPsGhhW2Gk3
OvmLNW11Mf6tnZF0Yu8lv0arhSZR6xN4lyT0SupQeibbE7ykDXMWbjZBj6IqoW8U01DcGS3VDQ59
RbyB5SHqRfU8RUwOBniXn5hffq0hmS1M7LmdysdyzbWqbLny/JQHpySRnpZGARxO8zxbo0GcOA2D
zDCuhT3HN3sF4duIAqNrA+fj+KQbKi5usrSzPQuEdFNP6zt2ksaZXXEVTgkrLE6zkmo3yfdat79c
TQQtpcX95InoB0DUdCuy9JbA7wq9QXCVydo7txvdHWsjTvcFRTYXwcYPgHBEfVriZdPf9BSuWajK
vpL846jDC25WTn+1eUEOSfDWO4HxUM8m94FeP0uAjz1JX6DbYOrdrOqvRLF8lKbinOsleNL+ZF3a
UR+MUlwMWxSvUZrNl3jBVxf1bX4BoPMGm4pqhVyfxRyrCyZeY2P4lODlQ/1SPA5CFRjkBe9k8E5F
MIaBGtVbWhenjjHe8X7nxDgOSSYpL6E5d8PZ8DXjwSakYcJfT/5YqlkLCVBmCTfsYqpqC53uQdwd
zLllrBJGTuNHERN7pR+nRwIhvsZ1djXmZrJMn5ViHComezOlznQe5k/qoaaL74wlkdyg5qzSL3C5
DOzvcnwXxKspVg0OVR6bJyVpvnFi+csSbbmBvNue/NklSKUo15uwRu6soJWPjnz2mvG7wPsPC4lA
IO9kCJzvKSUxfdxP9y4G0FNivM8VDYi+kZxYuHANK6igsecTFgTG+ZqWzgToyFgMFVE5lNopxeYM
rp7GOR8Zr4NUGDaV9cc2iP+mQ/2eN+4Rd4Lego08cvXNUXtHYh1LfnZT/cee3Ccfy86H9n6XNVfn
Pl61YpM9Mbj57ka5XB6CzPmaF5dYCj3jkzYZs9W0cyTrXiNDm2pNjxM/UBzN+qsJME8vwfSOAKyO
VIJyb0NDBiB/0JzkhGfTU+DpOrTpJN/EasLYVmK6mf/ggeAFsf6qZQBbEzXhhztsE9YNICD4f5nv
b0u6P1Dy+mxTDfwgMdTuO3t8nSbpACUpfwQO0QOVaLRw1GZ0LdMX9LnlSqVdu3MUnrqFMrJwMYhF
sfEo9qWCMzKyjiPvSq6x6/GVjyOvFe1ZdMcAI+Dd/joMBFrSxXzQxSDPIwM9qzSCANM0YdR/MlNb
3HFtQf7IgjTUgzRCyuGGsz275rki8EBmbz/DCP3W4pNM5nKxhjqUMV5onI9q13lSPEWJ651QLR4b
6J3bqeOOrAowPA1P3h6nKwEkLn5W2wNaCLrqwEsB085wNgsb41HfFTsjbjAQ+gkrN/WnpJHh7PU1
4KjEOE+WeimWtZ7RH6tQKbeFyZ++1TEg16RFOVG1qy6Zl1xphWQlnZMTtG1FjDnIXvyeKl2rDUy6
s4jFTH+G1URcBlj0Kjavu4Fe5bO2m1DooNpbcg0HW0psg9TcVoqhxI+aq1l5L82iuIs3mIgCtEZG
Ee/VpLxJTuzPRhj1HeJyHSVEw5YG3D4QUoBBKbKsjjEjp8Crp4pPqU+QsWINdenksG5HFr0F22Oy
DHjGwYehN24uZRWR+a4AXRTBvNybdDiKdJxOzmzfcLAPN8vAtDAx6GBd1MsdfcjGyYv+eHNxL8n7
YyM86GTtKGksqjJpKydxGwP+T52nbB0OiGkXzzkVfNvELqm7cIA4GdRd0MhtLCGFBxEQlqTcB46g
uyaY9fMHXaMBG/Shof/JtG90ih7Z9FA5odRtUeVXnclqtzhWuZeRvstrARGx1jQq8LvTZmW+qowa
DwjRIIX7Z/YlUM6qqeBCZexlOySkDUH18w1nB9TMPEi045Duw+KL5IyYuv626WnYZszTp24hAk8P
HBov5CIuDbWxj2wKBxZWCHB6iuCOa5o/Zr/Z1c1PBIbAmWYpQCPNPnkQBk3IVSZvLV1OEUuuXW65
5pNIglNW5s+QGJy3gvcATIY5v0SJHzqs5x/jliBM52I7R1hQG0KR6V4YxkyePpr5EDJNqmjES29l
tEv0Evf84L0mhSopvsm6zejSY9st2Cj4gOUXWvC+B6fPt3QaGFurHZ2bMaQExntAeDHZ873tOtMB
7htm79Hgk6O6/IB2EO+ybhQHysiupdFb58Huu0OR00oUGw0x1olA+D+fEnPcRIthnuhR2yMZY+Yn
G93IJ5LFD1iQx6fKaply1Rxt2t5Rp8X1zEOPASdcKp4SpYxdPkXfWVBqzHKzpqDCrXiPR3LHmXSX
p2oICxIYcFnLyxxR61laZHdYV/+RSnx0Y1wccT5U73QwbTLuecHcDOdgDR7JhrrDggSL14+3eaDf
qdPpY1+tPePCetFYvM+gokD99H/bPuv4sOYUIfKQbsokvWoj2y/U/206k4Mn9ZgC8xrGF2V2kFQP
wlwtoJEBHyXVXEF4aoexf6sBopyH4CIMSLtAK38rXz97cFRCw/zddAbtf+VwjgZzIuhls8W0nLCt
VweCZyVHMiCvPWyzEHccAOIG1GFXur/duuB64vNWAHdpHwYqKKokE2FFUAkzINwNwszWoDf6aA7O
XTz+1FmpjoEYnyIDyb4P3i1tvbZceA9F7FOOMnXAaJOjgoh9ARjZYkM6d5mNsOM0r2OS0z3WWZ+d
LxcU3sXaGn3PLwf3K2q1t7Fd+35IzeOcsTOdq+BR6K6HRJ2E8WIftdNXWxbSIBdqHE5z6Qnm53R4
dp1IhawPdqnVrrEMHtcpTk8xedFtWc3TVa5ZzaomPVFkryne/yPCb8mko7Zy7G3IPyMcvEBX5ESD
Y8YN+6zPEuX8wEzd7IoGmpdsyP8Esz9vZw+KghjfgmGwyZsCg+MIImzyu+ssc5sX9TMmKJ/AL8kc
vCI4xaD4pTHbzvl7nNkrmw6XNpb6uFEXM4xAUMgWvSLRyYODi8sVysB6ACvAYomzsarOQgQTw7UB
XQfu8WkSGRscP2aJb/njziHvesqZXJqW7l53njoOM96vYLXFZqS75RghNW56VyGBWG6yq+rGBqOu
q62jAqBBA+4DknxH5lH7t+EYDYarNXtswEXUFjgkB+7YVdRwYyauxlL5BWHudrpQ7cONinUy/2l/
Td2ZxmUNMNmDDrkXGiPp4Bk0LoJwIpwPEyrgsDH8Ydl3sjk5vYmKKSZ2hIli/9PH69BeHajb2JhD
JZ9xd24Xy0SqjOcf8q7tEQoJbPFybnaiSPpDMRNJjdKEIInPaxlZctMCNbiPAvjCJr05W7+rIF21
dreJPHTDSBAuX7tNy+8oZr85WjkR8lne4/GikpygstGLp1rAdKCGkY+oZAjrktjd2LWd7wuZ/8kq
oOZiDT5Czn1AtGvuEySdF6vcxU08v7LjqPdRh9PaGes4zBG4QscYulPSB/di9OWRsqw1u5q++MPO
NKPkz+CpYeOKCnROQuzcaxZ8fnAh+HBMD2BaCnd5FiwMFmjhHWjJpsefgpIBLM3YddjANkIykjcw
ZjCQwOSYq4GoDC4p9t3ZmXsKLey97Z4MmW2LwMjv2oKea5p9nxvShXteiJoPSoYRJ5+nm6aQ6hj0
RB+GPPswtJUCMinhhZP5q9d9THLgslITy6duyXT/WZxQ7Wmrup9YB29MjzizwWmK71EO+yGuwDwv
KCTW9MPseDDz6nc9DvOdzVUPunmEThKThJ7Fsi3Sdo+WtuAYFNsCTPlqWIhCrnAPDamxqQSN49Su
u/OMV2e2HpeyNbZ5N4GaxucsjkrUJI3aCGu+FF/0nCPY2dmRofex8wwsUqPD4Tq7EzjL7qXlIe8X
EvEqtactdJxn2ddXy+Mw6CZ8+vhQsMxIeIexnV5kyck54QeqVXbgvQ6kwh2ezZJ9Mam7nruF29zy
RW6V4IZT9CX6h+y2LWux6+B73LTenMDtTyZVB3RptjvqRaiEXAiPA2JTGQ1yxdLu8angep60opQS
EIby/CNtjeBM0uibR+QYcy3h4M0OSoygxT0n3kUxhnhZgetltfHgKDe59JPfUUMXHKZxEse4oZZQ
6X6vhLubYrTfTPvm3WBCBgR3+tCPyEpUcPr0jJCE9z7GhvcqgjKWmjI64yF8xccNu2zljEfAlbgj
detrFcuIzreBCRBsvIMrUu4j1/sL0fa9ZvvF00otCnV4DQNbUQhjp+sAmlYTuICq8dpP0F6IHUVY
W0O3FhwQi80GIidoh5qRAJTclKYDT6uXxyRmDkxhaRFJ2M++ckHVUGmML1PtyKiXhE7EsvGwavRu
bD6Olk3L74Njy+noU1rc19knlMpp09ruV12W6hCxmNnQdGww6yaYgVqwOpRH2ltbeB9qigG4R92+
NcxoZwwACsA+fMZ+A1qoo0m01mA/8iAlsWi0xLvql3xwyer1408Bwm832rIN+9S/S5f0p41r/FPA
yxzh/OS/XKd7zHmfmnaK+iaCP11sPUUmuoqT+59znW5Q6miH5CycMUTd11VEwgp4C0ujMNZWF1oa
hjZOWIBVI8xWi4VpCnOX4Qu9rVK3CWOW5wz+po0V4LgIMiRq+oCazqporpFK0cf0m9bAfGsn4qgp
xD4GEXQYTQAihTFecNL6RwjOT45zidh1Et6g5otqmofOzvL9JFHfQJd+mDGeeQ/VPGmHvcdTxnvn
e7RtvXFXNDwbVQ6KBqRxFDz2jf+3H0exUxldolzpt0ZhARh5Uamqzkwk2kzbkM6a2xiPW0H0dHZc
dsG6uNX0ix2MZfqDdHfKNXWppSn/CDpOthWeu7Br9CEdnXHr9vyQsXSK07eWJmu0gbI+xgaqV10o
8I/fBrr2bMHJ9OrswRgIstUBpUfcYn7x549T70bbcr6LM0iiaKkbFxgviQDvk6n3rWfg1S5PWj11
zS7usXKbAxcOzQeivBMdT8Xg5X2Id4K+F4KhoyHpS6pJLDnR2G4yhV6/WP3NYhjcuD5ffzzxeRD2
p+7InxMfiuKaE90mTpOPzbTlYnzsMU9vogzB0ppEfSCeg2KZ0x9AvGor2WRtaixhPLmcaJUdEJQS
fwO4GLiMjmzTuFy0WLVcR+6cHlyaHY2sO2h8MewSiFM1HIfiacgsVhiYuigR6KPNADEijKmigYuQ
nVONiw+yjmmyoTdnks6jbTj4o9A9gEltI6ea9+6Q5+FqJdlOY3PMEOcxqWTzFiMqoacSspcDbc7R
MrSLLRxuAkRBWW0CUwJ0ornKT+PNiCt4lHAK547f+sKTAGFk09TeIy0oZF57Hs8R5H2lsiewW9so
y34Ecmc7gg7uuzF0nPXLqfF0E6Qthyc9ir+lzH6CciZn5Gb7lO7MTSq7X5IokjEk9MtIJhzPgL1i
JfHF1/QwiKXeDirC/O3zuyDtSM+n8RrEodlHP6B7PyVLjC4wf8x07rCTGGxiSi4jDovYLQ8Yb+Oi
XO2Wwd4mY7OBu1Jv0/rBXypnq/L2eYmGlBQfua/UebSgNoNanu4rgTI65DBRHGG8DW7wEkwtlfB8
C+ImONHSmoZz5q4dm/EX65MnPw2Ow4JLwjPzJay1JY+Fld2aemVRaXTAom73veaXt43gmdGZGXee
fztKvaoxeE/G9atsUjj0KeDzFJy09C5TrEBoinYjJ+cB1IUfjrhmW1mci1gib/ENdjqmlFZHryxz
AGR2UFeKgDZXNKdbPR26givO0LRQw1Sw9/w7AS6RtfdxKoD7TyHGpBOp3IY+QhjETjDpkLT0a26k
j6qx71pDA5a0um1cDNdYM007eY3t2bGfjMFqjqpGDeoBJREx3Cg3Vlf6PDPab5tLAEUq9lV7kx5E
GuiwtUEvp6T4867BX8JnWvrzey5VBZq+5NWYxsSDusC6uZ4+gN9IH11wpcCOgiFeLmk8xIfCz/80
fjI+8JH/bTmAyDDW/UAyuY+qwMF7Xoyh6YkCr6hktvHpL1FtwB2ib0Kj9ORn0vxUVpYAaGkWBmV7
h+cFqI5XDGdlyh8WO+9aaHvPjrh5L0aOvIC6g7TksthkjgxTbgpbP4vohukDQiHc5whVgf+HDxvO
MQTF0tLxeZkY6peWYK3D/G6zCMBJiKQMWeNoPObSMpnqnR1Qp3mnRsPf4+UWQPJlaLipt+386Gan
4BVYppGSkyTMamQ3wuHqpnpipT76ePEzWC2TNg6+G8Y8Ue7auaXiXEVNqGX/h+9Dc48Bodt2pVwu
qGwkLzopwbE1FHlQO5putV34YULgasdCJDh5XPO1Xh83wT2uYPHu2ZB3RBlYdCg0+aHgW7bNHWyE
sf7jWjSdV+J7tNCTuyUUxCHGIrqZf/XchOSp7zGOS/4Eug+ShecpIuPPxQdaB+k8Jp6x+gqKfqda
ehx8Qbik6jD2aPZxmbbOSW3/oh24R9X69CcwX9yDOQ89MjrirlsQSe3R/OXmRAoZm6uNPSUsYm5w
y14NxUZclXAmC49dEvDQK2CAv26rbiYg9m1XcOvpWXGPQEDStMfm2BJ9bPW51EVCobD7xuFA+3PP
2iqobuniu4eZuzkQXWLUSR+f8TP/DexXY2n/OlNuAvor16/yZvHxySUVltP7EpR7p8hAajaaO0G1
o5802LjeExZ8tTcwb6G/5ztTU1I54XDtIM0lxrzzh+f+OwhYlC3UWe2joFnLYogIEKq/4X1JLy0+
2R30oJXR4eRhOxovTp+0x6EZn5Tpx+detB8M5cktifz6BNjomowdqWZu9if8DuLR7NpjtsjsqyBV
M9h/Zw8BrEgc69nvDX0EtrMmpuqcgQQGQ1JI9wq2u9jmbBV3Jj9RTTM8dQQNLhlZHo04eF0M59My
OUkylkphz+yxrbj9XKehnDeSwX9vS4x6dLRZ4RgJdnZYRm04XJQ7OIArLfi+WL7TDS7W5QUj3JeD
seCCBSDaE/e3OVMLSjlQxMKGcBAEf+PmjGdj4FLP83Xp6KC+dJhToT8tB49anmOUNQmpagRErIlY
I03e84EFkdPMoidHfVFTZz13sirwmzlvll3Bu2+pWk+zgF56kxiC5a4Z6lncRWmH2lwoScJBz7Af
Vtnec5NzjR7SiBG+QdJ/FZFywO6MtI3M6QorLeGZ+jNhI6fiNC+D/kAkAL9NNDHZ9H+a1LDv4tkL
zfXzi6LCVoPJj4Ua4mnRJnSrdzgh1RJ5J5KZw7axxmxvISARWV2GU5OThrECvR3qVdQuCtqZ6/zW
lflWzGN/l2Fjfhg9Vsuad+yutqJnPOTEnrwJ92LADaQQHzKqmUVyMIAi666SPVTX+MYV2eNL5YVA
CSVZBCRhjNvXku4oPqk+CnXDHvquMvNfUY7IKyUf0TI4OVmhvhovqg91YGums2R8qQqMNzipaUJ/
rUz5e4n8mekpexOwT1kL9ssWTR7Gj6mhjGCjpuinzu8rckiP+D1RCWK3uUD8TbbRIoZ9vQTeGu3j
TgBXk6Ka4ELbQndcRmyzETxJxFOBO3WJx5cx9q6JO/5AiK2OZs/Wy5qc4JzJBnSnLtUOS+4q88FZ
CW2giGHD/T4sSrTkzuNtYsyUPnTYInbFWgtXwQMCD/XCC6t5HOY2XIYpfpmWPRm3tZqo2MdL7B5i
FxrOogRLkdkfwrakxwr31L3uK3l0CFrVdi32djfDXW/VTOkfeC4flIDrueUeNboFkTTPTLu0ipkG
t+oM6lVVDxajJIP20pVfeVzhE9DQTap21xZZdMp7+q11uxRHwwKZ7wTxraXIYZPBBwZnagAhyuNX
I8Ct5lIgr/vafsRgfTfzOO5dFnrUDCFzzUndU9KN2tM4kghK0p4psyIB3RGocBl5iYnQ3KuMiw8u
6xT0cMTn0bpO/XByTFVS7UWZnoydfF9ZDk6CXL95Ew1Qeizq+wDWpml59ZuqHhGI70y3KVgTXfHA
Ld9pxl48iPpT0wlCKA62zVgzAQAANrixpO+Zu6CPY59hh8xyh8/xfiyn+cnCjrupY8xwhgtDR8YW
oTL4o1ze1aUpnCM0Sb7SvDhZBlP7wr/ekH7nXeM2tXvNXQhMAcPGk5ubL7H8L/LOY0lyJE3SrzIy
d/SCGWA4zMU5i3AP96B5gSQFBwzEwJ5+PqTUyPaeVva8l5DM6q6IKHe4kV9VPw36/VB9k1o8BYQG
STY9aWoWAhOPGfpmcXBUTnoiQB7NF1m/87AWxfEnUZrwWifLxasi2CDadFePFDH3tR3tBb1jS6JQ
U9/u8brWcMdbWp0Mg5tsxutzSJwKKgSZLRoaLK59JeNe4XoX8lKAlrJ67SvmKDFcMIAXXHg982Ms
ff+SK4fnxa3dg6XyM9yj/FmOolmRN8iunVFvJtdNj3y6HNI4WCCExq7Q2aCtG6IhwEb75zZ03xIN
biJRp7mcmz/ZsvjL2vgwneGqyZxe4jj7BRuK4grTO6OomdsqgnNJQYheWkL0OZ6TR+Wys7TYFNjN
cTR+hkMfnZBwIsa74ZHDefRSFfNvR/gHMynjr7guPvoikZe5mi4jQ+OL4zrffMy8n93E7M+NrGM0
I11Gc+LtYh9rCZuYt/a7uEXsDV4ZQqtt0OA/1jOHSNFw1U60ap4ll7+rkQ9k4FAnVDlck1L+yPRC
kvW+qR6sxxCPXCxjszrpmHGOsiWuhQraWS8vHqy+I8nHq5oZ+oYmTqK+TTcNWY2N7fPxKJpdJpGD
3WwOwY5R7hvAmsN8zpPkY7SBXwuuckaTey7ne+Z7zpuPq82Lapau2rzWef5mOETZZrt9rb2x3auu
b/HJfUj0qnU+8QS5jMueCsW5GIel/CjYqTaO8tYqiPSN4t9u7f8geDE/wqkzqXXS74HHIoKC55C3
pZNMpt4zmc3ooANB/VaeXV0SFte/fypLOFx2gSggsmdkbHJ9Ze9vnS7fYWyj+QeL9mmKhmLD2kJ/
Rq6HvW/oDoTMNG9iWLpwHexxaw/K2YDuRZEs+vnFOZNP3dKNFb/9/VJ6WAjicReOg/Ok509DxfMX
lsgaVnMY77QlYajEVbDVQea/2L1tbYG3cIBY/uoUqb54YfwLuWYLW8n+1o/QRes0wi9INnvteND6
bY+SDbwQa6tgxZY2yguYVcrK8/KRxPNr3sjq4efc3EIxvuJwLfeeBXcUw2VxVV31xwr3IJj8SzXo
eZebmPlSfuPKKZxTHPrF4feM3vzwRJ49Udn2rU+rYY9BB71BHDqW0otvt/ETjVfjZvSTG46rAUe9
s87NAiHJFHRG1s01lLx9sS77u56rW9PU3sFabeCOxTt+OM6kMuoWQk12KmNcHr6kURQ/0USSrfaX
MsNmnfRlvXP5OK7D3OpPOEjDq6GJGE6oF/3D9cP2EsuUJ7AKu0uf0khYq+ZH5TFcb3IP1KfuwGv4
J8dnOwuMNNxCOXbuJYxYZTY/wsj85i5p0WpGV7bipkKBZwaSDwoEvu9jkiv9fUy2HZ8xqC1mJmy8
3UdkF82FoFEMNZcAMumWHQ1EFssUs5LafHfKTDHRMOXR6BgEWQ3OySxyLZyL4yY2LLR8xgB9Sxuv
0zG9iouWnuxo6bBCaQLGxBnA6/0z0Xv76OXO0UhA2hgd8bgxdX/McWuTWNbT6oNgj0mEslSqO+uh
X2USK2fMVZuJvOO3KbV6prNhPyM3UDPVraYkPXPzP7csj5e2Wzo7Fat1D0fQ6IKPQFCpGtGy184T
mM8X3ynWdjNWz57UtDQPOt11ocCHmFvjbbKtn04px6PTsmngM7kYXncDHI0rTyL948pEtUIM29J2
a11jDLJm5z0AYBCyGvS0Vdr8iEJvOvoePsLloEKami8udqN2JADrex2jpoH05ZRS2CKDcgOe4Ogg
6uwspzV3iBd6lcaFtbaUHx1B+4utHxKCaIRRbpRg7mO4OauKLo7QOZmq+NXDlhE+xgpEy8hlyB5E
9uR+yQE6HyxEUEBczcEB/M+XKDDKLXMIZ90SyRsz+84koDyxpFIq08E2iOozYCfrlNj2h9LPjuAQ
EDVNdITR2rZuuc2mEJpz6+0wiPm7qg6mLYOuPdV444EQYrCJvVxAt+OhMcMwfW8iyrs6fSx10nF+
8WGr8v65IZ0oxDnyXVOwMtfECpWTHXulgxWw9nbbIjSd4ZVwdMkn/BmW6exqsrBYeCz53OhpwvTk
0rzqe+4ePdFZE5FZe9wpNx0kYJ62xKUbY+Pfh2rg+DVX7JZl8lu0IfOOqT9XiwWj18Zy6WkZaDR9
rDfmpBkGI6ScGqNHDkgwaFPAO8u1vzxLvkygXFeWhU4yB/Eu4J7NkcprSN1NP6N4GE8EH8ZTw0eD
0mD++vdPwh6/dCvl9n//o6qPfpdTiy2q8IYTCP+b139FGJ+OszvkW+J+h9boGTfMw+4vKBdPRbL1
okRhpOp36WD5L6ICQNCm5TWHE7ryBrd46Mzmxi9w5SViz9CYrhdl7b2USUVuXqqyVZwxmzcVpGRu
gZ2tQwLSm8b/9EP0AITLSxH26UkkA21x+OpNG10dGxgqRm6wqtHtDf3YXNdN+ZqXUrIWU8CZ6uoH
1ogaq7KlrgZPuDLTdGPD7AfZmPAkhwt23ZwWHqG09+YocGGRlzqOthVuyzaCVli51T2l5eLeN/Uf
P4o+Usvodt6CNbWYq9wc9XOAc1o1LccP1gwO/22Ci1YtaE4OdCJJeD8AhnacYhq8pYb3NHPWO5P3
JILaC1Bog77KdjBvRpGbNwg18WVqmSFTvlgFJDNc9qYdo2HQmTr5aQtOSMCrP11h710dwVWIwP2Z
+oSLLMKbwPeofXpu2WW4zM71pmnp/8lwerxI6FY7KBR0HS8nt7Sow43ZWE+yG/MP+BNYUIoOa5qz
Q9l11pScsd6GlP/1giW2U/MaoW474CnGrTYDn5rgf+BXOILqSzGD2uk9q9tXXr5+jfvTPesql6xA
OH2j+cMURfGVSxOuGKzWbUBv3aUzy0ctxiefezUlr2Z3mbu+fCfET3usD8bVRt6ZO9Nk6mjbnJXi
6Naj1rOKjOEZjf8XYxYBAAAfemSxwEI3KJ6NsqMupWDsWoPcoMX5IX1lbFMZHEcZ5y95bFtvGPJO
drKEIIecWh2SGvU0v1ZR8TMtXHfDWSbbBm33noTF97kOnTXnu/NE9eCGXN10Z57RbePyt9lr6ImS
oohx6YZOCGneLcbJCQPKC7NnfcCjzwI/emwK4a0bgx91NiQvQf0z6fGvaLapXV0bL830LW7psBkW
SIpPmLLBWe03CMDhII2F9d1/MDoTGyTMepuG+vt0M2psjABmVgNK8ZF3kUojIb+NHlIsw9e170f5
M+jvT7w06zR81MlATYtDG0reYmYnL3hRPTyVgZ/vml1yazIuJUbDJ4vA5GoE5R+tldfieqIDojdm
qj/UjHZtfFOAS/FeUOFZ1xFdaVLnO8tSxhMM+oy9KenI8mbFRnhF+JJygVi5s8XhrKSl2ShidXPx
QBRU6LJx8c4CnmWCx+njMI0iJh7TvjbD7L0IZtxHJtBE8JKGFqGy/M5t5sAItly5eMIIfk7P0cLF
N7W+4lotdkVGJyyI8/juz3TxErpK9+gHhXbnD8bW6O8uo7khCU0saEO2FbK2INDlT1C1QKHOqG9y
wk+QKiPAkRvEq0BmPrco3/uBK+xgClwyumnucRTIfW9/uZnl78xZivfJcZ+6gGKUFGXiOrABRRMb
EK3E3XEAPUUeo6JYgOpUTvF/cs+nQScR88F262Hfl316SFlf2QT5DnarmfAb8RrS8rydork7Cijl
STyktF2n2RN5xfTJreBfuzUrqDai37Fh+yfbCR8Rt881i0e1lgYxsTGaviADRvfZgTbRKJ7mv3+l
vcXZR5zH1oQIUB94tVdYP3vGEzK4a7nPmty9uhtTqYSsyb3xZXH++xefadTF7/XS1s1cQgjCXJNr
Bat0mvONMSJT48zAWc+A2aVHh9M1ewXz08Lium3HeNSdAR+hPbVnxtJkRrU8j8oYn/rlSyyieRUV
4yuXAkZRuFP3traRbYA9sy3fW+HrR67e2aEnagcGf88mlb1aCOXHJEqoZPNsdfE6949Cq3kUKLxh
2T8GI5J3HKqtgW/BcQc2oaKuqe0xpydvKO+pCMqL06vvVYELjfFVF2N+sCMEXlAg02AzTvHEJRYp
sdsMQ21QqJ9Aqmuaorbh6Mxbh75rKqkxRVVD8NvvaAhPoybY4GPBBOPcJ8uyzpr3fGuNwdkcEG/U
CF3AKph/2WP9MIyeS22z1Gh5fxZSS18V32NH+uu2Kced66sDsXST00FpH/GDVnnqc3/Gaz954DzS
Ip03rgWEgDVg5hoUFAcazrfV6DyWJe0bs991PUCCDULcSr4qyFrM05dbfY/+lhMYSfeqwrjfJgT1
YYGkbKuGplctxivViOws9Tadm+Dk1Iz17CAyt6oGaROImsMe0Qko8I65bgYz2k2hltjdsg20jPpS
xdhonGbM9nNgVZiM2vzUh+oOceXcT5pUBJ2HaP7OzDWKKK6bGh+hIxdLcIuOzAQadiBqKox5+Zly
6aO0lgWMF4srdcWkCT8CF4rvDtaiD8MZSq6vADWt6t00USKlHveyKeStgam6N1yebhdY61uQj7dR
enptDJL5lIjFTbg2VTRVcc/kT6P0g4eExb6KAPqc//61mGn46TNsjF6i6B9ZLoOcNtSjoSeF/ZU4
RFTizndem54LWBMhP8Ye4L+Eophs8PTJQoxkTx6fIG3B9FOkdfLCA0kAh3fjoXfhGDPK27iFEBT+
6npOjXVK10I0Dz+oc5VrsiQnC87SfWBKpfLu1rRB9Ba2bM2dXONScE591ndb3fj2Rsxpe6l7TX2W
GPo1zgW6Chgzrpxa7fyubB+y5/nNI4O0BYfqCI1uF5GsQa5suo2RIzlRccUvlbvqM1tg93XQNmwi
8w9G/hFjrOmgBQT5NtHH3OVCk/v8Tno6I/tSc+DTVMeqDupmeCiMMivV4x/LLEIui0WSWZLA8wli
yB7xddlObm3UMk/UanDJpAi66bSZHwbt37yiaxnA0IfmzrD4W3IYduifra1QY/PcDprmYm/6LPyc
cuuEKwETM5H6EI3wvjzBt3irIpFQBYPtOmWm1NQokA7TLj2b1gt94B4158THcSvOiGp4yTt8Qqbt
rsph+t7Gvr22ifivS8lF2AQpAh0dRFU+54+555aT+PVrh1LvsmzsAQL5q5bWDMZw7V0YzYkdG6eN
kz46G2ych7+06qrsWA184sO0AYBIYwNpKFS8Sjr0ymhJRLT2xC4Pw30o9TUHQ7xvE+cOeM1l2G7/
EDW16V4QlTunzb9sKjfbwGeqF/QGGbD0YE/ZnwJk0JPfV/O2UwXR4DDrznXksnwsct2cEiWN3pyo
AEUVmndT2AkG5PwNDxYeQty42FKrg5HW4avM9b6dDHoIi/y3Kc0Jn2Z3yIoaGYeDyiqlp4DAXJJg
Ce77lV0S8nTxNCGZHkLdt5uYTO2aSLPmJbe3IfjLTZLZ9mX8Ji1jZCkANtPqvt8Ce4L5rYIVz7i5
8mpQX5GX77JyeKPNwb/mk5UeY8gAisaYtel1aHBJutFR+hmWUuwC3qYk5e7BvQKBBGMxncGOsdGZ
wVs+E18S1oaAjvvWGg555zY+ot91azzE8wYCj75wrN/YEO+/hQNvacE1a66L6MCdIvF0tYa5EBGG
a1eaxNcTzdT5qiOtsCMBQLpO0eUpAW9i7/iOIargaJY06DTe9wRWzVPX8+HliHTgcCnXURCmPyQL
dVoAL8obEIAA6OCSlXawnkjavOexhahQU/gwWuNrai06aMtJLS2b7kDk7TPUt8rW85ueij8VoJ81
e0W5xwyLhV4Et1QXDPZTrHdSl5vMF5KGbAvMi0kOIZMvRkZJLtQ0vBUILzfJiC8tDXnQGVPWPiv2
9JPfPQShldVbb2zGSJWAhZNem7ybnbHOR2bo/ajNDff+6WAD7SAJjrXAmw/RMJDEzXuUvzlQm5AQ
8c6agWwZ8XjobDdbq0i8C2pATIst2Gzye8eMio9iT+t0z+fUNKKb14h6B0tuV0yYTHCLf42dVW/6
NGfRKNOAAlvXLao9RFD0kGWKS8LoxPXcvviGpJ+EbP0qSgxxCFW4EES5NBX1yTaUPJQUNF1I9YKW
oZ55E0BhOw+Jms9jW0YY1Erq6ISxY4L8nvvRPacj+7vX/9FdbH+UAiBgnjkrz6JSgHPpUgyVqa0T
0PaNPMVP9rNnL8H85ZvOePJwtxOGps+taL6EAXbIBRP2ZGN+XYFCoaAXIu8rcG+Gd1zSXhykIG7Z
gM3yKlaHiCD4rix0gh9YQ5p1IPFwA+5CP3sKVbEkJV8DXCKHyuFQUZoMJ8sO35VIkBQl9ykcj3u7
ezRD2lPz7QdMNIab7XTWcz5lN0ovSg7fQfHKkXJX1FZyELQLAK+KseECjDy6iv7nGTwvY6jvZTq+
Aepg0lX2w8XNscMXnsN25ZNE64hceoBi2HtKCOTLSFkyWATJYu5bCZF6ctrHpGDDxRPzWmSCdZa6
4cZFRLQ78ynMm+9d77xHI/XWGvV0aC+Zc3Ut9SNN7ACpC/XI9KGhCTIZr1niM4/EIw4GqtoFcd4/
u5ann73e2vUF2Dzs0lRnv1hmz1THwldLNGq4hXm3rfrSItL+0gyVf+Zg4a7BnFEL0uJKs+X8msag
wWsMjQ7FEbZJ9Va9XANJlX5hv/JZmjmHFRNe7GQoo4vrYNlqI3rlilqxqPltswtod4JA+PH39/Ji
hwbd2MToHLXtgdBYth5nSHsRQnmYcO0rZYmP1iCkvgoGEW6gECTrIOqi0xBRhuOL8W3sgktj2nfQ
oN+NTJEXqdpPb4mrK8L8+PrNX/USp6XvT63ckfK90NXnUlnWPrAb6zBQdWP3gbsTrr5FY5I+/f1C
RD3cjNpvH/a5qq2GnSLM97oBHmSVYfdSTbaxIa8D4TkhSzNYU3wMGqgNc+8+TZJmocJyjOdMlj/N
Xk1n0y8eadDnZG2Kk+/yPIzMNbd9xk/JKPeooYuu+k7asJ3gKPUNjb+Dsq4eD9LT5AQPMzyD0LdP
kOROcEo3RVjJk9GM9kvPKc/OA35vX+Klwh7vk97cjLk1o6gb9hpBj+jK0KNgYiNch+OMSuOKdpOB
zNmICVrwLKFjgrrZWR6Nk22m9sob3rzZNVApEYUEqvETofddG3HSh5wHnqe4w9gb32IIfLjWtlVQ
1KypsqKFutr6aWyvwRTA9qbqkHpfsejtOZc4t9m0Je5HYclzDTlMihoX09y9QejQTDu4TmddMB5G
u2c9wDcZds9jWeqvKqtYM8rsFo9TtbOMoH3nHwjw/0fwQJ8Np5vtyBSfObSOD0bjolAtEkifEf60
qFZ5aX1kpLZOrW2VgPcy4pjjfROCrF5sD3Vm7GycWwe7qzmY1OnWteLposI8PdSTvBWpM54LiuJW
VC5xeQAnAYFNXDjuWJyCY31w3Oa3qluGd4sNLp6WsTCp6kPfHTjOkBiBgySlR6FZfQs95e4dTrgb
CJ1QncsIpg82YTPJzn3/4Y55epEq+GHA+3siHEdK1TM4OUyLrdGk+Y0ZfMzQa8LjXaj9zCP8UmPr
w/8SW4fWEZtiCf7//TJNzNhK1PBj1TXmjsEm55FU1ic8tTRgSA3/lo7wWFKLIhD+1yD65gpzr8pI
B8kK3kZYRMU5zedXwwSEFocVdRS2TS6pCF6CCTKktfQbTrXvP0jb/RwYf64GY2zpYC74AnGCJOTw
avo/Z6cYX8bKXWcid09KcbjxvZywomrdXdA1UFO7MKLwhLFUUqTvFdzbMkJRMzMRrQziq1mos01W
zfGl9kp72+fd60Rl4TlQuHIzqMFfTg+rQIBGwrA73F2bTzHuV/x/WxEk0S/ba7lpmqnFQpry/UZM
3pjdveeKHXQFwuZ7mM7hIw8xmKfdHlXUPaKcfemGR7yCHvkeZo3Y9pwrRrYpoqKxeiQsnkVpPc+t
MZ8dsvTBmIk1eULn2XR/B65QjzhIP4TDIC/usf4AWHDyZytWP+hfztLoo4GfsEBjPPpzs3QDraB8
JeHm8SzWYM2kejFqdZncsDuDalg7/sxmFBT9GvBihlCRgkUD2EdHPRU6ZgHLnRaHM/kVdytmo9+1
s+Vvw7Tw9x2gs/WIS4g0GUfNsNPqEdlrK+p+BE4nWEUsAn9OuiH4p37ZuvyU3nuLm3VnVOpHTVPw
pnQ9tlT2saGJVqml2lPEJ/BQUE+t4+B3W/pvKA3VHgtIgv0jMCFZujTOahAUeXAt04pEn+l9dXBl
D37mx+QvDKpG+8E7aw8DV1pfPYocosBhaul3W0G2fpc0Trw2Be5x1DAAV/NESlBayDWFBnYT4dRo
hu+1R+tgkxtknYrv6UwfCnPJZyHD6lISgmvJGW+mIXikRkZ1dcwctk9enHDcYpkPD5HNK446zucx
5hWYoj35R4+Du1IX9EKJDyXH+x9OeG9chI62g7NSVg5Bhz4WRwIZj8yFZUFKoggBjaoiumZjTfy6
SfTGztx+Z0b1i6tMe5tyvuI/N/sycwOFOKxeY2bBx7HtudJG9RZ74PQE92VJreDac5NKHmyMjcCj
1wks2WfpY4Pm7NodSOAehvkdCK1aTvidjK8UhtMmNrnp3qllsFa9OMdpOHNMoXxrNEgLoFMC147F
R5sYP0Ou3+fO3wI8P/WdyZhB9Uz+tAZxgXqTR2F8iloA812JoTVK7eo4wbQYfA7EbstnSJrGsA/E
lLPvLLXanQaA0Yx3iJNM0d3mmUBveeEXOoaYbIbQApqCLNozJ19N1VC9R2lANx+FeANSyjz4q6pA
fAPF4DggSgvyp9xzlae+ycZIcLDHyT4Zy1MQUR861xpvCykKBv5v/9/DxrDxOtC3/te/48z+wZQ9
fy9+/9d/HpLi+8/4e/4ft+b7r99t/O/MsX/+5X+YY8G/TFMK4GKB7UrTXQj0/2Drxb8E1FrXMk1q
DGgS4X/5H+iY8y9bCPkPo+wf3Jhj/svxfU8GjmcJ37a9/ydgPWT8/4M25sEzc3zShxLcmASa7y3V
Qf8GrJ+MzgXOGJl7J8zIL6FtXdC7QTjJuvrirBt+dSLT56BCuRVRm3xLqPiM17hQ3WOOf8hiJS3w
AXiEDD/5/zd/YDT4j6EZmxtHTWJgoVtRy5BadFXM00j8h3hW5pREYjtUq5HD7x7Rw7iCUw8PAeT/
jdBudYrHuEayDOs1djuOHzrq468kiflApr2b8X0H1v+AifLeGeL2itnRfPec3vs19Wa/G6hX+2EX
Dof6rEv2pmEGJG7r/mCX3fheGQ1Akli512xu5cXouvJQq4L7/tizbgeACLfOTLUZzEPs5UNtJ/fC
6mxCHoXrbdHq69c4CSNU/hx+JP4weqt5kc+gkLIDqO/5mDsZC2zN5ZXzoFEwyGGKQPYKhAAnMfcP
Mu/wNbG6Pmdg/8e1bm3xrkevh0MwqT+sQdgMmI2/4LoDFx4J69ccGWAD6sT94l/2r25d+FdIxGAI
5sKiOyUddiYezjvQC3xKFQCZWrYjLtclRouLNL6NQ5E990OJ1h7nFjQ5WmE3ChskdSaRuk+8XxtU
02ovJiv7WYSGeK1qs2Go7Cvn6pQ9njO2oN3YU2KwKtrAvGNn449z08V7hM3xzLLpUR5TDZuszKeb
Lyay5ggCDig2r17YxliPy2rOSZyJhZhOCbdZY+rdj1Y0HSzPYW9rLeM4T9V0rPrM/nRiz0ATYfi6
JLXjXRzHAA888grbmM/IqewT4zOY0WAYKFlgGOso8rd91LTgzhwChK41sEjbofTildcWwZdW7fBH
tNRiAcdEoueNQfgewqACQDDU/GzXfRFZG+2ZLlg4V1U4HMYkzI+e9mYmLYBQqKiBHMM3D+bgmWh9
Yhx8ey5pd7MTegp5I8oXm7EHzn9e2+1kVuLaYggMN0S23W5tmk3HvmYo4LBBx9TLQH0jiKIizGJM
1rDhjj17gmN207bWrjdhoi/qQ9GV5j5qMyIIjZeDW4fpMKwDbidLDArZrO1KheHDClvM4lkDjNn0
ghNs8vLE703Mr6KFmsFHZYICJHLmbv22Z4Bh29hPA2M8wnIJD1BlTcy3eXXCmeneROFDIVIY8EtA
aeOqBZ//FGITPzhd1T2lUWF/xI7PpYhe25ayg8T6U7tBd6NEQvxMUmO4zsYcvRuE4R82v4W37oFl
3llNjHFDwi+5etbCL+EjTrmp4egD9fHMSat2Wm5iOK1WLIfiRvA3PinmF8+d7oNkpQa/+QHiO9xz
HKnPE/rbJ0BTsSPnpgZ8QDgXUkltXIOQDAQt9fpXBLl2otOBbkBYrPPr3Dto2ThnH1jnPGAmMBDz
fjDxswxz+kFfcH7kzm42a6WteFNFEUb7oiqJrbdi20o0d/BwafvkUSO99fohwGPIDNXu5bQrMzwl
gCSoWyZgaLjXqCgy/C4NEQ/Pi7hcoEXbH5OP6SHAugSZdrKdk++p7JwZkzySJmlufm4AOwusrgCV
l863JDLML0zf6UOia516VDtskFY78lpJ7yXU5vCWhxR+TjJlMu00Rfejq0zxWXSmxT0iAztmcoiL
KTk/xKAICDi2/tlWQcwFwodoYk+Lc8xazsSOjXO1qOzxibp2zVwh9V+mxKHbbsCfxHh+eOYyB8mk
pfM+2gRV1O8ZZ2Q74djmJ5lx91SlTr7rGIV8WNlAKVk5468bSllzksLZ3/aUk81x4Ww0/t5DFUwG
15TAAbDQCBS/xmId00mTX3XnRsd4wpLALRgwnuUq+zNsMPLE3IB+DmwIH+gbze+so1AorQOS8F5G
jblriZWX+kyEUrhBnceZHrM9fBAe7StTg47wyRTj9jP7McCQI0Ix78K6H74h/I6vZpiJUxfIeF+C
r8AmLJx90hnhU+VKccrRBw62F1mfU6f161yAVVgNQ0qM11JvovMkFhLPKX61JWwkkQfF3VUUSafA
hUm4BHC4V7o0qrtn9PYrqer2jH8c8ac2c2a8dB84z2Vd8k7GednQmGkuWIoiI2zLy7tL4GgfnAn2
IP2qAqC+tIL+4vjx+Mn4ioScrxpcDGXBR4HWSLBbBGa0TM+lNbAS1ZTOu4a5wCnqQEAjaxYz0zzs
bfaZPbRL86B9DyNnmNnc+FNXPwoW4gReyBgREI1HHLRTs9yL9RO9sXJlpLyyLMtyeWWYB9mg5hGB
J+Hu+1zzpNS9Ux8IpibvEXcQqDNJS1mD48WwLjLmfvt0LvxnC3TSjtZnuZnt0iKPRGS6rAtOsrEz
7k3tpRtaasz3qSi4DGjbJbrpga2OGJG84LwFiZZHCV23cQknDAufJEGQ2NOr5fnMRfyuYJSaZpV+
QBiSRB2n6hGrnuG2HhIwwS5XbSA1Jt2UQc1maJp2fcWryfcifdDiEYg89zDU/TJ913aIdlcZRB5S
s33Kq7L6GGWiXorOBvdRkCnZlnLyPywx6ufYNdq9gan8qa+UPHpzG9wBWgWIWT2ZQybpzPZa4MIH
5U3ddZj96JzHpfocazbgCfDgOcmVAQicnve9jE2XNUs17pee6vS9HKNsce+4x9YwiW6OLaDHHLwx
2oG10mFeQJdvCcmiyiWlfs1DKkaajgEWRnjvnldDUq9hRgEvZaEhJRQzRi5mkdzd3DdC2nNiE9b6
yIiuMbOn3hQLAquY+9/TpPUWnr5iS1LxY56YvNa2L+DxJcPenLW8dA5kw6pDZ8EHSoLJm5aL2qIe
Ta4D1Eon+XBHSR/Po6eJuYWi+WMiIuzKtmlpggABmMsqfhJWFlir2Kz1yjOaDMBnMW971aWfdT8x
B6FOgkjm8hFedQBRriDZSg6tkzplbqv3Tlo5164C4rbgtPND7NeMR8VM6LadclSBwSETRN7ePkob
9hyQ/hQsRYWyhsklKuF9NS5I3jHV6Xkqk3ZtLFpjV1ocOdqO/doA/QYmhEhbadb4x6ERWqu0Umoz
DLRCGolTPweZ012zaepIDprJlbWUph8xTyeCZsE69jhzmnbUv6pUljfPCIunOLO7dTGQl5dYbbYJ
RphxbSd+T1NM2h1Mmzh4XKmWY1UDktCwUoyPtREuxUlzWJZrC5TtOyAgkBypYcoH1nDkDzGpN7dj
buImAkIBNgG1El7rvFteNKHaSPHBnBXRgV+OUWwyb4Sv0gNYOHmodQsbVw1JsCtIemxy2HwHSprC
R1cXxa0zqJ1InCI4IJUWhKPj9xqQ8o7ynPxhTWx8bjMYF+EjwttQLcO1s9iNW2ZBP/7tfnZj9BBV
5X+UGjdCApL8v/4T8vP/5cIDyfnfLzy2n89qkJ3knAKgr3MZEtqL72NQHDlz2F55Q8666YlWsvdj
y/hv5s5kOW6kzbJPhN/gcAyObQQCMQeDM6UNTBRFzPOMp+8DZXf/VWW96UWZVS5kKVmmSEYg3L/h
3nMVyxmzH16AIyL6xKWCv7t9GqSgglkyCq2xglyUWPQGCUNOAssXKv7yqokKnH56rWeaoGGAfwXw
6hoNSXJoKwT0MAOWbWq7lz538/3C+mXT2vJgjNPLMDkfhcb0NV+H1/DI0vp33ekwWdq63VqOgl2h
AioNLGOojob2pNxI88u4HX3o+cWllIR/OuW4XN0imPdT1DpPE0NFdoJx9NWsudBDyJUx1yI/TAs2
Wt4edo0mqBq77I8hOw80OVU8v6+sV1/v4TtHNkFPyHScE1YC9ws0TM91FM3BvtGwV+bY/uB9tEb8
6ggreI0h/Xww1wdmE7PQCbPYX5qyJiM9HD8kt+RxNvRi366XOGzJq4vb60FmwbibjaQ8lJEuPC5/
10saa0Kl2y53a4InZQAkcpMpwvQl7XkfwExCwBKAph2WsvwzhkNxK9KxPTGzfSE7x3036PHuDOZN
HM3WEB/pTgLJPVDyhGdd0zDwi1r0onOeDHu0TtPW5vH70OYQRayauhP0ty1coYemXMYPg4IOMyBC
pjpPjM+Ms+4oyfjZasFCDKUKhHpAZA2r2ghCxvcxyMtlbIxnWwx0IYCAmRfH0AW5JlKswKvPuEyM
/GpDRjw0i/OyZETPi9gBn9BGy7IJ1tK9SeLiNSap4atuoAgLsoeIpGFJiwrcdraiieLjlGj1J9ip
bJMtAVpm1esfQ1gjw1gbBUgsEOnEPB7gMw5XFBXFSqWx9nIGuQbNyAtoBFpg9xWOdeS0G6DUr4kO
cs+KRf5i6vBOGuX+LC1Z/Mgpqo69gR9wMJ38Ic4QGG0RXlLUDsRW5nGDVygyv3I2fbjM3GGXW9Ef
JzbC16jD7bARgjwCdCQIvlhiVJ2eX0b8dV8WiWuv0yBQU1WCO5CsIeOgosB+mcZy0jdMJtpzik1x
K2VePBbwHXrIIWaDQKTpqy+tSh7aRos8AVDRJ1XYuC1IK/3UkKuUQDb7SvJTSsOe322DRxgYVPZq
/dPX5eVTbUwwDvKof82dJHsJANOeWUuPT9IVBLeYYNddiJZsE/L6Q5GO8NZ37oI1ULZ+28/7csnZ
sQS8W4jO3FuUFKeSNPZ0a2kDcq5ZdB81Czkmikl4s6LUeuBVx6adiP7ShzOCiYyRYLuU47VZVwsV
zbyBVGvbpTyvpQsNNCubCzViunEw5vzO/h4S1dyauzgtf+YUfcpyjpLVzaaZNLUjTea+WARp2jXW
CfCou9ycHF9r5bXKpuo0Abnh8BIXiB17PMXHKrPR6Rb2b7QslOHl8CRSDnRl2SWUOZrx/5bR4f5P
uY7d2r85BL//Ty7BP0kE//e3/zNiCoQLyOA/3ExrEMJ/mhxef31F86//59zwn//1n7mhMv6lLMWm
U+gGJZSj/h13af5LF1LXdVMpQwnj32mXhv0vhX6N9ABLucgEJSO9/z08NMS/dMcmx4BduoSk6Kr/
n6wCyzL/a1YBYz7bJu8SzZzDsNT6L3HnMQvGaWGEBj09A80eNCEWwymFK2Ujq43Gh9L1ljSNzrlV
3YUJwNtWc3iK0M0ttjjKADLAUOmkZxjzybVJyNMKeXNSeAskem47czI9Qs9mz5yL6gL6ovLDjjZF
zL1+HnEFnBs6Ab/h9t5mqIcgIJmZR2WQ7EVEjvq4xFClWho/BxE+A0O17cv+k+Q4DREngWnxW5Z9
cMOVTyyXAkB5WbtPWRDt2iC3LmrsM1Scxuppzl56dzoGQQGgZGoV0T9gH6gEqsNi0OuF6GPueQGW
M4+QJ4oKuXkcKOO5S1GvKdH4kabSn9Zv3e2QjkV98n6N1VD8cLX8XJuJfY3TxTyYgmwRx3gLokPb
TshNLOe3sfxKoer50nbHLRTZNpjQ1E0sD3EoIqJkXEa0aoAQG3PL9wKfaxuCfOxZH47F/OZU07U2
Y/R53LSX3hb3SturMQYjNBtvGLGQEU0HnTzHmUsA0rAM70RQlVgoDiwQJ+pg/dSE/BRLwGrDmvd1
kWBMYgyWYLKkwU1oMJniFgA32kY8TbiycWLh9YXwbR+VXb5hOdV901UbFUbNVnAye4ir02POg+r1
ZlOfmiK4RS2cr4wCeN/As9jMcX+P4j706YPR9IwJ7UH6Dd4ae38PRC4s5nLdHPmJRMUBzfFD5tVH
qBIuHgRHbflZhMWPaKygY2Vj4rVz13rAJ8yrw0gcnWyle2iOKgSBn7wsD0pE5qvowi9FJNkhJpmw
k315huzaQyxEhCTXoA0U76AbupAB8foQGs7yzhVE6EZStbSVxZXAuOpUdM47FaJ6tuuASI3okWLM
OSOIF8fJpqvo46B4GCiJlKR6yZ0ihBUrUdW5zg5YyfNoLPJkYro9QMRD5L1kWzjiCoOTQKJIsxBM
szjPRn8i/8HdRC63Ug0jFUxoN9/SoX/GLiP8UYofNVoeAjQz9kKGiyPdJgDABa0GHYuExjl81z3s
xelptjE9Cd1BISsJ+2L9epjmaHmdHeyJ8ZB6VttWN6ziT+iC5EUzi3CbDPTi1E5Q13LFxJdQIBRW
QfNQWcM9CePt0k7VRSNshE4WzolmnJBk9gfm/X5tu/mVZsk5JiPjtJUI3SsucdR2+9qRui/TRVyj
Sm5hpQvMzd0BZfOavxYcrImUPGjv8cXkJd2svW9jMLQQeGyEESyUURpu7UkbN1PIt0ho1UEK8Ae4
8+Vu5PbbAhlyPGKOEGcPoXtWJKltyxg+ic3n/CbjCw7lYeskovDh/AQ3BWdXd6vaj6tpxMjTgb4s
0wKYhD7cLMfST6NTnttliIE+I7gezD4+Taz5eInb48Du9UDV5cdiEne7he+mF+sGMiOJwwy79DZL
UR4ikYLTI5AgEwUcuf53Hc5Mu4Jx25Vt804800Y64wMPQ0GKnU5Rl3I4n9L6M0PY5lfJBfuo9Jw4
MA49FOytPeJ+txms702EZqADTtmxsQv7sqDb5WPh3i3CBTYEQzYXWTjdlozwB17SC2TAZsusYEuK
WwbyIbA9elTEpuux0zM3VEW9sRuKvDWxVyunxyAwb6XJrEdlNrwHNDfcBhI45DCWtyWiZ3XggggY
OZTe9ifKZvwALDlA4YFWjLkJXAqcA9te6Is2s6VSGpdUTwDAj46zx/UVXYn93pqt81PC7r6PjpT3
KJPPQvbxsUvQ1zpyfFLd2F51zFBeVCF0cfrZubndsKkqGI9NA2sgWSFrpjjrem2c//7b319aIulA
sKr2G72acUhSHS9TQzEJByJspLo2dhpvLUOMb0H9FGMC2MOBXUdMnQmgNLkaYeQ+O0jsXXdjkm34
TmIsNMYiZk9h4tBgsk3Q3HprYW5g9RXY6W5SIyowFLZNPSzbCc7urTQepevER0RF6FD0ZeRcD0ef
jLbuFDou0rVivoDBWzaZxBnk8KBtJ2kg6+0Rgk3GzmjKP/GCUoTtCV8lNhCyNPvGZASxqkB93am5
cVnek9iFVrsJOTw5m/GInEh1VdwDCtIY0LYJ7eWOqepzBZVDhOo4d+HRKcxzN0Op0JR7GiyalKdW
lNtleOEjpFHNZ5OHueUkq1LAmoauQX19jgVasGVmxxjHDqdI+LZYxX4MIEW3tCR+NKP4CdsPrTTg
7JKUuNWsd21OL6kobwMjCEIjugdyBPcSj9S2ttJP04aNmyQmzqf5Nx5rU09RjATje5emrzrZ8QhA
hXldivmhiaZ4G+Ti1mf2b7nIDTutwdP69D6vI+BBs4tNSVSEbU7fQ0TgLepxko6rD6tXhVdK3IsJ
EGxS2OiQw2SCOR3FRBCZD2ABf6Y8e6jbTJwPiLJdSrk1CZk5vlV/tMlK6uOSK4CX0O9dqibFQVSx
PdLPw+j8MkoLDR+Q9E1bsKM0KuvEoYdnuWO5Aak32M9N+Vl2xKAEDKF4sNCSEGjU4Jaw3iZNf5nn
CmLyZPuc6AxWF9tkJuDcNYtmqUyXECqZRXCS42ZwNZtk18IMW8wCLp9Z3XRRhdj2Q7HpVnxs1xgv
sbSsrVuwbWsH69MB9uzHK622Ea/hYNIggCabIr2DNvw1mcGLKHjLHB00B+k+Z9KDb7JCCsFqFmK5
MyIt7VAk6iG5gSx39mWY1Su6jUlsCfvHqnl8cwSChCX+6DRnYpbiI8fRbyjn4KywAZtTTO3u06BH
50h3X4pF/gTgBhcSEDY23WfTmFoO0XDxVe8+sjd+NqOXwKJODNrsjV3hvBlEfxfJeATBzTIzB4Ju
zuGuNytzow84SaqsfY+yGP5gvuKd3M1cQ4Un0QP8xfROC4wBAgdVgfIHGdswHqLk3ucTMvYRULsp
yWVg8aEa49VY5gzjFeINDfzORg/1K4GS7RYTF8nL47SjkwVX6jAXxDEBT7QCCwrsaJuNrIL+orGs
7kJ+8WFwEAIPluMBsY437GjOFV3taLsmTvOYnSsfWMZNNSswojeW6oc1kYFOri/LDpafuwqMi5Ej
fWMfUGRB66vibfx0NDSeLiL2ncClU2fLp5TGhwKjPkZwF4Xx5ZaYjAN2g0kyvxGqjFWd9SQm5l/I
1+0V80MPabE6DMSHNJGh2UXwbEXdlxKd2IZ58RZ35os+3vn+af8JYK/xnTOrtX1N9GcRgS4LUkEw
2Pw9JwTeV9gDvLggzqjqa57UPoVyDZ+V7SXzNxOnclirjQ3mOtKPUda9W6TG75cpeQoFoYmsj4pp
bPGaEH6rxeU9b3I8JLMFPADtLyPmkoqd7U8v5VtiZZAo2KMkTfcwpUiEdJPJWzEypNOig21G71RI
gAZ5r6tfTq7AqC6kV5dkProD9VM+YF13LIo3mgRIlQ38S6cHTGXk9iP0kB8OMLpN4tgUcqK4EZ3t
w42Dsarn65iTtGvHwfyQ/W6iltFOZfyc3IWMHSK00RKcJ5OCQ+iKbUYHaK+t3W0TNe5FI2h3Y+QW
imnMaXvd/YhZEV/liFtitu3j3Ip9bAW+Oyzwn/vc2aVF+mdidbfPiH0dAnXNJgZNcVbsSGxzvVqn
tZ+VYHbCJcuHbn6fJa/UPEZosnq8rsL6TnWJ1dHQZ08F9lNCIPDOcoijjuL6DPC78RhrdBURSIHS
oGd/VC7eWqzsxbEvkFqpSJnXIpV7lU0JCHdX+J0ORcsFhZxn0B7jnAMh0x6iJCHimTpR9OR9sZpZ
F7X1dWyH8dHowvd2jdqo+er1Uv5uKZz2JbuHLRvgRxElA98i9PggT1mXyU8705+HCYSNiRzFI65u
dImJ0urY85IC816evcLPwXAj3A8huPhs1lJbTeue0wEXftZOyakZGfXolHGqVn4fBiuNlnFZFiCA
GBZGKnP96aJUK7MRrr+WY0Eucq5YhxQ0VtVe5cvM+UXaOy7NtasaW+VrmbxrrZ4x8sxeRVoYZ4LH
MMsXyq+2FdWaH9pQeYAdEzTGybQi8N5aI/9ZLPoVEyk0/PAFK1bgQ2DbDMr5KlrpkL/hgDRlc7KF
2HGOHFLa9BlLatsb8vlq6RMptt34ak7cOaFE+jVO0yXL23emOSwuY2z2YVj9Rm99IjLeel+BrWMH
VBrNw1/VDX5b3hQz7I1rQVK5HQhiv3t9r3Esk2kEWxayBvZT5lQY0nHSWg5a3dnF0B7+Jk3UosJe
dekkRnglYp6n3mRVUfHjL9jIl5J0GhQ8O0Zz9EXtQus1YhnsI/D4MRTa/RyX9T4JM0/1K5iUD7Xn
ggX2F+js4Kei2SNg/H0u2RxOw3QcZ0jWNTCwTQUkpa+bjDV7VuxXmy5+VWubTO8WPtJnslqIFol0
IkE0mIh75CDtkwFR99BKYADtAQSNYFRWduxPr1zZ6jiE2hGHXrLjstkZ9vAnrxLtIIDkAQdPSl8p
rqURIBN4hz4GkIuHvirI3mN5/FX0Q3LJbXEONDblddQciPjyG0HyFisHLLgpViJ4Xfu80OXBjNpx
g1Cz2RKQTkmPKUAkn6gXLMx6/R/TjG1vqQHjwsJjzIeXWbOKbbSwe2LvPO5rg9jzwetGjpK/H7P1
2Weg602IsrdJM9W+nRPS1DM8NoRleapKyj3mkQQV2Pjd9OXIDGVgktxL343L79DN4deFJGBHrvTq
qYbCkoE2UylW1jK+Gi5cs/qVRwCwQeRo++ViOv1yn8rgjZT0d6BByzPOMLFrI/1Pk3TftoUnSHMR
aNQJmFB4pmLHZ831qswBF4jnh/xmtAPgAW5tVZn3ojtNiZPds9opT6vPOnXLszEn5bXF66+mSfit
cF4Rqi/QKhE12zW2Vryz4Xych+pihbheiZi8wEPcKc2BgwkV69SR9MqSzaiOWUwU4VBZbzOT1Xec
cTt621doZdmP8NYHRn6ZU+ettUeFty3h/8wM5AJYF5bE/C4Kp9kwhRWXwczeBsXUNcjiB6dsoXSG
ZbnrHf3bUNAJM5S7OzmM6pSDbYU4grB+Ilul2cdJtCAogX+pu5Spy4Xo2PBUV2JiA3yydekCBB6C
O8DNZz2V/oxr+MBGoUVQQXfQ9CTRyEHsplxOXoU9lrdkBhNYkJCVrU08wETSWJxyfmUqvMWM5HUD
OeJI+O7gjQFnBupb1+HxIxLiGsPouEfbZO0QChDy4WTVltovjd4SvX/TC6IN1mAVLyjlV4K95nmp
9KtYtb5TPxn7liEEvIn+FSRPeYN1Eq/D9qcKPTiQixGxhKwOTBTwCHJ9oSln2YuBBglBs2wmsri0
2IQTL8hqALAdsm86angyUFIwe8AogFI4ZEXdTvyIsFx0T0tMgnRnDup2opPW9E01Favs1wzPhcay
FWUL6Wl1+lgM1lvWOhhIDRQPvFK3HrL8I/4Oe4Mn6TJZszozxvRDGRh7rS35/pZqZ6JcvsaxfnFm
LAcik48zDhYT9QBwc/hqbkFe21trmgo3C/xXeyCiOalM7VLHArdXPOM99UJTho/ajCxaljxSyRo9
V+c7sMUv5WJoDnd8bp51196nhjLI6GZl6JiAakuCCUvaAF71kqJxRtRt1DEaHzU9pKCHY+RqN0eA
NRyaVh5QC1H9q6w6FBWkAhsB3GZC4bNZEPb7jfyTT1W6GUEmYLJNfhLS8k6N9KrgXYB5ouCwM+44
XWDziGK72f39S9F4fyGtghVSTyACXb04KStGBze1lofxkBQel6LP6LPNRJQDNxZDirTCVmH9ouDd
ytG2ydYBL40AT26pOEj0wnZCtaXnv8qJ8h9W0dc4d1gdwva3Y8Fy6lzNeB8Z8QVzrN1aSa6BrF7o
d+aXOe8uTpC6R9qslina4vqhMbo7faEt6qt6ulkVILUU1MNG08zmLGT+RCbQT1mdSkhx+O2tPZSc
rz4R0ED0Y9jPWDm0l7QbP8LqT4I1oKQKsIzyUk41GUPFD5mbN6jGpHMMElyKc7Md7cUY14Dw+CDH
0ovJIw2L4CsnkrJ0s+0SIOScbErS5CK034bzQysVUDP7NunZRR/s/YSlG8WM2pYaPJwqszyLi2ms
zUdM1+7GpdyMC+OANL7dhBF/wtX7jers3Gj574L6bjMU5mMIjp6RTf0RafEnDZdSaBUm8AGbbpqZ
1ZosFR3CpwIOoSz+hv2/OEHApte85WG1ZbX5kROTylmkXtwp/tXfZkVL5vASkYrxiFuM0DqrYAa0
fh8OEB2mYHj25jb9LkBo8HglcAMamm37SLLGN8c5dlRpParWPpoF2ZXo1T7DqcLym5/zJvmcS+cW
MRznyHC/aqv3oyT+AxXQC1CF0k0z88rH+DN3cpp7og2X1NMkEsMw6nlAAz3+xe5uW9ZL6pOfcK3a
g+YI0mXj/HUyzQe9n8MHq3T1XVPRtDRR5Q1iCba2qeMM4TU0Ef6u81hP021+JB6iTTi2H1HIpwam
C8EGuHR4aU0US5hBaetD9zRFcLxD/tMq55UvkpCfugpu2Gw4iZnd9WVw6BpeGHcp/d7N1pFlwx4R
UN/ZiVHgKUacDBGS8qFHeCS0KHyi5dQe57AqDlTFjDOyqn2AaIInITacTcGjvAnSShxr3D5gbRtc
kSpYziWHMIlN0nNtTvOoz0r0zPyCCPkXj7tzalk5bufGiglcYJ86cjVD0Y5P8SAImAtMeS4FGPTY
yMCq/6WSQHM7qAEDZl1Z7IhDAJBG6eAerd3oeZyJm8uBQnrsq68wq6ZLmovRF6veGVFZ4MXuZLwO
iHjh/orhOKfZc91M2VnrnGQDN/I7oGQg2a+8y54cLTcJ/3QEsu6hwNJE9Mmwy9oRjnIxgJ3FgRKV
yx7P+xHtRLczB3PZ9nM2H1HLvqhC0kBFsAzKhfFW7dgM+vRBv/K1kIrNAEo1khF2dWBU+xnM4rqh
vndRSYRPmvTEtWjf3Pw35g/pcUkAIkH4dalo494nsSE8xblFDJEKWTAsFUmfYnHOLoB2bii5j0pi
PFxwk+diXNkW4GoSpJKnhpH8UHfdBZvvz2oxzAe3sGreJVba5uDeVPHMS3GdFn08NJaAXW1C/5u/
+9FIT3Xb4xQnjXcHO3jw7VbDy28P2HOA4jJ2i2flw+OtxwRt+2jWj0qCtDPdwXPVSOShnV1lrcVn
yPXBRl8lgrjq6eHrqNvVtCF1ybCfbT2NNuRfJ014N5352RhJq20IxEQiOPan3givmPYd7GPNHf3b
zIwb7XaFC7O28eR0APAWeM71DDPO0FfqOra/LRXBp25Yx7R6ITK92DX67HKXamA7J/tx1JKdg9fd
b5McpjtKRAHkETE5wlgZXla72oa2kGFKsjquJt138/iDkfm5CkO4hFH0y1Iwu11HHCsOZOoJgyGd
4glbkRhqo/fOjhiiH3nMoBzTHE6ke4YSf6u3w+wP534erZ0ba9QhSWgdmsZ+sBohOJjKe5W+RAVp
juGqp0MV/YFBFJ1zTtdDqt12trCvL5onDR5zclNfU4eUSQbAyD672DP5x6exatmWQ8FjTlMJomVR
Ai9RwOZy4ahKdN9qo5tIbKLkxpEay3zXCdTbmg01fJtnv/TiPV3xKmqiK9MtloDJXRdhfiR0jmA4
EgppfcA6LdaY7jFqSp6a2iLCKKbf1KPrlJk/DTfmr8/17xpj8mOOXGYDNtN4Q3JzarByFDhHD4kZ
GxjCGjLpmHQ6qrPOGcIkJtIjUb/s4yoTZmyAtuxQuXG6kd3ENxRr5tll6MXx8gMUmv6Sy/xNEimm
GUX1q68+IOSQTU7OcCO74gQw8zWZCJhjc3lEeGGgI7KY8zFoOkKC3+WstR8Chrs7HOyrIuZitj8z
9xMYSQmGlK3cqFXPyngU2SPSEJgAVXjIcSV4ZZlPjAkYmxMgoF8qvfrkPiJxpTDpe3OMtnXVESms
v5q9dXMB6x/5WPstKWcABhTX4Is+MGoKWcZe4lqcYzsz98pkzcYgpnuy1pMqs5gmlik9VpthnzOW
JvV11OonvZdQyBSiLY7GPRBkxJ9Fc+9mXvistnRWTfIHNLXmYCmQgvZcAfQyUXtFCsDkOCU7EBDG
pumZuwzMAYjIDPY6pPFDOwZ3g0r2MAcQ/zsVPpUaCP6aouYOBZL19niDb14+0f5tOjHGD2REuths
+31D53iyJu2XdIvixciRaiG4POqcLHaJbhrZMNsmOEVJQw4JGtzVnm72DA0i7uQyDuErJGvUEZTC
SKazH8eIycmFiJG5BbPXReTEVF1b4h8GZzKFIUnI82gwspzErqEYPUF83iESH/at3ZXgxN34gVec
H9tP0Ej+sbHASbkuiKbCvuMaSLYD4Pit3VrTvljqtYRsxCnIIdd1aj2IDCroOBrYUfXGxbynQi13
d3QiVJsM0swpuUVhfrdrlszxbLOc/iaulrs1pBWIV0k1JMyLs1gadRnEG3fs22sn62iLAsjYW91q
dM8SxodJuTywZQr5hoxmP8Hhq9sl30OJeezZA107x35jNG7wBI09udeHSsnoF9nfjhfnL7WRTvve
Llisyg4Cj0tCZcKnQqEF9PGuMjFOlncRRDzFl3YQ8pYzA/V6g0gcIJOaZ5tKYJGSF6SPy2kAJ7XD
6lcdWo79RdM+6ILbD2pVd7P0t44bBOFsBbRcSmh6JUq3vss91bX50eKKXmfOey6r4ZfRgZJkB+lp
hetivY+MY4zBnsmWrj+QyLlAkCgQ+UPIx2p9MvWr6ZjZrlfOi2kRimQU6qVL55vQ+sDrQevQPLMa
wpnDNjl6suvkKy0Jc0iVo2/s/reGQexYYZQid4SB8uSEWMlRR5OSlXyN1fS4Hi8Qu0baIv6MyC6F
eGQre6rQsvD/JivBK74ExMDnBlm2I1BV8kZ2gLd+Oqb5aogBhV0f/SwZDKLhPVIsfMeq7v3CvuIs
A52+5JUPi4AGZCUsBVynLenGLGuwAzeAOa3j2ByUjg85Li1vFqw5VZhCuGK7CQprO86wFlxdzl7L
pzVxq2vtFG8GjyAjY8rXyIi/6AIzrLiUi3jTN2VlPIjwbhlot/VquUUsTDN9eQWI+kNp2JXVIl5N
hBGBTlAa+6z3EHw/kmX92NfT40wGMSpl2LAvIrUtalIdR4ipAJSFuzktYxB9ALtqdBOjA9e1/G12
ZEvHdmycx0X077J6KzCVf4RurI71mOre3992hvYKej07OoljXobWpEaS2FPI9GHjZXRvcISiU03c
vFfAN+TuZ2WqVIaYpwdKRWRihhI5Is5VIFyJpvq7yIBldSgWPMM2x8e2y4ZzkHMsNcxioyUN37rO
eSJt070XLiu4Gna9VqXeKOmK2hZni0uJcqDkbC+lhku1oIRyjY6JAYVLahkhQYLZd0AdfNdkfdFn
VveJS244vJV3JyY6D713PbBPNQ3IC5QwWlDDQiJReLADGEuI109acq1tjcwDuySMU1UD2xbNemLp
w2vWUoHlpI7RY5lHyJxbpvzmz7oedzGtpkJK7WFy+iYNwg/dOjgQLUHoPGczt3zU/4hDuA7LI1kR
xQPTfesZUQB8bHFWRWrurTpVrMfMax53wHxHc/Q0YdaHUrSHOo7NozazIzTjHsNG6ILnpDS8I/3m
jU2+pJU5p3DdqhdNY5zsfmAxElrLsRJRe4SbRIpGjqRHFkK+BsXqME77qyIGZdUAyEcQPALXFUL6
pnkqG1KqtP7XgIDjQPuR+/gAfdkuL0AagtOosLxZMwzljP21BqYMjnp0bCOEmEnpaJuG0AK/gNOT
OrlN2vA1jKACjRY4+KALCHF2X6Lehj2lLx9EBhSHNuU9QyX6qOdIHlk/nBr2YDgEk8cK3s9zkcMo
6jZ0TINXWesmVZT+DFzxHo2UUSNFxr5ru4cwqrUzme/Ih+I978JA3lvkLXGhoxxT12FmiUmJnft1
R1g2SbnMXXBf2VgG9jajnm0JugmDVuLNLVOaBhQVP8Nvfgo48CkT7L7AVbUAcMwnt2YfpaWHMSXz
dA6yEwTQ8t6JJ/y3f0bNlQDXhj9W425zfew9GS630LDkgfTVC0Fo8d6Z6v5c91O2FfMlnbo/Iu+H
17imAy3CwCunNLilrSDHYvL/vpDQX4F0ZRYC/2IGolnZe9CZmefH0mgfjahDs4v39IBlFSzDgjpa
9dTozViBcF9/25Qpa7kJRGSjKXk1xsG6YpTdhoycARnIra3awE+ibA/H8JjL2nnMWt7SsdrrGRRr
yVAKunHWnyy3AtEXvwfLKl5z1HjG7yc9KFvqotz4cZxHWgVKg3pN/wtTiF+pufysyfFC3INCJUQp
xV5p+XQr0uFh5DNQWtYQRoaQ+zTS+rPRNV6RvoZ973wZIdyCqIm1J8UcAVdl4RV1oo5OB9EyR5q7
CwlZ2RCNyUg6WoJdRarSlsGoi00wr3eg2Ro2bMzyDFe7YkPqGWGL9tzWqrwMZcazLw5FwlfSC2uv
AvKUw24PlRCW3VySnRqwZRk0FIKCof4VzDs9gcujpldEDhctiYPEfm74AqkfNQPad2WMJ4zbDOgt
gT7CMXYQfYvdVGGMGcfq7vQuOnMn/IxBcW1lq8M7FUSN9HCa0M7SJkbjMGEjFOgw2riD2qPrJ0dR
UlZVv5OFZjzMRiAeMBQYjXocbOYMVRiFflcaf7J5ym+2ZZ4dp8Uy1ffESvblsTSjX/1Hr3fVMacH
Yal/6Qf5FQd974/xRHFU+1aX4U2qw8fRWFPeWQqdACg8qlHkx9kl5TAbGPzotnXKR3T5ak2PL6yO
UKAumW4uD44P6rbkvk/Ve8K0DbzsJCsQz22F5sbRH+oA/RPhJGXnWLs8NvqzbYnoKTUdCIg4soI0
+AmPbTf2VnrB17MB3IMCZNQ7fMRadkG23eyxCEx7VqX3OM2L279/CdLwsxn69JDNHCCMPmY+zj0Q
UWjAvimmFGAEamUxhfSeAl2Thj9uFOGLWUfjbUIisaW7N5gqJpTQLSYrIu+QRi7RV1FIoijDdrjX
Q7FT2A0f8xEU9Ji+1rFen6UzJ48IvDEMssaRbTDcIa9sE9dAbGqw4lCRiDBISWA11dnM2YEVgZI3
VxfzrX5ACNYfh6Z7KvL/xdJ5NUeKrFv0FxGBN6/lraRSybT0Qsj0YBOTJJDw68+i7304HScmpqdb
VZD5mb3XVgxcSjbctkHb5PYuOiZOS8FYya2Yh4L8wVNl00ylpxCr4C5Oq/8cWz0K1EV7Kw52uJD8
nS7jZ6pTe5AEOrLiYszxmUz1bbLCN4Mn7ojZkbkN7bNywnIDfIvYjjwJL2IzIpDb2UV/t1r9gXq9
uCdu012mqnwMiaHj1ce6ZaHGZ2O6MZ3gSlJNBsA/eBosI9+wU1rrRTfrRWbM9rbZ23aMUK3EPZSz
YQ8b/0b6QQ043qrQCA2wW8tAX+s4+yOYQI5kHa5RQDGuSazvUnvNlZca6RaDCIFzah02gPL8OFri
0uhDOF7ThUDnuDcHWfOxMn0CNZphSx8JGmzwdqRCPk0+4RBjbln03+o41R/dSM2NZIN+ZsThoeyz
dqg0SEzC3FvsisJnsdqhgs+XbHp0l19DMYW3dHDuOVhw6Yf4w7Aes1oIbH4o0N0obc80ND8tXsaL
KBy9yzxJ0lXdOCcpJwJzyqDb4kiTW12NxqEgvHxFEEJ+J0lnhakqvcq6EydXOE9qzLpXHbM24ynx
b0lKSzMULsY0EjpHTcQnq+Sr9EbSBTF5o4Kx/zphT+RdXw9r4OEu5A7I3ANCFFLy2od20GeMkPfW
ZturvUJgiU42Bujkr9qm48JedjA7j57MZYOKmzFHfW0/dx1F3RTqi/JTnsniop3iNaIaZfk2HHCK
fC2SqhlRGjOXPgAp/RTY8pPl/Vk2qOAakI2XxmIzGDkGO0AubC/tY+SGazlVwVbV/idX/nc/kPaW
g45OWr23kfE+T4rxZd1eWqvly8qf4r57lxbYbB14f9FvI54r3B9ONuiH81aDtW7a+0Rmuh6ZRtDJ
rpoBu8GCOLt2Iek0XtvdUmPtVZn7PaTxNimq9lHAxEaz664TGQYQBKBrdRlzWoPkxahVD56OFoBo
ndwiB8uVN7nnuUFaUubErNXKlEc0iM3Zm8o3Gwsj45AheB1KuFtqNOv3VuccjnZh7pqYEEYM7Bxp
ZWDywcRefqLMSzbaUXtN0Qn5SRL5a7JcXcKlRl80W7/sI5a7YInR3pVhmT/4anw24HVxn8MRLQ2g
jyrjAZst+9PFg3YqTVTmCZ7hIiwq6uf8K5PJZ+i/t2nhr8bEGY72RLgbfDqePt99aGf+3Lichg2P
1KJeegARAS/K/Wss89KhSf9WFKVsDlgtImfgYrBvRQaPBjbJE4Q1YzXo8I0nKVyXafYSzpg8Ybgd
iCUvsfmaDrli4XDO3OlroPJQJME9B/EEk8ZxvoIBzRmwivrgRinUvflPK/tfPiS+wTWLB4ZnANYj
z3mtjfwW8VyjRaT35nN0R6LRDKJJVhERgMvjTi+PcJhIB94K0BEG70uI3D5N73G8WCWz6VUbxsVA
U0Nw9bD2mgxImBhRqRKyKYOMXbw7iF3pID+b77XdmAcrVXdGw99W3/3JoSlvfXZQbrQANUGyrFtM
XCsxP8bkG/s42Jkt4NlUaqY10pl57zxcTXKZ5Ns+7O2FnmWMBIwsEq4x3Y2dPT7g/bUlthm8VTG5
M3oXzOGrLRPnqJV8TGfriKuPkUJKKlETmOQxeVwNHZNLlnpyPTbkf6Cf5k6fsgXUviiBiYhcZe1F
JFa+L2d/7bZqvP1xSxZMLcmemz7Q1p54Y3z2Jh2YSH5m5BZwTpy/mT3cG4PHPRH1D/XkZhJ0ilOO
6iJn+dNU8tT56XXMAozhZvsfQk11sKpuOLVliA69D/b1grr0rAWXCtMDrXedXXLhTGh4LGM7ufV8
8CqvWS08gkdCzFJjeioa0VwS6T3VVp8dXJHgnW0bUCB4CDoDb6+TkgFfUt7sZkUIj07GrzDL0EWk
ExZHtJz2osW0lSJvLNdHSBr4QhPzUZvKvPVvZTH9ZdGq+U9goerQSTB+r4m2c9k2O5BFGkpep9bh
dmSMB/9RHRlUOWfe43zbZ6AkJulzo3FdAlMBVKYth6wKnkHT6UA0L4tDe/KvowWPwF7Ge/Ccsplx
gpuV+Z5tT/PIBPQyp+PRaKmhmBddYpHzpiaUgTwZkkr2DPiW+2HId6ICGg+n+Yiw/s5IBq6G4jzs
Gdc0NYvbFPmBy1qK5RuZgrolFD4kG6ZXzZKhis+6GN7bmSBsmQ3kCJsSSPOMBzkKmZO1wbHBC7Ix
O2S+Ybr18bZu8xr0RcrpxuXT017zZvlO8JExNdkNQ1ohaNzg2INNVZnjRi7b9FL/h9LW3jXCfqdi
ep4Ltl5cmzjI3iAEsg4ZuFMa6PWpwlKfIzOaIEuABTmIGWihMBji6ARDahuS4WSc5WQ1e1H2L/mM
NyT1aDFqaseimO+fs+VtLFW9zsF0JCsHse+E5aagpgN0AkWrMwgmi+XeKOVfSJbGxnCj/UQOiJmo
mxfNJzq/tXTT2/RJZtywEY5BpmhLCmPelLsUCwiovEBfknimcSQH8VD3GHRbzwP73wcnkG+fWLC3
Pfitp0mHJ+mWhMD4sE7JCAACDeFzY4W1Af9/tvZg7rn2cB6BQRFnm5CrE59NtIZp76xR8IEvFv2T
I4BDQOAE/ps2Rz+YzjWpMygl+nOp2EsUkENRKnz7SAdutTOy2Hb2nhNeGq1PDWcWI0J0L1NlnKKq
33qu/s1TnsTWeKnE+DzZhH9mIvkszfyZQxtT5vAimqnARLyshsutzlzCGkCOHaMy/QhgadjlW5E0
L52Jm8Jy77RzJ6Oif5mrlTKm91r6l8Y1T8if+QvE7x0QgNmxDC57ngQuhV+zjS++Z78FAbq6pms8
Tucs3WWBOM2EfSGfMwH2Sps8BgwMzwR9JwfbAogz5h1jELcFbWxj5m8YGQMAIAlHA6up4UoqHL9D
blSHGXifZr6oU/7rubCAUdaEJYn5mbCzNYTNuxtMtzJk1h0P48bOp2fPlu+NLy/QoJp1T+RaN3oM
5VLM9oMCahF8gZvKT0Xqffu9tTAtKyYlkB82VUx8YYnz5zphVq4aljejizaKzRRk8fazD9p7kPdU
uTbqECaPkTX+mkF175BK56G3D5g8rTqjqLYe3jRbh7euaBEEnSqy/sCuot/vwm2QGjblXIgvRlok
SPVNTyDT+Ejx+lzY2afrssniOdg3QXCeCfTMVU1qlnafdZrbDHgROVY0y5nAZe+HiChsa9fraIsi
911U+5aW5tCZ7CeI8ugZvyIl8xbd30RUbwmypjcJHIQfnK0leSMbGZLySK9lI0QECeoCToe4lJWI
EooEtt8Um/kVI0Z+9efqJyRRrrQZ55B/XbslPl4DEXPVvGkVHC13RoLcr8tYu1u3owDqKnT3PcWo
Tcucpf6uqcRaeWzWquLR7oENF/1tQFSxGjX0c3ZUqzw80c7uB9dgeG9+sYE5W311Gp27GBdgX8q4
VpfRDnkpbH8RX20gsA9m3R0TmDUiLI2dBF+o3eBZBoj8ZMdWNScGnAoVU9fUgnpUZXlMpvjSKubS
yThz+6UcslP+UPHbh8CldBjRmDITgRhtXxZ4pyBuk0+GZxAh0FuX1aflf3HqErT9T4BhoMCzF2Vf
l70iJ+B61t4nPuW/gUWOkuybDxpo7mk83i6V7W6ckEm0Od88wtU1GnX4shDUmDQ129AVQIlTBBXs
mJkER2o9wkTdIpLVvb2VVntKdBIe6jF57gtBvRSzmrJ7eRWF+1c3xOxUUB17RE7dVKV7yIkfiKM5
m6ffISm/ezdFqN2lkLHzBxOpuqJcmVrjCCHjKa4KuW4L76WN602yxJugwCqJjOdFblGL+591y2M1
olBYB2n+kXtVsht84uYbz9krxWlals0rKkMGeoIhbKfpwPyo+uq1bBkpkgrB4rPZFwNie/Z6CP4c
TBqIqCj3OA2BP0VrlVpwgKGG+EnBQ8tmcuUpdtgZHvW2JAdlJpg0Baw9x4pKx/jrIhmCGmKdxmoE
QGmgeKyT+l0OXru3QFU5ya7pg2Ybw86jJvHPdi2MnWviVoh0Zax51w2qnLXve7gjo/it7viC1Ihb
qocGn/vWRvjpttO1WNnMi/bi5hlanB3hn4DhPdhJ5oN68X2kI2TUEme5shgK79BhgDVaRLQhrkZE
gW1b/deTH3hgRnF0JMkO3cgEqiaRj5l9Qp1GgrsB2pNAZFZUXg0kG+EXKdXjYq2obeQFU6of7ZwG
y87cm0lEvLlkxXPe3M2IRieLHrG6IQGjQyWvlT6n5RlkTILoWWDqgfqNR4PQy/WcMXaF0/brptlN
EVpfOMFvSjBEHb1WNauSJdseDwO3PXH30ZJ7jw8yOYdkUdQe3zDGJ3+tmM21pfz2tUDua2e7puUx
j2FJdPb8H/CdZ/GIcmShXhMMr/hQm5EsnT5ur8i3fxtPkNaXPi8TICHNegP/jd2/8G4Mpfhapuiq
FWJPz4KG46CLovuB4Q8sjjhG5YGfZSSOIJsojxo/keEGHI8D8hweH5qjCYwGP8W0bMyEZp09FGiE
3GratSZ/naRtN24cEHXac6oXDF92BUM5ogFuLdz3MUzJgTc9f+OgTqUvYuvPkEGuxvK5tqrhgPT4
CtWu4+HzRvbH5t63EGe3SJhKn68oXNQyEEaLcf6PCeRrPiDEda2BG8SIvFUwDsE6cIfDBJlnnRIT
wDAFGaKdsFIiwA3HW6PXiNL6Ff8Ij0z/p5CuAG/1wf1EllGNDN2WkhLV6q+F5AH0YuTpOKXo4gxi
ckx4tsTMyfU8G4oneeYtviSlVhszRMyEd3+FqwBzdbXAJDz7ybSHNzF4H4GSUFziJRYNKhAa8mLb
NVe/bYmnsL5dd242QcP4gpXpkw9i6ixF8urMnwkv91hMHGglt/hEADpR3sZrZZ9Q3o7rNjFHrmQJ
IgE/JRhge90H9l8c1sAejP44B/3fGhfWfuLq8SmHVgLsARmgNEDh1Rwg/4ftpssWrvVLItAH0FM5
KMwFMektMOMmJDgzujklzPOunI+ZsjmXHcjGwv/yTdndECOREF8euuWEF1g0Jo+bHfFmsbPj/MlV
HYmBPHzbcTh3Sj57phMeGjmc6Uc5FFNU+oFh7sbEA5ZuFNameDFIMmkqKqA2UHfZJGirAyYwWVbF
iPElVcaQbWR6bSTZLESYssYU9KKhX1zy0RxOWqHCGwtCnSTK/I3DULI2gy9/ivxHsmpYR9N4ZthQ
Esv7EBXHESFleG2jv5aTUdwN7kPgqlv5PRrWb6siTFKcmX5o/KAafNCO12J4RBtiOOrXDKeS6qp8
CTK33aM1PyekN68zb8Cgw32ymr3gI58kdafVxxB0XUWgR/Q11x4AM1SZtp3y1+OaWxdZzyLYAdVZ
M4LaZ8L9JJJW8xwlH4CJeAI1yVXmUy3sYw+w4wacc9cXPGnELdDCEz65lZi9cfMg15dtgireHDYW
nW7eCO/QxxbIJP5NhiJIAvtNFiK1mUYSt2ieAhD/DOOXpSD+VnvkfTAVAT5pMBgwjZz5CJ+Mw36V
lBQmfRy92Yn3HzwbsavHh1Q2b6B4Ci4hHO4JL0QMw2cOsOL1CVObZq5fozaKwKc35EQiSW3T4A/5
8aRMAzlVlP4drL1AgT1yCNl9iOxRorSG+eeW/Y4feTuNGqsoDGzGJ+pYc3ae68B+KjNuyR5wC6/I
nGyHDDFcDHAT1y0kvQCgyRB8yVFEbKTDgznT882qRP/t4wZreuwjU9SQ2Tt/yRIiqBjA3VnLGxzy
UNpTf6xf8gk9YmYlyaVM1NrzEuZkcBBW+QwTjGrz6sHqW5uQ11a2pe5dylTUzfkr0Dwgq6S+g8sw
z727ZZdEe4esm48VW3PpYZ9yBClwYEkVR8pqGdbmqeKPxJXFl7DgH6ly2bvcqmjIDwnh0NiRPpM2
VsfWBvCaNHwqq1yxEBra0lijNUDw/ErkMVAGoUkRTfVJ191ThN1lUwhcCyme9DlX87HImJ5NNh49
oiy3hl+Q2hFY22ocpgdg3T8hqXWm/u3nKGYyQUIXzLoBCblV8NXy/oA3xTKbDo8llcsOv3i6mZZb
iW/7OMXpskS7xeaPzBnUxJ2Vbfsi/xP2vsE0kzSEltX3FajQhC8IJ0nNkGnn1KV1B2O00WVbPpBN
tW7Q7sJJiZEuVPQbDYJkXQ32sSutiQeDzFfLQ5WP+aOgzCSYse3bo1XH/3k2xC1iSWxjvpedMO/i
ne2NfmKcm2/9BlZOms87D+zYvQ/kotWIweZgRKizF+WXmMBU4R8iCTBXMAXvoIdsUBxDXVQJJho7
a3YUZszIuq2FBOClxwjymIT6ybIS8zmriv5UeMVfu3YKAFsoCzrPQpBUsMZH64RrEYDIEhp9sRx5
qMbgcSS5ZieSZNh6KRGHi+uy34LuhGNr+6T36VGei1zzJWGchzgbA6WNgCW0sCHgKqVPXs/90GNx
2fcZ+2+GxMz1gx4gUTL9GnlXnILcWANDd++AZ1bYTPaWjzhbpuT/5jYqFacn56jzGjDmw7zTEfAH
VlLFFvAaKSWudYgztnJD79m7saMbTv3J3E2yv8QTNh6rx4SOPFSfXRmW27ETVwto4srRkYHixjLW
hcllxLK9WksdNqRbZs6PNqcD2SliX6e2vU9Rfa/nJLLvwjDTbTxjvEbEwyyWmdmh9n0MJK5Ut2Ai
WqJtWw+OBQUtijn29+G4nRHNrrij/WvePeMSphhJ1HDxGGystFEgrXQQGrSZMDajbDchXelTtkRT
xiHES7JyZEb9amHDxXlmboFUfaV9xBWNrLUtkVCRHVl1frgry/reK+phOXs/nUExTVh0zFJ8V9vj
GxPFQ5O6i8MaSkYjdLUx4eEtS5xkbx4NZh+nNgsPLGywlo7LYWAJBmTcHVZVi92U2TmhEy9gVVzM
zmhEgAXryzhOS6QPfSeLmVVKmPofd2mT3VhujCAb7pojD/CdGZ7nsVOMb8hWNjBtQITlXCsBQpTB
LUtIFpU2js7IeqShDEiCmVgxYBZpWy6uprF5+pT1wUlV7VK3ef0XoCcDPZ+YDHSO5Z1rOz0kHqxQ
kZDgRg+5tzvrNR7ebQNtcWyPmE+EPKTjr8V9qg6jBQpqwuBVO2cR9c5J0IRvegQBkbAZ0YQoBhlf
oZ8Q/s/QVNT8eLIZ0iHvYu3xisA5PWB0xxWYU6uS0X2MhiUFXAxQnwyx5aDxu4Z5bdjdcxn+WKgH
Vn10dmOnPfUjE01sawziad1iZjlxUaN2IbsqX1x4Q0u3yOYqzViVG6j1EGbkO+bzF9P4B+skRKdh
H0FMQf8fe6Yr05jiZFjWC9NzoKpddsMRV+z8fgRL0omtwRKQ2qpdh1MznLJiWmecT2h4q/duTMqD
K+0/ZsH62WIu3aKdxG0ioNCm1FleSWBC2aLVj71tEjDb4A1fOFp4yoqYPL0q3hpZ3u3tGYxrBRdj
j4hNHoXiXg00G+XUcIdnXZVPSj23s5v/jCp/6WBj2o1jIiLGKVwlgMkYFK1SoyGhE1cnTCS1Z99l
naiP6A4wtCpt4N2WqtizgZMrU7nT2cW6vx+XQDo25wnEFOaSZju617TPjHXv9szKvPHLZfwMpCMd
McUHMTMhMLOEAIttK7zXOOqmF2aEMI6tDp//hEbVwa/KANeZToZN30OXLsH0ed3ZaAg5cRo3u0Vp
CPJ2QleSzMY2qgf3je7wbqWEN1i++Rz1KD7JsThSwnjXHtM6fRZPTMY3jnuiLLY2Ed6ECCY/UfuQ
aT98GFyWbXYkq20fA/ZrPZOdBC/qvjFQhzk4co4Zg5x8+biGkOYsBNTFlg1mW9dMuGmGYF4VBFOs
iEOD1MDUg1DnkuEmensLMfFdkm7cId1TZmW+hgMCerlsjyGFPCivf6iqUADsiautEdSfHPGSCMJu
UVofkrF12OZKxm89S/5L4InurlMaunkIyh3t2KJL8BhBzv60R2hQbwj0wvEYAjCuzby8D0EGZ8yw
np3SK9mlF6yaGqs6q1TNB9oGP3T0CxXsYxj/9WBKHKuumx8m8Il7bk2YfcuP7U3O1UHDeLRAzolo
mh8FpBXyeCFKjHPSsCgVqxCuyJ3s72QYunXvDeb2X3D2hOh6mwc566IwGHdelzwOCp2RCDsSdOfG
ADBNJFY/qhft9Dtfd+3azPRG+9FrTNzaykAMRG5q1l26xHshwuMSZEXwxLiCOTh237QuQT5EMDk6
fvyeSIcTCne9FXBR1gG7+0teDn9jOHG8JidTE7feOCn1VRpfrZFch1gO0cook4tRaBxLKf1eQton
9jfjdVBje6Xdg10eKXJ5huaF5Lv4xEaRMJ+MuGKcwc7CK8kBWzKSZUfezYzp87A/GS2LfcaITSpp
xkpsZnWI6L4N4p3RWDaqiwogVOWEjF/zW2/q4KhjZdOHpJIqwScPbbHX9USUdPVHa0fjl0GAeLl4
lgFOnKKWVkcNnrGReZRtdGUmawt508PMUBek60Zp1yEZDCo5r9wJs94Tb1y5V5N6jUPdP5odtV4z
jmgrVS931cQQK8Oyt8bJe+tVWOyGFBvIYE1i41ouOmXPoHg30/lSZS9xbcYXcErGxfEwaU4R4WPa
c596B71gSCRcPVAzMErKselkPcrVcG2Y3ksFf75DJrWpZf6LJpC720ugEuNngwr9t2UYm0rNEKlG
UxMH3AroL4+0zy5jFncPwWSfx5oOk2UfLC393kawzCHIf3aLvkaaAeNL1l///qtK6u3UmexHm7ij
afe/XDV8MgcmsWeRQ5q9Z+IB4rXuW7fkGPvFv6j/SItQWlrnqcXA4bFBq4qiPGDvO2SD0TFggcoz
1Nx0NqUc5uYuhFALWgHFTI6vAbEdQNeowShWsuKwU4PlIL2RlPVAvtp0bFHgbzlzVp3Kj5mVEtTc
/eFSzo42C4nHlgJE2O57XG8RHdqoKifSZ5rxy/EYSrXMcoha5/ejDggmOMY+SGH0yMRMlqh2v/G7
HQk/NY/10EX73g7PTVfp97QSHIJd/8If3Dx0AGb3EdjR8zh9sNGHyV8uZ5r0WNuL7G4slCg84fVq
6N1jzmnAPV2CGbKNAhFei7/OEBCmu2yXmpsmraxtkREhkQr5QDTCX962b/R5mPKl/1lEM4QfiysD
1WVPvvGvh7rYRybV9JF8awINqMA/+4j+VqMty624tcVQQ4/XL3MDIYJNsTzDCTs1EKtPs5G8GX1b
gGHHySeaDldwn4tXGThn31XsuALr3Ekjeh5jkpqYc2G5wvEdBOQrqMYjXNmwz6B3unvFIa/cyHgi
JejNZllVwMW+tESrrgSzfgKPHVwLbG7Z6n2JiMIsdKNo3XU4+UwgEnmwHDNqxMuctw/hYFOOIm7c
eH5+dWA/Xoc+/ZunyXAMuhbEc9d+j4q/AGJXcZ3SihIkw32rMO6cMNDWpKziN/CJk95R3JVXK8mw
TuWwP0P42kcXNTR74eSKlt24kCm5aSzcwqXXWQ+5wHnsCejbA0xgcgty3tORv2vhuLfJ1OLJKdI9
wmaKwmD4VeSP8ji01R22kbdn42Ac5hGonh7wgAsmozpKym0O/+kyIgwe8ozkG1GAHhWopDJUvMfa
bLYge9JvN5QxRi31XzQjKe07QnJiw0KTGOUXP/o1oM5eBkYf177t//8X3AtrT2tx8gY7OEtGuQe7
tS8cr85JEUYd8mJBq5IeIC2jfc/YdhsjTAjsX8ki07vKbGtjSv7hT4Q4hau/KLzsqYgo8Xt+0Cp0
KgReTOobRFfBVJvnwmmQNkqasCAmsiNgOvSCu7samGQ2JUoaKKIOI0PprOewKfbWT2a53Q7qtflH
iSWbmSD1Zde0w6nfHQqp4LSD1XBRdCEwqOINviHWY20THDkR3jCDfbCImhjwk7tdhBrB7tT/w5fD
h57VzdYUmrnF9hn9Y7OeRPUdIlHvCQ99bL0g39pV1G7tBvYd23K8AM3Bgp1UZmXHcGnCoq+te5XV
hOLWNtNpC4xhxPSNzz9gTFTwhyYgvHtzpj8Oqd0Mw1T7oQoh0fuL1JPZn0VmkqpzdZJNmiMNKTPE
nMiBcOeE+3zoEe12zd6pJl5wQS7sFkGisRkGjQlrMUM7WbEvv3tkhQeQ9UgcEmKk+d205GPHMnBM
OZeU5cClmVJU4O04HQeWgiczfZix9u207QyrAK7ZzrO8tUvoILSeBoCUE5v/90tSudYuVimeGY6F
tShASJgVOygjXGhBIZYnOf8qO9YvWk3HiK/ogTDu+oHSLm/Jvoob3oMC/Br02h7GMsvAtd0QwhJ4
lwSM283NhIaKmWzJu9SoEWbsQsnC+4ma77lhyskBB/T93Ug8bEES/56ZWdPZ7O17zYGyxoETw3nO
fmucKusgiiFcYyxcM2Qyr0A2cDH28tUJ7Pexdy1ssRBvPBzmUKFJZ4sXeVmXV489Ty9j8WF4YFaY
Q1wT7S7o1Lh2+6Z4+vfP/v0/ZrOnrBqqy6Q6sDp5lOzE3CwcmbaE04inKweFgbJuqx3ATawGx5vl
e8E6VnKin4ONhc8S+1hTnyeYRJ7TqrPK1Dk2WeQkKrEYvbLFoN+ZdNnfZpZNdm9mK7ilGCSqpHzE
EV88Fm78PloN80s1EAOqeOiqaYCLbo97Z9bMdRKqmzlrXlPHek15XG5DmbzKylsyPBMGkIchG5oH
Xmz1obvgYSo+FWE/l2jQT3SiKF3rcpsMU4WQbiJiJPW8iw0Q/1L28auEePZMEeNC88d7UOF2Z2S5
7J0EgKPWhOHrC/kT9hVGN5F91ROMkLTGj1vZFjFHUqbvnfnrtSK9xgnmj8BrOJNJzMit4a2MQsLO
EWfySTzP2MtWuU+VKEmkJRMh/uP2Yw62IBdb8C8AohNfP8nMix7rJp/X4BGODM3d879fdK+GNaBq
59z5sNDzDuvgvMkdmBlDQq/jEfSyCZ2p3PUhRAcRUTGOdKaPkBsUwXxxtymlcw/NwHsNvIHg9hJH
l28gcPLwvwFM2XUJpPEiYGYAAG/XTFvyNoNDZqo/rNlo6IoCeFSzzovE3rQgldIOjxzNQZX+6fPB
OPvqEBXK3zZMGrFN58w7H8Iof0HajL6Ra6FyADZyQeZ2d7GdwiY3r//0ia9FSlpeh9xH4KmuwkIz
1/gsrPxTAd3rqy7cXanXc+sgzp8TMpdd8xfMzLcnkUsD8k72irUP+YMinxikheBa1TLyYusqOI6o
kdOsSB/RlMW7kck2vGsXAoFdbfAWOBu7RflRzzERxqn8oNfOnjpFNwlt5zssRvfsDRPXnBpPAFP7
ddVzxw665zHqj07vl295xKA5d6Pxs1T1B1PjlaeFdQpiERwG7T+nZK3/pozZZqMnVTvnotOZSrHa
EnqCPgU9bm99Ms0NnvKsecCUih+hdvtHvgcg7XZZbbxQ0wDLUG+sqNZrF9nAVlv1nomi9U2/xIyT
u/FRiri9kEKOA1ABUMfT5l0TomcfdD/LDxFimosYK3MisIVMC/k9LzGoOjVeKCepEtBdPseOi/mm
S7oNA1YJqCltHo0OEGQwhdXVNjBRtVkB8B8Z5ma0uj2xH0QLJvqIOJcOZUCiqyrtrx1INRuuF3Pj
jl2I1hExoy+NE3Yje6u7+DIl80x0kT+fcOUAP8mD5jAZYUYipPMYinqnKHh++yL4Vh5gAmSg3iaI
UHUOjOO2/i8avXRVZN5adI7xhDruLgrtbGmisNWN2allkoBADG9aT0rXNm5pmvNWzSdZNl+2CwgV
vSGuXevcE11+N/K7jFX20FkdzDOrmLa2ype5rHwpuaKFBiKSOcuP/zOSX4Vbqu1WtcfbKJjOr0Lg
/FJ9jVH7PsEv8THm1MN/rguGsptqpm2wN1i+Rawqhfu8nNjsPnGNwYWa1lz//zphAoSS90n5t8gY
zbM5Ip+KBvbxWR3ZT47aBLBGb10TnaaK6ejAXfRhRdMaIFpymWKnoeRDvNkEeQ2mPoA536UvfMD+
I3eDxm7UpYdRZdkGjAh+n7bZDVErXrTgM6ny7BIqSLCKVDRGtyDExxmzlL/1erByVqGs+1wwapxm
JN5WpN6xpR5bBt7JSO7mv0JNTKK4eN1TWELty0JPo/xsbrWsXDLqvPElS/lqJM/sNqpgJLISpBio
/fg8CVCfqmIZJ3KtdynK5h2DyhbbeoL0OhrtrZ9hB++qKttb6qErDAiws+i5Ef3slIj0pxhPtu11
a85sFNU+z5TyTxor/4bexkcCaTanljFh3vJbLQL+qAxnIongrOMIQXwkU8wEWQs9xRkfKhnR2yQ4
XEl9WNkSyczcJfOFSF5LPKscbUVTYQutYkTKw5KbSpTqyo46CIo0YEz6koxjLaVP5kjUhTSo8fHo
8WX8KdBuu04A5CJLgxPT49eiC9s7ijAKhylWe9GPNOiDf6ptCa/Hf5y0gzIsN24AYNN9gi2ZWqvS
J+qCQxpP1r7JMfJQVTCbnnR8no3ybJPsdGqRk5Hs6VcHa4zyU5ubYo8GB8KENI5DgLeNIOKdVxXJ
0XOA/ZdENaPRJGcOtR6ZetbFs4k6dzmIWEi6yd5qJw4N+v3Gby+lFCejQcM4GWyj/ah/NsOM4Eon
umR1QCKORYiRpeTRzmd9dDsD+dCcVIQgkGmXe01xkQmgJxKQweOJWzS0C2WuCHZ9OX55Q+8/pf+j
7kx6I+XaM/xfsucTcIADkbKpKmqePA8bZLu7mYfDDL8+F/1FUZRFpCyyyMZ6u/26XS4D5xnu+7rD
yWU2w01XK41gCS6JZ8PuEeMqZPIqzkLcCaFc4R/FRRa3BIC2qbFHI422xQmXKTwB0ThXKMXZABNr
0NTsmxXoihBdy6CRt6Bntf5V9ReivggAeCXosCRFS3+o8fKTQ94NWziidu3jd3KPU/7bytHVu65H
LnMxNCykhs+R2iBF1KqnlHhl80ajWh1EWmnr3u12VQ8ss8EuVkBWyysSoRQ7ATAmg9wMaTcdHNvb
55WRHXT5zqCFI3TwtliW2Ivm+UE3458UXUtT1SVzlih5ynnnAHEk1xQ9X9XICxSce78oGkXfmgcd
wEdlGoKhNsi/KTKD46iCa5cz61TsXrBLmCgXKLoIPoMDHsErz5qfLkEE754S1nYlPSV710ix3MyH
tD4DYSaJNvPMbQn7+O7VlQFhQa1Lmst9EHViYyF5sXGyH4hYrVDO4yXQLICEfVC7vidVsC2imseI
jh/e07Ed1ISheoBnYsz/smiRataw2mY8gSsth/CAUuGjaoM1a2pC4YxAI+Urne6NlGvXk+HdHAli
j9j6Mv+Ot6aahucghEZZuOaPmOBkYM2Htumk29K2I6xPebyRzQQqM23s97IYiuOsrD+I1AwSmqiZ
yALV3z2MURsna5oDYSKnvnWSR8ZbTzLD2T5FxFBhT233sZHtAz3Q73PTfjlaG+yctrYPOHumrRwZ
NBZ5+qw3T9ztxl4qdKjgp9djFPTvU2egqwsNDLCi7/whseM3i4xARGOHoYnfYZDvG0ODN1epHdY0
FHZuNG+yRTyYosPDNx4pNusGv6+1yMPHpJmoLNgyOq3vYOBPPE0hrUCQA+Y13LTo+4FUlSmlCwsf
9IBDDhwePB4D57r2tFXTsb9INONJd4P45Hn8jA5aoi5TaAn07GRNLdExwsNYE4ONa0dqwCq9iiF/
GZBA1TxZV+UQvDd2SERuk/r6cr+QUMeeLPns9UJbWXaM1aP+Uabp+nrMRFCpaNslSIfSABWiBGC1
YZpZwEnl1QMaecECjMxvjvcArqhHvLK9Czt41aNgROGV1/feNn1g7j7zH22L6qPauoa9zWDwIlOs
gaUnNQRh66kMahyWoSaP4/LBqpOKeRoObcXT7uqxotuR8/lHK6b25NYc3mljnicn+IoUiXD4Z9QO
0c1baoANC7MAwklTXAaNnaQZERLW5cyVPHO61p1TbzmWnqaixfVYcq0P0XTM6iWJLZ7OY5O/alWc
rXoCmMOMxRbEFmY9kfbSyKBlZIeHBeoR3MVYt9YY+Kt7KQW3YhZsw1Hofp6Z0q/dVN7IXrdXET61
FbMKGvmqddnNfCed297bhgEB0VC31EC8scIQ5Wt9AE0tO3u1ancqcFGbzio/up31kYkqOgMhe5KV
QPOe9E+YSn8K7h99FPWF6yquFbppHSXJ4p0e2KYwGcQwVoN1Q2JtXWcFTPzvf43x6f8kbOQS/+DT
Kv+0/z1t5Gf815//zB75fxRJYloECf9PkSS3X3ETff3XCOP/+JL/iCKR/7AcXfdc0+FGN2yHYK3h
d9P+27+4xj8snfQPaUnbdvkupIQUJYGvxG+Z/7D5SwJHpG4Zy1f9ZxaJIf/hGib7L8szPEsI2/vf
ZJGYnF8Ed/0z8Ovw69/+RVoOZ6WBjw6llrB0x1iCv/5LknHcU3XB6iSJR+oZdTAU3qGaET/m5gsx
hm9zi2q8bi51PR8sRoq6VbQHXKW7MW5+Y5oCvAae19LZeRHesx3AUdLVRdWObf1xkm13aFNz0zTD
JSPWql2wcWh6XO1UtcguGzC0K0sDBqsUBr46lrvCGyD2zdhUlj1Ohz0CIvaj0WlQa9jDsfBNTsTP
XRoV8mjqTJakwZNwFJPWyjnGDDa0XqdlGuePLrQ+UBr0W4VY4FxACGFKqQV3fIc/U+ZhCKH+4Eu0
34b1J6jCbjU+6TYFb4wm9ATLEp54cpjGyNg1A0G1g7Du+Wxkt7kmkq03nzQEh6HLRlEOCK0NtAsC
gj6kD+R2SdLcLKDQO1e94o0ONngi2eo/ILT95lmiXO0FRDmFBbQV1o9jsSZUaxWyPST/nDc6QVkD
q9L1cxXbyBPf5YjjNSDTGTcA0vdiCahUtDt9rb+SDvoiPKYdqn5rsQfY9fDLzoxLAW60gNLYN120
dxViic5uYbi4aGsgT3mL+mF4n6vGrydCvDpz+CF/Ak8uSfIsbqo9TeoSQtaPV6U7t9qieix0oGJT
auvrGR5H2iT9Y9I1vw1nIDGROepGOIGAC4Xmih0voKDGYHOQq8eqr9SldfWjiJL0EnkJBN+KTZKY
nTej196NTOsBe9kgP0u4n0Tnqk1roWYcsYEhkLGQXwPSw5vxSZ5TwriXTiXtw21mdCjpVK9zdVrN
NRzHW4yPZVX3If13CsIjtuZwa07hcw9D5GGubNqlRRYxWbQsGCuzREuutWBKqCpX3MJiLvx5LMtz
rZpgL6OWgQipqmnbajfhoepDeubug252Hnr2tuNXBdcKeZwy/KjtSUJ22Q6Neom8qf8O4Bv4POLP
YqRfGyLnbqhi01k23sN6xu4YZOSqaQzbm1zA7HLeTS8/1SLcFcL6pibw0Wc9RbUNBcxDiWiZt86T
awL5nmoTG1upycwXztMkFcFwCtY6QhtICJoHP92myCkIPvINQ/ZUia29De0QzbKy9wT4lmxnoc5P
jv3psJ/bmn3Lah9yGyrtjhRlzfvUGvtTz/lXNVUHLJUi6MA6ipIqOxg5jN5Su4eQDQQJgFutdo+2
Dva4kt9uae+aSXyqUOAS0UkO3tgd0BpHdtcUSekFt/8qLKLftog//padBQE05KAK3C/BA0llgUaw
TZIkLxUcnDz55TYyvVcdzkzXw+6DtPQG9iU5mKMELU9JtaCRj4ZhF2xZhYIP/NiBjt4gq+T1KaGj
67eJTsI29RMGGCPLV0wI2iGf57PBendr6u3ZtNN07RakKumLkgrnZ/lY1/Uvr2dNihN+ZiJ8VIYb
b0LwDVRoojhlofXIDLHexJ3J3rmF1zmE5XQebBacZdlsB5QJG1OLPaZ4cECZh9y1jmxMRIXmAqp3
2aiUHjQM/gvLKwBHgyQWNTZHPCjs/VCTmHH+G7Hlcxl2WBXrJ1r0XSB1k4LVfBtT5kYjmvLZXVG+
XOOyVOAFliDOIZoR7wvrTPiPt8lZYm4bt4JS4XjfQZY217nP8YUoAi40L94GjDJWCq4Phh4UZ7oK
q+PszB8O7caFRom8kwn1QNCi0ZQiusqAfRlc8PSY84oFnu5P2rtzUnTR2mhaDZBEB+YpABrjUI/x
VK3Wg7DrO3ZDk+bWSnchMq8VIHE8F8G7PQcl9vZ4VZlSOzNRxmiR0XIjpDlVk04j0qUvDak5OMND
ZXwHw4gqzFEj3km7OjGnQetnuAhXYepxgOb7blnHaLgq0BY6301jz7eGQ8/X9KA6jC7Pa6ZFAAEE
U41usr2Tpxl3sxr789A6zylSN78XkNvRD3BhlvoWzSNZS314kmApqf+cHawjQV447FZhuQBoSpvG
NfV5Me5VeFp/yABzAUIKf8kOTBeTsN6HB0iWlGsFiIOrt9QVP41I7H3L9Mqq9V85gRQIdVheSFE0
l1HHBNmi3vCFAYq1Kd77jjcqmiZrBxXrCPL3RGtN/PJR9uI9mxkmLKE9AYPpa85oYyiuzOR8qkMH
lqFHL28PzmsD1rhukO0l+XjtZ/HUwF2/aEPPkY4Vo4XStpU89K56r/Y9IN4b/aPAv5JJv4rY0+ms
x0lGYenR9Dxu3NZtyfzgMvn7ocHitRrHBpH4CD83ruwvJ0QiUjsgvoI5ng957RhwI6d4mwz1SDVe
HHTATc+DZq7rwdNeixzdw9AGvkOK79bD0ElgZSLA4quRtTl/xNs97lrZyg3P2RTYGkb1epZvnZlm
F7S1Iw7vxXUhoJLrR0yp7hGt23CKTToHXUKOnvktbEzP/MhTSoHZLqCfCSBO8xcxxUr/7vEpwm9r
qo3y0HT1vT7vPHytqW60K+XQO9nAQyrM7hvhhZyUdn7Agg4BBzFIqgcPEPDm+D1xeB9MVJ0uA29a
oAdSKjcds0T0t8ARjeZGPG60Ub28z3q8yYSGWH6exg1PD2hnssDQF7LGiRpCRqLhwvuEkFMFOvje
CPFUeBry9CXZlfTFTRvcsrlntKY61NJ6/FiX60KQSO00J1vTM38G7TF6TIexEp4cjU+rqn5CiZ1s
jfc6a84taaRzKdewxyffHoPh6LGXOIoOh3ggFIMgc07OKkzQwDT1NUOdCZ3FNdc2GMg9O3hk2RAs
69S4M2uAJbLcjKFJgpDBiBpImvuA/sB9mJC2+KCpgbK7Fc/YqxEp8VUHPbuZFgenzjwQkdaE/qsj
jYBlq7mugrTb25QXW1csvGhv2HS1JnconmzfJQrqqrx2y6z9TzplpHLXYU/ZVIplxskxLrjsWTN6
F5n3r06/YJipuKzBdQ+IcM+1uwBNMPfwrbx3sBdeiy2n0tFTmB3y8bIGB9DExXiKkx4x9oBMKOKB
txldE4lW12gn0vt2ieg/yEVCQzrAWVK4dVezsJg4SmmdYmKwh0jXfhbZNXtB5vWEQyG/tX5iJiMA
+lnbuEF3JtXnwQSzc4T9X/oVM0Z/kWAw/CS83YzG4kisInIAb+a3yIzKWWJEE8hPcijccxRJY61F
nfzEw/ay37J0K79hcX40DkW+RITmE4ECu336+pxNyjP08h+gQHiIJrX2rAkMBeAziH2HjJMxFc4o
nt+Q6sQrRlLaxah7zMSkRqhxCPCYF192ATXTbu0VAqHad9WEtLQMxo/Im1ZGq1cPErbkWE3dpdUb
5iPIwNDyJtp5gI1nCHgYbvqq2SK9kTqD/bJLDsmsyweuVdbicVb9+gtDZN35HTq5ZMoSrEqn4cip
SXuHfZaz30q0rzruLt7cu8hdvW5fNl6044mr7xXIU3/wnkz8VtgcvPlqBoKdiprtNzKc4x0Z1Kzt
Xf3e6nn74krgj6ElNfr90tkUUQPpUKEYoEQIkEC34hn9nXnGXYsgjKyqZ372a96EcNr66KzXhXiZ
p0Lclz8Z+AFfkEYKSPRIo1qyS9zhXHfJp8tY4QFpveFbCMo2mGymmKvcSTdO7zJQWT7tBdl8ssvh
WZPJsGmsMti4zuTeZq9wb5ig41Pa5reE6YanWcaBqLv0ZrPV3Oiytjaa26krtvR2jzr3W59Sdf37
wTYABlbBDUEsTdVYb3vSQu7t8sGhDL+z9ZWeVa4cp85AbYzi0QOIdwnbsxrzW42rbMIBsO2zxHjw
hpKjKGMWKwLGQHiuYWJ7bnGIkKPu80xBnKbTAwhBXsVMuou3SBprU8KTLwCRpEwzdPa90sKWkuDq
f5ZTZqJNxeUd87JvThmt9IkiZ2RL/WuAKZVV4W8C5aj1SGPFMeNcZOUa9xZaTmXqr3XgTD96hhem
uNqKBIhSNscyxm3Vt+Wb06L/CRrnUw6DvTWX31XUD9/2YKZXTjTPUA9IuvVDbB3hjP9iOIbMnYRI
X2BN3zUOWo0sBDs0et1aOESJAxi9NYq2yK2L4sVt05faUvU2B1biJ3WafZn9F1kF4pj2AxnkUW8d
vSpCq+4wDyvX4HUPpJ/PGwl9cOd5qOYAnX7nXYl53yzTbd55Lqll3WNXMsoMrOJhBOXid7QOFvbE
Fs0LJqoQjmeQamu4kSA5ndQ4ooebvQOOuZEoDUeCJX3kUMEG3OXLVtwFKx7LczxAyhtnaDD5hIi9
WAw3rKdvwD8J9hvowB0szVWWf0R6AIq97R/raB7OjdkuAMZe/yQO+c02K/noELd8direXvLO9E8y
hV/yOMifwijwTnpNttLf/9+NMfRaqvy1tErAy0icCc13MeU8yndl5nj3LiXTbiLkXhOFiwxrvEIE
xyQqWDBIcApIDdPNbFgs7ZrXQJJcOKblGsUdr3/M5JbrmJCrznnG87MLK04Rsx2dfZaH+EaY4e9q
ZfF2yYZlCKDvx6xzs2viKZDEuzGUS8GZXzHkQduVLkB/UBrv8PM6hAWNAmAficeK5el0ifMOJZ4J
apS4LpxIAXbLvO1buEAw99gP2htGhPWq9+bxGT6s9VC6qP0Il1Od8daUrXkC4bIITmg4OIUfsiEm
VmdMhodOI42l18HO53qYnBTQxhP5eBDOvIh7YiYsoV+ciiLp501fYDZQAVszqVfRi5lPr/iA0qdg
0iEGLETleO581fUAFBkkMEOBkVhWBg2/jdkmbwUx3YC8khKnfJ622RNpfvRhs55tW4oNOAgMYtl6
apc6mrSLcGgV3EFaGxFiehJB1twYd+FCtohoqRQWCxJc4E53vCEwMSm0Q++p06N37vE6St9jDqtH
oyEsJ87Zytj0njx5cWezNrsQO2Sy8B0/+lD/QDKSI792n9HdeOeqtV84IeJdXptgjrj8Gyfvdgyo
0kseuaRKTe0xScJTwCjmEIj+nhssglfwreqtFZPAU9ejdUyIiafGKMonbwJbkFkgjVByB7P6A8E5
J5GbZmxhRXRM9/mRAwxa6KC2Eqma69m/U7vYJ0p6W8OGaVVkzyhJf+p2/pjgh23HtP+4ZYH5xTQJ
XV7HmJ3fJXTkedXLEUAJzWwivI+etQBaFxvaV5H+gT6A3qi9ZW34BQyJcMN6HrcwfWasryXEI1Qz
KlDkifBgxmq6w262YFhgnDfdQ6DNYqcn1qejkQfQxFeMh+nRs8tftTG32wqoI+O69uJYPbvztrBP
aGRIlIRV7Leiy59xtH4a9oykCXTZnjwneR52KUjHW4pP/x5orDkAshx7IPonPcRSVWZPUyIcijPO
BOjpQCpydUeGyPc3m/ENMMLrxHTDZxM3rGw3zs5y+TAsrLu/f/TIdovdofbTEu14MDrWXcnsUDFe
OlXuBLKWQzpWpnMah4h0rQiCS2YSRsD2THFeloihE0jhyZBc3dCwfTsGlDPjCN2lCv5pmz7Urdc+
mR027doGyyZyvKJm4v2yBDZ/1wPaUqsvPUp2/cQSap5z7Ri5KnmqkubdTvTx3DTeuWAr+Fz1DFE6
+wVGw41l3sxuASXSBAmSxM7sbNQdoBbSzTPskj5PZu6ykgC0QU3hVsGnP+QZjCLizIa3PJ/FOtZE
8FA4FuYBm9lKVebG1upYYfW1xc5Zop2H1XL0gsGiXHath9zRDkIfzcvfv4plVkJh4t/p93GW9Vch
suSWqOIoS70+wZ4F0D3ma83uZmK3EvE0VWcnMS+Da9rfdh9/Gq1R7+H2oNvDTskAz3svG3v0CcHj
VWcxXXwV+Rb4i2c0kBjuiHgiKZphLHps00x/wh7AUvC8nJwbyTJaKvw+QRW/21F0bDmL+pCYChOF
eOq5yYXsnQQz44dRQsbpkMj4gedD2Ce5EIobBQtDPYlNPpzoDrMUDz8K5YvpDhDttJELyF1bYKFM
hh5ov9TABV2+z68ir5g1V6hGyGaQaK2djB2OghXRNF+k8aJxZyPmCMGTKGfy7OJU1IRgm9RqOALw
bBuh+ccxErRqmsUqEROAvnQj0nuKYrsiSkC0eLqMLT35/BDkofSRg6aIAD/H1hlPTaNfyF3+xG9f
XAnsAfaNzQbimZLbKkUl15tTcSQx9gv77fCCfgQoJGYKoGoEkU7OxbL7ivWBu1+2+X/GKffLUTIi
skR7RSLEDTioNzSLju8ElzgcMzJTTno0kktBHwNAOc/90CS7c1ZsTQe9/Wrp7ZaJiPgQgzxY+DG0
QruPQmVn1323jXZ4kiVg0DRNQ2IYLdQcnRrxrE0grpPXHMt3nH83Y3TuVNlQPrM4i2dzn3BnrvQo
PuK2Z2Vrag+hzALmZdpnE7vcRJXHgxy5EcHG9YZ/cqlR5ruVZz9BiL4xDvOtNxN1Ml0leYMyWSok
XHf0woAoaqjdgaLPDUyxHwlIzCqxqXvzsxkG6n2gSqqVPHvmkRFic5Sk3fh6wFK8Lr1jLAQpW3Ta
+95Jrb1ecQFFGH6uzGN0CAABGdCEPvNXCQQF7d02IResuNZ3geF8qAJ4YyF67d6r5GRUE2zxEV+z
PZEp4STUE17T8UgOMkgrxbKfoPzZoHwG2RxieWkj6OxJLNG1Jmp4dEIDIlCFF7CuBW/bGHbQrOFM
pqOVsyHA3U5W0pp8yIS9dvwVV86bJB5qMcPLnTHI7MUzupduKsIfg0V/pAU/zP2HM9MO76VNjKcW
hkcxTPOB+zwHUJ6sO691b+Gg+eirc6Kk7ucZVbGTvAkRj7fBi76yvn1pOzvmZ8lIQEYHfU5jDIEB
ONeiKcrntvcwwNXpRaNZ3qBf+GgTzE0ZgcI7w8ijc2zDOGEq8Di35uw7FgAm1bJuEFQhh0maSBy1
doSsHVPZJQiBGdHkO92wUPPL8m41Q/ZSAcdXRm8QMyDZjOfNFSBuuWqsFI6MhEP0Fz3CRU0aRhee
qszL92CGXwrbwU2Td8kWLVe1DjwzP+pLb8VyBiM4bdNRNML3AOTdCf7twH2EKSsRGV5wezKMZxy2
y3H9T9lAOecM+cHqD4md04qPZXw0qidEWMHRJQjKKXTzhCBoXS0BKX8/iGmvWUnz4HmzdkyJik4K
GErBfqjM6JJRRu6K1nuaGo7IxOZH+eeHkIiTRg2AUNixExRmglUGSUc4Dz1PdNWyCFM+Ai9SXu3q
nA1i2xLvSKiYYKTO+YxTJTxTBL7xU+n01Lw0krrBUE3PrNLoUFzk/Mhr0RlOD1FZjxfS77B0j429
N5cSTgK58luu5wOac+T4VNSc4xkZqgbRFVGF2c/EOEdOp0FTUDN1nUyd+yu0G/R8PMZIVeWzli5h
pgnM+mG3m1Ga3xyWLTyZ/D6N3ropj+44lqJ7p/itlbZxxIp6geqrPyOkTR7sLkVDgdQZpiMO96UA
SBrbWjw8X9PoIWTLeTXE31msMeZiQ6itvQvpty5a3+8oLHcu6TIfCqF94YVHO44Bh8ftgSU8pVRR
U7mLIt1wO4XUoeRjG39Gq5xg1tA7ZjOLvbKhze7oyTZ9xFTAaxdJWVx1hxAj5j2rl3RbRcSwjJxV
upC8U4ZIfjAW5q5P2EKVMD3easQMvLeGdTcq7bMz4SyMLuE5k5LyKRhK2k3bRTUVXCLYyVQcYXvT
kdrgjC9Z6OB3P4dpDwIDr27S5sOlT8KS79TB2SYhzxrqaw31cBXGyXipSiAXCb0To1a2S5za15CU
A2QZDhb35CNIswhFcQ9mxUoOOjpxfF+9WIKDJ9C9ZcTjqTpyA9YnzYW2iL4G+xNKcySwA5aMcUJ7
O+5nA4G5G/bYirCwbzgiyW9Y5v96pX2X0PF4X4Z5W9em4wcNJq5Ua5IjzKzax3SQHroOO7zSU9w9
wj5Pk/bGPCQDE5t/GIjynxMT5Q+0RrYSetogqWqyw2CRPRROrEFmsz13MqegSDwgq2YIAdFERIXr
DMdNHGdbCaJqbVqcQm6BoiscumsOyArYfdH7ZehWvknf0SQZ3OOh33kha2qc5Vc7wevs4u0wo/bs
zt2F2zPapuBrV6MzJu+tke8yXe41QjT2Q2S9j9kIpcYo/b7QPl2vf2UO6KxaqrJw1F+V8j6L0Fj3
pXiul1bJQPm5dVRjXNrdbITda+Uk35YjTrgIips9Km3L/P9iQAtea4ZV7NsOzJ2RGyO+T8od0U9g
2tRgn/PROniS1UOcsjPEcXOrTLe8Qdt8VuCqryWtZhkwqSLRGdgPdtRVJQx8Qeb47RhG9WgtHxwt
dje1ZR7LkMq3QAJ8Es2f0AJlAbh8uKtWC9aUkLeArKhl+EAwtxWizbGS8Kil5sqay1vNe3DBLcMI
zvLMdTCQe94OJ3ceQsyDw7DyqiS8Jyk3sTU4ODn6EP7HHKmb25oWakQj32pegtjKztOtF9ionQK9
fk5GD+mL63bnqNzkFnzYdO4dmlXSnnluMHikFdrbKgYNG8YPsZYkj0C+qDVhdr0VsPozKMEfpQKm
1wVi4zgdiFfmpAHJ39Isd7XU2S1Ad5dOuBNieGI59awjrE2m/NkNHUDt8Bcc+V5jj0aGnD+WgenP
7QBMo8dKELDsHVTyrrh+VjYVpO2hkwqC/NJgu4Mbp3jgdNhEKdnKyHhBFQV9BlOVObtXI6AJamqU
0YQZpbo+HYyWlhvj3KbvwTQEY98DgSOloPaYvLVuEiFqisPzfQ7j+I667R3eNUN3ZmLSIOSom5l9
cAdVaACpiTrT2iEurdZRIX5SrTdJ6qhxe7NASHOQArJ7RaercOa3f6hjziqBJmdGIbVTtW1ZGgT5
DAQJlLgfyeBXtaQ/OuVX5+XZNechY2UZeWlDS7ShAECUu16D45CSxa3Ji83TVxGKS6CPuyErXkiy
vBq6e/cWQqgmxxrVIysn0T6JSrx6uUFch0ksl5lRQkTJ9JHhCjBL4HeOGXxUPdbIpJEvseYNa3B+
JNnDIqI1PeUV+2sjejdRcRKB0HNNMn5ZIjMWyqthA5QmUqXZVKL6rWv4JyR00VWnGVczGx6DkSoJ
xSSZFM0zn34h9sjAwsuyBlLS+BotSe114ahHkZYKkxztX4F62adnUA84czaJS9JpWY6/Js6+ixf1
zYWsarZwU0JKXK2/N2X2ndTU0UFvhcS/mYUvl/lPBLBg5/QWiX7NhPDa4y5Wtd7duDiaBcZ+scKy
BwShXxnrHudR2PewD54ctiFEq8beGptQt1eDpvllj+fLaPPAz4Mm29AEZr6TGPDV4Le6pvfhsaK4
T9IdjpbZfLZO+1LDxEa7oT2FYuJERY6wnZGh40hrmyMQgOJxdJxHgs+DawUa2Oeh/JSVSqwhAocM
VHTaEqnfac44lDpA8qJhxWRYk19HrXufRF0dMAuFqzIxKTbChK9MS8TkWMSL6nc8V60/krLZgYcz
CM3LDfHOsuqDTKRFSrku3S+PwJFutKFsJhd6X5zK5WODLSnW2fZK61sx4xjJenf1ZETr2Ju+HYZb
6MPhsXWZUZINzTKY91s457HKsaBrbnFMhLi7LIyvsY7nK5cJ6nMv3IAFL09EjXc7N9K/O+zuJwM2
99rpUrQXOg6NALImc6J019ksqxoMMWTdEYNWdKgRAb7OSFA9028AC23zKHc3o2ZvIrOqN0YSvgeU
N0xkeiAGNv5dw6jf9RCRpUMK+Try6nFvYF0YGRzHhMOEEaE53YwycwkvcTztpqHyqys0PsbERt5g
EkgSVgREq0+/sppzPUPYEleufWEdtU1LgyM3CMNH0WaXGkQWZwgT9b4ddm2HnkPWzGImuGsMlRxT
y5+okyo9/57NUGzh9t4b5iVQGRNagophUNuhs7wBWJoRZJSPEmRsP00mnBcDo3nXa/s+woKVtHx1
of92Jx0Ch2ZiXvPUye0b6Fe5tScVVQAoGbo9u1UMqQSzn01DJifXNoJtCRIuKgjG8mwwiM6S0OaQ
l8d+TqPNi37Hk1E8R0L/Ru3T4Vhi45qqJtq2DqetaWfNq2YMiseX7ewVdpc1llbvDNzON21IZQrk
gm/1Zn+wLJBX2FTSk6Qoo9GBdriUufCPwm3XdL7GjPB5Lt4tQhvMRSm5JHlfxfIBFBIzB1iRTpj0
mHI1bRV4DA3DuZK7VndGDCX6cO9MEE6xJY5kWhwFz7mtx9Rrwys9mWDTf1fZ/Mg3YQwwIKLorDJ7
pFa/xsm1ZCwxJ+HHuAzds0QKoIWEoVlhsnJHNf6ykSi0VnzqktE+gKti2Q4uIgkEmgvPLYHmpy1r
vF6/ouh6cBSMAEdTHtmF4wm2Un1MmHA3Dswl1+MoYnePTaQDN8a6Rze61wQlxkoF3aOdz2cNX4Cv
O+6LNkM5ZI0EqheoKeIYwQYBjIcGNTCsU7ykdfcd40CsISWtpYnd2x31x8HIXhtIzqnT/kHEiO05
AS2mfs0xdXQoafYnWpHY6g5ZsfhF4UpDZSdR1eGBX8JfA7Zl/iYOmSDdpTMjOL6S0aHrqRhaY4pW
jag4hOrwrfZItKZ/WZnWIuLqMnBxxtxsioQIjqpohwN9JmSSsbug4yBcIrP5wRPGSb1Xu2udMnFT
zEJcQTg48xtDZnhLzeJxtNOf6kIsxkX1/S9JWrxe649YZ3/4HR+tAGkacABrE4d3DoVkFQ99ukrt
Vm0F2cYs91D6kE9dBOZZ00EJ6nRqmYUKYk4DrndCM8KSCXiBIsSJbGSOjC0r3P9x631IHWYKesFZ
Oj9jNJ0DUJ2UwWmF1B9STlkxuUqkzK+lVMdcGjUPtY0cuyfyVuhEs/BR0/PhELKZ5DpmjSxRjbdB
Ne81OZ3ESBRzvShjuiY9ccZq18Gzf0y31nbecNRc2d3qxM+mIMdyBNin1O2LZ+6cJCj33ow5fG7q
8Ky08qbHjTxWDAFwE3avASt0cLbRbjD5NTC0v2AZmJLkYiCjGkNsFJXrRNCe0jXqvPbf2Tuz3rix
LFv/lUK/083hcAJu90PM86CI0PRChGSZ8zzz19+PTleV7MzO6nxo4KJxgaxKp2VZDMYJnn32Xutb
k04xll5iIGzwcbX3oXZkprpxkmiXpFRqlLzsS3K7SH1nC5frbnnIv1NoZKFh7VrQ5hpLdsDcvTWM
IVipQUklg3LwGhngAZNnyM8XrZS7YyBRMdgo94XaQvarhujVTGmvenb9bA5whFlXz71Xo+jjPDvt
SqabtWlvCp1Wg0cI5wQD6ugxJ05HIns2Dgv/wVGNF5yFwU7w7nMCbrZUyJvUaFe+FiMMcPOriXR9
4ukNS9Jdkg2FPpuGWbmyyS7zOiZpUofXU/AuDZgN2cHmnsXPlwS+sMYCQ2JxptAte8dlH9wk/Waj
fAO/0Uw72aP9T9GD99N/l82lpcX7VjDhIXFsLkcm0fUjXCF5JCCcKWnKwNizmmXnwC8d0LpSChH1
XkR6vwK35NDnJBkjURvvjBB3DLZ0z7KpNiSJ6ajMfB8kZajbCxSPEJkFULa6brqpKXDE9B4fSE8P
3jItCjnGkgCYuxGhuK4jHob8PugozZTUn/ZIMt/C+oox1137VnJF98GCdu6Kq8Bqqgm+baz01fcY
OVClIEjeJJ4OyU5NHjCrebNKSoob7XsiSsprEBr1m5rru04FWwIIUmFb8JOZX0ntqR2tvLoMUcFw
MQHDgqFFtK6F9tznib1mlyNwq8G07ticcQGVphPmA/qE800480L/WYpVHlV1x7RrwNQm4IeqbBVW
oJ7k9ps2OHjQqqUZimRqBeUA6sm7J2Rw2o3xquQ2SaN+QsZCClAYdNQyMrSFlwDr1iJEpUIBnjlg
bcsbi962H8zjTkIjl+NGtmX1BsQ1YOZKt6cOU9DrqkrAG9gQ2bOWsY/wrlYJriH4JsGaiK1APZI1
40HoK6Ej7kqa1Kxeep9xeqUbdxk9p0w4eS4xvsQmYUJC7hrnaxLPNNzMS2qFb8QteHOZFrIlkOWR
1ghjjlRXeVsVjaCRH4IOzfy71yC7zjVsQEmOKgNnBHTZxJ4qHmHujcXbmia3OHedJUYOmQbemBBx
s5jaViNsP6iajzQrroONGFthJNxQOdkcW7csln5SWisEsN3EVouFVRSPtlLt3M7OZ2gyZy0HyrCL
R1QErhaOzBr80b0clN6Mdy5c+rryFPNgSHvnpfomOdpLQXb1xNKR33qpcQb1WXN+WSS+9KqSJ0kb
AngDMXJLNeOAhNXi+wD31tucUq33WMgY8SN52iOWJxXBPzQHqeJGuoyz8Y1lICAGh506eGz1foOn
b6VVeNWMMhkplmEw0fx6LVXNTfZrsQDNeHd9G+QenbkqLV9QDmqzMdic0A8mYc30k8Xg9Js8/29J
HZ9SP6nK//g3BQvCz6p927A1WzcNWybg1DBGVf8n1T6N3jzmfRqYw5blvFc9dRZ1poWzC70FQxZA
1pAJCpvJpCwtSbiOaDKkTw4iLqOC/P0vLsf83eWYssbUxLItw1QVbbzcT5ejwv8eHDPslikM70mA
dqdtyVHJhwaAP235ucjDDwZfbBYKLHdcORkJZEupND7MRLJnoP1467qbUTgsSVWZ/Yvrwy/xy+0y
R2sDXlLcFjZ7wc/Xl+k6bfS4HJZdAsUtNJEBkdSbrCxTNJO2KODi0e2bgCU+VUwf8CiXz735pgYA
l6xm5Kp5OiTNokUywIr8fnX/juUF6cmPd7P8z//z2QLzy3/+5zWN+edPTTP/+6w1hqYon97I2b26
/+0jqfyqP9zjj//4t1P9tX73PpjT/2Sv+e3bfthr1C+qLfTRSKOrpiZGE81v9hpT/6ILDYiCbii6
+ttXfthrFOOLKVTNtrG9GzhzBJ6XMq1H540if7FU3Gm2xmPX1DVb+Sv2mt95a4gIASQqmxpLjl/+
8rHQM7uXCTIALmzpL2REEXTAM8F1a3MatQ1Ph7zuCMw0dxnNnE936g+eEL9b8b/8aPHzilcDxQxD
9HVzW4A7dj0ebQBSV1novLWI1//FA0Ab/7rPLiJTlU1FsyxNlyni8Q7+/OMCB2YEVg0G1lLMGCyD
9qO42lGjS+EzdClgGkwQR4aLvsw4IgP8l1Wezxr+ZnJpOP8WANlLiRygTNZnjVE/A2J48aXn3Dti
3Xj0B39v1Yu+Mvc0cyGbspuTdU76wCM13U4bpFPeVhvqzZWfMrRjPDv/8xtK3fe712jbimXppmBB
sep+eeaqRVyaRpOLedzPwTDayxCj70TinHUStS7BTWHQ6g7uLVdqwpkqgMJthmm6xNWgeNmzUenF
upUOWiRJSydF6iMc/ah2RMn5bf3GLjfN0Nh43isNXojnm74jh8FSgzeg7DtPE0s6o2+GRgpVEjjX
Kq8Cpsvr1i0g78cYYwILfLRL/LkuWyS2eEmzJmOkh4SUr/ltxLfMF2ddinc6tKIryFeDxrE97aRv
qRTNesoWCTW82utEsftzB7tUZxEVqAerSOvJ0wUMDhQ9bL056ZJgk+lMMZmzUrFxsLRgrlLqhWCU
zKazTF31qJcrkX8tlZ1KD3jC3P61aT0d+S/sVwiFVC0Q22xqjgqK24bWQ7lWsnBNV0pe4ozAHGpg
aCnHFqzFXeoS7VEUiraMJWvdWrl6NEL5XIrmMaA1GNm69wCFC+VEqHxVCfQ6EFBN/GsIkLdpw8uA
skOMA/0yj9Z1TBWfIuGR3CJ65RYaVAHZOgKePfWYUNXFB36GdBZWyMv6Al0ZTT5EQLqyNsUNwbu7
KMzOncY4jnWJRL7GMlqGa5gRLNKZscApHcNMkM6yPXMhGC/YxOuJ5Rn5rCXoFthi2G5lMdLqbGfn
An46jloemeTzrLGjDefIYJ0YxitxqPZc6t2QPrQa77NKnOsCj1RZ9DUHswMDIWfdKFvCUYZpbOfp
vEWRjiJB7bEs9HiJyxLxFWY7KHqsxCbMlpaa7RJo45ThDIYb7hnDYWKMYwuYaAk2iGypr1bH9DAO
FBepnkQGpf6cp1XKkVNpJhthKGcUQcdSpbBMWo713ib1nCX8sYVveRtkD6vIjWdVi5g8hG9ZEr7q
aAP5RjelxDaYBY6/amNgAWzM+Z7gUBRW6dWMWOt//skV+i8fXAtPrBgtLnx2VeqT8eufqhPbTZUc
V4AyD0IOW4lb0f6K0IR+/+Vv/yeJfIEv+9WUhxqjIGe3EQ6VWG4GoXx8NoWSvta6V99XabJ3GJ6N
RHRMpTjtuyK0oPpKwCitnNT5tN5yw2jRmtqto9IeyAbdAmhAkKpFyZaVefeSSt9HKIWy4NFXX5RS
rxalDtXQM6yvKWDrbRPqDMNN5DdlPvLRWhKOPWTkUzcxywU9m+P3m/T/i5Brn1FK3L/G4+GwrAr/
vfq5mrBltuV//16eUa79QRGSBPe3P/iW3woQ0/hio+xlO6CYGesMdsYfBYj2hc1Csy1GeyZFgM1X
fhQgGv5eRTWFZbKsDcVU2Ep+FCCqTdlCocp3Ut1jGVb/SgFiKr+ufQogg8vCvCJ0/hG/bMyu64aG
j1V0CYCVoJFYtkDRWppzcgunXSdWb8x9PfFOCcaNDUFr9dYE2gf6KQQbxUEYGifcgGvhdfRx8WY6
m8bJg1loRhHJSHyEYw63KwtXxBKsGWHFiqwjQy+kk4Ehcmqjin+rorJdekz70aZqxItFBHcv+QgG
G4xo6cmT/O7g5ILUBxAo5Zvn+9oKQaK1GIpEJduaUEq6P/ZrZgj3EUmht7TC2mNIb8n2SqsFMS6K
mR0HEcsfvV2SaeKaYCnB1cZEBnWeT0GP1j6AfQr6JA+ubYxYJfX0kZFZjpsA6iWxiaDt76XQSLYp
k+UHv041GvDggCbpEHnrPvLSmxoq4iAB95pJKtJOUNsp3BIEcsWoIkHS25SAc8i23se6ggSAyxwm
IDqeJdUE4IH6YA5SrGfwlOtrWhiI6pD7hksSDIkfLSHVtAUYRB5ZqBg7OgNOqSGs5Vl/IGRJsXnO
uvpF4P3ag2ozZ9FIeChrI382/N6ht9Rn78bgfDNxGN5br351rDQuAAXRCMiz2AKfbAXhCb+y/Yxs
K4NB3torklD6PWza6KulxkjBWQaPpd4CkKnt8EgKqXRKhoxQFFzp+nuGTJiNdNSx4sCVD1Wod8sy
RMlcO8Ld271Nxmku08cOCrY0LykASKoGRB1bKXdFCVYe8BCSwqCmoZWSDTkh/AMuiDSCwntCPU6u
kYYH+BJM4XORD0+tFpE5KdL8Sarlfj9UebT06XsgglXMbV5ViA1JTMaknPJHyb/BpJpVxOtCmSFk
L1dze0E6lEoxoKVrV8a3GImKoXOttux1HJxL9virzUB1gbw9uhse8Auj9IkDYy4EH5Sm7GVIyNrs
elxv4KTzWSZZ4L5DSuOV3Er8ZXYVPUCZGo5KJrRZTgLAxpONU56OWyPqax0H0izDAEp4jGpeM+bE
Sz1K7aWhFAbD7iDfIGEt7qHfkUrGVMY6S3nnvTZeTBJYweYdNIlxGpwQH5lUCF5S7GwzkrRZol6o
wflDiphBGJ3EET5sxAvBxpHicqGpORMu1tjKqLCNS+jpM1K7hP0QUGsS+izUhZoo8SztE2UrB2yR
sRcOK2eoUITgC072GWzwCX0Ee4GbyMLrjyRS47UDksR4Jkp437gehwWriJBoyL4w9hoGaBO7NXFb
aYamz2mdqsvBInSMVqTxnIjW3pfWEC1rIwzPKBcIuKslwvIUQEJ9pmOxLbj5MSEby9YsCDQCgxnv
RVs7H5DQ0T7Fnn+JhakuKptcbJ5ZCp751HnSiMqchb3G9MZum42cY5NKSDtmjiOYaJWqXy1Uv0Wk
ZBDJOoH+hKhQHrgXLYVhNpVjz8Ft10cwkg3gVsjkLO/uEMW2Mu2aFLO8ca1jJMiKJOot24RGlK6B
KmrHlsipFiGBTypCQ3LZZEBw81zgvprnnghhSyU1OCZohADdkNepySh+qAhvAePmL2mWGN+KQSkJ
eGzNQxNVzbHRcoe+XBKgBKiSDJ5bp6MmHKrkOLSMjKlGrd14NlmGfJo2IETpVCahetEV6IUdXj3U
TkPzMbQpVOOmRXpUahwt1KY17lGgIXMinMV/6EuvJounGnN7THyGNerBakrmnf5QVWW5bxjjkfAS
3GWl2zQJM+merOSdHkEE8rrS2xWSzGgRSuA67ahX1d72H8OsEC+NkC1S0ULFX/V57ehTpWkYunNE
yZ67wUSiT/254qRcnDCzVx8kW+ACKjm9M/Yu7Qd/IBMMRuNwQAEI117vkMJYvfkE4hLyCwN6fXyO
EoWUcDzcATUl+YcUjXBiSpUfnjXo62AyPxKInZTslnuThFUe8y4kVo1op61eFVaybFq/MmY+lCge
W1KfXjCeWQiW0voS478ls9Xo8nHe0gxXGRCrxwAzgdE7gGDUp3mClrmN/PyMvD8lo9JhSNtEEmGJ
ag+ioTaCWU7y6DKldzcH5ZzPZT50swEpw6xui4DI5yrZ6WPupGMU4VevzmJt5yQu3mmK7mRbsBJW
JlZqckJgdgA+6qxukoU9hz8/Fw2ZqPRN+zIE2hThBYhsfq90OndVRyFxXjk8bIZWrWG+2WWm7jxT
hvbHvunGyD3SmEZ1IDP+U+S5nnQ4UbtWP2TYrBekuFqLUFPTY4PIbyFLPpZtty/dV0UJOIzYnqgP
mfAQmXm18khopIoGR3XfNDOwdsSJ1HyaGknM6Woma5qAB014xBOG/lbqSmnmN622yodSPreF1V9s
zWuXQjFBOVse0Ueiybd1QwxaHtV7IyjTTVgh/yawyHkmLx3HEMyPaZ/05ZbF6KxszzAPccfImBzf
6mbjwnvkjcg3oeqkW9WsvwINJQOYknshBtnbal4lPdjAo5dRgTiHkYBHpFLngZbUyTPl8TUObnvL
Kl8LVa+eI+GHJwOMZc76UfO7KQILtknvozzvJLCLtt1vqCccQgos7dT2PYgeNqthFJg7DwjTnTX8
yHZHhpOxdVwpO0lRyTGpSuqnzKvyne5bxQvK6ZxpqubgVTFyCWJemK9AGElLL8LR37oAl4worxD5
AXw/y66KQIGiAsGg259NxoT7VDf9dZ8h2qJw0t6HMY+XqbF6cCrdmiay4uxDMnEvss4RbuKgLH5I
dQPMlYt0UYUkzQKRkvjeo6JC+YsN5yGWa3y3UhIykAOTORceztYU6fNjKnT7iWLDPWO7kpdgKJSV
kdrIMsosWNb4CmZYK9K3GNwYMpawfpAqc2DMH0PyqNuWbGud57ZCmzrMiTxIiYna4MrNe1KjRYJe
OAJdqQgCppBhoW5moBWIBZRFeRVBzr3WniNWUtm1B1NrnKmB7Iw3uNWvsaybc7QV0Fxlz8smDlHV
7Aj4zrNOcxYK2Ko3WYq9jYvh/KEdDHyxpZqdwQm0N1t3qpuktiBRGbg+mq5Vz+2WnGWvR5yXdGWz
tWS/vaPrpxeTFJogMssv6otcBO0DTDZCIFGwIobI84o7FUSbSCMsd1LRVNvpbRF+AwcjFkNLYnUT
lPWsMBpUkoUh6wtb9W02VFk+Yt5qNoHpUrCWZPHi13frV9vHC4z1pluBSgNK6vvSk2QWzXMlO1iV
UJe4OyxnPOcSncQ6LZeCaKoVnv2c0bN/6C2SeidVVI+xD1npIXl0gUflkWPcYrPx10kodzOhkI5e
MNx6zvSMcCqt4CtO04s34ZTlAYlMt7czRCHZAJkKHUDLObXvlnltak/wwiU4GQ6iYuKk8wN/hT4f
HDBmhPzJBPlxtAonqKrcjd/VKE9yyvNokdpD+6g7thFgsfCxeNArwD2GWLVgE/OL7mCmjbUbGAlf
NGCb74WTQJd3PEJT8CXkHUYG6kIkF3pcxetCNNZEslA0TESSoMjApHTwVQ/Feu9idmy9jPwTqRtI
b6KURBBMDuVUkeznThnSW8jRijFbYtSMogwdTxje0YmGGmMeJmwdRoyq0YTd8lAkmK1i11PWzIW1
Yym3yarOtO6DdegSnoYg5t4GkfmmVQNuylqxt06upCgZnPbcUnEG8LwLZ5aBBF41RClddD8h4scg
SItqKjKUIwVZNzcgl8Dd1mKISb0yU8jVvkdCL3ZtSQ5qHwbhg2wGNBCgSoSPqC/dq+zr7kqXiHHp
FB5IwnR4/JeCZEdUAOU2VRRj75daTdKzVM5UPQM/H0JYDy2jJBOlb8IN5XsBpVK1jlmtOmAI0tI4
225hPKY5Mcx+4Hnn/5HOxPIjHacG5a8zlLED8g/yGGOXHx2R8Zz/03/Mvw8ezvVH0T98lHVUfe4I
/He/+GN88S96DoqsMFwQf9p2mDJQ/uq798L73Hr453f+o/tgWTLNB4ZalgzL65/jD2YcNBdkZDww
wjSTvsDfmw/yF9NWZNtmxWq0J8aOxY/mgyZ/MehJMMTTAAmBKzP+SvNB+3UGITMPtGlAMKOEVyZU
hj2f+241m3AsQ4ImlyyDmgHRP5sg6jamiWvqtMRleUpTdNXKobKxBkfayzLeTy0y21MlyW9FrFaL
hvn/Fk/d2VOyg5qhlGjrEfhOWbeo2FtnRJKFcypn76wzo5xiK0nn7Mv6LEsuUAYgx3RdvtAHjlkd
eXdNzMfcYQ86amX5iBPshlyiXiYhcZn/I+v2f91YjzXKwMv809U9u38t7n9jhf/tcGeN/211bz4i
/5eV/uNv+bHStS+qZliyovzWTPs06FO/2IoQJK6brOhxevePpa7KX0ZCnj020xj1jY3fv7fZ5C+y
pgLmE7JqaQgU/9Kc79fxNyvcMJnF2zJXYpvfJ0efGsxBUKkUEZEzb8kq1Wmz5ehhDOGRBDPSncTy
UwPyD2Z72q+TKLZ9w1YUZu3UBza9xZ8/WC6dkjTTS4cqPV3YHF1RKjH/fyqtA3Z0Dx6+hEE9438J
SGDLYBCFI6YCBcxhWtanVftkawtwoUQZelPNv7pFsDfN/s2DHOSqDC9iSJYBQvaxrrsbibr681fw
veX+eV74/RVoKk8g5rO2YfzSlsQYmtpGnDtAhPo5Buw1uiIwmmIhBUdMTZfg0qrmQnGL+WBkRD/F
pDIYCytMoAWTp2ZNKDQh5HGJNRk39ROOwqVeTUcDacBn38E4+OdXrMm/G+bKOgowZsMaOcU2I7Sf
b3rsmZlky64zL4faW6qBWOPuIEW0s18lc2U3ZXbsPG+0x6OvKOyBxDkUz13Lnlkl4QuGJnDYENY5
phL2PqAXDsJGrMnrfpUHm/GmUWy0bOlUSrTFu5nPIYDBihH+OjOTRTTgYFHhu2pJ+6o631oy6r8P
4tCZtV078emxGOUSGdkkjtFLYjQPqlcqlUlVRfgSW+Q3nCJT9MzPCmd/jSODqu/lXJrZGQZAkcwc
u1lIb2ocMigSE5Rf4X10P3D4mjC6RLtN9/HDLXXiKVGJ4ewW6FrippluqhxJYj1raxvI6ZSYQUTA
b3k+qnrCKRFze7/poFzhNtP0KVp5eC1UphNr9E0QpqBk0SEsio1otQ3yp0gVK4jNS9ktN5JuEuph
rKm7L0rZHDOCtRrgy5kuGGs2xPumy87CQ4e4b3hFo7KVc2s9XtSIR5A5ldOZmlp6D03Q2ehehZOW
gBYngtFOgBxWUilKT5pmLrqSwEaGVFGfEqUTV4soKAh03Aun3sfZCDbAPjZebWqS/MuPbmQXJxn/
Tp7GzwrM3IklGpJjE2SKWALlg2WNGdCQK4qnkLaq0olZENPnse0JWAgbmndNlrVVvtVSPTNRLJoe
nF86QUH/1gJEb7NdmiGXZvXXRBNozhs0K8y4zUzHg036+cxW+EGMmgqcfAnRwCn9JrcMZq31ZjBa
9zDYEnk/phAivyaXqzkq+VtnbSz3mJvuOgEB5PsW8G3OrjCyuqybZwKpsn2WWugsAZZx/xK26Uoq
DgSsoFDPMHlNB15JEzjAyN9sMso90ewt4CcYVPPRCIT9VQgcI0zHIxW1FR308VVZYCBjC7hm3E2L
LH4todjNola8i0R6tCTT2vmV8xpnKSrxXtr0uStmZh0e4z7x9jooltZWSAEKSVJjyl2jDVXoeJME
uBDMUmiuR+W6V9Ji2tWNvtZBAk/ypuRZ2HyLmyzwJpwAlrqXrHU0CpxrkPUYEi+KQIcMu3WCaVep
c3roin7T+DPT0sNUZiLgVaGjYiY2W3HJg9y7ZeXCCJGcw4Fz6VNyunH1wpoh6Ugnvk0aUek5r12v
LRqDqiYszXeBhQQ0RlwQ0h7ncyMzoqntVTqI+plGbMNUUh3rYEe6BuckK9cBbsBNIxlXKEzB3iJm
dqEYpTkLFJWPpmUFm16X9Y0Zo6LQHekFG5t1NrFS1m1t3ATAOB1GHB1HPqqcVElD16uXxrbWjly6
uzp78jhf7kB5HZmMG5NMU/qVG+Ynnj7NHrmBO62s7PWvF0T/vWrnv/xT/w8W8xqjOuqB/3qAePHD
0I8/1zY/vuWHgsn6YqvWOJ5jT6SCHyv13waIlvWFUspQqXko5T9V8Kr1RVH5DZDBrMVR9/TPusb8
Ipu2SjfVpLL5rnr6+znmJyHaP4Vpn2WGJkKoT7IegyOCxlWp44mADq3Qf6ngHc1jtk9q3Soy6mhW
tMrOkf2LerYv6aNq+cc01c/p3X6WH5trGNFeY/aG0jMvG4MIHOc5a/KZS4mfO83Gy4dsZifyS0Ar
w46LfZh5T3FnaROONkhsnyJUH5iZ9+FbAV9/mb2TwUrQqjkPH+PH+F4/2s/qYwZcG/mGBnfOntAo
O9O8jh2Ca8MAj1+m4RRQXogxe/D0Njy6YT0v6BfCuKvqBQRA0ufKfFXp4S2/Ngehu5DXJ1r7AMRm
ayUlAXlusUxkYw2+wQaUQeg4vL5Pb/8flW+8PX96V8evfyoXdWLGK+LalVUSpS5G2voh0pNjGc4U
mYRDGHRMKGxHfTAIIWt1uh2hsgBRiRbITLaSDeDM2/brIXkf9vklvmS39ql80gkcNCFs5FdHQ56K
w03yT78dxX8SKn5eD/YvutPfLwjOjp8vnQlsnNFS6letL+8CXdmVog2Xkt9ycURAh9xgwmHpiHPC
mrsPuHTrZeP1B1D3S7xch1DVj11TdBMsLPFM1vCDQAjWLWOrmImzIAN3J+P3mrDEJCgzYWTccM6R
JNJhyYzOlhiMiT9Kx3SJzdWvmpmkGW+gN6pZnSGMcgTFk0wTX/RI4X1bz5ZEVj1Elrg1QBq4628S
RfNSik2DeDVn7RUimKdlhzqmMQgKBe+poFvZD7n3XguRrEO4fTOdGceMvIxm3sNa8DVoEZXq1+fI
HSkmcbrsgWod4tElEMDg07VuaeZIpeBhhBF0Jt0PQanG6OM5wEDxNd7MjlBAcoExhOJ9H4B+hgn8
NS1CG+7VLS9Hb79JhUGKgYxke4hQVBFm8uAGJ8p5mAwUULzX1leD9716IjnzllyKi7yXk3d/q+yG
kPsTNtkWvTzIiyqQSKnL9kJUmIIsZvlwqhHxuERWWtJJlV17XtDYQx8lj9YrcyJmzA2gcpr1O2Mj
Qohh4YYVkQyql7bwGvqlBxgLkpf8EAgTL4irz9SEum7Q0foNaWJiWM8ZIbvSAgYx2YJqcEvPfqnu
m+qpfiVpemM8hmX01KIEZpwjay8qzod+Jz2X9/ge3gVRxARZSs+iTOiRhXgZAkOa9XW/YfRyrfWF
ZwEn0TDXTgno3Oa38JyeK037Vk4Bcz4JpgmZT6DGLCUmlRXX8I7nu/o23iZX0Tfd1Xuxn+13pDa0
cyEIXONH7Sj2eVZiHQiKi2Cwin5ylyjBIbKQ3cXgWMWj9yK9E8D+VD7ieNEp4KxN0+oUJX4VjhNn
8nFb6VK4jjO1t9oupQM8Rl0F8TYmpeUZh+49UHWEQc/Nc1ygHHQUUvNKgJVBo+AGR8A/2G9O7aiQ
S/2DrxkMx3NljgdtpeyA+Cn1kz6US1X2d+E8Ao7kRO8y8RHdpnrr3pS39NXCSmWkU6q/VKIcPFTX
PLlIvNb47t9t8Y4ka0nR/tw+pndDIfRZ0BWfc7wmVEx0hHkQ6OjKKoM3lamiVh9DbFPQfvwz4M/l
oCX30A1fklAjc2dbH0TRH5NTdvUfgitC0HnU0Hh+wV9+Nq1lM+Nxx3Qzq/BCP+We3UwNtPQ7Alx1
py6RydcyTvV+4jeOuwRI06/8etg1ww7nLBKplXpyb+GN4+2tvuVnXMPTwlnkG21XHvqgzSisa8C2
yBxIbfC6a2dWOVDknhEqXDja8eb2bYBRT5wKh6Jj/YFXNgHhl3kjaR1bmm1fS62dKEnXzqWsviVZ
vtEP5sE6dYHE9nLzX9uQpLguj/exDUvGwd9qmwLIRD6paoZnfpne4xsOxB2A1vnA/EnMA50IoKDC
mpMJsdDiZJcSMUJUBe88N3cnn6pcupMdCoLI1u+lztURoJohhoBoGtV36SZwL7OjipN/i2/Dk/aU
noeyP5ly9uK/5qxnxhQtQoPwQJ6L4/QX1mgYMBIMjoT6adF6KLfxFNDpEnLKxDNe3dfyo70hxJ8H
wOU5d0/RFqzTgYQ2tb4z7Hdn9jLHXVPLCCKNd3ziF8BXDLUYRkQBdW6XvhZzfy2zvNV+dmpa/OWR
N0JpPmKLLBzm+5F6VFQPJzNJAoYyxeAWOJvgIS7IBbLMZVhgZYk8rZxhjc6tCTw7exWJ4a2+do/x
VX12LtbFQJfE8X6qvJZjLRC95RQGoyy0eHLGaiEZ64aIAoKSeo/N/tiJ7kWJ6gyDUL1x4SdFfTaT
M+s5NzNjVoN6YtxQypiiHkp+jniGIXBWXe/oXvWzenRa96Lpw87Ts2hmqy+ammF4zL3njr1pgmuA
1GdF+rAmd7MsXu0G8Wp8lc7OJR56XKezJIr2emItvHtseY/jdPyreulPOHqBxVnfGKA/jctofPY0
x3Jij4dpMkfQQnEMVURszoS9T4n3gw1/VmTirwhVbp9tpr6UNiaKJnrOsjKx9y47Uk3SYrwGBfzN
SdSvjFbt8s02s2v/bFxKvUbew+HN2SePwSOZ4242qi3B1lbfuhQRUokaY5jHp+DBe1Bx3EBikWPu
gzjGFkTxdfDYH5UH50ouKWqphV50YjqP2vAOzXNKzwFS3EU9avsss67aQZzsh/iW38pb27nPIc5R
cRr3I+WpvkWzhM8pIT0352V4il+LS3mGUGR5F6lMV93TwJ8pLkkRn5Utvktr0tvRpe22c5MXIN6l
V8W6hNlVOfenpivXRRe8yc/WZTgrB+daPFmetKybaIYoZFOq4tGWIVw2E14bDjgT6ZqMP9YXE7Ew
zS2BMZvm7ryTbTrleLtvTQD95WMNcMJMWrzdD9oZdnyYPYGs68fZ1NyVAHTvq23sqSBKmpd4SdoA
+P+SX9ReMqUH0QsyzAtO0nJ9DzA0zUJMdaa7zLCQB9RlUC8v+bE8Zn13wxGuDZPypDx2j2qHaM05
j/j+6V3btOh754UdvORq6U3BIy1S152Gx+hceNrBsRbSCeUI7S51G6XYJrUJWpV58JF8qG+IuhHw
zPSX5CN4TV7tLFn5AdxSYS1TfZ2cs3MBSKWICyxf+Sl5iMHudQmPI7VFrw5redhUSGfQjm+9jsjj
MglWWEDx84mbBXLm0cx0BK3NteHxGMjWcPbt6DGuVJh49knN1HCHwwpbJeJ/Jd26MlZDxQkQrFTe
xdAMd9GawXMNTiqPgQboSeHtQ9MFl4FRmVN0vCgiriMnHz2k2TmTyDcv+pR+EeYbQtgE9FVoENL/
Je+8thtXuu38RPBADpcmGCWKFClKonSDIbZE5Jzx9P6K/dunW3uf7mHf+maHDhQIFKrWmmuGeCMb
BRUaVLtgkO5wrJC/9LF80CoC3GE6kL3Xthy96VpOWfkRE6tOqUbQl4vBSGFm98YMWVm2zi3FWkxJ
uG9iogGLFsYeI/zNhM8hCR14gzg2lgnVFGI1qRVEAXQ1Ai/rK08QSnu2VeBp9ai1SgWWJONqGqoI
Xkv8xCH/8ljKOSObaSn7KZYgU4cgs9FJMMeQFQ9ynq5pL/tAqdeljy8dlk53RlaTXhAR/WU32arP
LHmrShnistQh76MeZplJID1B1OM8KaVdoJuQvRGwLRO1nldD7aaJos2amnCuXsdAQJDeO8airlyW
A6+UY2ERqfrUzcna92B2lcGwkKbmldL2yUtKxKsjDnSWLi2wqZ33Vm+Dz1ixi7rmzpHjY+sp1eJg
25782OH8m+raC4glnr1Js+8Headb4dL3h8coGu6dug43eV9edRwneTQUmxBglDC6JhhkzGu1wxBx
QPICGf1eV8ZVlFnxnHlQv6g83ViokBFAjRBwouJD2kpyrt9mdzKqoZU8fZkwqGct5iWVMT7aIwsX
y+S1b9Vgm8V01EMqjlDL3CHyLLfGAWGACzBLGO7O7fLJ8D97KSJLpG3u6hqWf9zr+c+xz3/bIylI
hP7R3tlojgCdFPykHesbUEzWdR/hDqisp716SF/kVpge4Y0fhNnHQxOSH6zjssxe6pzk43jozm18
h2Ur5NGXoYdgM1dhTSan7JQeLWPh4ZfZoDuHDqA0VolvROO40747T2c730kjZDa9fwxfwo8irE8G
9tmUmpL+qdvdFdb4BtRt3d8ZeHTBOKNrT1nbgykgtA8UjVhZVAvjKR7sR/3dz3eyOIpizqRBHE62
OKaiWbsvn5rn4D15rl/1Y8h5hrHdbHj0ni31M9ni7vKi/MATYhk5eOSQ7KcAQr9Ep/ZliNDad07z
Xs5k3NvDK2V2hdAHr8a2mmeISihvrKuKbjyMwg3FQHu0ik+igh/LcHrvUoiZfO9rkA6PTv4ju+Zq
8pnjKkaksxc/FDqKjYnWJmnE0bRydOgXTsm2pm8yAkFGx9XtDzJmZwKdpc598hmUePB2DQsDais3
V2YxqLNKK6b5pBVHuEOChkrUq4P7NKEOy1pSfBE7s7c6AMtH76nOYBCUno8c2VgLx4YSReEg+laS
0LDriGdlWyFcfeysGa8fIR+8yTWOxJxy4jaOr/2rx+lnBU8x9tn8WvI+vjpvwXO9Lu7SJXOaZ5k/
U79qjxGnacepWj0Xz8mzfdQe1V3OqftnPEL9FzzitwX7TdgU4fmDsshQ1hLezjMbDs1dPYs3DILk
s3q28dUkqm7rzdDVvKnbXsaBDQ/48ZTQwjXvbfMa0NRlB3yHn/9yZeJV+a8x0Q1uYMglMrD4B3HU
YsL8C1Ki9DhyNfGgrLWn+CX+0OL00lIIDI/Gk6ycguI0/RBy7cx90M370dDfgwkgXHuDvSN7RyVR
yJQMmLZQJICtr8pXXrndn68RLO4vFymmg79cpIStdceKVNdG2D06ifply7hMpwqz7PxdoyFrLnG+
XQHNO/14cIKJPvpC5fEyvhSP4X0tR+bK3zl7vNvcWpPn2jlM1Jl4/evdEHW5G4zp2osDXGcxmO/n
KgMT7P838kG89U7Y78uX8mN8kWbd0nkq8UthChKvnR/OudnMoS2ftbP4/eZE4aIfpKcewxRMAdqo
3ErQVxzzqGqn+Jgei0ccI4bx0YRrfZ/ISJiHyHggT7WYGRBd401NjK8NAqIf++jgNTS098FW22fq
Nc53OfkUwj3SKN+smYbeH7TdU5tZJLYyT944UbtOlVZyFeWxZjvX2ktUk62CuQgnab1sM7nDzBUI
KXrJXrKMcYF6Tk/Ti+psiL7EJAJDovwRX5l7JOgeoxXnCb28htgZ2vNUMXiRTfNOCTU0aqdKL16r
D+WlP1lCG4eH9ayyAm5otO05DFspf6pEn+9vrQfvyTkMYY1xXrUoPoYX5aUBaNHvBL7WPKOpgpQJ
eCBQBHo+IAUNaGGima14YNo1O0SH4lkHgvjz0vo2Jf25/G1iXRVLUywg3W9zXgXGHsS0Wln3Tr+w
9sEJQoWrXglD0ghvTraQeeQUHcRCknEGw09DQ02KKIH7FZHUiM9W+liBrDxFORlXgQZQ57z++RqN
32fR/7zGbxBx3AxZIOMvtDaK/A6xS7iELfk6XbqLabfvZXhtFHNZyC/xpK2GTVWchnOjg5pksXkJ
BXyin3Oecfmo4RlrFD9Gtpzig1+wjsVR30Jhn1PgGrlrAWkwKr30l/pSDXdQvZzkRwz4QTI0QEhT
VSu/rF/HbQDmNa7//DW/jdxvXxO4XTFRkNk2m5FAyn95yeO0N+nFS2Vd9NUrOY1PXn3smmEZO8mi
r7F4k2wm2JM/EZN66WZf7dT5K7kq9laanogO1vUVEWyZq4ruoaaNSFZS+5aIzqK+l7YYGszNRSX6
jr8VJMbvNJx/Xvo3uFltcqmS0UWs9Z6qgmS6gKFXMqobuLc2ALi+6EdtVR+s1xiAoHutCYzRs0vj
vDdP6Xv8jrPgm+SmxiHAtEwxXWwaOACVYgZabpuPOFwgB92MB+NpOONRBxV12JFv3mxMFeDS7ZSV
t492nXWGNdfpOI4fwsfkWO30tt+r2+ouFSiSPARvWpJ8/D88Nl4gx7RhKNq6860WS2Cq1wVazLWK
f5ZzDt7qI0TDGUlyNGSktO+zpxJkiXEADVtO45YA4cYWkTzp8JEZwSYpzL1Z6LU7GvAUvIe8lF5V
czW2GA7GF6sgc6MKrn++alWg6N+OPefXq/52ILe9gyop8/U1adCCaUA7CfoZddWbZUKmak9QNLDJ
NHpogKONWQVY/H1xR7IvkLULafW5oveMnqWT8pj/5U24Sbm/XxxEHIO3QFEZMn67pYgQparJbXnt
0WnmrI/8y3yb8rnwidEu+VdMgtKECSBZ7GxI9ylda/LkHyRKOXrZ9JDsYZS7iKIZ21L5K8oHCWdv
Vs7G9efb+G/DCh78f13pt9vIWap1iZEjRO3qL/5jTnLRWzjIyxr4r3pvvsJ9R1w7FIBq9jypxl+2
b+XfHqO4SVCMDMZ0/6heCvyHp8mU16qWbqtTeTRwb+HIoB0vQaoJIezbauGP98huP9np/9KJ3OwF
vj+pX3/+t8KE1dE2XlLpa7ydoI37zpoSOTQXl2aPQ+NrCSqD985gVsB/c/khP1ChPgeoy9KlQRuR
P4iXIwV6HdE5afyJ6imZK+vyOX8mUQCbvTVv0BNW98A9mprMSlvdGpfyS0L0on7U3YMWuzKEl2Sl
mrue+YT4tNEDvqtK+i77LdHkTxuodFzXwKYa8GnyHACl1gJTRfCKPUc8dwBbE4G69sCvncBhRSfS
C2TWejR3+i4FrvWAbWWB3/55Cf3LLdRlnJDY82FZOkxif9/2vWDoS0S+MCzOhv2h5DBcWqYqKCFB
az1gW0/gtzVALs7mD9Vc7UG38yJj9BN7yYqsQnc45hV2YQX4ByEBc2+b4PBb/tgiK1t420kf8ezZ
aQ8J4xfXfBLHX/XRjcFjlDZzJHYI3wJlYeX3Vip9dJBO3FxHcz/ALfIPZCg24VHYh1fKuFFRd7rk
Bh2VOH4qAHm75+pLevPN9xz4dwQGTlwUEgPAcLwP95FAiq0INsz4BC29AEYeBZ5cUOsE7yYg8wjY
nB3U1/GV5/KsPU4Cjdb+0n7cqpjfl6kuK47h2MzFuc23hNpfjlYJRTqmpJW2HlOSDiGqZadWle6Y
c+A9G+BxMKAOIN9uX3grdUi3aDOuReIiB9JnL6WAoe3n8a4DVanInyGjiX1HCrAhqKriabymVm0u
xoHMsE1WYTM15cOHn9azqmO4V8nQzkjmHIhzTGyStYzxi5YP1Ggor8b47gekXFYTpv+ljr3EVC48
H8qpNG8DRjp45C/MGvjbDLVDMVZP5nBWN946Sa5lGt9rxrDJw21pY0zYtcL8zUBrESxRcr1DgDXJ
016k8uuAKOeeKfWGyDL3tn7/w2H+z6z5m5fMt//9/9JaBoIzRFEKnf+elvE/s0+miNlPEmr4I79A
Q93UCZzU+leuxv/5pJ9sDUf7H1D/ZMdUODwsWNTs+T/ZGg5ONHREJiaZeAwY1i80VEX7H/wK+wfW
KDo+xkKk/R8eKixtA28CB9a1ocLJNv+veKjq76Uec2MZ7h5XpnBlnHt82m9Val2XtUl/Uq0QW78g
s15jaX/JCjteaJZVo/0lta8MiamxuuBSYOKtd3v8c+5UrKty7wV/7lNMxJSLHhPelNm6Y5hrs844
YGeGQkeP6T3R8NmjulCm4N6APvq3Q1sU0v+1G9y+gq1BpDVMRPXsCt++AqodQ1ZiWBh2ihehLjkb
qwkusWkc/ABxm4m8A21eeDFRyQQpEC9QFPGf0d+u4/fD+39fh645KnfUwmrr91uJ0Luwe50wlKpV
nwAy19rETLRQ8OiTok0eeS61rkB+JWabhgcxtUdSi0tyomuPTln/pexiifzjtkDllxUdhx3Z/m74
VeuhWiFMLrkcJqWOYiF1MnZh+TezDOcbzVUsIduE7oNnBqICVfv2vRGP18045ii8w/iilG+lkcqY
0vYyLYy5cZqW8ZixUbvKVYVE1k4dvjpCTzexwk8U5vD2OvZYGQMb7VGJzTUj86RWCQgM6SAyokKq
0cD38AxBlr5pZ2IGGI/GGfqIK2VJjNmxLS10DNVDx3zvVFTn5shKkHFM1wdik2rs4hbgyV1Ox67Y
RyPDB0eLQQsqZIl46kg1vkDSrs6hCU9Je8Y0SMFOmCzvUj9oKjHLds70OwsvjeBZoK9a9EZDnI71
HETRU1iU6GHjCEdYCa/7ojuL5YYDXg1rszmYpJak0kmuSDZRHU2bZeHB9pj+e7J68DOJfqokDLYU
j0m10nqe6tt6elU7o3CnngDuLmUJ1Sh2I7LVXDIdMejR10Ymwb+s42udKmjKGei0BSmu/ol8PT6S
+HJpMvETiK4OzETbVImYCC+/bID/OSx+pfd8K5jFmmcbwDUB4QeOWtil/L7mrSmTE8zDi1VJeliO
JUnBftG03NXS5iYTjDoLse71VJX7HEDACrAtJkcCyxzL+0tZIAj931a8DtXatLBJUW876u8Xk6K4
L2qyglaCp54Qte0qKm8gKMmLCvzR2720Lp3qQetH3GpRc8zjQtt4rQw27LfwsG2TUUMrS25k1Bjr
SohzMQCd602y6QweRFBLXwnq0jowL4VfgJ2zv2gKMS4Ohsp+Mlzysh9X8EsIuBwi/Kuc9zxQYzdr
8X+ZdGOTa0Y962VdaHD/9jC0f76IDHJsC/GCDEPeuvHRfymLZCi/3WhhBt1mpPdlUXUwRvZwkndP
msmgyw9wENY65+il/d3EKwTzt1xYlbEqzaRxLVybfCRqRoT/vbTABkKe1xNPsRjsDeSkTXzXx/5d
mzhwXYSTq9jpW4ZQubG10Awz7+Z21JVzGuMjthAXZJin1rY2lqPtcNk7EYoxV0zvL2Y9yu94kliD
OjGcKqYl7P+G7nxDK6BVSXLV8bWZTgLt6VwJNh8xqU4VAY0qJiSkCmJ3KxHMxHsm6Yn6l0v4587P
FegEOsgmxCTD+bYDooT0YLLjcOl1cF46/JdnBADU8z+/bP+yvE02G4eSly/Jnv778s6SIuXFSfie
DfinUFaPL1TXQRKsunHoV5UX/O31lv95iGCDxN5AT2qhffmuuuiizur8aIxXbDbXJlKXUp7dxxqH
p9E050nlaG144MSp75BZOETes74xKVlTFCA9VCh5w5RpiXMyFZzEHaKPHGpbeTRXWGheU1/ZoCx1
G4lN2xnwq8gcPmByigtmtm46hZfWkiXCY6xT0oSPLcnBZTq8SJh5R3A447b40LEgdduQv8bRtBvv
him79mGx6WKWrh/wU0eEv9BFXrqqPdRC/642/rMXmKusCK5BzElkKeqn0navlq8xqmlJac3aDZdT
ulFqMtmglmBnPhd1Q5RLt6p0NuRSH9YgsJ9tIO9TfWAPQKk/a0PSntAiHGJiULCClZcYV1xs8uUD
kw2njR24dcWHZ6zGCkvuRrNCV07QJ5SqsimcwJlBOeGICNjD6WUpEBLyX7rYjROkKyIXEwKfaWBK
29GIjNIpq0tmVlD4Z9jWEKBmaCrKfmJO1dpxbcm4q6v4R6xwhv15NX6bAf187ZAJypCJMR3i3Pp9
ORKZEqQ+V7LCcIazWq3qea7JZ0y1Zj6aDCdi68nmmtlzmRwDkXw0Gfzjz44NHmYH7IirkPleKI5J
EgfI3CsgW3ktLhc7sTkqaNX/VqLxZf95RpgIrlTklGhyyDz4/aqxtrGsIOqSFXPBa1kmV/xSZzIU
eGLIWH56TC6Fl08/iH9emTWVip/x7eR+IBXFWTtSX88t+kOMt/1LKSEQn7yVU3OGZ753So3k6sjE
eZqw/7GKLoXVT21RXvjILQaJpGMin72BKWMck8IukbWTNoa00NTmPCoV4SAGShgfIkrZsqBt9OwI
KH6WKYSZniRTGpcoy3Zt3V6nfjoZeCjP8AK051EZEvSHxz/7vBVjeFGtA7Hf9yy/OIL1mDglATU6
WdbRXk7e89gDQvWIT1XodPOxOpdSvevj8piHLVed8/M1zveZapwkO7xCIuch8sBuVd6IZE2TijMt
+ty0mbiOk8R7Ndn2TFG0g5+YEoYvzmMftkvURfOmOCLvJgy5legnGHlRBEG7mNJ3Va1fhobXXy0Y
unhNdBFvvRFpBzSZw0xxqHgq44oU9JLKTMJyeV+PLGrl2Hsvnsa9zaKjV8AeAS13ZrLDGLeSSbHn
LyfFz2fiEy+MTnuZ5OG1owiG+nNoc1iXhn2nNMhY4g5PelscXx7aplnR5duuSC63K9CZ1Po4OZfg
fz0DKy2f66jeZ4QKnESBeztjpSbeok48BIX9QULLEji2cB2rPktKqs0eKNzOSsYLmdkEVShH0/D6
nVc1mzgM716LgXutS+hBijxmEh3UazRHNh7wxWtpttAVLZ82qso2nUXX5Vvv7TEbuJGVChMCv6kL
2rPRhXe/0EosiwKdhDNjzWgCxZTC8sXpqdqkBYOvwVMoCNB1ByQ/GfKhCu0HcmEhr1jEk9TeiVrz
Ip6wlUTXUdc2JlQectlLcYlJyu1MuVN+0xwrNf7yAh+anJwtsFBCeGRsdCL+gPgplYzBWHUhFa3O
q1yO7VxQgNX6cwSPRkjMseERjwETQ6wiHOCvOvmzro2F/qyMXzWU9gZyANcnjcdtdSrICq426xhQ
DzNosRo0nQVplDidBL40n2oCI+PgGlt8Sw3CkiyyBXy0RnbxAq+IpGTxNoQKl9+pWPlpYEO9agMa
+V7xKgmvpEDX0Idp3FjLZPjXj/F10r8cq1rTY8Jzyy7QhVa3J0p+6VcqvdQtyV+Zs88VJGW38yvJ
YAA3o7EmC5fmT4aazyaTCildgIN8a9PepDHUlgx1cT3Wc1/nimpmI2aenMPJX3oawfIFKnrG0t4e
F9XdSDSsUWpPilAwhMRHGJEO5wt+Ew7KS4MURnIzeczC+BNeOt+fWJ6ssYj+ELsHIvyr5EunyhpW
0wBuN1r+FauTw+15NzYpbb0H9UCW4oU1TAc5HuYhbT6n0srQxuUQofwfPP+aO3z27WQSG91Y8LFB
vs0C4gb6Ynk7SJMpvURoQ7Hi/vAmJg6+h912i7ocwjW/TBiiQ56IdZAb41yryXKKgouVNeeoYmcd
KBiFcNDLMEkODBSxnnUaVfuEI9Gh9jI6SjV/zfBI8GOxrIfoWuSfk1wgguPsV8QWNen+1fJZeIrR
zG97ytjz4o00m0QcsYgIfn6a/E8ba6aZ4bPNWOwdP5fkmFxkLJTyipgzNiGlYU8ryH4nnhaHJcoJ
LxuWTe3M0W6JQSoKvZTJDhdIciVpBiHYo6cHx9u+YVTGtnCy0ziZL5g1nAg5X6Qa5q4NJ6XRiTME
Sw6X3QtLiYxWc3y+vdT4bgKgSPzoPGUtY5T7pITFC5ldBJXJbHFxzYpJPtMxDhaMGNl1hRmFTP6P
0nuh6+gMxeXevku8BpEaR4HYWKsaBxEpnuaN3z5lhCRVJmUGsRXQdUxvjSnHi5+ozYZIU6an2nLC
6Yn0De7yNOFT02MX2jq9Q9hr8DSEw2dZwEfE5z6oHGnuqw66m8J58m0eGiYPpVvLe7FAGvxvZlNp
MRXzTnWJI73SvCXesxGmuStLHBcxtqBEuvpu1zhv8sQKV3GSHeOXG3eaQxqG4Ro7jndx4nbeScfR
0ipGhunagS0jnt+WPhrlA5HmhOs8a6bzoZDhK1ZHi8EefCu8AiOWJa94ZfyQcH9tBr68Ta4Nh4dP
cFFNkdck0KQw6Ilmp0ppaPaGZG2M6j0QXM3xBlowwOlVov5L1rWD2IFCuZyWBb1knMWdawj/EIkw
r8BQ4oU5FWdDzbe3niSZOlBfYo7EVVrxVTXYtUyS7suq4GBOWPqqGV37xHc9nKHnvRTPcT1o5in9
vRuaE2G3ibLPhwc59jEBhBhiDOq8SJtPLNi2xTEolMc2dE62KLosiuUsYKZnSCtVldkX5Pahz8Uj
D1YGl6zV2qHE4x9Hjyu8s7PYq7MmxWzUOcVhsRyCfiMO4AJrpzwhdS0xd5lfqy4KE8c1on0v1ccp
bM9YBOV6eg5bcxeF5k5UMbf2K+Z0UTNcmDyOgwp3o5/7bi3tUCg8j2QmurbGbhARHUnKIYLTlphM
5VCG7L1wsFpX5szSJAh+AbJUazdYfBAJgYexqnfkNMzFFibgIbERWaZ6uB1Zoi4bGoC1xtvQGRDB
SflVauNVivqdWAa1TFiHkolKJS9BeSThzs9Zy06Nx8rZDruvxnu+nd2i4zCq6NrUyQUNN/ZoqXVQ
6o3j9J/4zow/z15bB9AzAvuUjwbvq+Vgp9sDdtJSjGpS4CjWPmAjJOHulrpe2sJA183TILHK9WTY
qv7UIrTXD34MP62taE2kYtqjFeoK65xqFTmb1r1SSgBD4T77iT/R1CC9rNTmyUM/hU3FNg7qc+iI
nkwcv6ZoxXHgUZviWUnzK8lLZ2VyTnhQhwMtSGj6pNB6KdfrmqR0MGA8J7ClTHmXeumWULtr58PZ
b6mLFL9ETIfDc2q5GuNA5K8LpCn9ouvZgmT9xcroqG89FYFnA/Y05FXwYJuEOxQrljukaKgVtjkp
nJRFqJ9uZVcOR3ReS/ohhRpElfyF8ZeLIrf7+bdv5eDtxyUmC6LOEs5h7aBUeGMN9HI1wVGaxx2L
R56cznapxlh3TGw1QaFyrNkU2zaNf7HoJpZDn/O2023xPAre5bTjULzVhxOWZISq4SDi0K2L1wAD
ynOIn9MsDrItvkGsn4oM4PTHDSkkaYwznTenMTlNtEh/6xXmdiOfp4puJa9lLheqcM8Sa7FkdI2O
XbskS2khqlrenqhD7egH7DwGvDRwI9cb6ztT1BtqyYqJCiWeS/wBN8/0t5Y1Inbv2DjFdnAOAhoN
I1WaBbSlr0iTNnHAtTbitfRUf0tq3x5rShafTXyxb1y0AEREHuLLre7hHb8oDlPXIn7GQ/Ak8Mfc
MHaqnO4woJxbogAeOT97n9rXLJ7tAQayw930TPNN1ejky7o6Q2BakAX3Bv2X7Vs5OACirimZkCSi
T22AR9Q41bsCBkqKjH6IyoQB3dLCewqmIHJnVRzsZWfTOPi7pH5q5BDeWx8/Y3OKwNJaRmUZrH1V
hczbKw+tjkZKrvQPTTM/CeZJ3Y687Dk81hZFjv+s92IJGmQYDVowzAs1wZ98kg5x29s8ia9BsQq6
o0bHEBNLEZ2+OmOjThQ2wpID21QtROGRJc8ru4FxMqac6HK5lqRukyP8C5xS3zoRqlKp8e/jXME+
4jCQ4NGOXKAd1qvEDlF66XRN4RBe0WCu2pqMFKMMFkOApr4dnI3f2hNAorwMChJlysYvZzV6rRke
qs16wojVR0tn59Ec2L7FSoNxu8y8umbtzdrGRkyCK5eM0fOqj5XXUIGjCAmSUCQJFDjONf5hMSuO
hG8XUaEPmjaR+JuUyz7W36BPu54CB4mkcPbzYSAgR+4RWiYyZUJJgDBL4Ql9d7MoyiGcZcr4yjGK
SXzcrQQE6oZhgfAsuK/UPpzJSXeU5RlBZmSRib0ujiYqPUrdqdoVdXvSSCK2DKwCPJ+B/u0DCB+9
xJwRJWlFrI9holBC1RR7Gl4LdJnQo9uZJofdStb6FUEniJA8cu3Z8xzyiFyZ/iNN7U3QiLhxqwAA
UcJ4bmJRPO+SkSxfitYW01Y19nedhN+mL3U1bnUw6cckIg4tCjHAzLxZPTmPQy1p7mg9dI58bTro
VTJ6n44xNigAjiFKi9/boKO2U6uvLh/2TSZDG1aFI6GBI5HhL7h79ZJgRozDiC+eYd60adhoMZsE
9moLCiNTrl1Q0GJWBu250/JuRrqCs+zbu0LBuTGMdI9AJxxKiZb18EvjCuCittCUH8PA8OaDmZw6
LT4p9T5UwMh6VXGWPkE7eSS7uBee9SJ7DDQ+IMrvJMmf5v3gBS7I+I/CQnfhjz9M/ItnEZE8khKQ
LSZxRf4gveVpvpQoAEDNoofSH+7URuB4Np2vU4CXmUq6jiIddRyYwzzN3wsFQuAUF0sLwCklQw1/
sKVGl4jS+zCW5iF2FMgpFMjyOGEHh/MELrYSVh4TcoUZuu85d3jJGCl0M6zv1P41pZdkm3uQetK6
Wudd3Y5kVzqdRoZZcK8o7cutIhI79+gByKfqvjA5NZqMnC/LR1RZIomT9hWzekYM3UvcSh+KBKdk
KpL3qBEjkAbwv9Wcey66qjw44MljVMnbIim/glcatZOaJEiSw4scISr0gbV9tf6ILAC1vlK7OUKf
wEGTNiYEKFv0rAmmgjIGDmg2YlZbeMW+mJLWc+aTxy4dUAzz6hJnxuuJ4wYBBLUkPUiG7M3RwV77
of6oZeVoRPZ7n1DJ64aezn0kQ4Q47wWC2fqROmv04S5t8PvIauLYHTJVVclR3JI2qjyXE3OzWr1I
Cme+7p2USt8MUqqtHVGd2iNbcubTH+D1WdTegyOGbbcnKwFhoCKH+4mqLs4TeZ4Qkzxr5AisDvZ+
xt7falgAJ1QhvqNjMMEWxRx6Zg1Ns2hl5hkRFtYI8QhHBEQRE6Yg3ilh/Vb64gSMvuLJIgaJQC76
Ual2Q+tdAHm2KEjiwDrdJmLobmvkUqKqSs/i3xhZn7xW/XhTTf+Cu+RB60BXFEN46tIcqvOh1V+T
jlYI+Q9YiPel9HD2ze4c2VyOM1qnimY6zrpDYIOlBZ30FWQ1hGJUSZSJ4k51NqkP+YC8soGlX5sK
EwwBQmh5+6raq1YJLgF5VXkAyjzsqMOuHeAI4Va7ckqWjcxpLzkUwH5PSrC0VBSu0GgddP+TANDo
khieXGyFapAx9c5HlbHw/XtZHemEI/7ibQitfDhtNYkD/xxRUts+9aovvdGC3HVgc0znMsU89RVr
vowR8UcI/FGC9M2guVruLfIaQAfLdBLpU+H/fWokcy3Fd43D9eVMQX9WOnbvjy6Z4g+30z/LUTEx
dl/VoibzWgoN39Eesvo9aNW7FK6PNi/GdAubLFhnZaD8vOB0NDaRaj6qSb+soP/YCYkNfUf5KOqL
RhwD+IcuYeccDBuPG731LxgZT/AHDlKp1XOz4NvVuXMKK3PX4ow+qzVRhtnZGsSfaCMoBliy8bPz
adYn/FYrPcsApnPWXu02pIEqMbMjKzk2tcYhmHa06bGqwZ2y8NuR7HypxMlHhRmCZFDXjmlTzmSl
ePKCRYIh9R1DIEioZdct8b9cymIU2I/BpRyqRxtt1SbWGyoUqTyqYk4fxvUZnPA82pQTxvg2WNV9
adK6WKa2k+OMxiR5Httonkn0ZMRixXckWpKl+mZYvB+mQDdumSpdV1DaWItoxGQ1SiqOE4+XMOrZ
kkI/92dWhV8QL+lGnczPKFIlN/FhvMptvcks8jSr+lFMW/ymPlcVcVgEiAGIe8DAioZOWrwIWXLo
4voo2tqscz5Hqb+LsO5bF2CDaKJArWnJfKwDIIOFz4OYN4p2+DYZfg2xEwVFG7CJCvtXtR+ylYAu
nQR4Sg/WOrWrJSYMPgTeFlp78ZFz2e5togxldoWt5RZp/klH+hcN+YPWhPeegMB9Me69bUHBZFFl
sWV31XnMeduUYjplWrNtH40ueVXFs2hN6A9hopzkLKvnZduxsUkbqhuSNDiEBitwlhbFcihhw3Cr
2buMbN/CVJ7R6SzqOPkiHn2LjI/kcpn4YIcTISf22m3C8X4M8dRK+EGclx4MBPijnRPdOza/41Wb
BifBJCzsRRVSG01eGBLrDUU8oJIeo/Jky9q2lWBg0YZT9EAcoesIrlMUX6nmGO/Z+DD07WESsFIO
AmYG+GNJlrQeprOPNsgX8oFbcdSKFmRwyO3jqJ2FAmqwq+4Vevdgc+wm9AU4kW+QDN7wHolMxLIS
7RMveBk6xMho1d5qjTsTp4dZlphHewhXpsOLF+k7VcXsVHjxi2nXDSKLzHt9MN4EM6BruTqZq/OM
6EFFhTBkEGgtydzhVepiO/BgCOYB9ko7cc03oMzy2dtaRk6gLMiHIyXem6tKK4tlNGTjDLKcrwBQ
3qZ9XW3rEOcG7in3BKJLvADDeGp7aXm7S1aP93Ws5ZA1UXX0kn0SSC8mKfTpNeZZiroHjBFvXVaG
FzFIJKpkZbQcVV5nnUhV95r+7nY6yyqdTN3ydM1Umec+anzR2zgDp0nAOfjn4da/TdIJ4UJFYYOW
YGjz+5SoVVsskWlJViRbsEfjrTQTMK7ecLcgVYPRq7SEhn4IBdb55599Y4j+zmfSbZEQYupY9Qle
1u8/nMys0ghVLCYBc3SUd/oyi0tpoRYY9KuSxCCxBNmVIjwszDBYelF2zcpm9Zer+JdbQM7J/2Lu
TJbjxpY0/S69RxrOwWzWXYsIxMx5kChtYCRFYp4OZjx9fYjK2y1RWWLVpqzN7uIqKSoiEIAf99//
AQa8YSzxIh+zqzJpiC5OPfJ7axzAG1VznacOu6fRPs5yJGATC1lj7u8z1/VuoBvAVoFJEWympsej
Vr7rFXYSfZl/qXugQtS6x6a29ftP3uY/LKg9SOWks2GiKMD8P1ysAtNi5TEWucbDQHO+6WxyRoxJ
vzN5K1gdb0RWPoyNAltYlmvkCEODD7JTMVlyDclzQFD4CY37Hxb10KB4W2y/zuy+X99TTlOAK7fW
7hoV+rj21iah5yxFkBvnD7VZXWn53Z8vwz++IvXWtrB1/p3F57aVxJPJaneziBGLVsJZSR0gz5Tv
dZdifoz99NSSwfrnl/0H9iBMhMVVCjsqARVo2bb+xDipCxUao4u/fnoXjDlxHjF1Q2/dh2zECc6J
X86LuRaNSoJ9MzBG/EIyyrsY3AeMsIsV0W0s/uj78hJ3QmSw+GPou35kHeKoi4aY3pVd2BwqmtgE
+a35yRcl/oE6shAzbUtfpB6/PedDmWt1oFfdLtTD72nYZTsxDkiO+ETngUyrwGgrt13L2Dn1U9Ac
P7mAvzNHLGQROPtiz+UtVM9fL2AnKcZBkTY7EuSv2qXbBhC4GDB2mozbHPRbL3q/DEzKONMbnitg
2rV7rc0UAOsqd62rpf/1FuJjJ9MfUy73AXFYLDovTG94ym2ubxV9xjQ66xB+LVGWBWnP4nmjDtgf
fXoNF59cEnOaXe71ciG8wD5g9aAtnS3mTau5AItb3uwy8pstjuy4hySamraBZtO/wL+YkRG7ujL8
86ZZi3JABq18Agh7H1jfxghph/57ntM8Z4pBRZmsx8HriFp+jwT3TsxO9XwTLdjg3DqHBdaWXvJu
RCTAGvhsRK/kjmwrPKkDMfTs34D68cdnOqFrzRYGaG8Cxmvz0axdLBGWdUSd2HdxZN7b6XIwwtga
MFqS0/g1HzDbYJG5UtHlQqIky46Oh/RUHbypLvKDdIhl0eYH0v3kJ8/ZmUL56/Ve+MGYvYG64Kz2
kaWLqcfYAuhUuzBgtlNdrBOZCq+JrnmIk4Q16fziiHFXES+cSDqfDpcYkj+8q9DhF5Yr1HsBaWYF
rP6l6wgDkMxzpyjojs6TclBXT4Vjcwc6Oe2qiCgby+AjZY4PBZRHlecot53TZOMSb5XKW2mafljW
Dr0RfNEI3SCY8dPT8PcnxLGYIlg1YfuqW/oHmknXt5xPqodhaC+7L0Wnr38xaw3XDm6C5f4CJyME
yFWbZVyMlnVqGtJkeZV9iFX+idLq9/MGFz22gVLC59YJdvz1gY3sqrRDO6x3ucPVGLiUkttOtKC/
fy4N53/pw3eOFMfFDQAeqXQ+1lZoKkGNUL7azdWtC2JblzBKiF7nky2D4zjwiCnsD8A7t7oO1pBY
7nvdt8+OwxhKUg/LhGXaMwb6B8X77LxpHcTYsnag7UPFaA0ml6TtKWKTwgWssM3N4TJqlX4fLTYY
pC3nuCMtCEm5YArLAoIt+MV516AXzmGhuXohww0n8y2WVO9ukIyfXIcPmqiFZwTDFEM/9iQ6mqjz
s/HTGVO0vSuhjlc7x2HG8MrwBXY8gDGcvqVA5s2yJF2AiRqweGyS+6UtnlKOjq6O3qfc/US+/ftZ
i4cy2hO4RYb5+1mbya5xKiEqEq1ZTpQTdl1Eu1uSZWvhXHYZeM0wffai5u8nlbNIej24tgbadvdj
n1OK1tVtWe2mwSXEK4BiUsV8R+d5fpxfLNFdGQ6LFn1Crejh99IY5mOBCjhz1H3QOa8GYaobuxtI
8dzOVLvRi/c9D29S2GwdkM/mxa4Lyn2rvpi5KNZnjMia59e5vzgP2FUIrYRO4rs7W69yYV/Iyt5h
x/LVa8ZvQJdyrZNxbkX9J1f8H1jGfHhr4fQ6NqfkRyq7skZo0SM1YLBYw+qADfpbS++60hnjIHa3
7YXtBhS1jkxvnXGTJaDu91iB/fmZPBM5Pz6TcE25H+G94Wn84enP6PiGspbl7rw+OhM+zBLAWHel
j2lFsOf+55kJtwTOXCZ5TjaYZ26aLL5DfQlAuJBTlu2UO3aPnaet3LblfS5QoGcwzy0boTN3wCi+
C3E1dJhVugixaH8Xqc+4ssganZdbO+iYe/AWwgvtuxXCdM7g7iDGeBmhwUThW99CDKgnbXOmw8cQ
wCObDsuw2ientw+Y2D6cEc1iIa6Q5Cqz5rptpbs+H7gtzjGruL11rfssA7DB6u016/uveYjSY9Lz
HzoGU+u0huGo+r4AIpY3ecLk7iRfUh0FHmYmOPeSzAL2wTbT7A+V4GQJ09pYzSJ8zyITd98Y/sHg
4fZI3l7c7fW23BHwhQH2UtkWuoU3hY/RLCDKpO+Ck10Lm1tjeNAGj0husmeTkfPGwKplXSwnDz++
iYr0BgVl8UkVMn/XyXDvGSZqGZi+OmKHX+t+5c4xxo9UY8M9NCMRLB0AleH0o28BriiDwTQ31RPZ
P9gXYOK9MNqS2JSbbmpQeePwyxnHKpAmBdiXJzFUd73k++vg8Wy4EraDfqYDdiHLE/ex7GLh+82J
So9FW92Mhgt8i0Epw3ohNpOuHhudmZxN2YvpsfVNhpgNZjffp51Yn3l4hcc/PCeY2rVySxqjxWiU
A+GXrDEC0T3++dH4hzLtchwyhCEB0aVufTinySA0cGphfC8cYIJuHOB+Nm64S6oAhYUHtmjKU6g8
TJKxYb4dYXGZwtyabuD4gkej7oP9n9/Sop/6oAfA39yxDHQpaFTER0EOmUWpB7pV7nRy3LBLsw9B
ujBqdWNrDizkrVC7HOf2qEX1i5uxAQ6sDofnNGHVh9kbHQTRMlb9VcwXTl1bK4Vd7JpTwV4pTR7P
tIFRY2fbwQzTUSo3YcryhzjeUCI9ya3ge7iESNC+wPcEVdMTTPfqEhtRRz0lqYbHsr5epp84JHyn
BFWDhGA3cB9sd98N+NTa2Xh53mUMmFVsGKoOs42WdCxDeHAZXkAWdD+4qXBsMP4EnGE5l7PLUCNE
hwlJ19rGs4ikOR5y4TI0DNGhKeG51LXaJLHTreDjH9GMk7tpTdyUfbyF/fNgGDCrdBYBXoy5e+2V
+HLPJUlI8bJOs0f6Q2/iqXORouSVeaH3mBUM8yfjmfFPXyATrSs8z6T3s5fe8Kejv6/BXZMhwtkX
GxfRc5svO3rI1q5vCNjmiRviHpw59UoPomEF69ipWEZSpOaYztVG+6JkifrCgVHX3ZyZHzOrvnWU
WVytMVqfFxwzPiApK3Mc8DjUyjqH6pi1KFhD1K14aZnVdnbTT3r639sIglxpaymzOnDPR+Cia5kt
8yLEWNY1dyKgo1uK81zi7cebOLfmGXSMPz8SH3wCHNfhgWBkAywx6ajprH69oriIBZNKAbb0oGJV
g2OZ7QFuDbP5I85J/ls4FLnrvuRJDLmeXhsAByLrIP0ay3seayaOBfeqA+e7TCdoPPLWdZqn8w+8
aryFSbirRnHLsvKzGvzbtH5+82TcGtSXRd+z1Oifbgd7cpNEg2u1U95w74Q2iV9EYTXckTSz+RCe
jA5n/s68bsG2/3zhPpZ/Xnopb+iLDMGs/lsHklZWAwsopQNhsFp6/0mj9zcBldcgPZ9OPefa9HOn
4XBSUE7RpCKrE5h9//pZI9WX9qziaKHFB5vMMhk8tRE1dolRdmSiDx9JsQ1zVroV0JyuD/oFwCQK
HXIg4oIsxZwMpm2oIF6Wh9gaiLizyOMMJ7mQGxnuohi2jtbVYmdMDrsYvOujBnYNnKDXJvV6v7Zb
VqsSKF+K5jaSkY+SEPKDDXWjdFgbBkkGc2LuH1pH7jDu/N6koXbCpNpI2Ii2uPqxx3+J55YwCgtZ
JGrFVdwreyEt3KoO018O8G9lNdzA+Xrq5iHa58bTBD6MLyDvVTc7uXJCs9r3eOut0rz92sqm9x0I
cWtmQsUyGVJFaEGWgXawaab+cQyGbWWl9WayWLaPzWvovBC9+k1HE7HpjZlZeYCdSEjA5EmuHQo5
1zF2jjRYkTBwYYy4pGlB7QQYPZKgl7DjaC5lMmEejJ90KON0S4hcbssJNgDa/MJ12eN3L6M3f43y
5AlZCGQaSqenP+ngxwBIGdY6rXUxiAL9DAGmc/TVFOKQ08bDDumLdWUqTGEiu12bEpTMkqsuIq4I
BTB2zPg7d7FNgGOvH+IqoJRrxQ7aR0Wb5T3Ny34tdnNi0pvIR10x+VOzaevopu0Zk4hMKbYKa7nG
dNRuliXeNwZHzKQzxNNBFJA4IxSHiOixzjJ2SVDJlWuNJdepyU/eeK9VQcim/b5qzSVZWfp2tA0x
Jzy6oB1wHRZrpBrTWq3Wp41haZgKYNVggB2xBufyffIgfjwTHOkyB5FODVqH+nDJr/q5CHghSkMt
89ytmNtwPZeSVMkFFKE1veXeYkptdLw6sINdRTrqlClK1wgTbTJQ3VDb9ln2AxXDrTFPJqlP3g8+
RYwwIDX9ScVvd5jfNSdZk2rqJNdJ19urMkvJM4QZHmfRq0YO2xrv9RcX2sOK9gJLCXz2TCMHKMkj
qAYukZ1tholta/hmoYrtnOItOurayQubaaPzpl3ROMeeC7QyPVVv6oB/yqsGc52U+GxE8iFp7UcR
90+F2fJjpkFf35Hz1hwyOnTPGu4CpuKNXnIO2ziP//kKfwRcEE9S4KiuCAk5JPQPlSdoKwJt6hRn
WuwfFGAew/0n3fRvK47zazgcR0sOkrA+JuNgJwkp0g7xtWyGi5yPuip7NlIT6/VVZjl3hmu/WVL5
lad9N6YJ/q0GGerPn/O3qZI3wUFo0tEDLFDXPxwnoUbMrh0pZ+uFOQ3ohGMxW1mFpnge2AzY+xxm
pqXVz67hBr5EbrODPe+XSqejxT7wk3ZVfhzxYfYuw61kjkdNBST965091XnWJ3npbDu70rZV/sjL
kuLZamSyQNZgoEsSXjq0XPxcJxsQeMKWMG8v8GK8a0RJ31jkIJyeDgvIwdOW7GWfGL4Narlx++eL
Z//jm0URKIFA0Jafe++fzuJUm5UjlWZvbXSmq0rLv/ZT3ewHTcOMEiaNE6QJ7CudNgu19UmUQseF
E9vVGuOxIZqSa+jrPLq3Y6ysqymw0lWVYbhnDDb8sC64rydbrfsgIRmgmO4Nx95oqTP7SQaVUgm4
SXgV1K06iL6GS7aIfYdtgmvoenDmPbIQA0/L8FsnqOSwENS6rctNN3Y7dE31bSduCFhtDjmzah5F
2R4VdoizJW4oEGxWoh6rPbfosbSm+UbOxXVaAWx1LEiPeWab/lgswctJz7xcFtcqLgQrU6bYP19k
97dHkXkT/aVtGLiCErD3YaaayBY2azo58BrsPotWu54GzVp1FvoOvQrRqMsOMKF6zgLk3+fr45TC
r+lVLqNCuLBu8JB1PPXeRPztscZrrAirL8FiRZItF2uOzZlOYXyM0v4uzbx2RwqRF0au75SJ5ldj
Q/3P382KwWic5Xs+G89q9Apfww+QUxerdVx51xLytNGeUklMMft4fa0meliHLfY8L2qmrL+w9PLV
zRtrN2N1iQ2DwgTMTVEQaNYCYFfhN9Qw2BXaOKPlslzWFu1dVx7qljSHvJIzEV32LbQR9E2uvjFL
9TB1WbM3lqSlBrLoWu9fW4gKvrvceqPlPdQDrRO2nd+mufpixUj3Y6XYzCeVP5sKXwCsdh2a8Atl
ahPs95LQpYEoMxPhvxtrn5xc1m+PDN8mW10Jlsui0vgIHlWeF8Rz3HrYFmZXoCjHpNMUkEl/EYfD
fZ6bsBwLAwd/Zqy05u6PsTFYy5bL06ahvs6591epmzmIDzM+IcdKkS+sCQ/kBTYs1Fqr+UGCON9t
eZmKstyUztorxXxwmPvmfnzSZ28+paEr9qOsrqnA5Cgb3AGEklpXRnbCOnTYcku+T0P+DMals8xD
hVVovbnq7OsAZT8Zirw1O36ExHmtlUGA1D2riFc1YFBOfIY/PwO/N/0L5iIcky0j5fG3pn8a4wi+
A1cNY673FGphpjtsvqex3cSodwDQxUroTwKGEeHiwWcyV/EbDk8sDs3KYqoI4us5H8Xd6JhzqXct
ZTns7jwvPRhxdG0k8bBP25wwe5VnKxmEDZzoQqwrh3C9Xgteo1Sqfee0z+Qa49cfjoz67nLTOci1
tHxfjwX2Kir/phyG+bGvGQDdIUAc1X9lV0NSs30ZzFazFXEHCeCoVeq6r1LopOfCmLRPaRLdjFP+
zEZi9muYOJB66guVcFiFKk7Xyy6MCfB9tAdr26IXX8v+mVwRdGJOtYGkyj0k0Tono/1lrARdceVJ
wEra2vaAC63gKIEc00LwlWTWQUfT7U0aYuZZVZyVyWQoIstv0rZKbtxF3N1qgY+xB5RGtAbsgpB9
ZsOTckOMBmzrKjUFbgM9RgtZTrhHjE+DFveX0syuRQL9xZH2bUukzp6M0EM1OcK3FRxw04byncb9
c9ZGYi8UqcZDKk8LpomRQrI1yAqGgydPzfLJEbPzARD+AnWToELBWeHG9Sqpdjzvy8ktLcQp0hGr
RjeOOH96W5U7CYjQuBODAduKdhc75OggYFjMg5VvLK2YCMTLlrRfHVpG1+P0Ho1bz3SnrSr077UZ
s/vrdLVOdIukGWXSyGtFBSeN/9Z30bwZAzq3LNiFXvDW9DSitU2NQx1wibU1ZCgI9Re2AiurgwAi
uNkg9NRCA/sqaLHtkHJyuvKzveJHDIJbewmCNc7eBUvb8WvH0dh2luZodbcuW9F14pjhNrzlTgbG
y2itzdJ3LMahPz/R7m+ztCnYVNDgGJZLv3Puy35qHZK4nWw2W9a2l1G+n4b2S+rxuaUXnYJ49PXK
wZLcgdKRx6naFoqMpdzktEE+mRVTtUkWrr7mjqQ7zNg5KNhCZQPjWvO024kUnlOIfceqVCVJhpZY
5NQ7VQKmJRHpw101lKidEUwPLlZEMd+HP3e454tMbcNijDmKkJJGsHOQYBWvmNcRazi620RnJMYS
u8PliLJplOMNnKRulY5WtBoWD5EocS49gVLvXLF3rp4A++XqeZwisRbSvB9646ky5LvKD5OHH2gU
/wAy7WBtWhfW2BGlgGQCmNLZDVFmbIYQh8kBpHxT1O4N8jhubMCdTWCnBxVCCPewayVYArFtRYwc
mes3uqcEWqOOWRbgfzeIct+nRe7nBjVTjwkXQutxU1vAZrGGKeefv1khuV9+AS2YWllQEfoiwFyt
j4ArO/NcaTMBomZqrr1J0aqwwdwWPc2TTMKHJpzf5to+zNOcbzGIgWjZiKOZDp+8EXmW8f/6Tgz9
7OEJcAiDy/vQ27tocmoZhua2g027iScPBwivqDZDmrqrYG5IJgK9WGsLLy8hr6PqXB5EM950UGd6
JU6JVzZb1XB3LAeQL+g4y5zv0RmKZH3ZWGNAQhj/t9b55pM2+Kr3VB+9NPHmC6p711IZtng5X3xl
XjZ5RyRqmGzBLChJitUAdqdgr9ZhtgKF1RC/poatHXJdCJt6npZbpjY50qXdXMSSwqrcaEuCwSFZ
qmhityy5JDK7IL/z2oQwyKTeRhxuPBgQEl29ASl2L92uMggBOugMEG70KkFmaLzye3Mqv3QFjbNE
3bLRUCOvB6N76iAmntJbVjW4dXUjsRd0WaRhCWoR6wlPe3BUy4TRV+sqpaeeuwgzPHx1aKPYSOJ4
yxLGKO+1PMM+LBsByvrTOLJMdJR2T6A4Vhq5DQ/eFKzMELhX+ATNaMr6gi1z/4NE9AoPhEw/FWla
kmiG3B5GJ3IjwtqWBxMEG9L7unFRxMUrufFGechE6K5UjAwTDHztkEi5jRcdbC4ZhhoXFeVMVGna
cy7U0g588DI6JE0lgi4mxGDWNSV2DHHlO1MUrrv5xsimaRtq9W0cp9pWN9QeSxYHGgpdV5dr2srR
w62A++1XysUrhG2Ug58X/GwDNV8CSTcrta2TnvIpH7ZRbuMYoIynPr93UnqnRiTQkXnE6asMTpmm
2U+K3+oD48fM+hcJEHuEGOuulfvSb7IKFKy2yQAa23H2YYcQ8rB49oRVfyTh/dCq8Jb55Zpyvop1
O9pbSF08O1C+iJpbVeNNK8LcXgdYksC8f2lbbEw6hMGNbcy+NmiEauskSCyIReiQ6ZGLaTPD7Vr3
owHPQRz5sqEyL1f+XG7q0qJ/Vy1ZQNoM1bXsmnXdN++mF/JVRfhLtwWZBTKPefQGE8C+kBvI3xkU
0Ql7yym7CUOCemXsveMR9EW3q8s25LQJ+2z2pUMq78DtpNdy2iYTeq8603wacko4sobOxpvdszum
vtRZ7MT06zMYVnnMM1xs+mZmoCkc7E0c8YbONe5/zB/x/8M8SqFDKKCz/anYL1n3fyfTXz3nb//n
fz2ouOrU888+h//v1/42OpREZ2PXzQlwpo06rEj/NjoUf4HxgGFTN2ya+QWz+ztaXpp/WRZ+NR4Q
gulib8SP/jY6lKR0S4/DhOabwVsHJPpvBFPCpvtwOC1Wi5jzMS7bECVxZv212SHYkd4RVt8+CaN7
WQ9PPeq4JDG+xzoNuKr0h0k3V3VhX7YOktBQm/yiR74VJaPms2M+1VV0HEgdZEBNXPcpmTJ0uo15
OQgB4b4dgEHMvvOrHP4FJYxd90bjz96Ayrk1xI8QwK+ob1P2a5BoO7aewjvlw3N450nCq1y7V8QD
E4mh3mg4WDJSgG2vBJmfD3oQX2dy3HHoopJKx24Vz8dGz7exHPVN47aPMT6okPBIkyq+VaCwTTxF
m9mabhPnUc9pofXJ+TJN1gl58xaPi7vGHpicxuq+n3L2AtBFS/ldD40XNQYbQMsfZmgwEypWfxGL
/Ml2vpLFQbNBECHO8Cuzs35Ydj9i9bS3qAN4t+DVoZdkiNuFVpzKsP8eN9mehuBi4JQ7qRJvNPz6
qfgrwv9uQvGdvVPtNxl7SNkD/SVjtGkDcYUU3z4SR8LY4J4iAnv3MYHYK6eWh4EoMwbjMd7H9RJ/
idbS7UEMtIQwulTD+Lc37xK9RWHhxd2BLqC6VULgktLt3YrUpp7NX0Ps0J5VLXukU2CXl1mYEke0
JEHMTsOX2rf0iEF6k4xjwGsQuVzkk1+7rF4zDQ1OrfDMtrz4MJQxa0YnvPW8OV/ZOjIobMrYo0qd
IKKx28g0JYAFt3IPlOcArwAmbBximNJTwophF8NgXNUz2VUBklHPHi6rKLmarUeUgfoFzpzikvlr
8Hs3LtZT1ZLPXBlQ6cGc8TNAWxnEpu+N2iG2UTQucC5A17TuEA6sWoVVQlw5b8WcMU9B+2klltlO
UkLiaHrlOxX76LBIWYNmmNZmyfTSV8LcoVzZOqF7EzvzkRhOnGbZMidNdt20uWL4i3BM6nPWrQSd
JHbaEWhZ1zvEGYCTSt5l7RMQESnx+VyvJQorr0uucgjsXlavKzfudoWN40yWcgKa9RfZat/LOUJQ
KxpihHK2RojC+XYReQ2VvbQ5JPFhrjaPzlEUpcYXUbQrAU69DjL76GAsU0LfTMTiwVdxJETzdCTN
Z1ulBU4Stvbqciith5DmJwN5BC6I1kIv3bW0YFV0NvQD5N4dVkysQmo3xUDFLrJda8WP8bwEqron
t5l/pHRUK7dgkIdud9dbclgDtS5qViPiC42+Oktn1XBsch7RaeIkFRfuje11p7zRL8yaaNk8Qmw7
wxiaJ/zNCL99t5Iu2SRFj8ow2uFpDvEHK+sBOmydx5cmiU8meNAc9f1F0IGj9a7TXRSBGnZNE6gF
4Xvpc9IQHbtZJ6oE83PoFzrM+fB0qIjVjPaxkz3Etv3AtoHw7qw9OJl8cjSyM03i5CdFy8s/1fjJ
EtsBrexZ2hmu8fMbCubnysGXCroA1QER0NBG7rodvPeSsLA59YyNHcBvYUgJsTYIE8KVqjcHOHc3
ZDMA3Ijy00l2WdJCktGnK9shVQ7rZqzz1Wzuh6I9dgNu3COuNrN1mVvlSHvZPWDDUsMJgvGYJdGX
GXykZIFIDA5OQk1BIY1Vc0vS3aTpzgla7skAg+K3DT+leq+GnK8qeaKOv4jQS7eY/43bSg5vWntv
2e5dP3kP85jcFAbO4zGaIMPLF6rSvicra2XoIwFfZWAcFWuKQxa8hMqOdyqs7G0wuoJAQlJQs8VN
o6EM627NqMWwfm0P7ugTD+s94o9Vs5a281e7a7dkmtgXqdYHm1gWd2q2SFaLmnYb2jhBd3ZCMJzG
9de10U/lomlFictXwwGURqj1mOlMPEPJqAhBCId+m8aYloER3JdmCF09M7D0KEc/Kypmic6Nt3XC
4AthcK2H+g6f8HQXz824yaKIg95rdnV8VQdVjN06+RSeGi7Dii2Xy62zUa25to2MAEeLxJRRfOPY
jqGx4XCitSg7ZcXiEz7gl1EEj2ESxTspaNP1Qsu2U2vfZkkyHJvWPRTj9KU17cdMpcFq8MZ2NWYP
I7fEFQyahzQKmVO04QTDsFkHQPUYsrU7u3CzCzWJTduKpxlS0alCJb/u+q7coDoKUhAunBXDY01+
iGaa9a2tkNlHDVQXRnvzApenfeVCXKjYE+LrVR67QL25eQhTOsdTfmRXX86wkLhAXm1YG02dc2fB
q9NhGtFHO56vFbmF5J3JqI4f6sj51jb2EZ/b6dgycmtmfajCcdu3ZLNh5DqvdK0wt7Eov+vxfDsI
jDMMK+ZQijq8qRaqptNOHAWl/eiRO6jtZ4tV8awfriq9QkcWFREkX4dFW5lc91nOqT7NtyF+N0Mu
fmCmCmDoGO668/TjUhB1D7C7Ia4sFWS2JURwljjg3mtFCnduFPfdRAymHG128B2WlK57H+vmsEFu
vVDAq4TFMwxvoTg60KKUGJPIXWcZ/aVqzJvpbEuxsAwMYd6DeToc8NjXk/l0smIrwPYDvwQ9GnwV
NQZmePwlkXrIfxlOnbi9MWd091B1BazSYQ+lNz+GJIOFNBH+LBMoAPhSqLK5M6McCxNZXnUFW4x8
rkgWcvKbkYtyxBzFjIt4l8ZNvQ57aPaSpQEaqOhHRVriuhCRuVLhiAHSeBkJQPNqtlZVM954bqrt
2phEaCxHzJPRd5usFO4W8yo8turhTosSsXVMbJ0qBHk7gZsJwNB7lydfe90MF2kfxiiuBrQUWsOV
11xpmmxOeBxY2yKuBx9/LI31yML8L5RPPwETIi6jXdu6oGaCsuo6Lt8YyEdFj9I59aGz5ms61szX
JPYedSff2qYI6UMIz4NzdIg8HYUQlIdJM05sTRffSWrkJIsnujR1hcCaYzWLV/mYBuSk0954BSL/
uozujV7gEzzruN1OruePUXLokyxfNagxYPtZ2DE2NreI3l1o3rc6KOR2KpLJt3Ruk7rOvdUopgfu
gW1fFLDJhuKmmUKF81vxVgzBSxcLCWgxOWt5GZshZvSN8dUrUD/o0MZmEhTqOeRDt6jSajPYtXMR
7rSku840uh19rm+lWwg/rG10mqP9nKbWJiad28U5kfVcu4ugXflV1fqVZd116dzt0wBAEM4L5GUl
L9mZ3I0ETI21viFHGFp7gtVz6MW71pyeE5PVVJP0jy4UTb/DFIKFGIm8Mr5wJ+gAoinVwWwGywdj
/TKWW73BzbxevCs8nV4VCwOckWp/mst7Y0i3dfYNfxHaxyb56iXGtE8dt7wk5D1dm33vx1nmsENE
99hb3qHVatLhyF3c8UzLZmtCJgBX5sknlNfVvml57eCVi9i+SHRAw0L6c2y9zUk5rQyRk5g9Wz9y
Zb9aWKwDkgBONQN4p5MbD6MRHlvD+Jr2ybBuAlIQpboP/RphLPn18BXKIviimyVEXBE/lFZxBFM1
NvCfnkmyelMruwWA7Mm52XlZsZ9ZkLoFhxn04ynklJON9RU63VbmY0QIOaRV4ZGDGDeeeUIqA7wF
COyS2LY1ynojqny+SHp7H9AAmCnQf+td1Cg+1zU+AxdQEfCgwEOGXXG1k8VNpvYt+mpfVmTZNsll
PmCxGRf9m+W2B21ByKR73bPzRGsNgytBau0h+sQaJgGC0CMwGVhJVyjbQVly7210IEn0PNsrS0vu
EruYty4ZQB5dYp3t28FC4Oa18xaUp0JBs6klnt8du8vVhMbTFwW2lpgyJDxpfhVggQCNIjvwot+m
GmpNLYx1jP1Z7VU/2Dm/6OijV+Fg3ddWiuahxG+3nlk8ul/dsNOoPMalppfbrgRKcpGo+PMUH5wx
OCKY+JEwDM3BlY7MCKaRu1h2L9a39vUU7XTpPXbV0fK0vYqDxjf6EL5Nzo4nIRuvTPVvIPJ4LvTN
sJlziD6W1t0LnOVIitJ2VOFbzRJfMulEG67722KrX2BxPndV5OPRdyO8+Fh6EfrodspXjla8hVD0
Rre5EiNb44njAPajK1cyS4AHG6rojLYdHXC37sq5pzrXd1ZatlcselqfhLAmwdtXFI9Jmb2WYU6n
Y5N2aF5pCK7XXlF8SySqoyqpr8nX2OtTsVkQvbTLTyXJK1Mh94Np/RDKs0gWV37QAgf2uNj+z+Iy
pHW+lgRuxGHU/tvurVxgj+Z//4LW/NuvfyQ142/UaEFLfvnDBif1drrt3tR099Z0Wfsv4GL5m//V
H/6Nv5DSDP7y/COPCz9umNle2w8oDMuqZWn5nwdX+P83tgJTkn/+5f+AcBwgF4GQc1m3Qq86Cy3+
A8Jx9L+gwRGNBCHRMbH7BV35F4Sj/8VPoGXBSpaLjJH38i8IR//LgLxAKANcLchqhvnfgXDOdIef
QP2FaWKYIEj8zxSYnH9AcCql1YNZCHMjkvi9c+yrxbq8spGwBARw6onYZBOkTLavD3Eob6vZ/uao
cIe7TDR0gI9aeAqiGacYm3gsaytwTEwuoNgfKR/4DWQbzCovo0H/UktjB1i6pafYJbPaq2ztpUQM
ZNVJsPv+d/bOY0l2I83STwQatNgGAqEQKrXYwDKvcGjtUE/fH8ip7mK3dY3VbhZjRtKM5M3MyAjA
4f6fc75DqNAe4dsiCHosq3naHsyGhhzbYDdqXS3b2K/FASaTDHpZV4P3xGNzrr3AzZsnV6mfFkYs
kc2BHS5pxrwo77+X/GkWTPaLZW9NNhuU8eLU7pFeozMSwrU0p9caS13dl3firEE9z/u8YCJKKHzW
o+dlzl2cD+Yzz/pDO6a3ghzoBoYCGwFQwPBpBlaY/KEXDpaJDv6QNXyuiXvVxYturpFA1dwbkX1s
iA0Q6f2hsKo1dXE20/yvGer/Xni7flD/44N0VJRHLiiunHVU908K4Fy0lFarihnkTbMVJeMgDLVi
bG7spW5IBXDccO1BkwlIRPgDn84/Xf73v37SP9cWmKvN+W8vANuZivHaxuW2yvv/TR5KGs+taHGI
AhJcS12zVZDtblLXgd5sWUEWAyaIMps81HJPG8jhZULkQ2OsVthGsnE2v2b2YLvFRnEYMiPZOVpU
BHCjzxMPPtlkGTtIoRxVyJzF0pFYsvJiuy/HPwOs2PXdEb+nwVR9ynEYVpF1iDwjBE2yhoQiNZCd
/mMeoV+MAFmlmuyXDhWG++/NaPQwcqaLm8oQXEtzquBm/2W8/7eG3JfkB5vw6nf/91Xvz5Xsv1ZK
OC389S//yP/6jf62uP6/tJoa/3IUfvkq11n4/1xH1y/7P6Nw8w8Hdz3uVKI8monK/Z+jcFZYBFwg
QEAVqJpbh+T/WEetP5hKM4hncUMdNyzU1X+so8YfkAQIv6r4AldzoP3vrKPQEf4u1DJpJ/XOHJyi
OQMTJkbMv9+AVtOVNYw07yDdAsMx0EOZOscOKb6ou+vWU5Mj1qMKJ4SZyu9qfuHyXvxuWqP7XXwY
dGkdLDFh/P5VHKZGYdOSGbu0DcjvQY3syCmpxbQVVF7gI2aaoZj1U5LmX7mhucesfIuU+hkvq+D+
9IuZHwctxt23o9rv9U7bkwa6U84LR2wQN23Jze26l7QG7QndjWp3tZjvMRbETZslp9j8mbcAAyi8
fXAZZqrJYWlqNXR67ac2pUCNsRzSyRB2ZljlLOeRkd/7jBF5G0H6soy9p5TxDkDcqU3GYNaLwJkn
9TB7c3kqp/xEheWASyb+tgDoMoppbtRq+JAnTpGLUkgDirZNzYYHQd7d04/FAHS+rD2Zded+RX1S
B0njy3m5KlFz2qnTrWTZYwAUQou7zmUTUZSLRlgXvCTNSZmZdtqT1TxrpXahwJ45F/PrOWnP4Ot8
qjjZxlUqDE8DS5GHlI2Fi0y4jejVUKtrC+lTNYDoF0mourIBggTgClTKrG8g7ZqbukWQ7aG7Yy3p
pLaTJvzhtp5+wD3wtv2gvtqKKQLP6MW74e2X9tmNZHzXcajuPXbLet4m/iS7Zy9p6UERKy9bFrup
6odN4VVY0TlWAjRPnpp63swz3eVj0kxbyWxqj9FQ3fXW4PLA8Zzdci4GRwv7Vj1YthQHGhCeh1sT
ee8JNGtw1Zw6CzP1CyPbFdZ009bPLc45iZrXRE8uPPlPurWDI7ifq/wL1T7emNXPKcdiuHVhvnOM
DSzuszUP221Lc/5tJWfH0H9tcZmePPxBcZFXwVJpJA8t/Ny14/Xsh5/TpiJgglbfdnaxSWqD9DRn
PsD1HkWe1qEplBcT6w4zmsxvE2sC71G/pPn0Ztoto2mTQB4g37eRo/Wmgo5CF8WVwf3B0pm+yPwN
+tLrAG5CWeuIHPHi2c1FlBHVQsZRV8VpMZq7nXiMzItr2Uf7qX7u4n7cqLGGSlpEPzK8rJt6pGtQ
lWK3/sbSbfADooMdaC62wyKrL1AYkAIqA6+FpR+YhGzbElZPWT7EfZBWw7hVIgZ9RIs1NCWTg1FT
3nk2ZifF0J8wnuJLO3tD8cFI+uZ26uf4MpIRCPEURXAa49tUjBNbEIbDzFjek8o51zhuEi2tGP2W
IGDGyR/WjLEzPomY+cbsDA9EImDOj3jJZtTcvtB76EcLAtr4lM3ZJ+d5dKYSoS0rroKTBzYAwEDC
RSPuGVLWJq3pca2MhyorrM1oy5ARC2M5czwIO4a7auZBmWjXZJ3wK8wEY1gtoWxCGKfa0THiN139
BChjHyj04xyZra+6Th80Q/xsDG7GxNC5WuQEpcmjTcOSb3kKmNId5W1py8knpD0Q+/Q9vTjY9WvT
GogUDXu3bLqWpczeGFoVYVeRTc3Xf43sWu6sxvxwGAwF1RxpRxDZ1sxiFo+aQExJM/QO6zXqdpmj
2Rs3hqktUtyErsXV2/J7B1muIilFA27jJErCKhqFn3PgHHHkbONY5xzNsXUeNPdgFflWjSrYD5WS
hWN/bvQhzOWwXYPqswE40OxOERB/1JL+4JpOuFiHrsseKuDxPhAohxUBwpyK2jRJIihA/F7XbXZf
Dmd7smmVJyFX9nyshXFMMdG6WfXM+wjxxlOio82Kqmq/GhN2F1MCxv0FlQmYPo4K4ouSQDPEEwjK
yqAPZbklXjqfSiaq24zUYaaVUVjrMdJWFY9PHqm43vJ+RNGkb0C4UUQp6NnpgSOcF3pGXj2j4v0S
lyKb49BWtezqWMOMDFsZO5nrOApVZzjF0TycLH3OjilZC5kYLU6OeYsbWQv1eFRCU5Ko1wrVPlRl
XLx0lhdtlJHkX15yPo+XLDlXaf+lOIkDB53wi8UsNMBYY10M3uVlg2sNTEZGbKoucv2U4wU+6Wa8
uiWq7lotXcGiClfTC+K2PHUtBjQ4Az6n/kPrYlfL2rZgpbMOKo2SgVc8YTs62imQziZ+yXKFtGwX
xhJLo1IsYRsHs0LsueD+OHpw5oa4KH1DblsPDKbSZNre1cuvIabd3ADQtfda96NRpv5IitMOYBis
VKtpPiToe4GQ0e9ZVU8tvpljA2JUWoh0JlUJPzqKoWqeadHqIV0swZ42dX/06qBvsLU+qm4m/La2
f9XRwuWUI5zrZPgATU6hsEcWNBAXgaGgTRpi1vZpUx/xSEVvc504qBdDTTmEEb3ZZd/6zJWVjumK
XX9qBe3J7UzgSZ8mpldJ+SON1eo3BV9TO/yc9cF5hA3bBQsCfDBMrChpO1pnI1XyfS7SfG/lebmf
3OrFSXuN4bHi+C2wP7/rCcoquFW2rShC2ox4p4yVmp/ybDWXxnhSKqAxypqXc5lmF2iQ/iwieIea
pJl7dKNQ0XB4QWnkSophNUIlex6LscMgxNNC7SWGXXM5mIyssOqPZMqA3WArX7vqU11sJ+JfHloz
OHiPRLR9zztX+lQnHJZ66R8MVRxZj/RN6xQAVB18SrYtP0iH/MpfGAdwDc0cLSEij7lSb63+z+FU
cSqd4co0hmFLHcQ9pTOzrgHRjS40U32mynRQTTpMhxljgY29KyYcXJIFsG3cUDg04kBXlW9qCo9g
gGeOIiOy1ZqXTTSYuWQq2uZeqbiX3INIElZDcWuZp1MxlgcD0F+1yW/Y19/Wj9gy2nDU+Nxq87ms
2U/QuwO1LU9/6nLap8OOYp3joiaXpS6OEBwsElGbxqp69Jk0UC1t183NVw4jljjVTkmqn1g9HwyC
HpbNvVInreurtfbRG/sFQzAFL7TKTerAVTaZqNMSf7zohsm33KnczXK4sk8yQbJnyL1K/AuIezh1
K2MRvFPJ6rSQ/2f5GeBzT2wLIqYR5yFFx3HNTO7Y62D3su7q1L+zZSFq0OA4i+SR8sz82msKLX86
MYIoRaoa0u7cN8ne0mCzWcbPPJmCdOCJshZoiRgctVn6MTUThWH7vZuKUIjJN7X5TGFHBXBzYMOo
uoWvmMubmSoX05IkFASbvcmuzkX5YApa2eVEzsPpbwuNPzgovHOuDl+RyoDS6ZSwBJfk9+rIZmOI
D3mNWlWU7QVH7ug3NE5J9W6nIyShSj6OTT+w2Y7vSxVKqZY+yt0jpmlMeHEKNZj30kp54HO1/ogy
w0dpcfjeAlRBXtVBp2S00+owmBrnY5Fkqipr+EZp3Bi5OKd8VhjwTOYp9fOQkPssFhoRXPeiFMrJ
KkVQ1cM3FXTatk9ZXaZm3tXArcAPughpO7MBE5hNB7NuXstapYOL7zDUqs8uZoYGTp9Y2893q6lD
qXGnYlGidRr9K++t+zJoeIoNbiUbSzyWn2og4diWAsolj1x1UOhOAnmOo6BhqDq2FhbMTLU3i5Ff
sY/zZ3XorHYy/ujr+LmM2H0UynJ39F3MpVac+N+UzKQuaUEy50LP9MdaO5ZGPeEGZlfUsFOCR+Vo
QY19HGmKmS4p1ZPweAmVshSnxB7rAEUKNi+ssRCljLImSNXz2Nq4gDOPvR3r82BtFn1pAOZaoZxS
eRLNsOwQmwZ/GXLtqfKse6a5ryXcwEtWLdZjVh69PDOv6SK6GxJpQazN2FVCAYYp1kpDngTDVRu3
GUL7AOG1WwhKjc4xMifSQtNmYjvh2V8GHo9pZQ7h75wTGxDFexodCnnNxtc0vbbzVRcPmgib4k0a
D077sHOQcufuUmcS5OZB69hfhpZzGeZwMLrP6sJjwyseCAvwOHs0V+jz3bFeTPOUMSpPl3mzm6wj
r/SGAjfojyMe+zresGX/iCskmqdYhBQpy7PtnTFsac4pl4cII6NAs5DM+qT+MahvCy/fZelcfaRW
9Tznv4rumk3n6BfOYFc7Kfp5gmGSNHRZoxtpw7Mbf+Tzc9/sPNSN8WrQEm0fkvqXFt1aAqMRK/1O
tUK3v7rOg+rsVmnKO2o94axQjx6T9N6OeLit+4jlRRzJRCUchdhFduzEF8Dk9zE6TfWeAfoxZ/bl
hjyOx/oxtqEwXDQVZf5ssBx6D5Md6HwpHdybdf9UNI87S71SRx9Zoa3fWv1Nra/dKyNAbEA52941
0fy8tA8J24Ur39gwzqV694ythrPLCviL9iyusSiwq9OoUYbIr8HhOaCqWq8OUbGzrcCvZ3YQ12qg
6DfgxqnjQxWFSXEk62/n75MSYFPq2geJNwtXSr0vCASBNCbWVT1Y4x7Nau6vvRoK7WFW92VzKdSj
WV01DGvTLov3tukPOerAgW8OqAIIRj+G0t622o4nCdGTo5UReWW5JRm1xxHAsFVrgzLf/XmMRjsN
sm6r8VA09FPshkkbDPM+yS5Jwc7rbJLSrnncPMh6b7/UEj3L+PQlzutpJbdw04C49tvpUiaH3r5T
cNVZJ216itttyrTN6y9iYDbwKinQys6sn5kWmPXJzd+7KGySaOMb46XwdgQqDQkDkz32xvpKx8Au
DwNhAJsuqz2aboDuh/eP5SZr2exhBQlWOdi7JdOrkd2t9C7k3eVmo4JkRBvdMdV7rj6zR6TszKHu
ILSro14dDfPe1wjcu0Lx8dj66LqIXseaE3N8muVV6i9a+UU1YJxcjeaA0Q3ibq3cvPoyMAGYdmhf
tXfSBDmAcNJDu96nBXDW426kjGU5ttkOPLYXYfHdKf3WA6zRAMqE+dHuU3Orxrsh29uk/IAUW77V
++PNp6estbeUg3oK5iFiN6fE3BlOEOdbLI9xvjemXQOhOTuJklF0kOYnhs9z5tcDWeftGiciLcPm
tdjFBiPWDd4g297OVVhgR8h2SbPPrfuWwQ1/tOkCNfc7TMAC9sHR0HZ9s3W0HQaaQEa7gpFTzaVx
Ig7Wx+DpDpyetrke4ompaRUeD3TqqAVnfD9nmSQmkVtBagXNTEbOX0w8hfgv1kuK7R+n0ab3e4o/
VhuR33U+OqHxTCXbnPPIoiOGMAk9KFs8XPQpjgvezk37NdLQyHXGdszb1F9uvHfZ7SXY2TbYAYXE
GupDGuAEbAHaeCjXVip01e2Wo7xRfbUvBAAUnGH9hgYNLhUx8rym+f0wYfH/tBwK37FW8WTcJNAW
DMx2tLBgdOZIiJnn99R/rn72HBRxgO7YpheMYFjvEz6xdM9j1oHvPfmLu80S7p4Nj/SKRDySfnmJ
80CtCcJs/Jqt/tMcbWj1ZkqkfZWfcbqNvpRVDwZcU2+1y7q95g75TfhlkluhbrU8iG7KL1peGvAg
2K/gKXJiL4EQbKqfzldTIC4ccAOV4zEfv0xvT1BrsH0Ivp8CWlpPvKEa8AlGEfJLW/5MdFKso7mc
mmx5lEXEJlT8psNiOzCfKgb9rvekMsvJpS9H7NUCE2WHT4IQQ/SWTgmbtenoDKxM89RsRrX+NpaH
gn1NpUUPKi13jKK2/a/C+rSoFJ0xZi6Rso24yWlhmHd6Ht3KogAsBhUiTraAN4BLFS3Y2p7gyCTf
LIGCA55pM1TqyTGj1Y2xRYlPIOQAzHKNqvCNJvlpRuVtTQVioGJFs0b8hIZ4cm08F4kkcHDUNIOn
POwh3rKqqu+Z5Ig2zjCzqzmAxPyUp81WGvFzl9tsIJQWYpMyfRTrryBdjAuFMvpjY93sRAtsu4C3
pOQXVe23yhLO+xmS5EbOHNy76paXTsEaKzAk9DgEx540lday5iBBdXDVlbHepKq6j93qbCUHcEnc
WO5V03FEUbRwilhukggSZ5W/RB5LnOV8VinBZ06hdsavbi0g5hpqHjmb7UfGBaqb4uRLm3Jb61nh
k0PNAgwnZAQ0842xcrzaeQpekNuPPGTRUzxFf29irFA1bWgTXg/4+hSodMlbeY7qV0UVOYPMdGcr
CgHtiuYwspPE834gxpPP6MCcJ3ioIpetqgP0Ykw0bibCrzmboESaeFNJiY7CYhfqVb6ZL7eJd3yN
cujt6LcmT00v+WCuknKDa057mCoXz0l9AH/Yqu/6OFySnM4SoziPxCCCznpnTvJmGD/6wgqMDCaH
pMZqKrAn6kVznzP7Z1+du8bYTuvsOFWXPTG8aw4zdVNK70zAYVPB08iimxGTSGPqgAJnK+x99S/+
fitaUH89j9Yl5vxHtbjpAaPyxJPgFGbq02deKBQBO++6W4yhMs+Bk7mCTRx3YFQc/r+4/qdE/38T
11FJQIip/1IP8uP4q++TTny18d9Eof/64r9UIdf8w1RVEz4ztcAuCiSqzF/quqv+Qbp4FYYIIKia
tf6ff6hC5h+aiiQPLQYClkN84j9VIc1BZSIL6wIK50sdx/i3VCHHQHv6mypqu4AEATPp1OIi2v93
KgdEGPp40gFMvLRwsllQTIQsW2I0+IZxYL43M7zemT6vY3zX2tm6UW8kdzEV0aGit4+keFPmkVr6
YnnyoY1H4zLrsXGnUcBfura+ypGHQde7Nyj/FTVEFZ5czTileh3tsvE3IRF6OaxF41vGxkGry+9c
Xdjjme4G+7p+n2yXhlOlO2cjuJ6J6nHA9q+xVR0Um7pJuERCckRu0YbSa5PIPDA5E0SlRS7h92yl
tM057ksb4Q9CA28p7VAaSojZv0q73zgLH3Qxi12M2ayyH5ghRuDa/sRLGB847nEQfcopwvZkvpm5
ABadgtwpy4s9wTXMZnx4ql7zUMug0BjTdtQ598bdcHa1/jV2yRMmy7TpsqM+sxW3ynIIR/KcOo2X
qtckm7pun+ky+jUhIoAPIq8d9y9aN+aHLmcrvU7Vx/rFqSlu6HKYRewHJp0BB2Yhsv9pzxG2M7yN
6mTsCJt6G094JfSCk9e5jViGOnvmcGxg7ZniGM959TuFdbWHiZCX8S8d33gAIYlwvTDs3TjwTlpS
eXK75jmCchRmETnsea7OamRjfgzqxLxVBoCJyp7BHOL1WjpoMS3Fpm2V7/Ad6RtKZ4meV85eGAhb
lme+VD2WLWnmzmqITYOZsh0DL65Y3UnYUhYCCbrDRprJrZfvnXxtturYTsaRoA4q9j5btL4ky75U
IiPkb1zoSYSyl0XZalxCqX43aAQqTPzMZQ/LQ2Wzm/akZkSWvEuT8q2hynl2xewFPc8TO4+5zKZV
BzqimtI7Mr97p0j7CJRTPU1Ar3rKqS/mRIcLJ+K72gExqQZDO2hq3Qd67JwHakW/uT+eDeAA0Ajb
lybDjWUVSfXoCIczuYeTXGHKVgSp0dSfHe943KAIMciLvjpB72HzPOVScD55tlU9/dYrYHRW1YRq
8zWIyHxsBfB2IzX0fW/ILOy74htweYy0YczHKGKmmZucJYalL7ak3mhJdzEWOIYyBq4QY4h8+NCZ
Cxe5cOKHbunosSuhyxiRWA4F1U4nZV4zGc4Uc1pOCReQoYs93upBL1+hRmdORLLYSwOhshtyBwAT
6SEv8x+M0fUdAxfh436HKU0z+ija37Idr7aLUsY7tCGivWU0XvgJSS8/U8egtOWhosxXwFSn0wnP
ea0z8hr6g63dJjc/SE3sufQ3ZYvXVSm652ZhAFDb48GpcLjlyRiaXKD0r2X8DPsjhwv+CJwYPDeh
hBiv7D5vTJVfkMmelGTH5666qzM/36bVOlgoNBtiKf3Ek+/M3iGB9Ev+SahDAt9T9xnseX4CYm0a
eU9eCUqdfbkRp89G2nFssBe8bg6pJl2fFLb4546Fwak0gsUcndxW+aoMJZzsaTfOmOiY4lLw6BXn
gtKdJTNu8CM4+i5Ijb0CMc8j0aJgpszZMjJpxlI8Ve3rwui/hGLtMDDRcxbB3on3iqAobBhfG1u2
B9qXnJPtNDem64KiToa2CTalA+XGEGGty+iNj8XM2b7jk/MceWPwZPDqULWsH4z2xI2dY0gEVvt2
WhyWzAPD2JyWg2GzMW/Aq8UuflOhFaRscvFIBZEeupN8SrG0OjiTa6c5ZY5TXOvac9Cr0OwmMKlo
OhFlsu14NnITalZ3dFXrJaXida7BGPSIk8465iJTu6FdBpp7/NOQMcYfpyw2blqNPjUjQRXpZ7q5
hg1Zd2e7xBwMmc2k48CQ0ANglrT3FOjItrIbdxeVy6n28h+u1B/Lsv5sh+En+IRLcwEI90OKnkxW
B7Guid9V41QthnGFI8/5B10E+3pvBmPO5hq3ex0SFbsQQ8rDftD4zdMePURbiMhIPgbGyC4qK2m+
edGPkYheuwEdT2ozN48YGAT34miK5CRtYgd9F/0c7OXXOOGKmFPs2CrJXllN7ibO1glP3R8HoOwc
jbR2azCu7a2fiwUSTALfcpfxdx+Px0nLXzNNfwS9L/fd2pebOpWPAvpt5pCNnNLme87yiGWZlASz
GauKiEyrnAKIc7+IZSGqg4W3jeSj0VGYvFasKV5/0DPJzhMmrNtzmu2hn+4yaT8XTd5ib5hCR2m8
LZVoCdUMwCGSQcWywOlYNxnIlHFiXha2++z58VUMlnWs2yzMgYm4njX9zPAVb0yXuHhdma+U0FFR
JifxYTpbYm5IidceA/NjO9pU87oUyeDPeNRmRfyi5TJ0aRjc6pHR71Slx5thGie5HtxHZbzXlPwc
GJo7e89LAaMZ7OUtkQ77xVlyv/YsNKjKuprrP7QmMq8GH/9cvkedGz/3wAKHgSe9kvGscPQmOuDx
uLtNmSOqVlTbg+Y91mXpBppV5gczXRN7uXeuG7gqzWBhg9bGZqtZefeKO0CjsrKLd1WF8E4eRQbC
UL/jWSufp/gXDDO097aCNDipC/pYDO/TZcQtAIDggo52ZAKyUMlL9Vw6KuixkawiC5UROvSIEynp
d9ZUkA1VzDvOeC9chPFrWGAbxA2FJnJQDiruBT7+Wb/YHLNTo3r0tGTBH3lrtF6GY1f/lKmXnnjM
gYBv7mVk6WDPsu+i/ZjVpXiC1cjzOrvYrbh1srEOaLEjR2zbb1zsvkteQi3sxKMqOFryXjP4LODT
tJZ6t6z8w4jLr6xh9KOmjQS1OmIapyYpENnwBExTueXdPPueXLYa15WvqK086Zn6ExOmtkyHan34
+ZkBEBvF8z2nCpL2Rt4T+pxXcARekLqF7oPXXgoGGU7r7ZrY0IPRBAlWybnZdxRobPqUQQufjhJ2
c5+tNHMtUNTm7Mis3eptnfmDNy+hF6vfXblImqxkFfaeYCnj5JgiWG493VGumWHcR8UtT3NdiJtp
n9tOL4PEHphGJs6ZB5g42ULsYB7BIFBTNPfIBoy94Nt2vnH6n/tcPlRz9VgWyw4p8lK4zqull+Qj
vzPCZYk5M35Ez0vtd7ZJtKwKGqx6zP30fTnmryTTSPU2zbOhlTAFXFxSHGMFmkRbY3/p3btOBZbZ
MY8vyRtt8MOnFH8X2p2jNJu/QZyLqjFIkUxPzcJmrxmj6Ir3/7Ed0uoRokB3KsnfEGGZtJ1Z4LSC
UiieDf4ToKwXsgyfi+OOp8iMYtwg3oetGgcn1YoHd9GxVkQdzPC+iAKK6rl1wb4FRdHIg6cknu+A
xKSGL3rCzm/feYCfKMu5VqM6PA9CXEf2iee2VeUt9eRAX9C8sIXFrZo0LkUohayvk8f7DXRKoLCW
yr2v8m/RzOq7V+bnKB66yySs7tIoSX9BQflJjM0LJqlscRQ1D8BObFjJI+fmrGro5rCbR2FYlp/i
LXiNuCOI807aSVPyl2aUz3nNpFY2LVPw+RHl+sqwgPVRgfbQD90vl/d7q+NMhZ2QEPSudbnBNMy+
3dlKxWKq+V5MzC6o+QrXpBAwPGJoQzIRUvJevJKoiF3En7qoTdqaGVPO6gfq1bid45k0dUqDZKta
r7o7PK1MyrTUUcEpN91ManRXEzxDfc3kZSb7bV60acleqTrNCSVvC4Hq4LZrLs6Z2LbnPFdKttGD
V+RX4VRfHgwlHkq/kL/bQA40H8U2o2+1QYkrxHY2TZgZgmaw8XdUF6injnzNi+nsumaP7Yl0KS7G
U1IaPzrQ9f6gm/ukqb2NKRj3DUuD6wJTNX2htITWCILGnL4rSpfcXz0rEefOTeN943EPG90gfX3S
hgC3rQ31hQFynKibznPno6SvJepa1C/K0yXs8qsybli+4k0Zay8Qf8qdbg8XNeku3frAjPTq4jkV
76TBZldwnBiN/L2PqAsTWBLmfuQrIx3TXfFo9A6gpyp6XyPzIIPPyVw8Z9p0yp3sWTfGJ3Z+DI5w
TQ0x2mxUszFip5ZN4xk72mcfGWwPPIxJXP8fK/9D0ZXyzc482+eMmT7C6Hkwm6Tfa1WmHcaJgko2
8Kwly2DvczNTWeW3tevKMz1ziBlO/2yNBPuxmfTZLk0YxS6mU+xcFveTXXfNrWg5pppKRAxaYN2b
Kinu2P2wfdHwzGxcH8PCDtU+MXxSnjrke2e4VHinHaTKtCIa2fLI2he6x4ZA2MOtMOM7jc/kI81l
RJdi0Kx3v4tyskNwlxqZLf1kKcmK1NbqR2v9R6tP35WheX4M8wbEkFgJR7H9Vi/LmlqRV/ylz43u
Ml30oKRm3MVcgcO5nEwUYCwY5jCPW6yjFdMwRAhJIzFikagOBOpHDgD2JR8mEClaV96qwQo1mqkN
s5evcu80nXZhSDHv6LwpNstgPbc2qBZH+Rwd/XXqyKlNnCmyan5NLfLJOiyzhek90d33KCrcQ6Y6
VMsRVKHy8D0VtkOw24t3ziIvY9X2Z7fa93QOn5apv0aiiLAxDPs+zVHePCqphFsHmVcOAeSpNDBR
AWlnVXxdjh0MexDMw8jpFgvGcIxcA6Q8/pWBmQ6he0tt1kudQhBkHOJZjKJrNQeI23Y7l3EmyeIW
GyuOyGfFKj7i2Mj3jRK/J+uVSYdQCJaMRFquZZjDqjbIFcQV8A/mpmt1O9CacdnVcabRe1Er31LU
Jxg39qtlac42Gx35XLbo3Lo+HwplmrcEE+iF5Ijbkao9OELhBB7pbaiJlnw8o4tmyWiWj6FoaYYC
HzI306OnDpAk8/ipTz/K2R6CSlOYs88OfaUEXw23jHaQK9Yhaz9dcBnhXUud9tpl48k1hjBd6upc
9uN4SQncgxUaSAtH87nqZIyrY3B8ZWzB3No1LA1LuWhWdC/subzalEY95VbcUv7ErLd24q/EEta9
hAqzISWZv7XYUv2C7f2e4HkO7nm0z7rGOZfp2VfNBp4+iT69o7zLo7Xgj2k58+8ju1EwGOEQmWYj
CS3W2161wABMRPXqkYMGPtcbU2TqMQw2C71uLjwKGsA6dnoBU3kCiLGC8K0P2yv3goslzvL+smBu
3sO9KFGuIgy4RducEjWnKnWwvkbVqM+T1jq+pbpRUDoxqXtUL2F6L0msqzszSqly7zkTp6Mu32TJ
bQnXufnMh/GYeEt5hLwKx7iKfxZYfMg7d1ycmmZ6QVsQdeX4phGa+5zTZOU7d9BqGWVyoxOuHJf6
1sX/wd6ZLMeNdFn6VdJq0auGDIMDDlhbl1kx5onzoNQGFuKAeZ7x9P2BFFWiMlOVf1JlpUVzIUsp
JUQEAnBcv/ec7yRnaRsMwBwa+ySTmtiUAMAoP2mFFEknmc8n7U03LIbcWwKZaz+zayG9ZcKlmv5Z
HrD4dKSXLD1XGXmwetoidJRDMoTavifgZlsKlB391Nqrh34d6JxJSAWPds++JKtDeUKY1JlXV+E8
SShKgy4iTMGAVmYIG8FdxszUivAGG1ayHJFeMAxj0uWNdnJGL+Iypr+QRE6ywl1cb900l/Maq+yc
RO9qTrYCQeFMHCgXjHrtaYyBkwHmEGT0bq5lbNJgp96iBzTWVUBXwPYBAphh6uxLWjOeGytr14u7
lRDWNf4QyEzc00Rp5k07XCVNSC9ilMHOty807uqrgU4+gjEqSaNML/ou3rpxrp0aAV2jCvP63AqL
yxL5/tY3XLGu7O5Trff1rm46I6czaMc7Lq+mTrRbdAaeHI6QkCp6gt2q9iW7s2iGUTa6hnIChzPq
QXOz+DOPWeKnNFmnvXCvw1nc57jrkWDgsCXHODJTGgmuXRxIgl8mUhRXDcINkuG8i0FMWzj9Ckvz
JlB046NXD+0yNnhUDWN0aglXMEZlp9uXno0etXokyUI7zdt9pamXoQQAMVoVFpOgORsmiJMPPK4P
Uiq3NkkWbemXIFBUlNJ6JFdhpNTnZMOuZWf4GxNAL7OxfNgI26dALnEiNgmsETOQ5T4Iu3PympA8
u4z1RlD+nZvpyxpRc1oVy9SV7QlFi6Anqk4BXxH9pOTKC8MjvKdo77n9Z10V2zqTu7Lpka2Gnxhk
F71zn6G0XahZ+9i3qMAzYu43SlnvUjJs0PctVUEhXMY61D/EDdlg47kLPo6Nci7STJ0DPVTnRlP3
TMvCnUi7iyHksauXkkhughWor5tLGdU2Uli6F6EIlpkRBIuEZWASI01vPjCGed7h79IrtM7hNvac
BhyIetTYQHNJelf1FKKm5PZsNFCWAdH9jAz1oW3yZmHRxiKXOF61wwYp5BkqoTOtZvxa1do6BqO8
9v1qJcf7vMJlbHoBM8N0mceWuvYAh8P034cRxt4MDa7fmqtSStTcqs0srHroLcpeB8g2DmbfmuMC
XCL7VCEnt4it/PLa0caF6bSfRx8ybfJJ5sq5DPN106eMGuvSxJ5AAzZS9CWhfVd9XbJWsNGj62H9
XnmTPlNTvYVaYhtprAyUjY00yTnX7lKvTPYhZt4TNTM2SpV2y8iMzxrh7ujBzOLmwc/vcwf/LPi7
00h5ajDGFVYkZ31I+W7o3m0Syjuc98outPJZZaTmnJc+jhlbD/p+NLeAPjaiS3iYaihUkHwdRFie
GsJ9wHSCJyNn1h7ldN7Z4xKPkPAc4LHiX0QpDvGEMT3jyQHw2QCDvVLIJ5fDsC2mX8Lc2+gxO2Qb
62oyGSpQMe6kyNiLa3MdveLed+7MAmtgguGMfXH+yQ2xZemy5fFs6w9OC4GwbNFrl067skmL61sc
YwmlWUNrBVkro8ncbrEXlttCROyR7bEEAQF4V5qJ5PHa7ayxfsRthjxWv3HU+NjkwxZ18d6F/TrT
hEDGTl5hMQwH3xo+uWZxlurQ9lR/Qwl4Whv27aiFV20f9kBi5KFvuuNQxKuwtz9aQp4DM43H5jzP
7yMSwPo+jbFNG+4SvSrnTd1MTpHC1JE9jOq9SaL5otI6Z+1inHDGAYwURPdNGLJ+eDRH8ZgIiEVc
HFy8viY/JznE1LyNEXk0jbtmXUITJGn1y1xfRFnwNCU/Ri3zFLkexG2jSA5GROPYozVqWKULD799
xQFF5l1NiZeWHu1JPf3oadEn2yjEUq3DG1x9Zz6jaT/XL0bPvlYMdum7QnSfa9N+DnAsRzJf6pRK
DN2uCpSut+lBl81esMKf0j+sNMK7047lAEy/z4hcVTykQdaNnTJdqs2hXvi5NrebNjlBXnvWdgqE
fxtyFzE2CPgRpGLCULpTtaQjmNXsS72YIAoTFTq9PeTviPr2tN6ZKztXkYiZQHvCPc207KMRm/od
IzqPbkB1D2NPLKO4e/Bi+CtKEB2rPD1athZdIHml+g+LwsXS2VmnZRPPOks/kiaYceKQ2wXpdeMg
GmsCvgMfcH3nc9PYDrQbjVV1GyP75lqiWFCa/EHDHrJ2IrVcaFoRLmQcNGSCsZXBBgJBwDBusrK5
q+LkUy8DQjd6bABG+qjklGmQUVhPI9qVEkLxiUf7bN2D35g9H9TAEkGedlucxg0Odtvuz3y94Kk2
EB6cGjQwJzGpnyn6omY0uR6zgKzoUd8z8IQOnIidUEsFCmo/7QKihDyrYsY8CbcozVgBCOaCzg6n
YzgtmfkbbaPsA7MMeCgnDMLqFnxYcZs46SKJmwVMFnUzGgpp6tpFamIYGMphz1QkPPRDtmC7pq26
ihmLmVnLwRzsXVGZe1SdFnEcsrvAQnIaAxZY9S5CK7r4t3qnhBfmgIJORvkpUTrezrGUal2QwWem
dTQL+jqdAxRYpgXggZIKdK3xffORUQr4MEGnEM6KCrkxNlyXK8GIZS2FdV/32GfSacIVJ7RXad3P
nARnnBzlsjfydVF32scsDHkoqM6lZSFCyWNYKl3V3JRZWm27ptdXao2Ic8jVAw/e8Ao7xENstGSz
sKmeBWpz2/mRfztXJSFWicZAIvcmOEdg4+yBcXQyqqzrlms/Oa6kh8dOtGpdQFgRu2J4GBpylZuy
pq4DzzzF96K7Nwo+YobdFdwOI1AXOgmP2ixeJARt0ZxCRPoscscumA/FFa1891wfsVW1NO9zrT/L
ldHbKtsqQTZjx36w8EPwyZ1dEiuE4YIdQ9xGF3rb2dtIZYOmoVqf1VJ9Gj2A51bGsMCJg7PGLqNz
xoy3hdFo+9LBntPm2lOVo/o2Uc3UA1rAmpHVCqfmLYOnZJ/tmzKPf1dz9QYi3QJ8rbiTrn6bywo6
X9/kmzxr2F4VebONGP4v2Couoi7bw70a532b7xX0RwMa4CxMiKxpLjOcWoeqMm8qq9CWKv1Rl37y
wc7TXZ6Kzz16py10t/h8jLZR4BrnDaQ0WojGVrRON4utgfFCJZx5hcN+YYUAreHL2DTyC6THefFk
Z/1jmgiNTBd/vGpb+05z5G2mh+O5sh18yZynIsrEKG6SXD0Bj2RPToJ6EMk66Il1JWXYwDxgHj2D
nUifx0+9lVIpQTUrmqxbkWP9BO+CYWRqpys4JuY80BB8DewEaasVy86BMcLcZh6k6aUFmWdFrAld
pVlhoG0SPNZW3ggPCR3BrC2Map7D9ztRdHbGyJXnkMAeI6s1F8w8bQw0BJoTCOzBUOuGrCM5pzPW
LtY3dUiAnnmAeYgvgLyEWzvSzGLd1Mj3YC2OJHhQIOsPNTFyS61Hlz6aabDsdId13GSkVJp2ujT5
wgFYSZfxVvtIQioKQztYjJ0D/M6RG0UeUpEBaPPQx9KlXNfGmaEkzlothuoSwLJAkdqMsMeXY/wY
c99fGSGyMFyuTmVvoSMlKz3DrabhySvDuDzph6iaDW2/GZGdo74O70oQdHOFXvaCbNF4qeiI56Cv
9ScGo+lA8YoVBuBuhR6owbwxoFKqS7TWmhqcjJ23aEdZbs2pJQmzdUfzgdFY7V9qEdt2k6yDec0m
+SQXDtwenjsabajCyLxFiRmebRnkuxEjC+hUxER5qq6saHwaJ22DG+psdj1ISogaTnqTM1V2tbKw
nBMiKMSdkZhbKrn7vAU3AjpBbNFH3RH+2oOqV046jU5R6vvdTWy3h4WaYKKpNN3ZImzoZ3k27IJB
UO3VarmSTSExSpoPeBJOCONhAqJeeR7jp2RUD1iJPyl1fpuO2EUaaK8zr6Bp5BhVsyxmIkuZ9BkT
TivVd3Uf34RVDRuQ1jeaAkDmASiigZRQkoqP2XLQrXJeCPjGHnoNxw6CWRcn7SGPYZsMxedm5BZ2
2Z/0eKfmNQCIeRTJpaLA31Mc4J/EYGxtzGuzUpZXJp7kmaoRPFpqzke7ozjzi+RmuvYhCyYBziBU
G/ZnI2WSF6ZRRTzPcJWrxmcniRaGjuBR9cN23tf1RdZXALxEq6wKN76XQx6iQsVbG7i3wg67Cy8s
DlbGTWB6fCmVU1Np0RTM1bPn2yym7OdNVxs/V4e5kNTzDvmAyywCXQFp9JC0arfuSjfZxAPN4f5W
lxQocNLTWRXRC4T/6AXFTrzsenj1SorLrmyHedQMJQU2WR+02XrIpye9oeKiDIY7jBF4xtSumQ95
y1I+IhhOgzhd0DDdeSRi4zv4yGxeX5Gt8Tiknlz0Ss2iMTCwCdWVGw8WxSTJLWPlHuz2YzCYcqUl
OH/cloJDyXxnH4Go0VXa5j7G+pM6b9MlntBdbXjuVvHE0dAQ7eqhCHdMgyDscOdi+tT8pUIELVgl
Qj8y2vg7sy2jg1L1waKdQhVkrq0yiJR+AP2QgkZdFgVbhiE3tI+Ko55XHQMrkPNoRBuluqoAYvGx
P7s+l4ugCXAm+p6HhbGlXdhc67VzGgtfYeLReysA2lckAVdbJ0I1HesBw8hWjmdUuqfVFA6gRmGw
y6noHbdCba4k/tzO/C2gveyQJ+G8KsP6vEbeVETB5PxSP/LPeaDUxHZ6Fpd/1yCUaiqyuoV0tyWC
SwS5NOh1tWOEb6iLISTDUWTUk9bYH55/EUQhzmybHt4ABO+MyR2oyvpqCHR7X9o5MkooHLOmo0rC
3rcyWAZAE4wXg6veqFGVzdUuT+FMs8RL9hrwKI1dpeefW9PFdR+11QWNx1XdCnlo0thbFWNN27NB
wNzH9UodRXdZpTREO+ZhlXrKTsCnxmaVJ0UJG5a2N6L80vGt8WB6ejKjCgGKW/fwElXj0ZZteBi4
T+TA0q5huc0zD7xrbea4MNMFIOLgQFbjIcBdhNBz1OdOhbGMVnc/T512q4lSW6SjUM9F1hSbRKWM
C/oQDnwSPGaKc9vSSd2bng8Ue4r0bUasFkZsb6vaqzd94Fz4RSZWuYGdEyLbAGyNsWand8latijA
cx7w7agbZ2ML+80aA/5EqOu2kHLTTo0nt0WrkJC2cq7I6gk1gj4PaJbM7RK3bqWUxkJQ4CziDrZs
FjEEIbqvXBgO0qwgzC9qB5mskVTbMMJzYYQqztrSy7ZjtrICMzjrCHpf1o2XomxvgjMlaFo45dZd
qFZI6qZfoJsTnyOwvxoEgdaypReqetOViaqk2EeOrNYxKqal36EQ8J+N9vEnd+OVUDh9adrwg0eG
VyZFj1Fn69Sl+RGF0SeK2WgdDXF7Yk86mJB9hOw9i2fP2GPjMOdWHmD7cBNGuLBQtq5X+6Ri5Jxa
+TFGSuWhfrquA26THlmH53qfh+KgR84NipOILnuoHehyyrXilO0iLPMLTLbyrO9Ncd4kFW4aB8dI
XB/pe1aHNDUAv3nFo56oCUOtzkHqjg6FNSQ/QMLtz0riM+glhqREjw4RQ9XIDj7CWtvDjfWky54u
lHPyI+Tada2UzB23vJPc2OgT42SV1+rSNLzxJmtC7MVKtO5VxgYBEArdhTZRFBlD2ghltVGUClW+
wCwTNIey0QX98PjSD6iWK61ql0XiLzLLJCivocSsNLpoyejRNxk1ZtjKeIiHhB5Xilwf92mEsprB
dwvpa2sXXnILIz1Ee5KLsEKU1YgZu1KGUyPvpgb8pVY9aiiiKVBny3xB2zFeqgVUMAkFsQ3q9jAa
/iWhB/bGCwAD4WFeB212mWkWLrRq/DiQVbgajCZc6Un8O53zFEuIm650c0wPOg3sGv4HMxliX0s1
T+akljBuLDJCD/JxOE1L9xKtY70riSAsUG+xw1T3BcZXQ/Gb63AsnsyL2h3d89A3z8MSn32VluW1
aLr7NGg3I60/K0vnntlXMxZRD8Ba/qRQlNe6eQeEqlj7YYJgCHQBeJ1bvmH2YT6yJcPWVySAModU
3Dv2cYfCbiT+dqxtzKWXVaCTVeqam4Jh5JBm7okFBnndiPJQapl/VkjzEA7kandcdYvqUgTWMsry
eeVXpzCG9R1nuEB4MqDuEhZ2jdLe1NE6rvHN1e3nzknodfL8HImobQuGnn7ckv7n6mT9IeGq7Iri
EAVfaY57Fdz4gtWdvmaME7MsoIc4UAjXToW8VHF4GLj47bRxPJDbhruB3fSZhS1m0Lpl5QfbRJMf
xaDKeZDV6SJv4icoIDw7XaSZiu6dR2Ma7KeQACNAeot9LB0nbZG4hH28MtLBX+dKvWxb7A2NTG4V
GLPhGNyno5YhJD8pYFRgdrcrqN4+9g1Xm3dmiHmuyWbwtQAjuj1FZ38kdwLhZNztY6ZYLQxxuCV4
hVAzJA1cpULDA962+GLCQVlFSbMLUGxxe0EGB/1UCG1DaNOtUwr2Sg/wXWAvOsan3oDExAZmwQpM
5hItfeKaE0Hat7RbfFzQ4mdR0ZuzBjGmT15Mwxc8R5xCeSvo+5sR74ruWDyUIMdD58GguT3pCx7V
TipLb2jvzAAOHWN8CMNuFcyQQE60Cb8ALKk9maO5HUcTc2nS20AyrW6xaASnfoh5gOiNMW7t4bTQ
CKYDBdUg9ePrrCiqcpyCSZSed3qFVmTZNUVG5CoaN1FnU7L0TeGGxs5J6s9ZlsyZmS8J17mkOLMw
3QXJgRkmlTGoAyuP84Xn2/swdPVDZNJTVgNzHccOrRJnMoEV04nv0KSZFSUls4mYjTbTw1FKJh0Y
pJoalXIBRGPMBmxgrVx6rXVpBJ/a1hW7hjhfN56cZl0DYtM1B4p2Da97i0bXgV8AO12ex5bhH8ss
PMoIPY1Rm3dNWB61yF2q0tNPw6F0r5oRPEkus1sspXlqheBbSBBxa/XemJSWWmAWvxOLYpcNJFcv
xWvNbjQac7RfsbO22QPMLdPp135rMxI36po4LRPHoh/vwF72q8psTdrtNFJo4hsn9C/FQpToJDvV
p9vu4WGHaTFc+FU9LpCf6fPn3+quNVwYhUqLyAU8noJumNkpPmWk+VeVs/Jhxj9YtP50nZmFaeiX
PaZOxWa0LIb6SkpiN4NyF+SFttNy57KLknRllR2IL8jlCwOeEF1RKhoa6GaRRUeDTYYKrUgx2yfT
hM0ef2L/P64yxLY7s7fLdRa6IN/yeK+rbbpGKH9iu2UJVoGiOs9OvdEBnk5/cNbk1tbUICd2NRMX
BXO0RKJAY2My7pg37Yh4TGM/q1RPQTYZGfODbhgbLC/6tUvDDsyFx2Lfp/lNQ765JQp7Z9bcskMd
JmdmiiabODwslra9xqaibFwDiRFwPzANKKpMWyX5swFkpqN9HeOsu9YSCYkEkOOGkDlENWLkixkK
ZedrQFsV2ipYuOj9KhRxJyG99VWdnPqhCkZ0+gVNZboC6HQVCHCUJ5V9YMsL5TaeukUDk9P/71X5
O14VtOIGqdgq6d4W/8F3/kPXyv74cIze+FX+9ABfuJDOB91BcAh+jO2FDjXv1bkizQ+Gbmo6DUZJ
1BK6jK/OFcP8YLIXtlR0SYZDcvZ/ciGNKSpEIirmgA7KKyH/FecKWXxvjCswk3m2AlqzpsTF++Ml
48/q//6b9r9FXKO6iWrgBh0aGiZRzsSYjQ0u8wrfQKFZEDBGhvznXHnw6tn+7cfC8TeZbvvY+CDk
QmQaFVhY0Bn7GWQk5FOaT5O5GCKdpF94Sv7Sr3tA1jrLfkvIzKyHhTa1hrzwk2G6/Znr+clDlZlM
+rQaHnCnWoBMHIg1MSOsyTKuNZ37qZCNNnWrkgzLQUkdClS+GtfhkCZ3uWa7l5E0JRFfneVVSy8s
fUzWefBIzI+xkiU64BMpU+cqieLgWnUNH65H7Q7ErTJ8dK47pcqiKy+IOrEVPgdZqBZgB+S2hPnI
YTTP7ExWW5m5WgDiqTTCZTG2CEDTyRuh+QY++Cr0wl2YO9Y+JUR5aXVpjEguwFGJn8GatwjMLjUE
9xlxhmakXdZ6VLE9RTtC0raWEF3ZaxkVkKdR9a+IvvC53b2+dDFbTru4ovXMp7xDSoHzAqTtDM6+
TnGZFF22KEU19IvSSTomBppZljNkVWyUImrX8aRDBnjZsfT4VMM+5bzT4jjad7ns4rOyo7WBNV7B
ZKdoGW7fqkhPTR2t8klkk3xBMCxawkNQjpUzj8mUPhptpRAT0DcWvYNMMS6Fog+rrNW8G0drrHSZ
eonAk+Hlv3eabcyRPQAA9caaHHZcPSB5m7bcE7JkDSdArnqX7hz9PHPeo/4jDom8At/YAwjHKE8g
p9XfRtZQ84zRp6FrmCagsxEBaqugVpRtWGr0ZHhMYfQMChDTJK77qCljrWVoLwGxk5+msfFshUqR
bjArn5mdYdXzcLDo5pHQVTGkLobanjdukZDAqES0jjS9bRDbFz2xma3D1p2AMt0tVkprtMmhtxjD
An/OYgQRvvwYaA7Rg47dIRzlm4XhzDbqUycSXD2uQWja0nAry1k4XlFls8G27eGsH9shX6dOqrob
PjEoz1Fm4AGIcZzTMUvZuXeY4Gu1UmEk2bF+Inpw4n7i6lDqrMo9Ol2hX5IeMNlONd9RSABxzHjR
51ZPu8oTuMDtoCVAZSS1gq1HkaGXFikVTxEhbaKrlB0Np8h1nAAeZAHdH24aAiZ5JgmjmaV51ukn
al5OVtyyRCqZTNHoPYn3tCywow9WJfF1B4KXRqVsohXx6tLfF+MI4IXQK96GVhqE5sbZWC5Ku+hP
sZ/ol9FIwNxMBlpMKELc9+fhqHdnRcodziYmyo+DV6rzxpoocxGC5Tj1GNu7vjMyzNdLf6bYtbht
s5K/T+PYP69M0DnQxBPonhBuletWaem7mb5BfpnO6vZs/nG3WR2U90PsQAwfheZdDrRpJhxC4JBa
ZyQLTdT2A1q/Yq8qVQPHo8yOyRg2ezXqFHZ9Ec5VUspwaOG72QpDVz/meR8tofs3q1KD/zUfUjGS
PlYOMEzaIsZr4AVzUIrNpWVGUHQzbziUCJfpCrZZsMpiYZ5KFQc61RI7QhmHcuelGkJ4/FnrHiPQ
Ch073LOmrhZ9FZWf+JbdY2+HZADiWhFLp1G7G6/K5IU3aoyNURZ5uzimPXmCZvB88Gvt94Dy+NxF
K4g073m9su2S+FFpbywrB28w6Ma2HyqoTcwpzRVYLf2uKEe6hZ5FkjGyp4ZGf6GIM7Vlc0mW3wAu
XGtJ8bSjBvlDy0w7AD+F/q8PYahoY35idjh89RGUAbIlcci4SIExAnNCN0auDmKr8M6qo+aRXam9
jMPMOresXlwNzE2Xo2IO13hmjAUOB24jL7Ta60LJaZFhhdI3+qhnxEZpgfs7KTT2xzDHHmY7HkKt
qmmRjGAKAP43kDxluL513gr62ScFdx5aQkuNDqZiNGs/8A1giCOOErxb4VkZF97E90+Uua820FwS
b6iQzoeMK7zUu/VDpTtjFmzeW/hDzmsI/0/4F/AnOniH0bAPdJ5kPOVXdUK7y5lyEqynqnAazFw0
G5GQJmkwvL8wrRCXDxTAuet47jqiGbqJIzblxijGnaKyzyPSU0WgjsXqYCdOf8qOpJ04Uio3JHkD
znmg1vGVi73puvYnZtPQ5JOI2u+sZREhzUDn3x+yTNG0GeNweMB8g1NnXbTheSb0JylLg7zxavTw
qZjFiIKgl0CeBWQQ0h7Ty7gX3a3lF8xMkArIeBVoqfkpEozA/1tKz/8Guvg3IPLF9+xxyLovZOYJ
Pn6eBWl9nf2zv/TjA/1LvHIqtTe88uf39QxM/9Fh4iNc9eYBHrpuf7AExaNqMeaafigukUB5X/63
lB80jbLSNjU8nPxQsPJ635ymvzoRP/6Mf6S5//E4P/oAj89fzuaB6vSLO5x6+X0nwvhAOc4gjdC9
5x9Qvt+cCJsiHHs4uXwYxacfSMT/IyfiPmvQrIHD94IsfWOT14y/dwq+O8I31wK7CdK5VYICXz4j
5/SbUyCdCUKPt93SXi4Vdg//I6fgrxn+BqXh3zsJ3x3jm5PgfGDuqLHPevvhrQ+GUEEYCAIUp59f
7kYwHB3awfvuAcjZElCmZhovH/LtYsA9wLaYHarz8kK/0CogHdWw9PcuhhqbcKIzOZNfbvLvbgDx
QTVx2aEHfLk/frkbYDoNuvHuy0AHoM7n1OSXZeC706B9MB2pMgmwvi4Tv9g6YOkT3uNd94ImPkjC
t3UBmfX55+29IK0PGvcKd8qXtfJl8f2Fbgmh8QW99yQ4H+gH8UAQzstJ4NL69onASVCJ21KnAPNf
7RIQXx7R39Vs/0JtpKkfhHAcjZ+vF/rbTy9UzrGgX/b88+udBL4YXRrvLo2ofQyT4odDvfy8uQoc
7YMupWVL9VddDwxhCcq5d60HukWKskHt86X4+a5Qhjxkkjxr6q/l4y+3Hhi89ZcH1j+/I3TyM7gQ
TFWyvH5zK9jyg0M726E//fLzLzwZ/8aS+XXnNWmKHp73XMFj9Xwnv2wk/su/8Lob+eMBvuwynrcS
VNBv/uJEtXo59Mt+Y/r9v7+pHJ93Qt/8z9ed0fPrfPnnXz7gH1/6zWu9fqrXP1wHj+WxvCdg7Hmr
8+VtvoSI/0f64JfH387L48Nj9Wb2gD2Su/0/39AfAq++3gM/PH7ZpMd7/xj/2UswvvgZL1FVx+T1
nU4nf5o9vP5+OnH/7J2DNzmWr4eZDvtSFb/3hKyP5XBMj98eWHvZa7z7yEHyl2daE0yKXl/zn5+T
7TFJmt/+1zHJ/89vuyN+xeDNGaKEmQLC3vtBdscypS8SvT1JL4XYu4/NrRB/d+Dnx/t7D7w/RpV/
fOgeH/PXM/C8EEjH4nnx3qMfjg/+8Oe3Kcf/CVf72UPA2399o893kTB/xpd53jw09/5jWQ5vDm7h
XH/9g39+PZ43aXj8/Hqc53dNXtNPuAQvj+Gxqv3jm7aILnXxE459BQkteLNgGZTFP+E7vD4mQfzb
6fGh+faM0GeyeIa+9wq8qetj+WeL+JeK6L3Hv3us6t9OHlPvGL++2edF96XUeO/RD0cWcxasunxz
jX/Z2Lz36Ksm5Oj1t+/76/b53cfO3rzjr92J9x6XB//XCMrT4D77zLe7qeJj+lC9/RxsWX7GVf8f
PyoEAGyS6/NTFspgzMq35cB0cEmw2+vH+ufLDezmvHl7BX05+E+4e+fHBwoxzj93MNzS39bH9jEO
Xt/087Nk+iDsnF7/7J9/kOkVpq/69Uhfjj7t8H7CafpxGt9fC2f+VkF5ePSoJo/Dm7uCb+HL7vS9
t8X8Ef/aH0+L+AnF0/zr/fbXka/vPDkznlgPwR+ot89n52fcxH+Hq/vOj/D8nEEG9f3V+WU28xNq
qS2Pgr88/k/Yj1w/cmt539f4iEdRZRk/4eb9uzKxH34Rf7aT/DqM++P+8nXI9mf/7O3mefob9/Hj
sfz3/wcAAP//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464820</xdr:colOff>
      <xdr:row>7</xdr:row>
      <xdr:rowOff>0</xdr:rowOff>
    </xdr:from>
    <xdr:to>
      <xdr:col>11</xdr:col>
      <xdr:colOff>160020</xdr:colOff>
      <xdr:row>22</xdr:row>
      <xdr:rowOff>0</xdr:rowOff>
    </xdr:to>
    <xdr:graphicFrame macro="">
      <xdr:nvGraphicFramePr>
        <xdr:cNvPr id="3" name="Chart 2">
          <a:extLst>
            <a:ext uri="{FF2B5EF4-FFF2-40B4-BE49-F238E27FC236}">
              <a16:creationId xmlns:a16="http://schemas.microsoft.com/office/drawing/2014/main" id="{2DD7EC03-5581-4D4C-7DA6-B8E92AA3E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22860</xdr:colOff>
      <xdr:row>6</xdr:row>
      <xdr:rowOff>38100</xdr:rowOff>
    </xdr:from>
    <xdr:to>
      <xdr:col>15</xdr:col>
      <xdr:colOff>22860</xdr:colOff>
      <xdr:row>19</xdr:row>
      <xdr:rowOff>127635</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2BA41A92-FD2C-BDAB-6A56-B00BDC2DCF5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244840" y="1135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350520</xdr:colOff>
      <xdr:row>15</xdr:row>
      <xdr:rowOff>20781</xdr:rowOff>
    </xdr:from>
    <xdr:to>
      <xdr:col>18</xdr:col>
      <xdr:colOff>45720</xdr:colOff>
      <xdr:row>30</xdr:row>
      <xdr:rowOff>20781</xdr:rowOff>
    </xdr:to>
    <xdr:graphicFrame macro="">
      <xdr:nvGraphicFramePr>
        <xdr:cNvPr id="2" name="Chart 1">
          <a:extLst>
            <a:ext uri="{FF2B5EF4-FFF2-40B4-BE49-F238E27FC236}">
              <a16:creationId xmlns:a16="http://schemas.microsoft.com/office/drawing/2014/main" id="{1E96370A-8DD0-4FC1-8FBF-86B3FAB96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290945</xdr:colOff>
      <xdr:row>15</xdr:row>
      <xdr:rowOff>74814</xdr:rowOff>
    </xdr:from>
    <xdr:to>
      <xdr:col>10</xdr:col>
      <xdr:colOff>248689</xdr:colOff>
      <xdr:row>30</xdr:row>
      <xdr:rowOff>74814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1152C5B-06EA-444B-820C-78C49CA08C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19745" y="2932314"/>
              <a:ext cx="4224944"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176645</xdr:colOff>
      <xdr:row>3</xdr:row>
      <xdr:rowOff>53870</xdr:rowOff>
    </xdr:from>
    <xdr:to>
      <xdr:col>24</xdr:col>
      <xdr:colOff>89647</xdr:colOff>
      <xdr:row>30</xdr:row>
      <xdr:rowOff>118987</xdr:rowOff>
    </xdr:to>
    <xdr:graphicFrame macro="">
      <xdr:nvGraphicFramePr>
        <xdr:cNvPr id="4" name="Chart 3">
          <a:extLst>
            <a:ext uri="{FF2B5EF4-FFF2-40B4-BE49-F238E27FC236}">
              <a16:creationId xmlns:a16="http://schemas.microsoft.com/office/drawing/2014/main" id="{5F48BAC1-0159-4402-9222-B3253BA73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370608</xdr:colOff>
      <xdr:row>3</xdr:row>
      <xdr:rowOff>38100</xdr:rowOff>
    </xdr:from>
    <xdr:to>
      <xdr:col>18</xdr:col>
      <xdr:colOff>83127</xdr:colOff>
      <xdr:row>14</xdr:row>
      <xdr:rowOff>144780</xdr:rowOff>
    </xdr:to>
    <xdr:graphicFrame macro="">
      <xdr:nvGraphicFramePr>
        <xdr:cNvPr id="5" name="Chart 4">
          <a:extLst>
            <a:ext uri="{FF2B5EF4-FFF2-40B4-BE49-F238E27FC236}">
              <a16:creationId xmlns:a16="http://schemas.microsoft.com/office/drawing/2014/main" id="{9988E6D2-0984-4429-8F5F-7F0E1777B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476251</xdr:colOff>
      <xdr:row>0</xdr:row>
      <xdr:rowOff>79375</xdr:rowOff>
    </xdr:from>
    <xdr:to>
      <xdr:col>12</xdr:col>
      <xdr:colOff>587376</xdr:colOff>
      <xdr:row>3</xdr:row>
      <xdr:rowOff>-1</xdr:rowOff>
    </xdr:to>
    <xdr:pic>
      <xdr:nvPicPr>
        <xdr:cNvPr id="7" name="Graphic 6" descr="Bar graph with upward trend">
          <a:extLst>
            <a:ext uri="{FF2B5EF4-FFF2-40B4-BE49-F238E27FC236}">
              <a16:creationId xmlns:a16="http://schemas.microsoft.com/office/drawing/2014/main" id="{768AD4CA-054D-8C89-518E-05431D4010A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199314" y="79375"/>
          <a:ext cx="722312" cy="579437"/>
        </a:xfrm>
        <a:prstGeom prst="rect">
          <a:avLst/>
        </a:prstGeom>
      </xdr:spPr>
    </xdr:pic>
    <xdr:clientData/>
  </xdr:twoCellAnchor>
  <xdr:twoCellAnchor editAs="oneCell">
    <xdr:from>
      <xdr:col>4</xdr:col>
      <xdr:colOff>582706</xdr:colOff>
      <xdr:row>0</xdr:row>
      <xdr:rowOff>0</xdr:rowOff>
    </xdr:from>
    <xdr:to>
      <xdr:col>6</xdr:col>
      <xdr:colOff>44824</xdr:colOff>
      <xdr:row>3</xdr:row>
      <xdr:rowOff>17929</xdr:rowOff>
    </xdr:to>
    <xdr:pic>
      <xdr:nvPicPr>
        <xdr:cNvPr id="9" name="Graphic 8" descr="Kiosk">
          <a:extLst>
            <a:ext uri="{FF2B5EF4-FFF2-40B4-BE49-F238E27FC236}">
              <a16:creationId xmlns:a16="http://schemas.microsoft.com/office/drawing/2014/main" id="{1B63859F-9E1E-44A1-8A7A-E908B3D0B72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021106" y="0"/>
          <a:ext cx="681318" cy="672353"/>
        </a:xfrm>
        <a:prstGeom prst="rect">
          <a:avLst/>
        </a:prstGeom>
      </xdr:spPr>
    </xdr:pic>
    <xdr:clientData/>
  </xdr:twoCellAnchor>
  <xdr:twoCellAnchor editAs="oneCell">
    <xdr:from>
      <xdr:col>0</xdr:col>
      <xdr:colOff>170329</xdr:colOff>
      <xdr:row>20</xdr:row>
      <xdr:rowOff>143435</xdr:rowOff>
    </xdr:from>
    <xdr:to>
      <xdr:col>3</xdr:col>
      <xdr:colOff>170329</xdr:colOff>
      <xdr:row>30</xdr:row>
      <xdr:rowOff>19274</xdr:rowOff>
    </xdr:to>
    <mc:AlternateContent xmlns:mc="http://schemas.openxmlformats.org/markup-compatibility/2006">
      <mc:Choice xmlns:a14="http://schemas.microsoft.com/office/drawing/2010/main" Requires="a14">
        <xdr:graphicFrame macro="">
          <xdr:nvGraphicFramePr>
            <xdr:cNvPr id="10" name="Item 1">
              <a:extLst>
                <a:ext uri="{FF2B5EF4-FFF2-40B4-BE49-F238E27FC236}">
                  <a16:creationId xmlns:a16="http://schemas.microsoft.com/office/drawing/2014/main" id="{095FEBEB-2253-479B-99A1-9D1BE7ADC9F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70329" y="3845859"/>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170329</xdr:colOff>
      <xdr:row>3</xdr:row>
      <xdr:rowOff>17929</xdr:rowOff>
    </xdr:from>
    <xdr:to>
      <xdr:col>3</xdr:col>
      <xdr:colOff>170329</xdr:colOff>
      <xdr:row>20</xdr:row>
      <xdr:rowOff>71717</xdr:rowOff>
    </xdr:to>
    <mc:AlternateContent xmlns:mc="http://schemas.openxmlformats.org/markup-compatibility/2006">
      <mc:Choice xmlns:a14="http://schemas.microsoft.com/office/drawing/2010/main" Requires="a14">
        <xdr:graphicFrame macro="">
          <xdr:nvGraphicFramePr>
            <xdr:cNvPr id="11" name="State 1">
              <a:extLst>
                <a:ext uri="{FF2B5EF4-FFF2-40B4-BE49-F238E27FC236}">
                  <a16:creationId xmlns:a16="http://schemas.microsoft.com/office/drawing/2014/main" id="{289BC65A-F74D-484B-91DA-8BB659FBBA0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70329" y="672353"/>
              <a:ext cx="1828800" cy="3101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107577</xdr:colOff>
      <xdr:row>3</xdr:row>
      <xdr:rowOff>53787</xdr:rowOff>
    </xdr:from>
    <xdr:to>
      <xdr:col>21</xdr:col>
      <xdr:colOff>107577</xdr:colOff>
      <xdr:row>30</xdr:row>
      <xdr:rowOff>161363</xdr:rowOff>
    </xdr:to>
    <xdr:graphicFrame macro="">
      <xdr:nvGraphicFramePr>
        <xdr:cNvPr id="8" name="Chart 7">
          <a:extLst>
            <a:ext uri="{FF2B5EF4-FFF2-40B4-BE49-F238E27FC236}">
              <a16:creationId xmlns:a16="http://schemas.microsoft.com/office/drawing/2014/main" id="{788E5D9E-B20E-43B0-BF05-897FBDA8C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83820</xdr:colOff>
      <xdr:row>4</xdr:row>
      <xdr:rowOff>137160</xdr:rowOff>
    </xdr:from>
    <xdr:to>
      <xdr:col>13</xdr:col>
      <xdr:colOff>388620</xdr:colOff>
      <xdr:row>19</xdr:row>
      <xdr:rowOff>137160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42B6BCE-9E8D-BE7A-566A-FF340F6A4B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49140" y="8686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198120</xdr:colOff>
      <xdr:row>1</xdr:row>
      <xdr:rowOff>38100</xdr:rowOff>
    </xdr:from>
    <xdr:to>
      <xdr:col>9</xdr:col>
      <xdr:colOff>502920</xdr:colOff>
      <xdr:row>16</xdr:row>
      <xdr:rowOff>38100</xdr:rowOff>
    </xdr:to>
    <xdr:graphicFrame macro="">
      <xdr:nvGraphicFramePr>
        <xdr:cNvPr id="3" name="Chart 2">
          <a:extLst>
            <a:ext uri="{FF2B5EF4-FFF2-40B4-BE49-F238E27FC236}">
              <a16:creationId xmlns:a16="http://schemas.microsoft.com/office/drawing/2014/main" id="{67F83ABE-8AB7-2224-461C-4A4BB3DA1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563880</xdr:colOff>
      <xdr:row>9</xdr:row>
      <xdr:rowOff>129540</xdr:rowOff>
    </xdr:from>
    <xdr:to>
      <xdr:col>15</xdr:col>
      <xdr:colOff>228600</xdr:colOff>
      <xdr:row>24</xdr:row>
      <xdr:rowOff>129540</xdr:rowOff>
    </xdr:to>
    <xdr:graphicFrame macro="">
      <xdr:nvGraphicFramePr>
        <xdr:cNvPr id="2" name="Chart 1">
          <a:extLst>
            <a:ext uri="{FF2B5EF4-FFF2-40B4-BE49-F238E27FC236}">
              <a16:creationId xmlns:a16="http://schemas.microsoft.com/office/drawing/2014/main" id="{E1CE5E1E-1855-110C-F78D-EEBEE3A48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137160</xdr:colOff>
      <xdr:row>5</xdr:row>
      <xdr:rowOff>91441</xdr:rowOff>
    </xdr:from>
    <xdr:to>
      <xdr:col>10</xdr:col>
      <xdr:colOff>137160</xdr:colOff>
      <xdr:row>14</xdr:row>
      <xdr:rowOff>114301</xdr:rowOff>
    </xdr:to>
    <mc:AlternateContent xmlns:mc="http://schemas.openxmlformats.org/markup-compatibility/2006" xmlns:a14="http://schemas.microsoft.com/office/drawing/2010/main">
      <mc:Choice Requires="a14">
        <xdr:graphicFrame macro="">
          <xdr:nvGraphicFramePr>
            <xdr:cNvPr id="2" name="Item">
              <a:extLst>
                <a:ext uri="{FF2B5EF4-FFF2-40B4-BE49-F238E27FC236}">
                  <a16:creationId xmlns:a16="http://schemas.microsoft.com/office/drawing/2014/main" id="{BEBD9374-320D-ED93-8EE4-5FF7BC9AB23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5212080" y="1005841"/>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99060</xdr:colOff>
      <xdr:row>7</xdr:row>
      <xdr:rowOff>15240</xdr:rowOff>
    </xdr:from>
    <xdr:to>
      <xdr:col>14</xdr:col>
      <xdr:colOff>403860</xdr:colOff>
      <xdr:row>22</xdr:row>
      <xdr:rowOff>15240</xdr:rowOff>
    </xdr:to>
    <xdr:graphicFrame macro="">
      <xdr:nvGraphicFramePr>
        <xdr:cNvPr id="2" name="Chart 1">
          <a:extLst>
            <a:ext uri="{FF2B5EF4-FFF2-40B4-BE49-F238E27FC236}">
              <a16:creationId xmlns:a16="http://schemas.microsoft.com/office/drawing/2014/main" id="{340C75B9-A85D-E5BF-D1AF-81EC7A1AB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E" refreshedDate="45353.807857754633" createdVersion="8" refreshedVersion="8" minRefreshableVersion="3" recordCount="1303" xr:uid="{433EB856-6663-402F-9BC6-2A021015E56D}">
  <cacheSource type="worksheet">
    <worksheetSource name="Query1__2"/>
  </cacheSource>
  <cacheFields count="8">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 name="Total_Sales" numFmtId="0">
      <sharedItems containsSemiMixedTypes="0" containsString="0" containsNumber="1" containsInteger="1" minValue="32" maxValue="5290" count="87">
        <n v="480"/>
        <n v="560"/>
        <n v="5060"/>
        <n v="1840"/>
        <n v="2760"/>
        <n v="1520"/>
        <n v="272"/>
        <n v="1050"/>
        <n v="3000"/>
        <n v="336"/>
        <n v="1610"/>
        <n v="720"/>
        <n v="640"/>
        <n v="3450"/>
        <n v="352"/>
        <n v="920"/>
        <n v="1600"/>
        <n v="880"/>
        <n v="360"/>
        <n v="1280"/>
        <n v="800"/>
        <n v="192"/>
        <n v="900"/>
        <n v="176"/>
        <n v="1760"/>
        <n v="112"/>
        <n v="520"/>
        <n v="224"/>
        <n v="2400"/>
        <n v="1360"/>
        <n v="4370"/>
        <n v="160"/>
        <n v="5290"/>
        <n v="690"/>
        <n v="1950"/>
        <n v="368"/>
        <n v="4600"/>
        <n v="2250"/>
        <n v="1380"/>
        <n v="600"/>
        <n v="1680"/>
        <n v="3300"/>
        <n v="1120"/>
        <n v="750"/>
        <n v="2700"/>
        <n v="1650"/>
        <n v="1350"/>
        <n v="1440"/>
        <n v="128"/>
        <n v="440"/>
        <n v="64"/>
        <n v="2300"/>
        <n v="760"/>
        <n v="288"/>
        <n v="840"/>
        <n v="2550"/>
        <n v="460"/>
        <n v="120"/>
        <n v="4830"/>
        <n v="3910"/>
        <n v="320"/>
        <n v="1150"/>
        <n v="256"/>
        <n v="300"/>
        <n v="80"/>
        <n v="400"/>
        <n v="304"/>
        <n v="96"/>
        <n v="2070"/>
        <n v="280"/>
        <n v="200"/>
        <n v="240"/>
        <n v="144"/>
        <n v="1040"/>
        <n v="1200"/>
        <n v="450"/>
        <n v="2530"/>
        <n v="1500"/>
        <n v="48"/>
        <n v="2990"/>
        <n v="3220"/>
        <n v="3680"/>
        <n v="4140"/>
        <n v="680"/>
        <n v="208"/>
        <n v="960"/>
        <n v="32"/>
      </sharedItems>
    </cacheField>
  </cacheFields>
  <extLst>
    <ext xmlns:x14="http://schemas.microsoft.com/office/spreadsheetml/2009/9/main" uri="{725AE2AE-9491-48be-B2B4-4EB974FC3084}">
      <x14:pivotCacheDefinition pivotCacheId="1666409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n v="6"/>
    <n v="80"/>
    <n v="0.01"/>
    <x v="0"/>
    <x v="0"/>
  </r>
  <r>
    <x v="0"/>
    <x v="1"/>
    <x v="1"/>
    <n v="14"/>
    <n v="40"/>
    <n v="0.06"/>
    <x v="1"/>
    <x v="1"/>
  </r>
  <r>
    <x v="0"/>
    <x v="2"/>
    <x v="1"/>
    <n v="22"/>
    <n v="230"/>
    <n v="0.11"/>
    <x v="2"/>
    <x v="2"/>
  </r>
  <r>
    <x v="0"/>
    <x v="2"/>
    <x v="0"/>
    <n v="8"/>
    <n v="230"/>
    <n v="0.03"/>
    <x v="3"/>
    <x v="3"/>
  </r>
  <r>
    <x v="0"/>
    <x v="2"/>
    <x v="2"/>
    <n v="12"/>
    <n v="230"/>
    <n v="0.03"/>
    <x v="4"/>
    <x v="4"/>
  </r>
  <r>
    <x v="0"/>
    <x v="0"/>
    <x v="3"/>
    <n v="19"/>
    <n v="80"/>
    <n v="0.02"/>
    <x v="5"/>
    <x v="5"/>
  </r>
  <r>
    <x v="0"/>
    <x v="3"/>
    <x v="4"/>
    <n v="17"/>
    <n v="16"/>
    <n v="0.08"/>
    <x v="6"/>
    <x v="6"/>
  </r>
  <r>
    <x v="0"/>
    <x v="4"/>
    <x v="3"/>
    <n v="7"/>
    <n v="150"/>
    <n v="0.05"/>
    <x v="7"/>
    <x v="7"/>
  </r>
  <r>
    <x v="0"/>
    <x v="4"/>
    <x v="3"/>
    <n v="20"/>
    <n v="150"/>
    <n v="0.1"/>
    <x v="8"/>
    <x v="8"/>
  </r>
  <r>
    <x v="0"/>
    <x v="3"/>
    <x v="0"/>
    <n v="21"/>
    <n v="16"/>
    <n v="0.09"/>
    <x v="9"/>
    <x v="9"/>
  </r>
  <r>
    <x v="0"/>
    <x v="2"/>
    <x v="1"/>
    <n v="7"/>
    <n v="230"/>
    <n v="0.01"/>
    <x v="10"/>
    <x v="10"/>
  </r>
  <r>
    <x v="1"/>
    <x v="0"/>
    <x v="3"/>
    <n v="7"/>
    <n v="80"/>
    <n v="7.0000000000000007E-2"/>
    <x v="11"/>
    <x v="1"/>
  </r>
  <r>
    <x v="1"/>
    <x v="0"/>
    <x v="4"/>
    <n v="9"/>
    <n v="80"/>
    <n v="0.02"/>
    <x v="0"/>
    <x v="11"/>
  </r>
  <r>
    <x v="1"/>
    <x v="1"/>
    <x v="4"/>
    <n v="16"/>
    <n v="40"/>
    <n v="0.09"/>
    <x v="1"/>
    <x v="12"/>
  </r>
  <r>
    <x v="1"/>
    <x v="4"/>
    <x v="1"/>
    <n v="23"/>
    <n v="150"/>
    <n v="0.11"/>
    <x v="2"/>
    <x v="13"/>
  </r>
  <r>
    <x v="1"/>
    <x v="3"/>
    <x v="3"/>
    <n v="22"/>
    <n v="16"/>
    <n v="0.03"/>
    <x v="3"/>
    <x v="14"/>
  </r>
  <r>
    <x v="1"/>
    <x v="1"/>
    <x v="3"/>
    <n v="23"/>
    <n v="40"/>
    <n v="0.06"/>
    <x v="4"/>
    <x v="15"/>
  </r>
  <r>
    <x v="1"/>
    <x v="0"/>
    <x v="0"/>
    <n v="20"/>
    <n v="80"/>
    <n v="0.01"/>
    <x v="5"/>
    <x v="16"/>
  </r>
  <r>
    <x v="2"/>
    <x v="0"/>
    <x v="3"/>
    <n v="11"/>
    <n v="80"/>
    <n v="0.01"/>
    <x v="6"/>
    <x v="17"/>
  </r>
  <r>
    <x v="2"/>
    <x v="1"/>
    <x v="3"/>
    <n v="9"/>
    <n v="40"/>
    <n v="0.06"/>
    <x v="7"/>
    <x v="18"/>
  </r>
  <r>
    <x v="2"/>
    <x v="0"/>
    <x v="4"/>
    <n v="16"/>
    <n v="80"/>
    <n v="0.09"/>
    <x v="8"/>
    <x v="19"/>
  </r>
  <r>
    <x v="2"/>
    <x v="0"/>
    <x v="2"/>
    <n v="10"/>
    <n v="80"/>
    <n v="0.08"/>
    <x v="9"/>
    <x v="20"/>
  </r>
  <r>
    <x v="2"/>
    <x v="3"/>
    <x v="2"/>
    <n v="12"/>
    <n v="16"/>
    <n v="0.11"/>
    <x v="10"/>
    <x v="21"/>
  </r>
  <r>
    <x v="2"/>
    <x v="4"/>
    <x v="3"/>
    <n v="6"/>
    <n v="150"/>
    <n v="0.03"/>
    <x v="11"/>
    <x v="22"/>
  </r>
  <r>
    <x v="2"/>
    <x v="3"/>
    <x v="2"/>
    <n v="11"/>
    <n v="16"/>
    <n v="0.04"/>
    <x v="0"/>
    <x v="23"/>
  </r>
  <r>
    <x v="2"/>
    <x v="0"/>
    <x v="3"/>
    <n v="22"/>
    <n v="80"/>
    <n v="0.03"/>
    <x v="1"/>
    <x v="24"/>
  </r>
  <r>
    <x v="2"/>
    <x v="3"/>
    <x v="1"/>
    <n v="7"/>
    <n v="16"/>
    <n v="0.08"/>
    <x v="2"/>
    <x v="25"/>
  </r>
  <r>
    <x v="2"/>
    <x v="1"/>
    <x v="3"/>
    <n v="13"/>
    <n v="40"/>
    <n v="0.09"/>
    <x v="3"/>
    <x v="26"/>
  </r>
  <r>
    <x v="2"/>
    <x v="2"/>
    <x v="3"/>
    <n v="8"/>
    <n v="230"/>
    <n v="0.05"/>
    <x v="4"/>
    <x v="3"/>
  </r>
  <r>
    <x v="2"/>
    <x v="3"/>
    <x v="3"/>
    <n v="14"/>
    <n v="16"/>
    <n v="0.12"/>
    <x v="5"/>
    <x v="27"/>
  </r>
  <r>
    <x v="2"/>
    <x v="1"/>
    <x v="4"/>
    <n v="16"/>
    <n v="40"/>
    <n v="0.09"/>
    <x v="6"/>
    <x v="12"/>
  </r>
  <r>
    <x v="3"/>
    <x v="4"/>
    <x v="1"/>
    <n v="16"/>
    <n v="150"/>
    <n v="0.05"/>
    <x v="7"/>
    <x v="28"/>
  </r>
  <r>
    <x v="3"/>
    <x v="1"/>
    <x v="1"/>
    <n v="12"/>
    <n v="40"/>
    <n v="0.1"/>
    <x v="8"/>
    <x v="0"/>
  </r>
  <r>
    <x v="3"/>
    <x v="0"/>
    <x v="4"/>
    <n v="17"/>
    <n v="80"/>
    <n v="7.0000000000000007E-2"/>
    <x v="9"/>
    <x v="29"/>
  </r>
  <r>
    <x v="3"/>
    <x v="2"/>
    <x v="3"/>
    <n v="19"/>
    <n v="230"/>
    <n v="0.06"/>
    <x v="10"/>
    <x v="30"/>
  </r>
  <r>
    <x v="3"/>
    <x v="2"/>
    <x v="4"/>
    <n v="22"/>
    <n v="230"/>
    <n v="0.1"/>
    <x v="11"/>
    <x v="2"/>
  </r>
  <r>
    <x v="3"/>
    <x v="1"/>
    <x v="3"/>
    <n v="22"/>
    <n v="40"/>
    <n v="0.01"/>
    <x v="0"/>
    <x v="17"/>
  </r>
  <r>
    <x v="3"/>
    <x v="3"/>
    <x v="3"/>
    <n v="10"/>
    <n v="16"/>
    <n v="0.04"/>
    <x v="1"/>
    <x v="31"/>
  </r>
  <r>
    <x v="3"/>
    <x v="1"/>
    <x v="1"/>
    <n v="4"/>
    <n v="40"/>
    <n v="0.12"/>
    <x v="2"/>
    <x v="31"/>
  </r>
  <r>
    <x v="3"/>
    <x v="1"/>
    <x v="4"/>
    <n v="20"/>
    <n v="40"/>
    <n v="0.05"/>
    <x v="3"/>
    <x v="20"/>
  </r>
  <r>
    <x v="4"/>
    <x v="2"/>
    <x v="3"/>
    <n v="23"/>
    <n v="230"/>
    <n v="0.06"/>
    <x v="4"/>
    <x v="32"/>
  </r>
  <r>
    <x v="4"/>
    <x v="1"/>
    <x v="2"/>
    <n v="20"/>
    <n v="40"/>
    <n v="0.01"/>
    <x v="5"/>
    <x v="20"/>
  </r>
  <r>
    <x v="4"/>
    <x v="4"/>
    <x v="2"/>
    <n v="20"/>
    <n v="150"/>
    <n v="0.04"/>
    <x v="6"/>
    <x v="8"/>
  </r>
  <r>
    <x v="4"/>
    <x v="0"/>
    <x v="1"/>
    <n v="9"/>
    <n v="80"/>
    <n v="0.03"/>
    <x v="7"/>
    <x v="11"/>
  </r>
  <r>
    <x v="4"/>
    <x v="2"/>
    <x v="0"/>
    <n v="7"/>
    <n v="230"/>
    <n v="0.02"/>
    <x v="8"/>
    <x v="10"/>
  </r>
  <r>
    <x v="4"/>
    <x v="2"/>
    <x v="0"/>
    <n v="3"/>
    <n v="230"/>
    <n v="0.06"/>
    <x v="9"/>
    <x v="33"/>
  </r>
  <r>
    <x v="4"/>
    <x v="4"/>
    <x v="0"/>
    <n v="13"/>
    <n v="150"/>
    <n v="0.05"/>
    <x v="10"/>
    <x v="34"/>
  </r>
  <r>
    <x v="4"/>
    <x v="0"/>
    <x v="0"/>
    <n v="17"/>
    <n v="80"/>
    <n v="0.09"/>
    <x v="11"/>
    <x v="29"/>
  </r>
  <r>
    <x v="5"/>
    <x v="1"/>
    <x v="3"/>
    <n v="18"/>
    <n v="40"/>
    <n v="0.06"/>
    <x v="0"/>
    <x v="11"/>
  </r>
  <r>
    <x v="5"/>
    <x v="3"/>
    <x v="2"/>
    <n v="23"/>
    <n v="16"/>
    <n v="0.11"/>
    <x v="1"/>
    <x v="35"/>
  </r>
  <r>
    <x v="5"/>
    <x v="2"/>
    <x v="2"/>
    <n v="20"/>
    <n v="230"/>
    <n v="0.06"/>
    <x v="2"/>
    <x v="36"/>
  </r>
  <r>
    <x v="5"/>
    <x v="3"/>
    <x v="0"/>
    <n v="11"/>
    <n v="16"/>
    <n v="0.09"/>
    <x v="3"/>
    <x v="23"/>
  </r>
  <r>
    <x v="5"/>
    <x v="4"/>
    <x v="4"/>
    <n v="15"/>
    <n v="150"/>
    <n v="7.0000000000000007E-2"/>
    <x v="4"/>
    <x v="37"/>
  </r>
  <r>
    <x v="5"/>
    <x v="2"/>
    <x v="1"/>
    <n v="6"/>
    <n v="230"/>
    <n v="0.1"/>
    <x v="5"/>
    <x v="38"/>
  </r>
  <r>
    <x v="5"/>
    <x v="1"/>
    <x v="0"/>
    <n v="22"/>
    <n v="40"/>
    <n v="0.02"/>
    <x v="6"/>
    <x v="17"/>
  </r>
  <r>
    <x v="5"/>
    <x v="1"/>
    <x v="0"/>
    <n v="15"/>
    <n v="40"/>
    <n v="0.06"/>
    <x v="7"/>
    <x v="39"/>
  </r>
  <r>
    <x v="5"/>
    <x v="3"/>
    <x v="2"/>
    <n v="12"/>
    <n v="16"/>
    <n v="0.03"/>
    <x v="8"/>
    <x v="21"/>
  </r>
  <r>
    <x v="5"/>
    <x v="3"/>
    <x v="4"/>
    <n v="22"/>
    <n v="16"/>
    <n v="0.12"/>
    <x v="9"/>
    <x v="14"/>
  </r>
  <r>
    <x v="5"/>
    <x v="0"/>
    <x v="0"/>
    <n v="21"/>
    <n v="80"/>
    <n v="0.04"/>
    <x v="10"/>
    <x v="40"/>
  </r>
  <r>
    <x v="5"/>
    <x v="4"/>
    <x v="0"/>
    <n v="22"/>
    <n v="150"/>
    <n v="0.05"/>
    <x v="11"/>
    <x v="41"/>
  </r>
  <r>
    <x v="5"/>
    <x v="0"/>
    <x v="4"/>
    <n v="21"/>
    <n v="80"/>
    <n v="0.09"/>
    <x v="0"/>
    <x v="40"/>
  </r>
  <r>
    <x v="5"/>
    <x v="0"/>
    <x v="3"/>
    <n v="10"/>
    <n v="80"/>
    <n v="0.1"/>
    <x v="1"/>
    <x v="20"/>
  </r>
  <r>
    <x v="5"/>
    <x v="2"/>
    <x v="1"/>
    <n v="15"/>
    <n v="230"/>
    <n v="0.09"/>
    <x v="2"/>
    <x v="13"/>
  </r>
  <r>
    <x v="6"/>
    <x v="0"/>
    <x v="0"/>
    <n v="14"/>
    <n v="80"/>
    <n v="0.08"/>
    <x v="3"/>
    <x v="42"/>
  </r>
  <r>
    <x v="6"/>
    <x v="0"/>
    <x v="4"/>
    <n v="10"/>
    <n v="80"/>
    <n v="0.06"/>
    <x v="4"/>
    <x v="20"/>
  </r>
  <r>
    <x v="6"/>
    <x v="4"/>
    <x v="0"/>
    <n v="5"/>
    <n v="150"/>
    <n v="0.11"/>
    <x v="5"/>
    <x v="43"/>
  </r>
  <r>
    <x v="6"/>
    <x v="2"/>
    <x v="3"/>
    <n v="3"/>
    <n v="230"/>
    <n v="0.01"/>
    <x v="6"/>
    <x v="33"/>
  </r>
  <r>
    <x v="6"/>
    <x v="1"/>
    <x v="3"/>
    <n v="4"/>
    <n v="40"/>
    <n v="0.05"/>
    <x v="7"/>
    <x v="31"/>
  </r>
  <r>
    <x v="6"/>
    <x v="4"/>
    <x v="2"/>
    <n v="18"/>
    <n v="150"/>
    <n v="0.06"/>
    <x v="8"/>
    <x v="44"/>
  </r>
  <r>
    <x v="6"/>
    <x v="1"/>
    <x v="4"/>
    <n v="20"/>
    <n v="40"/>
    <n v="0.1"/>
    <x v="9"/>
    <x v="20"/>
  </r>
  <r>
    <x v="6"/>
    <x v="0"/>
    <x v="3"/>
    <n v="16"/>
    <n v="80"/>
    <n v="0.05"/>
    <x v="0"/>
    <x v="19"/>
  </r>
  <r>
    <x v="6"/>
    <x v="1"/>
    <x v="2"/>
    <n v="4"/>
    <n v="40"/>
    <n v="0.06"/>
    <x v="1"/>
    <x v="31"/>
  </r>
  <r>
    <x v="6"/>
    <x v="1"/>
    <x v="1"/>
    <n v="4"/>
    <n v="40"/>
    <n v="0.03"/>
    <x v="2"/>
    <x v="31"/>
  </r>
  <r>
    <x v="6"/>
    <x v="1"/>
    <x v="1"/>
    <n v="15"/>
    <n v="40"/>
    <n v="0.02"/>
    <x v="3"/>
    <x v="39"/>
  </r>
  <r>
    <x v="6"/>
    <x v="1"/>
    <x v="2"/>
    <n v="20"/>
    <n v="40"/>
    <n v="0.01"/>
    <x v="4"/>
    <x v="20"/>
  </r>
  <r>
    <x v="6"/>
    <x v="3"/>
    <x v="4"/>
    <n v="14"/>
    <n v="16"/>
    <n v="0.06"/>
    <x v="5"/>
    <x v="27"/>
  </r>
  <r>
    <x v="7"/>
    <x v="4"/>
    <x v="2"/>
    <n v="11"/>
    <n v="150"/>
    <n v="0.11"/>
    <x v="6"/>
    <x v="45"/>
  </r>
  <r>
    <x v="7"/>
    <x v="4"/>
    <x v="2"/>
    <n v="9"/>
    <n v="150"/>
    <n v="0.02"/>
    <x v="7"/>
    <x v="46"/>
  </r>
  <r>
    <x v="7"/>
    <x v="3"/>
    <x v="4"/>
    <n v="11"/>
    <n v="16"/>
    <n v="0.12"/>
    <x v="8"/>
    <x v="23"/>
  </r>
  <r>
    <x v="7"/>
    <x v="1"/>
    <x v="2"/>
    <n v="13"/>
    <n v="40"/>
    <n v="0.02"/>
    <x v="9"/>
    <x v="26"/>
  </r>
  <r>
    <x v="7"/>
    <x v="1"/>
    <x v="2"/>
    <n v="4"/>
    <n v="40"/>
    <n v="0.1"/>
    <x v="10"/>
    <x v="31"/>
  </r>
  <r>
    <x v="7"/>
    <x v="2"/>
    <x v="0"/>
    <n v="3"/>
    <n v="230"/>
    <n v="0.11"/>
    <x v="11"/>
    <x v="33"/>
  </r>
  <r>
    <x v="7"/>
    <x v="0"/>
    <x v="2"/>
    <n v="6"/>
    <n v="80"/>
    <n v="0.09"/>
    <x v="0"/>
    <x v="0"/>
  </r>
  <r>
    <x v="7"/>
    <x v="4"/>
    <x v="0"/>
    <n v="9"/>
    <n v="150"/>
    <n v="0.1"/>
    <x v="1"/>
    <x v="46"/>
  </r>
  <r>
    <x v="7"/>
    <x v="0"/>
    <x v="1"/>
    <n v="14"/>
    <n v="80"/>
    <n v="0.11"/>
    <x v="2"/>
    <x v="42"/>
  </r>
  <r>
    <x v="7"/>
    <x v="0"/>
    <x v="0"/>
    <n v="18"/>
    <n v="80"/>
    <n v="0.02"/>
    <x v="3"/>
    <x v="47"/>
  </r>
  <r>
    <x v="7"/>
    <x v="1"/>
    <x v="0"/>
    <n v="20"/>
    <n v="40"/>
    <n v="0.04"/>
    <x v="4"/>
    <x v="20"/>
  </r>
  <r>
    <x v="8"/>
    <x v="3"/>
    <x v="2"/>
    <n v="8"/>
    <n v="16"/>
    <n v="0.03"/>
    <x v="5"/>
    <x v="48"/>
  </r>
  <r>
    <x v="8"/>
    <x v="0"/>
    <x v="1"/>
    <n v="14"/>
    <n v="80"/>
    <n v="0.06"/>
    <x v="6"/>
    <x v="42"/>
  </r>
  <r>
    <x v="8"/>
    <x v="4"/>
    <x v="0"/>
    <n v="20"/>
    <n v="150"/>
    <n v="0.01"/>
    <x v="7"/>
    <x v="8"/>
  </r>
  <r>
    <x v="8"/>
    <x v="1"/>
    <x v="3"/>
    <n v="15"/>
    <n v="40"/>
    <n v="0.03"/>
    <x v="8"/>
    <x v="39"/>
  </r>
  <r>
    <x v="8"/>
    <x v="1"/>
    <x v="1"/>
    <n v="18"/>
    <n v="40"/>
    <n v="0.08"/>
    <x v="9"/>
    <x v="11"/>
  </r>
  <r>
    <x v="8"/>
    <x v="1"/>
    <x v="4"/>
    <n v="11"/>
    <n v="40"/>
    <n v="0.05"/>
    <x v="10"/>
    <x v="49"/>
  </r>
  <r>
    <x v="9"/>
    <x v="1"/>
    <x v="4"/>
    <n v="23"/>
    <n v="40"/>
    <n v="0.04"/>
    <x v="11"/>
    <x v="15"/>
  </r>
  <r>
    <x v="9"/>
    <x v="3"/>
    <x v="4"/>
    <n v="17"/>
    <n v="16"/>
    <n v="0.1"/>
    <x v="0"/>
    <x v="6"/>
  </r>
  <r>
    <x v="9"/>
    <x v="3"/>
    <x v="1"/>
    <n v="4"/>
    <n v="16"/>
    <n v="7.0000000000000007E-2"/>
    <x v="1"/>
    <x v="50"/>
  </r>
  <r>
    <x v="9"/>
    <x v="0"/>
    <x v="2"/>
    <n v="23"/>
    <n v="80"/>
    <n v="0.05"/>
    <x v="2"/>
    <x v="3"/>
  </r>
  <r>
    <x v="9"/>
    <x v="2"/>
    <x v="2"/>
    <n v="10"/>
    <n v="230"/>
    <n v="0.02"/>
    <x v="3"/>
    <x v="51"/>
  </r>
  <r>
    <x v="9"/>
    <x v="3"/>
    <x v="2"/>
    <n v="14"/>
    <n v="16"/>
    <n v="0.01"/>
    <x v="4"/>
    <x v="27"/>
  </r>
  <r>
    <x v="9"/>
    <x v="1"/>
    <x v="1"/>
    <n v="19"/>
    <n v="40"/>
    <n v="0.1"/>
    <x v="5"/>
    <x v="52"/>
  </r>
  <r>
    <x v="9"/>
    <x v="0"/>
    <x v="4"/>
    <n v="22"/>
    <n v="80"/>
    <n v="0.09"/>
    <x v="6"/>
    <x v="24"/>
  </r>
  <r>
    <x v="9"/>
    <x v="3"/>
    <x v="0"/>
    <n v="18"/>
    <n v="16"/>
    <n v="0.05"/>
    <x v="7"/>
    <x v="53"/>
  </r>
  <r>
    <x v="9"/>
    <x v="1"/>
    <x v="0"/>
    <n v="18"/>
    <n v="40"/>
    <n v="0.11"/>
    <x v="8"/>
    <x v="11"/>
  </r>
  <r>
    <x v="9"/>
    <x v="1"/>
    <x v="4"/>
    <n v="21"/>
    <n v="40"/>
    <n v="0.01"/>
    <x v="9"/>
    <x v="54"/>
  </r>
  <r>
    <x v="9"/>
    <x v="0"/>
    <x v="0"/>
    <n v="6"/>
    <n v="80"/>
    <n v="7.0000000000000007E-2"/>
    <x v="10"/>
    <x v="0"/>
  </r>
  <r>
    <x v="9"/>
    <x v="4"/>
    <x v="4"/>
    <n v="17"/>
    <n v="150"/>
    <n v="0.02"/>
    <x v="11"/>
    <x v="55"/>
  </r>
  <r>
    <x v="9"/>
    <x v="0"/>
    <x v="2"/>
    <n v="16"/>
    <n v="80"/>
    <n v="0.02"/>
    <x v="0"/>
    <x v="19"/>
  </r>
  <r>
    <x v="9"/>
    <x v="1"/>
    <x v="1"/>
    <n v="15"/>
    <n v="40"/>
    <n v="0.04"/>
    <x v="1"/>
    <x v="39"/>
  </r>
  <r>
    <x v="9"/>
    <x v="2"/>
    <x v="3"/>
    <n v="2"/>
    <n v="230"/>
    <n v="0.08"/>
    <x v="2"/>
    <x v="56"/>
  </r>
  <r>
    <x v="9"/>
    <x v="1"/>
    <x v="4"/>
    <n v="3"/>
    <n v="40"/>
    <n v="0.03"/>
    <x v="3"/>
    <x v="57"/>
  </r>
  <r>
    <x v="9"/>
    <x v="2"/>
    <x v="4"/>
    <n v="21"/>
    <n v="230"/>
    <n v="0.05"/>
    <x v="4"/>
    <x v="58"/>
  </r>
  <r>
    <x v="9"/>
    <x v="4"/>
    <x v="0"/>
    <n v="11"/>
    <n v="150"/>
    <n v="0.05"/>
    <x v="5"/>
    <x v="45"/>
  </r>
  <r>
    <x v="10"/>
    <x v="4"/>
    <x v="1"/>
    <n v="15"/>
    <n v="150"/>
    <n v="0.02"/>
    <x v="6"/>
    <x v="37"/>
  </r>
  <r>
    <x v="10"/>
    <x v="0"/>
    <x v="3"/>
    <n v="16"/>
    <n v="80"/>
    <n v="0.1"/>
    <x v="7"/>
    <x v="19"/>
  </r>
  <r>
    <x v="10"/>
    <x v="2"/>
    <x v="4"/>
    <n v="17"/>
    <n v="230"/>
    <n v="0.11"/>
    <x v="8"/>
    <x v="59"/>
  </r>
  <r>
    <x v="10"/>
    <x v="1"/>
    <x v="4"/>
    <n v="16"/>
    <n v="40"/>
    <n v="0.11"/>
    <x v="9"/>
    <x v="12"/>
  </r>
  <r>
    <x v="10"/>
    <x v="0"/>
    <x v="3"/>
    <n v="2"/>
    <n v="80"/>
    <n v="0.08"/>
    <x v="10"/>
    <x v="31"/>
  </r>
  <r>
    <x v="10"/>
    <x v="4"/>
    <x v="1"/>
    <n v="22"/>
    <n v="150"/>
    <n v="0.02"/>
    <x v="11"/>
    <x v="41"/>
  </r>
  <r>
    <x v="10"/>
    <x v="0"/>
    <x v="0"/>
    <n v="16"/>
    <n v="80"/>
    <n v="0.03"/>
    <x v="0"/>
    <x v="19"/>
  </r>
  <r>
    <x v="11"/>
    <x v="3"/>
    <x v="0"/>
    <n v="20"/>
    <n v="16"/>
    <n v="0.11"/>
    <x v="1"/>
    <x v="60"/>
  </r>
  <r>
    <x v="11"/>
    <x v="0"/>
    <x v="4"/>
    <n v="9"/>
    <n v="80"/>
    <n v="7.0000000000000007E-2"/>
    <x v="2"/>
    <x v="11"/>
  </r>
  <r>
    <x v="11"/>
    <x v="2"/>
    <x v="4"/>
    <n v="5"/>
    <n v="230"/>
    <n v="0.12"/>
    <x v="3"/>
    <x v="61"/>
  </r>
  <r>
    <x v="11"/>
    <x v="3"/>
    <x v="0"/>
    <n v="20"/>
    <n v="16"/>
    <n v="0.01"/>
    <x v="4"/>
    <x v="60"/>
  </r>
  <r>
    <x v="11"/>
    <x v="3"/>
    <x v="0"/>
    <n v="16"/>
    <n v="16"/>
    <n v="0.03"/>
    <x v="5"/>
    <x v="62"/>
  </r>
  <r>
    <x v="11"/>
    <x v="4"/>
    <x v="3"/>
    <n v="15"/>
    <n v="150"/>
    <n v="0.05"/>
    <x v="6"/>
    <x v="37"/>
  </r>
  <r>
    <x v="11"/>
    <x v="2"/>
    <x v="1"/>
    <n v="19"/>
    <n v="230"/>
    <n v="0.11"/>
    <x v="7"/>
    <x v="30"/>
  </r>
  <r>
    <x v="12"/>
    <x v="4"/>
    <x v="2"/>
    <n v="2"/>
    <n v="150"/>
    <n v="0.02"/>
    <x v="8"/>
    <x v="63"/>
  </r>
  <r>
    <x v="12"/>
    <x v="0"/>
    <x v="4"/>
    <n v="16"/>
    <n v="80"/>
    <n v="0.05"/>
    <x v="9"/>
    <x v="19"/>
  </r>
  <r>
    <x v="12"/>
    <x v="1"/>
    <x v="2"/>
    <n v="2"/>
    <n v="40"/>
    <n v="0.03"/>
    <x v="10"/>
    <x v="64"/>
  </r>
  <r>
    <x v="12"/>
    <x v="0"/>
    <x v="1"/>
    <n v="5"/>
    <n v="80"/>
    <n v="0.04"/>
    <x v="11"/>
    <x v="65"/>
  </r>
  <r>
    <x v="12"/>
    <x v="2"/>
    <x v="3"/>
    <n v="17"/>
    <n v="230"/>
    <n v="0.12"/>
    <x v="0"/>
    <x v="59"/>
  </r>
  <r>
    <x v="12"/>
    <x v="0"/>
    <x v="0"/>
    <n v="8"/>
    <n v="80"/>
    <n v="0.08"/>
    <x v="1"/>
    <x v="12"/>
  </r>
  <r>
    <x v="12"/>
    <x v="1"/>
    <x v="1"/>
    <n v="4"/>
    <n v="40"/>
    <n v="0.06"/>
    <x v="2"/>
    <x v="31"/>
  </r>
  <r>
    <x v="12"/>
    <x v="3"/>
    <x v="2"/>
    <n v="17"/>
    <n v="16"/>
    <n v="0.05"/>
    <x v="3"/>
    <x v="6"/>
  </r>
  <r>
    <x v="12"/>
    <x v="2"/>
    <x v="3"/>
    <n v="8"/>
    <n v="230"/>
    <n v="0.01"/>
    <x v="4"/>
    <x v="3"/>
  </r>
  <r>
    <x v="12"/>
    <x v="3"/>
    <x v="4"/>
    <n v="19"/>
    <n v="16"/>
    <n v="0.02"/>
    <x v="5"/>
    <x v="66"/>
  </r>
  <r>
    <x v="13"/>
    <x v="1"/>
    <x v="0"/>
    <n v="18"/>
    <n v="40"/>
    <n v="0.06"/>
    <x v="6"/>
    <x v="11"/>
  </r>
  <r>
    <x v="13"/>
    <x v="4"/>
    <x v="4"/>
    <n v="23"/>
    <n v="150"/>
    <n v="0.08"/>
    <x v="7"/>
    <x v="13"/>
  </r>
  <r>
    <x v="13"/>
    <x v="2"/>
    <x v="0"/>
    <n v="5"/>
    <n v="230"/>
    <n v="0.1"/>
    <x v="8"/>
    <x v="61"/>
  </r>
  <r>
    <x v="13"/>
    <x v="0"/>
    <x v="3"/>
    <n v="21"/>
    <n v="80"/>
    <n v="0.02"/>
    <x v="9"/>
    <x v="40"/>
  </r>
  <r>
    <x v="13"/>
    <x v="3"/>
    <x v="2"/>
    <n v="6"/>
    <n v="16"/>
    <n v="7.0000000000000007E-2"/>
    <x v="0"/>
    <x v="67"/>
  </r>
  <r>
    <x v="13"/>
    <x v="1"/>
    <x v="0"/>
    <n v="9"/>
    <n v="40"/>
    <n v="0.01"/>
    <x v="1"/>
    <x v="18"/>
  </r>
  <r>
    <x v="13"/>
    <x v="2"/>
    <x v="1"/>
    <n v="9"/>
    <n v="230"/>
    <n v="0.03"/>
    <x v="2"/>
    <x v="68"/>
  </r>
  <r>
    <x v="13"/>
    <x v="2"/>
    <x v="2"/>
    <n v="5"/>
    <n v="230"/>
    <n v="0.1"/>
    <x v="3"/>
    <x v="61"/>
  </r>
  <r>
    <x v="13"/>
    <x v="1"/>
    <x v="3"/>
    <n v="7"/>
    <n v="40"/>
    <n v="0.11"/>
    <x v="4"/>
    <x v="69"/>
  </r>
  <r>
    <x v="13"/>
    <x v="2"/>
    <x v="0"/>
    <n v="20"/>
    <n v="230"/>
    <n v="0.04"/>
    <x v="5"/>
    <x v="36"/>
  </r>
  <r>
    <x v="13"/>
    <x v="4"/>
    <x v="0"/>
    <n v="22"/>
    <n v="150"/>
    <n v="7.0000000000000007E-2"/>
    <x v="6"/>
    <x v="41"/>
  </r>
  <r>
    <x v="14"/>
    <x v="2"/>
    <x v="2"/>
    <n v="6"/>
    <n v="230"/>
    <n v="0.05"/>
    <x v="7"/>
    <x v="38"/>
  </r>
  <r>
    <x v="14"/>
    <x v="2"/>
    <x v="2"/>
    <n v="15"/>
    <n v="230"/>
    <n v="0.11"/>
    <x v="8"/>
    <x v="13"/>
  </r>
  <r>
    <x v="14"/>
    <x v="1"/>
    <x v="1"/>
    <n v="8"/>
    <n v="40"/>
    <n v="0.09"/>
    <x v="9"/>
    <x v="60"/>
  </r>
  <r>
    <x v="14"/>
    <x v="1"/>
    <x v="0"/>
    <n v="5"/>
    <n v="40"/>
    <n v="0.06"/>
    <x v="10"/>
    <x v="70"/>
  </r>
  <r>
    <x v="14"/>
    <x v="0"/>
    <x v="4"/>
    <n v="6"/>
    <n v="80"/>
    <n v="0.09"/>
    <x v="11"/>
    <x v="0"/>
  </r>
  <r>
    <x v="14"/>
    <x v="1"/>
    <x v="3"/>
    <n v="22"/>
    <n v="40"/>
    <n v="0.01"/>
    <x v="0"/>
    <x v="17"/>
  </r>
  <r>
    <x v="14"/>
    <x v="3"/>
    <x v="0"/>
    <n v="7"/>
    <n v="16"/>
    <n v="0.08"/>
    <x v="1"/>
    <x v="25"/>
  </r>
  <r>
    <x v="14"/>
    <x v="4"/>
    <x v="2"/>
    <n v="22"/>
    <n v="150"/>
    <n v="0.04"/>
    <x v="2"/>
    <x v="41"/>
  </r>
  <r>
    <x v="14"/>
    <x v="3"/>
    <x v="3"/>
    <n v="15"/>
    <n v="16"/>
    <n v="0.12"/>
    <x v="3"/>
    <x v="71"/>
  </r>
  <r>
    <x v="14"/>
    <x v="0"/>
    <x v="2"/>
    <n v="20"/>
    <n v="80"/>
    <n v="7.0000000000000007E-2"/>
    <x v="4"/>
    <x v="16"/>
  </r>
  <r>
    <x v="14"/>
    <x v="0"/>
    <x v="2"/>
    <n v="7"/>
    <n v="80"/>
    <n v="0.05"/>
    <x v="5"/>
    <x v="1"/>
  </r>
  <r>
    <x v="14"/>
    <x v="0"/>
    <x v="1"/>
    <n v="10"/>
    <n v="80"/>
    <n v="0.11"/>
    <x v="6"/>
    <x v="20"/>
  </r>
  <r>
    <x v="14"/>
    <x v="0"/>
    <x v="1"/>
    <n v="2"/>
    <n v="80"/>
    <n v="7.0000000000000007E-2"/>
    <x v="7"/>
    <x v="31"/>
  </r>
  <r>
    <x v="14"/>
    <x v="3"/>
    <x v="4"/>
    <n v="23"/>
    <n v="16"/>
    <n v="0.01"/>
    <x v="8"/>
    <x v="35"/>
  </r>
  <r>
    <x v="14"/>
    <x v="2"/>
    <x v="1"/>
    <n v="12"/>
    <n v="230"/>
    <n v="0.03"/>
    <x v="9"/>
    <x v="4"/>
  </r>
  <r>
    <x v="15"/>
    <x v="2"/>
    <x v="0"/>
    <n v="7"/>
    <n v="230"/>
    <n v="0.08"/>
    <x v="10"/>
    <x v="10"/>
  </r>
  <r>
    <x v="15"/>
    <x v="1"/>
    <x v="3"/>
    <n v="11"/>
    <n v="40"/>
    <n v="0.06"/>
    <x v="11"/>
    <x v="49"/>
  </r>
  <r>
    <x v="15"/>
    <x v="2"/>
    <x v="1"/>
    <n v="7"/>
    <n v="230"/>
    <n v="0.08"/>
    <x v="0"/>
    <x v="10"/>
  </r>
  <r>
    <x v="15"/>
    <x v="0"/>
    <x v="0"/>
    <n v="8"/>
    <n v="80"/>
    <n v="0.09"/>
    <x v="1"/>
    <x v="12"/>
  </r>
  <r>
    <x v="15"/>
    <x v="0"/>
    <x v="3"/>
    <n v="16"/>
    <n v="80"/>
    <n v="7.0000000000000007E-2"/>
    <x v="2"/>
    <x v="19"/>
  </r>
  <r>
    <x v="15"/>
    <x v="0"/>
    <x v="2"/>
    <n v="16"/>
    <n v="80"/>
    <n v="0.04"/>
    <x v="3"/>
    <x v="19"/>
  </r>
  <r>
    <x v="15"/>
    <x v="3"/>
    <x v="2"/>
    <n v="9"/>
    <n v="16"/>
    <n v="0.05"/>
    <x v="4"/>
    <x v="72"/>
  </r>
  <r>
    <x v="15"/>
    <x v="4"/>
    <x v="4"/>
    <n v="11"/>
    <n v="150"/>
    <n v="0.09"/>
    <x v="5"/>
    <x v="45"/>
  </r>
  <r>
    <x v="15"/>
    <x v="3"/>
    <x v="0"/>
    <n v="4"/>
    <n v="16"/>
    <n v="0.12"/>
    <x v="6"/>
    <x v="50"/>
  </r>
  <r>
    <x v="15"/>
    <x v="1"/>
    <x v="3"/>
    <n v="15"/>
    <n v="40"/>
    <n v="0.03"/>
    <x v="7"/>
    <x v="39"/>
  </r>
  <r>
    <x v="15"/>
    <x v="1"/>
    <x v="4"/>
    <n v="20"/>
    <n v="40"/>
    <n v="0.03"/>
    <x v="8"/>
    <x v="20"/>
  </r>
  <r>
    <x v="16"/>
    <x v="4"/>
    <x v="2"/>
    <n v="9"/>
    <n v="150"/>
    <n v="0.06"/>
    <x v="9"/>
    <x v="46"/>
  </r>
  <r>
    <x v="16"/>
    <x v="1"/>
    <x v="1"/>
    <n v="23"/>
    <n v="40"/>
    <n v="0.06"/>
    <x v="10"/>
    <x v="15"/>
  </r>
  <r>
    <x v="16"/>
    <x v="0"/>
    <x v="4"/>
    <n v="13"/>
    <n v="80"/>
    <n v="0.05"/>
    <x v="11"/>
    <x v="73"/>
  </r>
  <r>
    <x v="16"/>
    <x v="3"/>
    <x v="0"/>
    <n v="22"/>
    <n v="16"/>
    <n v="0.01"/>
    <x v="0"/>
    <x v="14"/>
  </r>
  <r>
    <x v="16"/>
    <x v="1"/>
    <x v="0"/>
    <n v="19"/>
    <n v="40"/>
    <n v="0.04"/>
    <x v="1"/>
    <x v="52"/>
  </r>
  <r>
    <x v="16"/>
    <x v="0"/>
    <x v="3"/>
    <n v="4"/>
    <n v="80"/>
    <n v="0.11"/>
    <x v="2"/>
    <x v="60"/>
  </r>
  <r>
    <x v="16"/>
    <x v="3"/>
    <x v="0"/>
    <n v="12"/>
    <n v="16"/>
    <n v="0.11"/>
    <x v="3"/>
    <x v="21"/>
  </r>
  <r>
    <x v="16"/>
    <x v="4"/>
    <x v="1"/>
    <n v="16"/>
    <n v="150"/>
    <n v="0.08"/>
    <x v="4"/>
    <x v="28"/>
  </r>
  <r>
    <x v="16"/>
    <x v="0"/>
    <x v="0"/>
    <n v="7"/>
    <n v="80"/>
    <n v="0.02"/>
    <x v="5"/>
    <x v="1"/>
  </r>
  <r>
    <x v="16"/>
    <x v="1"/>
    <x v="4"/>
    <n v="20"/>
    <n v="40"/>
    <n v="7.0000000000000007E-2"/>
    <x v="6"/>
    <x v="20"/>
  </r>
  <r>
    <x v="16"/>
    <x v="0"/>
    <x v="1"/>
    <n v="15"/>
    <n v="80"/>
    <n v="0.12"/>
    <x v="7"/>
    <x v="74"/>
  </r>
  <r>
    <x v="16"/>
    <x v="1"/>
    <x v="0"/>
    <n v="5"/>
    <n v="40"/>
    <n v="0.09"/>
    <x v="8"/>
    <x v="70"/>
  </r>
  <r>
    <x v="16"/>
    <x v="3"/>
    <x v="4"/>
    <n v="12"/>
    <n v="16"/>
    <n v="0.04"/>
    <x v="9"/>
    <x v="21"/>
  </r>
  <r>
    <x v="17"/>
    <x v="4"/>
    <x v="3"/>
    <n v="3"/>
    <n v="150"/>
    <n v="0.01"/>
    <x v="10"/>
    <x v="75"/>
  </r>
  <r>
    <x v="17"/>
    <x v="1"/>
    <x v="4"/>
    <n v="7"/>
    <n v="40"/>
    <n v="0.12"/>
    <x v="11"/>
    <x v="69"/>
  </r>
  <r>
    <x v="17"/>
    <x v="0"/>
    <x v="1"/>
    <n v="2"/>
    <n v="80"/>
    <n v="0.04"/>
    <x v="0"/>
    <x v="31"/>
  </r>
  <r>
    <x v="17"/>
    <x v="1"/>
    <x v="3"/>
    <n v="6"/>
    <n v="40"/>
    <n v="7.0000000000000007E-2"/>
    <x v="1"/>
    <x v="71"/>
  </r>
  <r>
    <x v="17"/>
    <x v="3"/>
    <x v="2"/>
    <n v="6"/>
    <n v="16"/>
    <n v="0.06"/>
    <x v="2"/>
    <x v="67"/>
  </r>
  <r>
    <x v="17"/>
    <x v="3"/>
    <x v="0"/>
    <n v="7"/>
    <n v="16"/>
    <n v="0.02"/>
    <x v="3"/>
    <x v="25"/>
  </r>
  <r>
    <x v="17"/>
    <x v="3"/>
    <x v="1"/>
    <n v="20"/>
    <n v="16"/>
    <n v="0.06"/>
    <x v="4"/>
    <x v="60"/>
  </r>
  <r>
    <x v="17"/>
    <x v="3"/>
    <x v="1"/>
    <n v="21"/>
    <n v="16"/>
    <n v="0.02"/>
    <x v="5"/>
    <x v="9"/>
  </r>
  <r>
    <x v="17"/>
    <x v="0"/>
    <x v="3"/>
    <n v="21"/>
    <n v="80"/>
    <n v="0.05"/>
    <x v="6"/>
    <x v="40"/>
  </r>
  <r>
    <x v="17"/>
    <x v="3"/>
    <x v="3"/>
    <n v="10"/>
    <n v="16"/>
    <n v="0.01"/>
    <x v="7"/>
    <x v="31"/>
  </r>
  <r>
    <x v="18"/>
    <x v="2"/>
    <x v="3"/>
    <n v="2"/>
    <n v="230"/>
    <n v="0.09"/>
    <x v="8"/>
    <x v="56"/>
  </r>
  <r>
    <x v="18"/>
    <x v="4"/>
    <x v="0"/>
    <n v="20"/>
    <n v="150"/>
    <n v="0.03"/>
    <x v="9"/>
    <x v="8"/>
  </r>
  <r>
    <x v="18"/>
    <x v="1"/>
    <x v="0"/>
    <n v="23"/>
    <n v="40"/>
    <n v="0.03"/>
    <x v="10"/>
    <x v="15"/>
  </r>
  <r>
    <x v="18"/>
    <x v="0"/>
    <x v="3"/>
    <n v="17"/>
    <n v="80"/>
    <n v="0.05"/>
    <x v="11"/>
    <x v="29"/>
  </r>
  <r>
    <x v="18"/>
    <x v="2"/>
    <x v="3"/>
    <n v="11"/>
    <n v="230"/>
    <n v="0.12"/>
    <x v="0"/>
    <x v="76"/>
  </r>
  <r>
    <x v="18"/>
    <x v="4"/>
    <x v="1"/>
    <n v="10"/>
    <n v="150"/>
    <n v="0.01"/>
    <x v="1"/>
    <x v="77"/>
  </r>
  <r>
    <x v="18"/>
    <x v="0"/>
    <x v="1"/>
    <n v="17"/>
    <n v="80"/>
    <n v="0.03"/>
    <x v="2"/>
    <x v="29"/>
  </r>
  <r>
    <x v="19"/>
    <x v="2"/>
    <x v="0"/>
    <n v="9"/>
    <n v="230"/>
    <n v="7.0000000000000007E-2"/>
    <x v="3"/>
    <x v="68"/>
  </r>
  <r>
    <x v="19"/>
    <x v="2"/>
    <x v="0"/>
    <n v="11"/>
    <n v="230"/>
    <n v="0.02"/>
    <x v="4"/>
    <x v="76"/>
  </r>
  <r>
    <x v="19"/>
    <x v="1"/>
    <x v="2"/>
    <n v="2"/>
    <n v="40"/>
    <n v="0.02"/>
    <x v="5"/>
    <x v="64"/>
  </r>
  <r>
    <x v="19"/>
    <x v="2"/>
    <x v="4"/>
    <n v="3"/>
    <n v="230"/>
    <n v="0.1"/>
    <x v="6"/>
    <x v="33"/>
  </r>
  <r>
    <x v="19"/>
    <x v="1"/>
    <x v="4"/>
    <n v="7"/>
    <n v="40"/>
    <n v="0.05"/>
    <x v="7"/>
    <x v="69"/>
  </r>
  <r>
    <x v="19"/>
    <x v="4"/>
    <x v="1"/>
    <n v="20"/>
    <n v="150"/>
    <n v="0.09"/>
    <x v="8"/>
    <x v="8"/>
  </r>
  <r>
    <x v="19"/>
    <x v="1"/>
    <x v="2"/>
    <n v="4"/>
    <n v="40"/>
    <n v="0.11"/>
    <x v="9"/>
    <x v="31"/>
  </r>
  <r>
    <x v="20"/>
    <x v="2"/>
    <x v="2"/>
    <n v="2"/>
    <n v="230"/>
    <n v="0.09"/>
    <x v="0"/>
    <x v="56"/>
  </r>
  <r>
    <x v="20"/>
    <x v="1"/>
    <x v="1"/>
    <n v="7"/>
    <n v="40"/>
    <n v="0.01"/>
    <x v="1"/>
    <x v="69"/>
  </r>
  <r>
    <x v="20"/>
    <x v="1"/>
    <x v="0"/>
    <n v="2"/>
    <n v="40"/>
    <n v="0.12"/>
    <x v="2"/>
    <x v="64"/>
  </r>
  <r>
    <x v="20"/>
    <x v="0"/>
    <x v="1"/>
    <n v="3"/>
    <n v="80"/>
    <n v="0.02"/>
    <x v="3"/>
    <x v="71"/>
  </r>
  <r>
    <x v="20"/>
    <x v="3"/>
    <x v="0"/>
    <n v="18"/>
    <n v="16"/>
    <n v="0.11"/>
    <x v="4"/>
    <x v="53"/>
  </r>
  <r>
    <x v="20"/>
    <x v="0"/>
    <x v="1"/>
    <n v="5"/>
    <n v="80"/>
    <n v="7.0000000000000007E-2"/>
    <x v="5"/>
    <x v="65"/>
  </r>
  <r>
    <x v="20"/>
    <x v="3"/>
    <x v="2"/>
    <n v="3"/>
    <n v="16"/>
    <n v="0.05"/>
    <x v="6"/>
    <x v="78"/>
  </r>
  <r>
    <x v="20"/>
    <x v="0"/>
    <x v="3"/>
    <n v="7"/>
    <n v="80"/>
    <n v="0.02"/>
    <x v="7"/>
    <x v="1"/>
  </r>
  <r>
    <x v="20"/>
    <x v="4"/>
    <x v="3"/>
    <n v="15"/>
    <n v="150"/>
    <n v="0.08"/>
    <x v="8"/>
    <x v="37"/>
  </r>
  <r>
    <x v="20"/>
    <x v="0"/>
    <x v="2"/>
    <n v="10"/>
    <n v="80"/>
    <n v="0.11"/>
    <x v="9"/>
    <x v="20"/>
  </r>
  <r>
    <x v="20"/>
    <x v="2"/>
    <x v="4"/>
    <n v="13"/>
    <n v="230"/>
    <n v="0.06"/>
    <x v="10"/>
    <x v="79"/>
  </r>
  <r>
    <x v="20"/>
    <x v="1"/>
    <x v="0"/>
    <n v="7"/>
    <n v="40"/>
    <n v="0.1"/>
    <x v="11"/>
    <x v="69"/>
  </r>
  <r>
    <x v="20"/>
    <x v="3"/>
    <x v="2"/>
    <n v="6"/>
    <n v="16"/>
    <n v="0.01"/>
    <x v="0"/>
    <x v="67"/>
  </r>
  <r>
    <x v="21"/>
    <x v="1"/>
    <x v="2"/>
    <n v="11"/>
    <n v="40"/>
    <n v="0.05"/>
    <x v="1"/>
    <x v="49"/>
  </r>
  <r>
    <x v="21"/>
    <x v="0"/>
    <x v="3"/>
    <n v="8"/>
    <n v="80"/>
    <n v="0.06"/>
    <x v="2"/>
    <x v="12"/>
  </r>
  <r>
    <x v="21"/>
    <x v="0"/>
    <x v="0"/>
    <n v="9"/>
    <n v="80"/>
    <n v="0.04"/>
    <x v="3"/>
    <x v="11"/>
  </r>
  <r>
    <x v="21"/>
    <x v="1"/>
    <x v="4"/>
    <n v="4"/>
    <n v="40"/>
    <n v="0.09"/>
    <x v="4"/>
    <x v="31"/>
  </r>
  <r>
    <x v="21"/>
    <x v="0"/>
    <x v="1"/>
    <n v="13"/>
    <n v="80"/>
    <n v="0.06"/>
    <x v="5"/>
    <x v="73"/>
  </r>
  <r>
    <x v="21"/>
    <x v="4"/>
    <x v="4"/>
    <n v="4"/>
    <n v="150"/>
    <n v="0.05"/>
    <x v="6"/>
    <x v="39"/>
  </r>
  <r>
    <x v="21"/>
    <x v="2"/>
    <x v="2"/>
    <n v="14"/>
    <n v="230"/>
    <n v="0.12"/>
    <x v="7"/>
    <x v="80"/>
  </r>
  <r>
    <x v="21"/>
    <x v="4"/>
    <x v="4"/>
    <n v="13"/>
    <n v="150"/>
    <n v="0.11"/>
    <x v="8"/>
    <x v="34"/>
  </r>
  <r>
    <x v="21"/>
    <x v="4"/>
    <x v="1"/>
    <n v="16"/>
    <n v="150"/>
    <n v="0.03"/>
    <x v="9"/>
    <x v="28"/>
  </r>
  <r>
    <x v="21"/>
    <x v="3"/>
    <x v="0"/>
    <n v="7"/>
    <n v="16"/>
    <n v="0.12"/>
    <x v="10"/>
    <x v="25"/>
  </r>
  <r>
    <x v="21"/>
    <x v="4"/>
    <x v="3"/>
    <n v="9"/>
    <n v="150"/>
    <n v="0.02"/>
    <x v="11"/>
    <x v="46"/>
  </r>
  <r>
    <x v="21"/>
    <x v="3"/>
    <x v="0"/>
    <n v="10"/>
    <n v="16"/>
    <n v="0.08"/>
    <x v="0"/>
    <x v="31"/>
  </r>
  <r>
    <x v="21"/>
    <x v="0"/>
    <x v="3"/>
    <n v="15"/>
    <n v="80"/>
    <n v="0.08"/>
    <x v="1"/>
    <x v="74"/>
  </r>
  <r>
    <x v="21"/>
    <x v="0"/>
    <x v="4"/>
    <n v="9"/>
    <n v="80"/>
    <n v="0.06"/>
    <x v="2"/>
    <x v="11"/>
  </r>
  <r>
    <x v="22"/>
    <x v="3"/>
    <x v="3"/>
    <n v="7"/>
    <n v="16"/>
    <n v="0.08"/>
    <x v="3"/>
    <x v="25"/>
  </r>
  <r>
    <x v="22"/>
    <x v="4"/>
    <x v="4"/>
    <n v="7"/>
    <n v="150"/>
    <n v="0.03"/>
    <x v="4"/>
    <x v="7"/>
  </r>
  <r>
    <x v="22"/>
    <x v="2"/>
    <x v="3"/>
    <n v="16"/>
    <n v="230"/>
    <n v="0.11"/>
    <x v="5"/>
    <x v="81"/>
  </r>
  <r>
    <x v="22"/>
    <x v="3"/>
    <x v="3"/>
    <n v="18"/>
    <n v="16"/>
    <n v="0.04"/>
    <x v="6"/>
    <x v="53"/>
  </r>
  <r>
    <x v="22"/>
    <x v="2"/>
    <x v="4"/>
    <n v="20"/>
    <n v="230"/>
    <n v="0.11"/>
    <x v="7"/>
    <x v="36"/>
  </r>
  <r>
    <x v="22"/>
    <x v="4"/>
    <x v="0"/>
    <n v="7"/>
    <n v="150"/>
    <n v="0.02"/>
    <x v="8"/>
    <x v="7"/>
  </r>
  <r>
    <x v="22"/>
    <x v="3"/>
    <x v="2"/>
    <n v="11"/>
    <n v="16"/>
    <n v="0.12"/>
    <x v="9"/>
    <x v="23"/>
  </r>
  <r>
    <x v="22"/>
    <x v="1"/>
    <x v="2"/>
    <n v="12"/>
    <n v="40"/>
    <n v="0.02"/>
    <x v="10"/>
    <x v="0"/>
  </r>
  <r>
    <x v="22"/>
    <x v="4"/>
    <x v="4"/>
    <n v="7"/>
    <n v="150"/>
    <n v="0.02"/>
    <x v="11"/>
    <x v="7"/>
  </r>
  <r>
    <x v="22"/>
    <x v="0"/>
    <x v="2"/>
    <n v="14"/>
    <n v="80"/>
    <n v="0.1"/>
    <x v="0"/>
    <x v="42"/>
  </r>
  <r>
    <x v="22"/>
    <x v="2"/>
    <x v="2"/>
    <n v="12"/>
    <n v="230"/>
    <n v="0.06"/>
    <x v="1"/>
    <x v="4"/>
  </r>
  <r>
    <x v="23"/>
    <x v="0"/>
    <x v="1"/>
    <n v="21"/>
    <n v="80"/>
    <n v="0.04"/>
    <x v="2"/>
    <x v="40"/>
  </r>
  <r>
    <x v="23"/>
    <x v="4"/>
    <x v="0"/>
    <n v="8"/>
    <n v="150"/>
    <n v="0.09"/>
    <x v="3"/>
    <x v="74"/>
  </r>
  <r>
    <x v="23"/>
    <x v="0"/>
    <x v="1"/>
    <n v="16"/>
    <n v="80"/>
    <n v="0.04"/>
    <x v="4"/>
    <x v="19"/>
  </r>
  <r>
    <x v="23"/>
    <x v="2"/>
    <x v="1"/>
    <n v="14"/>
    <n v="230"/>
    <n v="0.05"/>
    <x v="5"/>
    <x v="80"/>
  </r>
  <r>
    <x v="23"/>
    <x v="1"/>
    <x v="2"/>
    <n v="2"/>
    <n v="40"/>
    <n v="0.03"/>
    <x v="6"/>
    <x v="64"/>
  </r>
  <r>
    <x v="23"/>
    <x v="4"/>
    <x v="0"/>
    <n v="4"/>
    <n v="150"/>
    <n v="0.1"/>
    <x v="7"/>
    <x v="39"/>
  </r>
  <r>
    <x v="23"/>
    <x v="0"/>
    <x v="2"/>
    <n v="6"/>
    <n v="80"/>
    <n v="0.01"/>
    <x v="8"/>
    <x v="0"/>
  </r>
  <r>
    <x v="23"/>
    <x v="1"/>
    <x v="2"/>
    <n v="6"/>
    <n v="40"/>
    <n v="0.06"/>
    <x v="9"/>
    <x v="71"/>
  </r>
  <r>
    <x v="23"/>
    <x v="4"/>
    <x v="0"/>
    <n v="20"/>
    <n v="150"/>
    <n v="0.04"/>
    <x v="10"/>
    <x v="8"/>
  </r>
  <r>
    <x v="23"/>
    <x v="1"/>
    <x v="2"/>
    <n v="18"/>
    <n v="40"/>
    <n v="0.03"/>
    <x v="11"/>
    <x v="11"/>
  </r>
  <r>
    <x v="23"/>
    <x v="2"/>
    <x v="3"/>
    <n v="18"/>
    <n v="230"/>
    <n v="0.01"/>
    <x v="0"/>
    <x v="82"/>
  </r>
  <r>
    <x v="23"/>
    <x v="2"/>
    <x v="2"/>
    <n v="15"/>
    <n v="230"/>
    <n v="0.04"/>
    <x v="1"/>
    <x v="13"/>
  </r>
  <r>
    <x v="23"/>
    <x v="3"/>
    <x v="1"/>
    <n v="22"/>
    <n v="16"/>
    <n v="0.01"/>
    <x v="2"/>
    <x v="14"/>
  </r>
  <r>
    <x v="23"/>
    <x v="4"/>
    <x v="0"/>
    <n v="17"/>
    <n v="150"/>
    <n v="0.12"/>
    <x v="3"/>
    <x v="55"/>
  </r>
  <r>
    <x v="24"/>
    <x v="3"/>
    <x v="1"/>
    <n v="5"/>
    <n v="16"/>
    <n v="0.11"/>
    <x v="4"/>
    <x v="64"/>
  </r>
  <r>
    <x v="24"/>
    <x v="4"/>
    <x v="0"/>
    <n v="23"/>
    <n v="150"/>
    <n v="0.1"/>
    <x v="5"/>
    <x v="13"/>
  </r>
  <r>
    <x v="24"/>
    <x v="4"/>
    <x v="3"/>
    <n v="22"/>
    <n v="150"/>
    <n v="0.05"/>
    <x v="6"/>
    <x v="41"/>
  </r>
  <r>
    <x v="24"/>
    <x v="3"/>
    <x v="4"/>
    <n v="15"/>
    <n v="16"/>
    <n v="0.01"/>
    <x v="7"/>
    <x v="71"/>
  </r>
  <r>
    <x v="24"/>
    <x v="1"/>
    <x v="3"/>
    <n v="7"/>
    <n v="40"/>
    <n v="7.0000000000000007E-2"/>
    <x v="8"/>
    <x v="69"/>
  </r>
  <r>
    <x v="24"/>
    <x v="0"/>
    <x v="4"/>
    <n v="22"/>
    <n v="80"/>
    <n v="0.11"/>
    <x v="9"/>
    <x v="24"/>
  </r>
  <r>
    <x v="24"/>
    <x v="4"/>
    <x v="2"/>
    <n v="11"/>
    <n v="150"/>
    <n v="0.05"/>
    <x v="10"/>
    <x v="45"/>
  </r>
  <r>
    <x v="24"/>
    <x v="1"/>
    <x v="1"/>
    <n v="21"/>
    <n v="40"/>
    <n v="0.03"/>
    <x v="11"/>
    <x v="54"/>
  </r>
  <r>
    <x v="24"/>
    <x v="0"/>
    <x v="3"/>
    <n v="23"/>
    <n v="80"/>
    <n v="0.11"/>
    <x v="0"/>
    <x v="3"/>
  </r>
  <r>
    <x v="24"/>
    <x v="2"/>
    <x v="2"/>
    <n v="7"/>
    <n v="230"/>
    <n v="0.01"/>
    <x v="1"/>
    <x v="10"/>
  </r>
  <r>
    <x v="24"/>
    <x v="2"/>
    <x v="0"/>
    <n v="16"/>
    <n v="230"/>
    <n v="7.0000000000000007E-2"/>
    <x v="2"/>
    <x v="81"/>
  </r>
  <r>
    <x v="24"/>
    <x v="0"/>
    <x v="1"/>
    <n v="14"/>
    <n v="80"/>
    <n v="0.11"/>
    <x v="3"/>
    <x v="42"/>
  </r>
  <r>
    <x v="24"/>
    <x v="4"/>
    <x v="2"/>
    <n v="22"/>
    <n v="150"/>
    <n v="0.09"/>
    <x v="4"/>
    <x v="41"/>
  </r>
  <r>
    <x v="24"/>
    <x v="4"/>
    <x v="3"/>
    <n v="4"/>
    <n v="150"/>
    <n v="0.12"/>
    <x v="5"/>
    <x v="39"/>
  </r>
  <r>
    <x v="24"/>
    <x v="4"/>
    <x v="0"/>
    <n v="3"/>
    <n v="150"/>
    <n v="0.03"/>
    <x v="6"/>
    <x v="75"/>
  </r>
  <r>
    <x v="24"/>
    <x v="1"/>
    <x v="4"/>
    <n v="17"/>
    <n v="40"/>
    <n v="0.02"/>
    <x v="7"/>
    <x v="83"/>
  </r>
  <r>
    <x v="24"/>
    <x v="0"/>
    <x v="4"/>
    <n v="22"/>
    <n v="80"/>
    <n v="0.1"/>
    <x v="8"/>
    <x v="24"/>
  </r>
  <r>
    <x v="24"/>
    <x v="4"/>
    <x v="4"/>
    <n v="18"/>
    <n v="150"/>
    <n v="0.12"/>
    <x v="9"/>
    <x v="44"/>
  </r>
  <r>
    <x v="25"/>
    <x v="4"/>
    <x v="0"/>
    <n v="4"/>
    <n v="150"/>
    <n v="0.06"/>
    <x v="0"/>
    <x v="39"/>
  </r>
  <r>
    <x v="25"/>
    <x v="2"/>
    <x v="1"/>
    <n v="22"/>
    <n v="230"/>
    <n v="0.04"/>
    <x v="1"/>
    <x v="2"/>
  </r>
  <r>
    <x v="25"/>
    <x v="4"/>
    <x v="1"/>
    <n v="15"/>
    <n v="150"/>
    <n v="0.12"/>
    <x v="2"/>
    <x v="37"/>
  </r>
  <r>
    <x v="25"/>
    <x v="0"/>
    <x v="0"/>
    <n v="17"/>
    <n v="80"/>
    <n v="7.0000000000000007E-2"/>
    <x v="3"/>
    <x v="29"/>
  </r>
  <r>
    <x v="25"/>
    <x v="1"/>
    <x v="4"/>
    <n v="10"/>
    <n v="40"/>
    <n v="0.03"/>
    <x v="4"/>
    <x v="65"/>
  </r>
  <r>
    <x v="25"/>
    <x v="1"/>
    <x v="0"/>
    <n v="23"/>
    <n v="40"/>
    <n v="7.0000000000000007E-2"/>
    <x v="5"/>
    <x v="15"/>
  </r>
  <r>
    <x v="25"/>
    <x v="3"/>
    <x v="1"/>
    <n v="22"/>
    <n v="16"/>
    <n v="0.04"/>
    <x v="6"/>
    <x v="14"/>
  </r>
  <r>
    <x v="25"/>
    <x v="0"/>
    <x v="2"/>
    <n v="8"/>
    <n v="80"/>
    <n v="0.02"/>
    <x v="7"/>
    <x v="12"/>
  </r>
  <r>
    <x v="25"/>
    <x v="3"/>
    <x v="1"/>
    <n v="4"/>
    <n v="16"/>
    <n v="0.09"/>
    <x v="8"/>
    <x v="50"/>
  </r>
  <r>
    <x v="25"/>
    <x v="1"/>
    <x v="3"/>
    <n v="11"/>
    <n v="40"/>
    <n v="0.09"/>
    <x v="9"/>
    <x v="49"/>
  </r>
  <r>
    <x v="25"/>
    <x v="2"/>
    <x v="2"/>
    <n v="18"/>
    <n v="230"/>
    <n v="0.01"/>
    <x v="10"/>
    <x v="82"/>
  </r>
  <r>
    <x v="26"/>
    <x v="2"/>
    <x v="1"/>
    <n v="11"/>
    <n v="230"/>
    <n v="0.1"/>
    <x v="11"/>
    <x v="76"/>
  </r>
  <r>
    <x v="26"/>
    <x v="2"/>
    <x v="0"/>
    <n v="15"/>
    <n v="230"/>
    <n v="0.05"/>
    <x v="0"/>
    <x v="13"/>
  </r>
  <r>
    <x v="26"/>
    <x v="1"/>
    <x v="4"/>
    <n v="7"/>
    <n v="40"/>
    <n v="0.04"/>
    <x v="1"/>
    <x v="69"/>
  </r>
  <r>
    <x v="26"/>
    <x v="4"/>
    <x v="2"/>
    <n v="20"/>
    <n v="150"/>
    <n v="0.12"/>
    <x v="2"/>
    <x v="8"/>
  </r>
  <r>
    <x v="26"/>
    <x v="0"/>
    <x v="2"/>
    <n v="5"/>
    <n v="80"/>
    <n v="0.09"/>
    <x v="3"/>
    <x v="65"/>
  </r>
  <r>
    <x v="26"/>
    <x v="0"/>
    <x v="3"/>
    <n v="14"/>
    <n v="80"/>
    <n v="0.05"/>
    <x v="4"/>
    <x v="42"/>
  </r>
  <r>
    <x v="26"/>
    <x v="2"/>
    <x v="3"/>
    <n v="7"/>
    <n v="230"/>
    <n v="0.06"/>
    <x v="5"/>
    <x v="10"/>
  </r>
  <r>
    <x v="26"/>
    <x v="1"/>
    <x v="3"/>
    <n v="13"/>
    <n v="40"/>
    <n v="0.06"/>
    <x v="6"/>
    <x v="26"/>
  </r>
  <r>
    <x v="27"/>
    <x v="3"/>
    <x v="1"/>
    <n v="15"/>
    <n v="16"/>
    <n v="0.02"/>
    <x v="7"/>
    <x v="71"/>
  </r>
  <r>
    <x v="27"/>
    <x v="3"/>
    <x v="3"/>
    <n v="5"/>
    <n v="16"/>
    <n v="0.09"/>
    <x v="8"/>
    <x v="64"/>
  </r>
  <r>
    <x v="27"/>
    <x v="3"/>
    <x v="0"/>
    <n v="22"/>
    <n v="16"/>
    <n v="0.06"/>
    <x v="9"/>
    <x v="14"/>
  </r>
  <r>
    <x v="27"/>
    <x v="4"/>
    <x v="2"/>
    <n v="15"/>
    <n v="150"/>
    <n v="0.05"/>
    <x v="10"/>
    <x v="37"/>
  </r>
  <r>
    <x v="27"/>
    <x v="2"/>
    <x v="2"/>
    <n v="5"/>
    <n v="230"/>
    <n v="0.01"/>
    <x v="11"/>
    <x v="61"/>
  </r>
  <r>
    <x v="27"/>
    <x v="1"/>
    <x v="0"/>
    <n v="11"/>
    <n v="40"/>
    <n v="0.04"/>
    <x v="0"/>
    <x v="49"/>
  </r>
  <r>
    <x v="27"/>
    <x v="4"/>
    <x v="1"/>
    <n v="13"/>
    <n v="150"/>
    <n v="0.08"/>
    <x v="1"/>
    <x v="34"/>
  </r>
  <r>
    <x v="27"/>
    <x v="3"/>
    <x v="4"/>
    <n v="13"/>
    <n v="16"/>
    <n v="7.0000000000000007E-2"/>
    <x v="2"/>
    <x v="84"/>
  </r>
  <r>
    <x v="27"/>
    <x v="3"/>
    <x v="4"/>
    <n v="3"/>
    <n v="16"/>
    <n v="0.03"/>
    <x v="3"/>
    <x v="78"/>
  </r>
  <r>
    <x v="28"/>
    <x v="4"/>
    <x v="1"/>
    <n v="2"/>
    <n v="150"/>
    <n v="0.09"/>
    <x v="4"/>
    <x v="63"/>
  </r>
  <r>
    <x v="28"/>
    <x v="2"/>
    <x v="2"/>
    <n v="14"/>
    <n v="230"/>
    <n v="0.03"/>
    <x v="5"/>
    <x v="80"/>
  </r>
  <r>
    <x v="28"/>
    <x v="1"/>
    <x v="2"/>
    <n v="11"/>
    <n v="40"/>
    <n v="0.12"/>
    <x v="6"/>
    <x v="49"/>
  </r>
  <r>
    <x v="28"/>
    <x v="3"/>
    <x v="4"/>
    <n v="3"/>
    <n v="16"/>
    <n v="0.06"/>
    <x v="7"/>
    <x v="78"/>
  </r>
  <r>
    <x v="28"/>
    <x v="1"/>
    <x v="4"/>
    <n v="18"/>
    <n v="40"/>
    <n v="0.06"/>
    <x v="8"/>
    <x v="11"/>
  </r>
  <r>
    <x v="28"/>
    <x v="2"/>
    <x v="4"/>
    <n v="7"/>
    <n v="230"/>
    <n v="0.05"/>
    <x v="9"/>
    <x v="10"/>
  </r>
  <r>
    <x v="28"/>
    <x v="1"/>
    <x v="4"/>
    <n v="23"/>
    <n v="40"/>
    <n v="0.05"/>
    <x v="10"/>
    <x v="15"/>
  </r>
  <r>
    <x v="29"/>
    <x v="2"/>
    <x v="4"/>
    <n v="2"/>
    <n v="230"/>
    <n v="0.08"/>
    <x v="11"/>
    <x v="56"/>
  </r>
  <r>
    <x v="29"/>
    <x v="1"/>
    <x v="3"/>
    <n v="18"/>
    <n v="40"/>
    <n v="0.04"/>
    <x v="0"/>
    <x v="11"/>
  </r>
  <r>
    <x v="29"/>
    <x v="2"/>
    <x v="1"/>
    <n v="7"/>
    <n v="230"/>
    <n v="0.05"/>
    <x v="1"/>
    <x v="10"/>
  </r>
  <r>
    <x v="29"/>
    <x v="1"/>
    <x v="4"/>
    <n v="14"/>
    <n v="40"/>
    <n v="0.11"/>
    <x v="2"/>
    <x v="1"/>
  </r>
  <r>
    <x v="29"/>
    <x v="4"/>
    <x v="1"/>
    <n v="13"/>
    <n v="150"/>
    <n v="0.02"/>
    <x v="3"/>
    <x v="34"/>
  </r>
  <r>
    <x v="29"/>
    <x v="0"/>
    <x v="0"/>
    <n v="12"/>
    <n v="80"/>
    <n v="0.04"/>
    <x v="4"/>
    <x v="85"/>
  </r>
  <r>
    <x v="29"/>
    <x v="2"/>
    <x v="4"/>
    <n v="20"/>
    <n v="230"/>
    <n v="0.09"/>
    <x v="5"/>
    <x v="36"/>
  </r>
  <r>
    <x v="29"/>
    <x v="1"/>
    <x v="4"/>
    <n v="5"/>
    <n v="40"/>
    <n v="0.03"/>
    <x v="6"/>
    <x v="70"/>
  </r>
  <r>
    <x v="29"/>
    <x v="3"/>
    <x v="4"/>
    <n v="2"/>
    <n v="16"/>
    <n v="0.04"/>
    <x v="7"/>
    <x v="86"/>
  </r>
  <r>
    <x v="0"/>
    <x v="0"/>
    <x v="2"/>
    <n v="10"/>
    <n v="80"/>
    <n v="0.08"/>
    <x v="8"/>
    <x v="20"/>
  </r>
  <r>
    <x v="0"/>
    <x v="1"/>
    <x v="3"/>
    <n v="18"/>
    <n v="40"/>
    <n v="0.06"/>
    <x v="9"/>
    <x v="11"/>
  </r>
  <r>
    <x v="0"/>
    <x v="2"/>
    <x v="1"/>
    <n v="7"/>
    <n v="230"/>
    <n v="0.08"/>
    <x v="10"/>
    <x v="10"/>
  </r>
  <r>
    <x v="0"/>
    <x v="1"/>
    <x v="3"/>
    <n v="15"/>
    <n v="40"/>
    <n v="0.03"/>
    <x v="11"/>
    <x v="39"/>
  </r>
  <r>
    <x v="0"/>
    <x v="3"/>
    <x v="2"/>
    <n v="6"/>
    <n v="16"/>
    <n v="0.01"/>
    <x v="0"/>
    <x v="67"/>
  </r>
  <r>
    <x v="0"/>
    <x v="4"/>
    <x v="3"/>
    <n v="9"/>
    <n v="150"/>
    <n v="0.02"/>
    <x v="1"/>
    <x v="46"/>
  </r>
  <r>
    <x v="0"/>
    <x v="3"/>
    <x v="4"/>
    <n v="15"/>
    <n v="16"/>
    <n v="0.01"/>
    <x v="2"/>
    <x v="71"/>
  </r>
  <r>
    <x v="0"/>
    <x v="0"/>
    <x v="4"/>
    <n v="22"/>
    <n v="80"/>
    <n v="0.11"/>
    <x v="3"/>
    <x v="24"/>
  </r>
  <r>
    <x v="0"/>
    <x v="4"/>
    <x v="1"/>
    <n v="13"/>
    <n v="150"/>
    <n v="0.02"/>
    <x v="4"/>
    <x v="34"/>
  </r>
  <r>
    <x v="1"/>
    <x v="3"/>
    <x v="2"/>
    <n v="12"/>
    <n v="16"/>
    <n v="0.03"/>
    <x v="5"/>
    <x v="21"/>
  </r>
  <r>
    <x v="1"/>
    <x v="1"/>
    <x v="3"/>
    <n v="4"/>
    <n v="40"/>
    <n v="0.05"/>
    <x v="6"/>
    <x v="31"/>
  </r>
  <r>
    <x v="1"/>
    <x v="2"/>
    <x v="1"/>
    <n v="19"/>
    <n v="230"/>
    <n v="0.11"/>
    <x v="7"/>
    <x v="30"/>
  </r>
  <r>
    <x v="1"/>
    <x v="1"/>
    <x v="1"/>
    <n v="4"/>
    <n v="40"/>
    <n v="0.06"/>
    <x v="8"/>
    <x v="31"/>
  </r>
  <r>
    <x v="1"/>
    <x v="3"/>
    <x v="2"/>
    <n v="6"/>
    <n v="16"/>
    <n v="7.0000000000000007E-2"/>
    <x v="9"/>
    <x v="67"/>
  </r>
  <r>
    <x v="1"/>
    <x v="2"/>
    <x v="2"/>
    <n v="15"/>
    <n v="230"/>
    <n v="0.11"/>
    <x v="10"/>
    <x v="13"/>
  </r>
  <r>
    <x v="1"/>
    <x v="0"/>
    <x v="2"/>
    <n v="16"/>
    <n v="80"/>
    <n v="0.04"/>
    <x v="11"/>
    <x v="19"/>
  </r>
  <r>
    <x v="1"/>
    <x v="1"/>
    <x v="0"/>
    <n v="7"/>
    <n v="40"/>
    <n v="0.1"/>
    <x v="0"/>
    <x v="69"/>
  </r>
  <r>
    <x v="1"/>
    <x v="1"/>
    <x v="2"/>
    <n v="11"/>
    <n v="40"/>
    <n v="0.05"/>
    <x v="1"/>
    <x v="49"/>
  </r>
  <r>
    <x v="1"/>
    <x v="0"/>
    <x v="4"/>
    <n v="9"/>
    <n v="80"/>
    <n v="0.06"/>
    <x v="2"/>
    <x v="11"/>
  </r>
  <r>
    <x v="1"/>
    <x v="0"/>
    <x v="1"/>
    <n v="21"/>
    <n v="80"/>
    <n v="0.04"/>
    <x v="3"/>
    <x v="40"/>
  </r>
  <r>
    <x v="1"/>
    <x v="1"/>
    <x v="2"/>
    <n v="2"/>
    <n v="40"/>
    <n v="0.03"/>
    <x v="4"/>
    <x v="64"/>
  </r>
  <r>
    <x v="2"/>
    <x v="3"/>
    <x v="2"/>
    <n v="17"/>
    <n v="16"/>
    <n v="0.05"/>
    <x v="5"/>
    <x v="6"/>
  </r>
  <r>
    <x v="2"/>
    <x v="1"/>
    <x v="0"/>
    <n v="18"/>
    <n v="40"/>
    <n v="0.06"/>
    <x v="6"/>
    <x v="11"/>
  </r>
  <r>
    <x v="2"/>
    <x v="1"/>
    <x v="0"/>
    <n v="9"/>
    <n v="40"/>
    <n v="0.01"/>
    <x v="7"/>
    <x v="18"/>
  </r>
  <r>
    <x v="2"/>
    <x v="1"/>
    <x v="1"/>
    <n v="7"/>
    <n v="40"/>
    <n v="0.01"/>
    <x v="8"/>
    <x v="69"/>
  </r>
  <r>
    <x v="2"/>
    <x v="2"/>
    <x v="2"/>
    <n v="12"/>
    <n v="230"/>
    <n v="0.06"/>
    <x v="9"/>
    <x v="4"/>
  </r>
  <r>
    <x v="2"/>
    <x v="3"/>
    <x v="1"/>
    <n v="22"/>
    <n v="16"/>
    <n v="0.04"/>
    <x v="0"/>
    <x v="14"/>
  </r>
  <r>
    <x v="3"/>
    <x v="4"/>
    <x v="0"/>
    <n v="5"/>
    <n v="150"/>
    <n v="0.11"/>
    <x v="1"/>
    <x v="43"/>
  </r>
  <r>
    <x v="3"/>
    <x v="0"/>
    <x v="1"/>
    <n v="14"/>
    <n v="80"/>
    <n v="0.11"/>
    <x v="2"/>
    <x v="42"/>
  </r>
  <r>
    <x v="3"/>
    <x v="3"/>
    <x v="2"/>
    <n v="8"/>
    <n v="16"/>
    <n v="0.03"/>
    <x v="3"/>
    <x v="48"/>
  </r>
  <r>
    <x v="3"/>
    <x v="2"/>
    <x v="2"/>
    <n v="6"/>
    <n v="230"/>
    <n v="0.05"/>
    <x v="4"/>
    <x v="38"/>
  </r>
  <r>
    <x v="3"/>
    <x v="3"/>
    <x v="3"/>
    <n v="7"/>
    <n v="16"/>
    <n v="0.08"/>
    <x v="5"/>
    <x v="25"/>
  </r>
  <r>
    <x v="3"/>
    <x v="0"/>
    <x v="1"/>
    <n v="16"/>
    <n v="80"/>
    <n v="0.04"/>
    <x v="6"/>
    <x v="19"/>
  </r>
  <r>
    <x v="3"/>
    <x v="4"/>
    <x v="0"/>
    <n v="17"/>
    <n v="150"/>
    <n v="0.12"/>
    <x v="7"/>
    <x v="55"/>
  </r>
  <r>
    <x v="3"/>
    <x v="3"/>
    <x v="1"/>
    <n v="7"/>
    <n v="16"/>
    <n v="0.08"/>
    <x v="8"/>
    <x v="25"/>
  </r>
  <r>
    <x v="4"/>
    <x v="3"/>
    <x v="0"/>
    <n v="21"/>
    <n v="16"/>
    <n v="0.09"/>
    <x v="9"/>
    <x v="9"/>
  </r>
  <r>
    <x v="4"/>
    <x v="3"/>
    <x v="2"/>
    <n v="23"/>
    <n v="16"/>
    <n v="0.11"/>
    <x v="10"/>
    <x v="35"/>
  </r>
  <r>
    <x v="4"/>
    <x v="4"/>
    <x v="2"/>
    <n v="2"/>
    <n v="150"/>
    <n v="0.02"/>
    <x v="11"/>
    <x v="63"/>
  </r>
  <r>
    <x v="4"/>
    <x v="4"/>
    <x v="0"/>
    <n v="22"/>
    <n v="150"/>
    <n v="7.0000000000000007E-2"/>
    <x v="0"/>
    <x v="41"/>
  </r>
  <r>
    <x v="4"/>
    <x v="1"/>
    <x v="3"/>
    <n v="22"/>
    <n v="40"/>
    <n v="0.01"/>
    <x v="1"/>
    <x v="17"/>
  </r>
  <r>
    <x v="4"/>
    <x v="0"/>
    <x v="1"/>
    <n v="10"/>
    <n v="80"/>
    <n v="0.11"/>
    <x v="2"/>
    <x v="20"/>
  </r>
  <r>
    <x v="4"/>
    <x v="0"/>
    <x v="4"/>
    <n v="13"/>
    <n v="80"/>
    <n v="0.05"/>
    <x v="3"/>
    <x v="73"/>
  </r>
  <r>
    <x v="4"/>
    <x v="2"/>
    <x v="3"/>
    <n v="11"/>
    <n v="230"/>
    <n v="0.12"/>
    <x v="4"/>
    <x v="76"/>
  </r>
  <r>
    <x v="4"/>
    <x v="2"/>
    <x v="0"/>
    <n v="9"/>
    <n v="230"/>
    <n v="7.0000000000000007E-2"/>
    <x v="5"/>
    <x v="68"/>
  </r>
  <r>
    <x v="4"/>
    <x v="2"/>
    <x v="3"/>
    <n v="16"/>
    <n v="230"/>
    <n v="0.11"/>
    <x v="6"/>
    <x v="81"/>
  </r>
  <r>
    <x v="4"/>
    <x v="2"/>
    <x v="3"/>
    <n v="18"/>
    <n v="230"/>
    <n v="0.01"/>
    <x v="7"/>
    <x v="82"/>
  </r>
  <r>
    <x v="4"/>
    <x v="3"/>
    <x v="1"/>
    <n v="15"/>
    <n v="16"/>
    <n v="0.02"/>
    <x v="8"/>
    <x v="71"/>
  </r>
  <r>
    <x v="4"/>
    <x v="1"/>
    <x v="4"/>
    <n v="18"/>
    <n v="40"/>
    <n v="0.06"/>
    <x v="9"/>
    <x v="11"/>
  </r>
  <r>
    <x v="4"/>
    <x v="1"/>
    <x v="3"/>
    <n v="18"/>
    <n v="40"/>
    <n v="0.04"/>
    <x v="10"/>
    <x v="11"/>
  </r>
  <r>
    <x v="4"/>
    <x v="3"/>
    <x v="3"/>
    <n v="22"/>
    <n v="16"/>
    <n v="0.03"/>
    <x v="11"/>
    <x v="14"/>
  </r>
  <r>
    <x v="4"/>
    <x v="3"/>
    <x v="2"/>
    <n v="12"/>
    <n v="16"/>
    <n v="0.11"/>
    <x v="0"/>
    <x v="21"/>
  </r>
  <r>
    <x v="5"/>
    <x v="0"/>
    <x v="0"/>
    <n v="20"/>
    <n v="80"/>
    <n v="0.01"/>
    <x v="1"/>
    <x v="16"/>
  </r>
  <r>
    <x v="5"/>
    <x v="2"/>
    <x v="2"/>
    <n v="10"/>
    <n v="230"/>
    <n v="0.02"/>
    <x v="2"/>
    <x v="51"/>
  </r>
  <r>
    <x v="5"/>
    <x v="2"/>
    <x v="1"/>
    <n v="9"/>
    <n v="230"/>
    <n v="0.03"/>
    <x v="3"/>
    <x v="68"/>
  </r>
  <r>
    <x v="5"/>
    <x v="0"/>
    <x v="1"/>
    <n v="17"/>
    <n v="80"/>
    <n v="0.03"/>
    <x v="4"/>
    <x v="29"/>
  </r>
  <r>
    <x v="5"/>
    <x v="1"/>
    <x v="4"/>
    <n v="4"/>
    <n v="40"/>
    <n v="0.09"/>
    <x v="5"/>
    <x v="31"/>
  </r>
  <r>
    <x v="5"/>
    <x v="4"/>
    <x v="1"/>
    <n v="16"/>
    <n v="150"/>
    <n v="0.03"/>
    <x v="6"/>
    <x v="28"/>
  </r>
  <r>
    <x v="5"/>
    <x v="0"/>
    <x v="2"/>
    <n v="8"/>
    <n v="80"/>
    <n v="0.02"/>
    <x v="7"/>
    <x v="12"/>
  </r>
  <r>
    <x v="5"/>
    <x v="1"/>
    <x v="3"/>
    <n v="23"/>
    <n v="40"/>
    <n v="0.06"/>
    <x v="8"/>
    <x v="15"/>
  </r>
  <r>
    <x v="6"/>
    <x v="4"/>
    <x v="3"/>
    <n v="20"/>
    <n v="150"/>
    <n v="0.1"/>
    <x v="9"/>
    <x v="8"/>
  </r>
  <r>
    <x v="6"/>
    <x v="2"/>
    <x v="4"/>
    <n v="22"/>
    <n v="230"/>
    <n v="0.1"/>
    <x v="10"/>
    <x v="2"/>
  </r>
  <r>
    <x v="6"/>
    <x v="2"/>
    <x v="1"/>
    <n v="6"/>
    <n v="230"/>
    <n v="0.1"/>
    <x v="11"/>
    <x v="38"/>
  </r>
  <r>
    <x v="6"/>
    <x v="0"/>
    <x v="3"/>
    <n v="10"/>
    <n v="80"/>
    <n v="0.1"/>
    <x v="0"/>
    <x v="20"/>
  </r>
  <r>
    <x v="6"/>
    <x v="2"/>
    <x v="4"/>
    <n v="21"/>
    <n v="230"/>
    <n v="0.05"/>
    <x v="1"/>
    <x v="58"/>
  </r>
  <r>
    <x v="6"/>
    <x v="2"/>
    <x v="0"/>
    <n v="20"/>
    <n v="230"/>
    <n v="0.04"/>
    <x v="2"/>
    <x v="36"/>
  </r>
  <r>
    <x v="6"/>
    <x v="0"/>
    <x v="2"/>
    <n v="20"/>
    <n v="80"/>
    <n v="7.0000000000000007E-2"/>
    <x v="3"/>
    <x v="16"/>
  </r>
  <r>
    <x v="6"/>
    <x v="0"/>
    <x v="2"/>
    <n v="7"/>
    <n v="80"/>
    <n v="0.05"/>
    <x v="4"/>
    <x v="1"/>
  </r>
  <r>
    <x v="6"/>
    <x v="0"/>
    <x v="0"/>
    <n v="8"/>
    <n v="80"/>
    <n v="0.09"/>
    <x v="5"/>
    <x v="12"/>
  </r>
  <r>
    <x v="6"/>
    <x v="0"/>
    <x v="1"/>
    <n v="3"/>
    <n v="80"/>
    <n v="0.02"/>
    <x v="6"/>
    <x v="71"/>
  </r>
  <r>
    <x v="6"/>
    <x v="0"/>
    <x v="3"/>
    <n v="8"/>
    <n v="80"/>
    <n v="0.06"/>
    <x v="7"/>
    <x v="12"/>
  </r>
  <r>
    <x v="6"/>
    <x v="4"/>
    <x v="4"/>
    <n v="13"/>
    <n v="150"/>
    <n v="0.11"/>
    <x v="8"/>
    <x v="34"/>
  </r>
  <r>
    <x v="6"/>
    <x v="0"/>
    <x v="3"/>
    <n v="15"/>
    <n v="80"/>
    <n v="0.08"/>
    <x v="9"/>
    <x v="74"/>
  </r>
  <r>
    <x v="6"/>
    <x v="4"/>
    <x v="4"/>
    <n v="7"/>
    <n v="150"/>
    <n v="0.02"/>
    <x v="10"/>
    <x v="7"/>
  </r>
  <r>
    <x v="6"/>
    <x v="1"/>
    <x v="2"/>
    <n v="6"/>
    <n v="40"/>
    <n v="0.06"/>
    <x v="11"/>
    <x v="71"/>
  </r>
  <r>
    <x v="6"/>
    <x v="0"/>
    <x v="3"/>
    <n v="23"/>
    <n v="80"/>
    <n v="0.11"/>
    <x v="0"/>
    <x v="3"/>
  </r>
  <r>
    <x v="6"/>
    <x v="2"/>
    <x v="2"/>
    <n v="18"/>
    <n v="230"/>
    <n v="0.01"/>
    <x v="1"/>
    <x v="82"/>
  </r>
  <r>
    <x v="7"/>
    <x v="0"/>
    <x v="4"/>
    <n v="21"/>
    <n v="80"/>
    <n v="0.09"/>
    <x v="2"/>
    <x v="40"/>
  </r>
  <r>
    <x v="7"/>
    <x v="1"/>
    <x v="2"/>
    <n v="13"/>
    <n v="40"/>
    <n v="0.02"/>
    <x v="3"/>
    <x v="26"/>
  </r>
  <r>
    <x v="7"/>
    <x v="0"/>
    <x v="2"/>
    <n v="23"/>
    <n v="80"/>
    <n v="0.05"/>
    <x v="4"/>
    <x v="3"/>
  </r>
  <r>
    <x v="7"/>
    <x v="4"/>
    <x v="3"/>
    <n v="15"/>
    <n v="150"/>
    <n v="0.05"/>
    <x v="5"/>
    <x v="37"/>
  </r>
  <r>
    <x v="7"/>
    <x v="1"/>
    <x v="0"/>
    <n v="5"/>
    <n v="40"/>
    <n v="0.09"/>
    <x v="6"/>
    <x v="70"/>
  </r>
  <r>
    <x v="7"/>
    <x v="3"/>
    <x v="3"/>
    <n v="10"/>
    <n v="16"/>
    <n v="0.01"/>
    <x v="7"/>
    <x v="31"/>
  </r>
  <r>
    <x v="7"/>
    <x v="2"/>
    <x v="2"/>
    <n v="2"/>
    <n v="230"/>
    <n v="0.09"/>
    <x v="8"/>
    <x v="56"/>
  </r>
  <r>
    <x v="7"/>
    <x v="0"/>
    <x v="3"/>
    <n v="7"/>
    <n v="80"/>
    <n v="0.02"/>
    <x v="9"/>
    <x v="1"/>
  </r>
  <r>
    <x v="7"/>
    <x v="4"/>
    <x v="3"/>
    <n v="22"/>
    <n v="150"/>
    <n v="0.05"/>
    <x v="10"/>
    <x v="41"/>
  </r>
  <r>
    <x v="7"/>
    <x v="1"/>
    <x v="4"/>
    <n v="17"/>
    <n v="40"/>
    <n v="0.02"/>
    <x v="11"/>
    <x v="83"/>
  </r>
  <r>
    <x v="7"/>
    <x v="3"/>
    <x v="0"/>
    <n v="22"/>
    <n v="16"/>
    <n v="0.06"/>
    <x v="0"/>
    <x v="14"/>
  </r>
  <r>
    <x v="7"/>
    <x v="3"/>
    <x v="4"/>
    <n v="3"/>
    <n v="16"/>
    <n v="0.03"/>
    <x v="1"/>
    <x v="78"/>
  </r>
  <r>
    <x v="7"/>
    <x v="2"/>
    <x v="4"/>
    <n v="2"/>
    <n v="230"/>
    <n v="0.08"/>
    <x v="2"/>
    <x v="56"/>
  </r>
  <r>
    <x v="7"/>
    <x v="3"/>
    <x v="0"/>
    <n v="21"/>
    <n v="16"/>
    <n v="0.09"/>
    <x v="3"/>
    <x v="9"/>
  </r>
  <r>
    <x v="7"/>
    <x v="0"/>
    <x v="3"/>
    <n v="7"/>
    <n v="80"/>
    <n v="7.0000000000000007E-2"/>
    <x v="4"/>
    <x v="1"/>
  </r>
  <r>
    <x v="7"/>
    <x v="4"/>
    <x v="1"/>
    <n v="23"/>
    <n v="150"/>
    <n v="0.11"/>
    <x v="5"/>
    <x v="13"/>
  </r>
  <r>
    <x v="8"/>
    <x v="4"/>
    <x v="0"/>
    <n v="11"/>
    <n v="150"/>
    <n v="0.05"/>
    <x v="6"/>
    <x v="45"/>
  </r>
  <r>
    <x v="8"/>
    <x v="0"/>
    <x v="4"/>
    <n v="16"/>
    <n v="80"/>
    <n v="0.05"/>
    <x v="7"/>
    <x v="19"/>
  </r>
  <r>
    <x v="8"/>
    <x v="2"/>
    <x v="2"/>
    <n v="5"/>
    <n v="230"/>
    <n v="0.1"/>
    <x v="8"/>
    <x v="61"/>
  </r>
  <r>
    <x v="8"/>
    <x v="3"/>
    <x v="0"/>
    <n v="22"/>
    <n v="16"/>
    <n v="0.01"/>
    <x v="9"/>
    <x v="14"/>
  </r>
  <r>
    <x v="8"/>
    <x v="1"/>
    <x v="4"/>
    <n v="7"/>
    <n v="40"/>
    <n v="0.12"/>
    <x v="0"/>
    <x v="69"/>
  </r>
  <r>
    <x v="8"/>
    <x v="0"/>
    <x v="1"/>
    <n v="2"/>
    <n v="80"/>
    <n v="0.04"/>
    <x v="1"/>
    <x v="31"/>
  </r>
  <r>
    <x v="8"/>
    <x v="1"/>
    <x v="3"/>
    <n v="6"/>
    <n v="40"/>
    <n v="7.0000000000000007E-2"/>
    <x v="2"/>
    <x v="71"/>
  </r>
  <r>
    <x v="8"/>
    <x v="0"/>
    <x v="2"/>
    <n v="6"/>
    <n v="80"/>
    <n v="0.01"/>
    <x v="3"/>
    <x v="0"/>
  </r>
  <r>
    <x v="8"/>
    <x v="3"/>
    <x v="1"/>
    <n v="22"/>
    <n v="16"/>
    <n v="0.01"/>
    <x v="4"/>
    <x v="14"/>
  </r>
  <r>
    <x v="8"/>
    <x v="2"/>
    <x v="3"/>
    <n v="7"/>
    <n v="230"/>
    <n v="0.06"/>
    <x v="5"/>
    <x v="10"/>
  </r>
  <r>
    <x v="9"/>
    <x v="3"/>
    <x v="3"/>
    <n v="22"/>
    <n v="16"/>
    <n v="0.03"/>
    <x v="6"/>
    <x v="14"/>
  </r>
  <r>
    <x v="9"/>
    <x v="1"/>
    <x v="4"/>
    <n v="20"/>
    <n v="40"/>
    <n v="0.05"/>
    <x v="7"/>
    <x v="20"/>
  </r>
  <r>
    <x v="9"/>
    <x v="1"/>
    <x v="1"/>
    <n v="19"/>
    <n v="40"/>
    <n v="0.1"/>
    <x v="8"/>
    <x v="52"/>
  </r>
  <r>
    <x v="9"/>
    <x v="3"/>
    <x v="0"/>
    <n v="18"/>
    <n v="16"/>
    <n v="0.05"/>
    <x v="9"/>
    <x v="53"/>
  </r>
  <r>
    <x v="9"/>
    <x v="1"/>
    <x v="2"/>
    <n v="2"/>
    <n v="40"/>
    <n v="0.02"/>
    <x v="10"/>
    <x v="64"/>
  </r>
  <r>
    <x v="9"/>
    <x v="1"/>
    <x v="3"/>
    <n v="7"/>
    <n v="40"/>
    <n v="7.0000000000000007E-2"/>
    <x v="11"/>
    <x v="69"/>
  </r>
  <r>
    <x v="9"/>
    <x v="4"/>
    <x v="2"/>
    <n v="11"/>
    <n v="150"/>
    <n v="0.05"/>
    <x v="0"/>
    <x v="45"/>
  </r>
  <r>
    <x v="9"/>
    <x v="0"/>
    <x v="1"/>
    <n v="14"/>
    <n v="80"/>
    <n v="0.11"/>
    <x v="1"/>
    <x v="42"/>
  </r>
  <r>
    <x v="9"/>
    <x v="1"/>
    <x v="4"/>
    <n v="7"/>
    <n v="40"/>
    <n v="0.04"/>
    <x v="2"/>
    <x v="69"/>
  </r>
  <r>
    <x v="9"/>
    <x v="0"/>
    <x v="3"/>
    <n v="14"/>
    <n v="80"/>
    <n v="0.05"/>
    <x v="3"/>
    <x v="42"/>
  </r>
  <r>
    <x v="10"/>
    <x v="3"/>
    <x v="2"/>
    <n v="12"/>
    <n v="16"/>
    <n v="0.11"/>
    <x v="4"/>
    <x v="21"/>
  </r>
  <r>
    <x v="10"/>
    <x v="1"/>
    <x v="4"/>
    <n v="11"/>
    <n v="40"/>
    <n v="0.05"/>
    <x v="5"/>
    <x v="49"/>
  </r>
  <r>
    <x v="10"/>
    <x v="3"/>
    <x v="2"/>
    <n v="14"/>
    <n v="16"/>
    <n v="0.01"/>
    <x v="6"/>
    <x v="27"/>
  </r>
  <r>
    <x v="10"/>
    <x v="2"/>
    <x v="3"/>
    <n v="2"/>
    <n v="230"/>
    <n v="0.08"/>
    <x v="7"/>
    <x v="56"/>
  </r>
  <r>
    <x v="10"/>
    <x v="3"/>
    <x v="0"/>
    <n v="20"/>
    <n v="16"/>
    <n v="0.11"/>
    <x v="8"/>
    <x v="60"/>
  </r>
  <r>
    <x v="10"/>
    <x v="3"/>
    <x v="2"/>
    <n v="6"/>
    <n v="16"/>
    <n v="0.06"/>
    <x v="9"/>
    <x v="67"/>
  </r>
  <r>
    <x v="10"/>
    <x v="0"/>
    <x v="3"/>
    <n v="17"/>
    <n v="80"/>
    <n v="0.05"/>
    <x v="10"/>
    <x v="29"/>
  </r>
  <r>
    <x v="10"/>
    <x v="1"/>
    <x v="0"/>
    <n v="2"/>
    <n v="40"/>
    <n v="0.12"/>
    <x v="11"/>
    <x v="64"/>
  </r>
  <r>
    <x v="10"/>
    <x v="3"/>
    <x v="0"/>
    <n v="7"/>
    <n v="16"/>
    <n v="0.12"/>
    <x v="0"/>
    <x v="25"/>
  </r>
  <r>
    <x v="10"/>
    <x v="4"/>
    <x v="0"/>
    <n v="7"/>
    <n v="150"/>
    <n v="0.02"/>
    <x v="1"/>
    <x v="7"/>
  </r>
  <r>
    <x v="10"/>
    <x v="0"/>
    <x v="0"/>
    <n v="20"/>
    <n v="80"/>
    <n v="0.01"/>
    <x v="2"/>
    <x v="16"/>
  </r>
  <r>
    <x v="10"/>
    <x v="0"/>
    <x v="3"/>
    <n v="11"/>
    <n v="80"/>
    <n v="0.01"/>
    <x v="3"/>
    <x v="17"/>
  </r>
  <r>
    <x v="10"/>
    <x v="0"/>
    <x v="2"/>
    <n v="10"/>
    <n v="80"/>
    <n v="0.08"/>
    <x v="4"/>
    <x v="20"/>
  </r>
  <r>
    <x v="11"/>
    <x v="0"/>
    <x v="1"/>
    <n v="5"/>
    <n v="80"/>
    <n v="0.04"/>
    <x v="5"/>
    <x v="65"/>
  </r>
  <r>
    <x v="11"/>
    <x v="0"/>
    <x v="3"/>
    <n v="4"/>
    <n v="80"/>
    <n v="0.11"/>
    <x v="6"/>
    <x v="60"/>
  </r>
  <r>
    <x v="11"/>
    <x v="3"/>
    <x v="2"/>
    <n v="3"/>
    <n v="16"/>
    <n v="0.05"/>
    <x v="7"/>
    <x v="78"/>
  </r>
  <r>
    <x v="11"/>
    <x v="0"/>
    <x v="0"/>
    <n v="9"/>
    <n v="80"/>
    <n v="0.04"/>
    <x v="8"/>
    <x v="11"/>
  </r>
  <r>
    <x v="11"/>
    <x v="0"/>
    <x v="4"/>
    <n v="16"/>
    <n v="80"/>
    <n v="0.09"/>
    <x v="9"/>
    <x v="19"/>
  </r>
  <r>
    <x v="12"/>
    <x v="3"/>
    <x v="1"/>
    <n v="7"/>
    <n v="16"/>
    <n v="0.08"/>
    <x v="10"/>
    <x v="25"/>
  </r>
  <r>
    <x v="12"/>
    <x v="4"/>
    <x v="1"/>
    <n v="16"/>
    <n v="150"/>
    <n v="0.05"/>
    <x v="11"/>
    <x v="28"/>
  </r>
  <r>
    <x v="12"/>
    <x v="3"/>
    <x v="3"/>
    <n v="10"/>
    <n v="16"/>
    <n v="0.04"/>
    <x v="0"/>
    <x v="31"/>
  </r>
  <r>
    <x v="12"/>
    <x v="1"/>
    <x v="1"/>
    <n v="4"/>
    <n v="40"/>
    <n v="0.03"/>
    <x v="1"/>
    <x v="31"/>
  </r>
  <r>
    <x v="12"/>
    <x v="1"/>
    <x v="1"/>
    <n v="15"/>
    <n v="40"/>
    <n v="0.02"/>
    <x v="2"/>
    <x v="39"/>
  </r>
  <r>
    <x v="12"/>
    <x v="0"/>
    <x v="2"/>
    <n v="6"/>
    <n v="80"/>
    <n v="0.09"/>
    <x v="3"/>
    <x v="0"/>
  </r>
  <r>
    <x v="12"/>
    <x v="4"/>
    <x v="0"/>
    <n v="20"/>
    <n v="150"/>
    <n v="0.01"/>
    <x v="4"/>
    <x v="8"/>
  </r>
  <r>
    <x v="12"/>
    <x v="3"/>
    <x v="0"/>
    <n v="7"/>
    <n v="16"/>
    <n v="0.08"/>
    <x v="5"/>
    <x v="25"/>
  </r>
  <r>
    <x v="12"/>
    <x v="0"/>
    <x v="1"/>
    <n v="2"/>
    <n v="80"/>
    <n v="7.0000000000000007E-2"/>
    <x v="6"/>
    <x v="31"/>
  </r>
  <r>
    <x v="12"/>
    <x v="1"/>
    <x v="1"/>
    <n v="23"/>
    <n v="40"/>
    <n v="0.06"/>
    <x v="7"/>
    <x v="15"/>
  </r>
  <r>
    <x v="12"/>
    <x v="3"/>
    <x v="0"/>
    <n v="12"/>
    <n v="16"/>
    <n v="0.11"/>
    <x v="8"/>
    <x v="21"/>
  </r>
  <r>
    <x v="12"/>
    <x v="2"/>
    <x v="3"/>
    <n v="2"/>
    <n v="230"/>
    <n v="0.09"/>
    <x v="9"/>
    <x v="56"/>
  </r>
  <r>
    <x v="12"/>
    <x v="4"/>
    <x v="0"/>
    <n v="4"/>
    <n v="150"/>
    <n v="0.06"/>
    <x v="10"/>
    <x v="39"/>
  </r>
  <r>
    <x v="12"/>
    <x v="1"/>
    <x v="0"/>
    <n v="23"/>
    <n v="40"/>
    <n v="7.0000000000000007E-2"/>
    <x v="11"/>
    <x v="15"/>
  </r>
  <r>
    <x v="12"/>
    <x v="3"/>
    <x v="4"/>
    <n v="2"/>
    <n v="16"/>
    <n v="0.04"/>
    <x v="0"/>
    <x v="86"/>
  </r>
  <r>
    <x v="12"/>
    <x v="4"/>
    <x v="3"/>
    <n v="7"/>
    <n v="150"/>
    <n v="0.05"/>
    <x v="1"/>
    <x v="7"/>
  </r>
  <r>
    <x v="13"/>
    <x v="1"/>
    <x v="0"/>
    <n v="15"/>
    <n v="40"/>
    <n v="0.06"/>
    <x v="2"/>
    <x v="39"/>
  </r>
  <r>
    <x v="13"/>
    <x v="0"/>
    <x v="3"/>
    <n v="16"/>
    <n v="80"/>
    <n v="0.05"/>
    <x v="3"/>
    <x v="19"/>
  </r>
  <r>
    <x v="13"/>
    <x v="1"/>
    <x v="4"/>
    <n v="16"/>
    <n v="40"/>
    <n v="0.11"/>
    <x v="4"/>
    <x v="12"/>
  </r>
  <r>
    <x v="13"/>
    <x v="3"/>
    <x v="4"/>
    <n v="23"/>
    <n v="16"/>
    <n v="0.01"/>
    <x v="5"/>
    <x v="35"/>
  </r>
  <r>
    <x v="13"/>
    <x v="2"/>
    <x v="1"/>
    <n v="12"/>
    <n v="230"/>
    <n v="0.03"/>
    <x v="6"/>
    <x v="4"/>
  </r>
  <r>
    <x v="13"/>
    <x v="3"/>
    <x v="0"/>
    <n v="4"/>
    <n v="16"/>
    <n v="0.12"/>
    <x v="7"/>
    <x v="50"/>
  </r>
  <r>
    <x v="13"/>
    <x v="4"/>
    <x v="3"/>
    <n v="3"/>
    <n v="150"/>
    <n v="0.01"/>
    <x v="8"/>
    <x v="75"/>
  </r>
  <r>
    <x v="13"/>
    <x v="4"/>
    <x v="1"/>
    <n v="10"/>
    <n v="150"/>
    <n v="0.01"/>
    <x v="9"/>
    <x v="77"/>
  </r>
  <r>
    <x v="13"/>
    <x v="0"/>
    <x v="1"/>
    <n v="13"/>
    <n v="80"/>
    <n v="0.06"/>
    <x v="10"/>
    <x v="73"/>
  </r>
  <r>
    <x v="13"/>
    <x v="2"/>
    <x v="2"/>
    <n v="15"/>
    <n v="230"/>
    <n v="0.04"/>
    <x v="11"/>
    <x v="13"/>
  </r>
  <r>
    <x v="13"/>
    <x v="4"/>
    <x v="0"/>
    <n v="23"/>
    <n v="150"/>
    <n v="0.1"/>
    <x v="0"/>
    <x v="13"/>
  </r>
  <r>
    <x v="13"/>
    <x v="4"/>
    <x v="1"/>
    <n v="15"/>
    <n v="150"/>
    <n v="0.12"/>
    <x v="1"/>
    <x v="37"/>
  </r>
  <r>
    <x v="13"/>
    <x v="4"/>
    <x v="2"/>
    <n v="20"/>
    <n v="150"/>
    <n v="0.12"/>
    <x v="2"/>
    <x v="8"/>
  </r>
  <r>
    <x v="13"/>
    <x v="1"/>
    <x v="3"/>
    <n v="13"/>
    <n v="40"/>
    <n v="0.09"/>
    <x v="3"/>
    <x v="26"/>
  </r>
  <r>
    <x v="14"/>
    <x v="3"/>
    <x v="2"/>
    <n v="11"/>
    <n v="16"/>
    <n v="0.04"/>
    <x v="4"/>
    <x v="23"/>
  </r>
  <r>
    <x v="14"/>
    <x v="4"/>
    <x v="2"/>
    <n v="20"/>
    <n v="150"/>
    <n v="0.04"/>
    <x v="5"/>
    <x v="8"/>
  </r>
  <r>
    <x v="14"/>
    <x v="1"/>
    <x v="0"/>
    <n v="18"/>
    <n v="40"/>
    <n v="0.11"/>
    <x v="6"/>
    <x v="11"/>
  </r>
  <r>
    <x v="14"/>
    <x v="1"/>
    <x v="2"/>
    <n v="2"/>
    <n v="40"/>
    <n v="0.03"/>
    <x v="7"/>
    <x v="64"/>
  </r>
  <r>
    <x v="14"/>
    <x v="3"/>
    <x v="3"/>
    <n v="15"/>
    <n v="16"/>
    <n v="0.12"/>
    <x v="8"/>
    <x v="71"/>
  </r>
  <r>
    <x v="14"/>
    <x v="3"/>
    <x v="2"/>
    <n v="9"/>
    <n v="16"/>
    <n v="0.05"/>
    <x v="9"/>
    <x v="72"/>
  </r>
  <r>
    <x v="14"/>
    <x v="1"/>
    <x v="4"/>
    <n v="7"/>
    <n v="40"/>
    <n v="0.05"/>
    <x v="0"/>
    <x v="69"/>
  </r>
  <r>
    <x v="14"/>
    <x v="4"/>
    <x v="4"/>
    <n v="4"/>
    <n v="150"/>
    <n v="0.05"/>
    <x v="1"/>
    <x v="39"/>
  </r>
  <r>
    <x v="14"/>
    <x v="2"/>
    <x v="0"/>
    <n v="15"/>
    <n v="230"/>
    <n v="0.05"/>
    <x v="2"/>
    <x v="13"/>
  </r>
  <r>
    <x v="15"/>
    <x v="1"/>
    <x v="1"/>
    <n v="12"/>
    <n v="40"/>
    <n v="0.1"/>
    <x v="3"/>
    <x v="0"/>
  </r>
  <r>
    <x v="15"/>
    <x v="2"/>
    <x v="3"/>
    <n v="23"/>
    <n v="230"/>
    <n v="0.06"/>
    <x v="4"/>
    <x v="32"/>
  </r>
  <r>
    <x v="15"/>
    <x v="3"/>
    <x v="0"/>
    <n v="11"/>
    <n v="16"/>
    <n v="0.09"/>
    <x v="5"/>
    <x v="23"/>
  </r>
  <r>
    <x v="15"/>
    <x v="4"/>
    <x v="0"/>
    <n v="9"/>
    <n v="150"/>
    <n v="0.1"/>
    <x v="6"/>
    <x v="46"/>
  </r>
  <r>
    <x v="15"/>
    <x v="0"/>
    <x v="0"/>
    <n v="18"/>
    <n v="80"/>
    <n v="0.02"/>
    <x v="7"/>
    <x v="47"/>
  </r>
  <r>
    <x v="15"/>
    <x v="1"/>
    <x v="4"/>
    <n v="23"/>
    <n v="40"/>
    <n v="0.04"/>
    <x v="8"/>
    <x v="15"/>
  </r>
  <r>
    <x v="15"/>
    <x v="3"/>
    <x v="4"/>
    <n v="17"/>
    <n v="16"/>
    <n v="0.1"/>
    <x v="9"/>
    <x v="6"/>
  </r>
  <r>
    <x v="15"/>
    <x v="4"/>
    <x v="4"/>
    <n v="17"/>
    <n v="150"/>
    <n v="0.02"/>
    <x v="10"/>
    <x v="55"/>
  </r>
  <r>
    <x v="15"/>
    <x v="0"/>
    <x v="3"/>
    <n v="21"/>
    <n v="80"/>
    <n v="0.02"/>
    <x v="11"/>
    <x v="40"/>
  </r>
  <r>
    <x v="15"/>
    <x v="1"/>
    <x v="3"/>
    <n v="11"/>
    <n v="40"/>
    <n v="0.06"/>
    <x v="0"/>
    <x v="49"/>
  </r>
  <r>
    <x v="15"/>
    <x v="1"/>
    <x v="0"/>
    <n v="19"/>
    <n v="40"/>
    <n v="0.04"/>
    <x v="1"/>
    <x v="52"/>
  </r>
  <r>
    <x v="15"/>
    <x v="1"/>
    <x v="0"/>
    <n v="23"/>
    <n v="40"/>
    <n v="0.03"/>
    <x v="2"/>
    <x v="15"/>
  </r>
  <r>
    <x v="15"/>
    <x v="2"/>
    <x v="1"/>
    <n v="14"/>
    <n v="230"/>
    <n v="0.05"/>
    <x v="3"/>
    <x v="80"/>
  </r>
  <r>
    <x v="15"/>
    <x v="1"/>
    <x v="2"/>
    <n v="18"/>
    <n v="40"/>
    <n v="0.03"/>
    <x v="4"/>
    <x v="11"/>
  </r>
  <r>
    <x v="15"/>
    <x v="4"/>
    <x v="1"/>
    <n v="2"/>
    <n v="150"/>
    <n v="0.09"/>
    <x v="5"/>
    <x v="63"/>
  </r>
  <r>
    <x v="15"/>
    <x v="2"/>
    <x v="1"/>
    <n v="7"/>
    <n v="230"/>
    <n v="0.05"/>
    <x v="6"/>
    <x v="10"/>
  </r>
  <r>
    <x v="16"/>
    <x v="4"/>
    <x v="2"/>
    <n v="9"/>
    <n v="150"/>
    <n v="0.02"/>
    <x v="7"/>
    <x v="46"/>
  </r>
  <r>
    <x v="16"/>
    <x v="1"/>
    <x v="4"/>
    <n v="3"/>
    <n v="40"/>
    <n v="0.03"/>
    <x v="8"/>
    <x v="57"/>
  </r>
  <r>
    <x v="16"/>
    <x v="0"/>
    <x v="3"/>
    <n v="2"/>
    <n v="80"/>
    <n v="0.08"/>
    <x v="9"/>
    <x v="31"/>
  </r>
  <r>
    <x v="16"/>
    <x v="3"/>
    <x v="4"/>
    <n v="19"/>
    <n v="16"/>
    <n v="0.02"/>
    <x v="10"/>
    <x v="66"/>
  </r>
  <r>
    <x v="16"/>
    <x v="3"/>
    <x v="1"/>
    <n v="21"/>
    <n v="16"/>
    <n v="0.02"/>
    <x v="11"/>
    <x v="9"/>
  </r>
  <r>
    <x v="16"/>
    <x v="0"/>
    <x v="3"/>
    <n v="21"/>
    <n v="80"/>
    <n v="0.05"/>
    <x v="0"/>
    <x v="40"/>
  </r>
  <r>
    <x v="16"/>
    <x v="2"/>
    <x v="4"/>
    <n v="3"/>
    <n v="230"/>
    <n v="0.1"/>
    <x v="1"/>
    <x v="33"/>
  </r>
  <r>
    <x v="16"/>
    <x v="1"/>
    <x v="2"/>
    <n v="4"/>
    <n v="40"/>
    <n v="0.11"/>
    <x v="2"/>
    <x v="31"/>
  </r>
  <r>
    <x v="16"/>
    <x v="4"/>
    <x v="4"/>
    <n v="7"/>
    <n v="150"/>
    <n v="0.03"/>
    <x v="3"/>
    <x v="7"/>
  </r>
  <r>
    <x v="16"/>
    <x v="3"/>
    <x v="2"/>
    <n v="11"/>
    <n v="16"/>
    <n v="0.12"/>
    <x v="4"/>
    <x v="23"/>
  </r>
  <r>
    <x v="16"/>
    <x v="0"/>
    <x v="0"/>
    <n v="17"/>
    <n v="80"/>
    <n v="7.0000000000000007E-2"/>
    <x v="5"/>
    <x v="29"/>
  </r>
  <r>
    <x v="16"/>
    <x v="3"/>
    <x v="3"/>
    <n v="5"/>
    <n v="16"/>
    <n v="0.09"/>
    <x v="6"/>
    <x v="64"/>
  </r>
  <r>
    <x v="16"/>
    <x v="3"/>
    <x v="4"/>
    <n v="13"/>
    <n v="16"/>
    <n v="7.0000000000000007E-2"/>
    <x v="7"/>
    <x v="84"/>
  </r>
  <r>
    <x v="16"/>
    <x v="0"/>
    <x v="4"/>
    <n v="9"/>
    <n v="80"/>
    <n v="0.02"/>
    <x v="8"/>
    <x v="11"/>
  </r>
  <r>
    <x v="17"/>
    <x v="0"/>
    <x v="4"/>
    <n v="9"/>
    <n v="80"/>
    <n v="0.02"/>
    <x v="9"/>
    <x v="11"/>
  </r>
  <r>
    <x v="17"/>
    <x v="0"/>
    <x v="3"/>
    <n v="22"/>
    <n v="80"/>
    <n v="0.03"/>
    <x v="10"/>
    <x v="24"/>
  </r>
  <r>
    <x v="17"/>
    <x v="4"/>
    <x v="0"/>
    <n v="13"/>
    <n v="150"/>
    <n v="0.05"/>
    <x v="11"/>
    <x v="34"/>
  </r>
  <r>
    <x v="17"/>
    <x v="0"/>
    <x v="0"/>
    <n v="14"/>
    <n v="80"/>
    <n v="0.08"/>
    <x v="0"/>
    <x v="42"/>
  </r>
  <r>
    <x v="17"/>
    <x v="0"/>
    <x v="0"/>
    <n v="6"/>
    <n v="80"/>
    <n v="7.0000000000000007E-2"/>
    <x v="1"/>
    <x v="0"/>
  </r>
  <r>
    <x v="17"/>
    <x v="0"/>
    <x v="0"/>
    <n v="16"/>
    <n v="80"/>
    <n v="0.03"/>
    <x v="2"/>
    <x v="19"/>
  </r>
  <r>
    <x v="17"/>
    <x v="4"/>
    <x v="2"/>
    <n v="22"/>
    <n v="150"/>
    <n v="0.09"/>
    <x v="3"/>
    <x v="41"/>
  </r>
  <r>
    <x v="17"/>
    <x v="4"/>
    <x v="3"/>
    <n v="4"/>
    <n v="150"/>
    <n v="0.12"/>
    <x v="4"/>
    <x v="39"/>
  </r>
  <r>
    <x v="17"/>
    <x v="2"/>
    <x v="4"/>
    <n v="7"/>
    <n v="230"/>
    <n v="0.05"/>
    <x v="5"/>
    <x v="10"/>
  </r>
  <r>
    <x v="17"/>
    <x v="4"/>
    <x v="3"/>
    <n v="20"/>
    <n v="150"/>
    <n v="0.1"/>
    <x v="6"/>
    <x v="8"/>
  </r>
  <r>
    <x v="17"/>
    <x v="2"/>
    <x v="3"/>
    <n v="8"/>
    <n v="230"/>
    <n v="0.05"/>
    <x v="7"/>
    <x v="3"/>
  </r>
  <r>
    <x v="18"/>
    <x v="1"/>
    <x v="3"/>
    <n v="9"/>
    <n v="40"/>
    <n v="0.06"/>
    <x v="8"/>
    <x v="18"/>
  </r>
  <r>
    <x v="18"/>
    <x v="2"/>
    <x v="3"/>
    <n v="19"/>
    <n v="230"/>
    <n v="0.06"/>
    <x v="9"/>
    <x v="30"/>
  </r>
  <r>
    <x v="18"/>
    <x v="1"/>
    <x v="3"/>
    <n v="22"/>
    <n v="40"/>
    <n v="0.01"/>
    <x v="10"/>
    <x v="17"/>
  </r>
  <r>
    <x v="18"/>
    <x v="1"/>
    <x v="0"/>
    <n v="22"/>
    <n v="40"/>
    <n v="0.02"/>
    <x v="11"/>
    <x v="17"/>
  </r>
  <r>
    <x v="18"/>
    <x v="0"/>
    <x v="4"/>
    <n v="10"/>
    <n v="80"/>
    <n v="0.06"/>
    <x v="0"/>
    <x v="20"/>
  </r>
  <r>
    <x v="18"/>
    <x v="1"/>
    <x v="3"/>
    <n v="7"/>
    <n v="40"/>
    <n v="0.11"/>
    <x v="1"/>
    <x v="69"/>
  </r>
  <r>
    <x v="18"/>
    <x v="2"/>
    <x v="0"/>
    <n v="7"/>
    <n v="230"/>
    <n v="0.08"/>
    <x v="2"/>
    <x v="10"/>
  </r>
  <r>
    <x v="18"/>
    <x v="3"/>
    <x v="0"/>
    <n v="18"/>
    <n v="16"/>
    <n v="0.11"/>
    <x v="3"/>
    <x v="53"/>
  </r>
  <r>
    <x v="18"/>
    <x v="2"/>
    <x v="2"/>
    <n v="14"/>
    <n v="230"/>
    <n v="0.12"/>
    <x v="4"/>
    <x v="80"/>
  </r>
  <r>
    <x v="18"/>
    <x v="1"/>
    <x v="1"/>
    <n v="21"/>
    <n v="40"/>
    <n v="0.03"/>
    <x v="5"/>
    <x v="54"/>
  </r>
  <r>
    <x v="18"/>
    <x v="4"/>
    <x v="0"/>
    <n v="3"/>
    <n v="150"/>
    <n v="0.03"/>
    <x v="6"/>
    <x v="75"/>
  </r>
  <r>
    <x v="18"/>
    <x v="0"/>
    <x v="0"/>
    <n v="12"/>
    <n v="80"/>
    <n v="0.04"/>
    <x v="7"/>
    <x v="85"/>
  </r>
  <r>
    <x v="19"/>
    <x v="4"/>
    <x v="3"/>
    <n v="6"/>
    <n v="150"/>
    <n v="0.03"/>
    <x v="8"/>
    <x v="22"/>
  </r>
  <r>
    <x v="19"/>
    <x v="1"/>
    <x v="2"/>
    <n v="20"/>
    <n v="40"/>
    <n v="0.01"/>
    <x v="9"/>
    <x v="20"/>
  </r>
  <r>
    <x v="19"/>
    <x v="2"/>
    <x v="0"/>
    <n v="3"/>
    <n v="230"/>
    <n v="0.06"/>
    <x v="6"/>
    <x v="33"/>
  </r>
  <r>
    <x v="19"/>
    <x v="2"/>
    <x v="3"/>
    <n v="3"/>
    <n v="230"/>
    <n v="0.01"/>
    <x v="7"/>
    <x v="33"/>
  </r>
  <r>
    <x v="19"/>
    <x v="1"/>
    <x v="0"/>
    <n v="20"/>
    <n v="40"/>
    <n v="0.04"/>
    <x v="8"/>
    <x v="20"/>
  </r>
  <r>
    <x v="19"/>
    <x v="0"/>
    <x v="2"/>
    <n v="16"/>
    <n v="80"/>
    <n v="0.02"/>
    <x v="9"/>
    <x v="19"/>
  </r>
  <r>
    <x v="19"/>
    <x v="4"/>
    <x v="0"/>
    <n v="8"/>
    <n v="150"/>
    <n v="0.09"/>
    <x v="6"/>
    <x v="74"/>
  </r>
  <r>
    <x v="20"/>
    <x v="2"/>
    <x v="1"/>
    <n v="7"/>
    <n v="230"/>
    <n v="0.01"/>
    <x v="7"/>
    <x v="10"/>
  </r>
  <r>
    <x v="20"/>
    <x v="4"/>
    <x v="1"/>
    <n v="23"/>
    <n v="150"/>
    <n v="0.11"/>
    <x v="8"/>
    <x v="13"/>
  </r>
  <r>
    <x v="20"/>
    <x v="1"/>
    <x v="4"/>
    <n v="16"/>
    <n v="40"/>
    <n v="0.09"/>
    <x v="9"/>
    <x v="12"/>
  </r>
  <r>
    <x v="20"/>
    <x v="1"/>
    <x v="4"/>
    <n v="20"/>
    <n v="40"/>
    <n v="0.1"/>
    <x v="6"/>
    <x v="20"/>
  </r>
  <r>
    <x v="20"/>
    <x v="1"/>
    <x v="1"/>
    <n v="18"/>
    <n v="40"/>
    <n v="0.08"/>
    <x v="7"/>
    <x v="11"/>
  </r>
  <r>
    <x v="20"/>
    <x v="0"/>
    <x v="4"/>
    <n v="22"/>
    <n v="80"/>
    <n v="0.09"/>
    <x v="8"/>
    <x v="24"/>
  </r>
  <r>
    <x v="20"/>
    <x v="4"/>
    <x v="1"/>
    <n v="22"/>
    <n v="150"/>
    <n v="0.02"/>
    <x v="9"/>
    <x v="41"/>
  </r>
  <r>
    <x v="20"/>
    <x v="4"/>
    <x v="1"/>
    <n v="20"/>
    <n v="150"/>
    <n v="0.09"/>
    <x v="6"/>
    <x v="8"/>
  </r>
  <r>
    <x v="20"/>
    <x v="3"/>
    <x v="0"/>
    <n v="10"/>
    <n v="16"/>
    <n v="0.08"/>
    <x v="7"/>
    <x v="31"/>
  </r>
  <r>
    <x v="20"/>
    <x v="1"/>
    <x v="2"/>
    <n v="12"/>
    <n v="40"/>
    <n v="0.02"/>
    <x v="8"/>
    <x v="0"/>
  </r>
  <r>
    <x v="20"/>
    <x v="4"/>
    <x v="0"/>
    <n v="4"/>
    <n v="150"/>
    <n v="0.1"/>
    <x v="9"/>
    <x v="39"/>
  </r>
  <r>
    <x v="20"/>
    <x v="0"/>
    <x v="2"/>
    <n v="5"/>
    <n v="80"/>
    <n v="0.09"/>
    <x v="6"/>
    <x v="65"/>
  </r>
  <r>
    <x v="20"/>
    <x v="1"/>
    <x v="0"/>
    <n v="11"/>
    <n v="40"/>
    <n v="0.04"/>
    <x v="7"/>
    <x v="49"/>
  </r>
  <r>
    <x v="20"/>
    <x v="4"/>
    <x v="1"/>
    <n v="13"/>
    <n v="150"/>
    <n v="0.08"/>
    <x v="8"/>
    <x v="34"/>
  </r>
  <r>
    <x v="20"/>
    <x v="0"/>
    <x v="3"/>
    <n v="19"/>
    <n v="80"/>
    <n v="0.02"/>
    <x v="9"/>
    <x v="5"/>
  </r>
  <r>
    <x v="20"/>
    <x v="2"/>
    <x v="1"/>
    <n v="7"/>
    <n v="230"/>
    <n v="0.01"/>
    <x v="6"/>
    <x v="10"/>
  </r>
  <r>
    <x v="21"/>
    <x v="0"/>
    <x v="4"/>
    <n v="16"/>
    <n v="80"/>
    <n v="0.09"/>
    <x v="7"/>
    <x v="19"/>
  </r>
  <r>
    <x v="21"/>
    <x v="2"/>
    <x v="0"/>
    <n v="7"/>
    <n v="230"/>
    <n v="0.02"/>
    <x v="8"/>
    <x v="10"/>
  </r>
  <r>
    <x v="21"/>
    <x v="1"/>
    <x v="0"/>
    <n v="5"/>
    <n v="40"/>
    <n v="0.06"/>
    <x v="9"/>
    <x v="70"/>
  </r>
  <r>
    <x v="21"/>
    <x v="4"/>
    <x v="2"/>
    <n v="9"/>
    <n v="150"/>
    <n v="0.06"/>
    <x v="6"/>
    <x v="46"/>
  </r>
  <r>
    <x v="21"/>
    <x v="1"/>
    <x v="4"/>
    <n v="20"/>
    <n v="40"/>
    <n v="7.0000000000000007E-2"/>
    <x v="7"/>
    <x v="20"/>
  </r>
  <r>
    <x v="21"/>
    <x v="3"/>
    <x v="1"/>
    <n v="20"/>
    <n v="16"/>
    <n v="0.06"/>
    <x v="8"/>
    <x v="60"/>
  </r>
  <r>
    <x v="21"/>
    <x v="1"/>
    <x v="4"/>
    <n v="5"/>
    <n v="40"/>
    <n v="0.03"/>
    <x v="9"/>
    <x v="70"/>
  </r>
  <r>
    <x v="22"/>
    <x v="0"/>
    <x v="3"/>
    <n v="7"/>
    <n v="80"/>
    <n v="7.0000000000000007E-2"/>
    <x v="6"/>
    <x v="1"/>
  </r>
  <r>
    <x v="22"/>
    <x v="3"/>
    <x v="4"/>
    <n v="22"/>
    <n v="16"/>
    <n v="0.12"/>
    <x v="7"/>
    <x v="14"/>
  </r>
  <r>
    <x v="22"/>
    <x v="3"/>
    <x v="4"/>
    <n v="11"/>
    <n v="16"/>
    <n v="0.12"/>
    <x v="8"/>
    <x v="23"/>
  </r>
  <r>
    <x v="22"/>
    <x v="2"/>
    <x v="3"/>
    <n v="17"/>
    <n v="230"/>
    <n v="0.12"/>
    <x v="9"/>
    <x v="59"/>
  </r>
  <r>
    <x v="22"/>
    <x v="0"/>
    <x v="0"/>
    <n v="7"/>
    <n v="80"/>
    <n v="0.02"/>
    <x v="6"/>
    <x v="1"/>
  </r>
  <r>
    <x v="22"/>
    <x v="3"/>
    <x v="1"/>
    <n v="5"/>
    <n v="16"/>
    <n v="0.11"/>
    <x v="7"/>
    <x v="64"/>
  </r>
  <r>
    <x v="22"/>
    <x v="4"/>
    <x v="4"/>
    <n v="18"/>
    <n v="150"/>
    <n v="0.12"/>
    <x v="8"/>
    <x v="44"/>
  </r>
  <r>
    <x v="22"/>
    <x v="1"/>
    <x v="4"/>
    <n v="10"/>
    <n v="40"/>
    <n v="0.03"/>
    <x v="9"/>
    <x v="65"/>
  </r>
  <r>
    <x v="22"/>
    <x v="1"/>
    <x v="4"/>
    <n v="14"/>
    <n v="40"/>
    <n v="0.11"/>
    <x v="6"/>
    <x v="1"/>
  </r>
  <r>
    <x v="22"/>
    <x v="1"/>
    <x v="4"/>
    <n v="16"/>
    <n v="40"/>
    <n v="0.09"/>
    <x v="7"/>
    <x v="12"/>
  </r>
  <r>
    <x v="23"/>
    <x v="1"/>
    <x v="3"/>
    <n v="23"/>
    <n v="40"/>
    <n v="0.06"/>
    <x v="8"/>
    <x v="15"/>
  </r>
  <r>
    <x v="23"/>
    <x v="2"/>
    <x v="3"/>
    <n v="8"/>
    <n v="230"/>
    <n v="0.05"/>
    <x v="9"/>
    <x v="3"/>
  </r>
  <r>
    <x v="23"/>
    <x v="3"/>
    <x v="3"/>
    <n v="14"/>
    <n v="16"/>
    <n v="0.12"/>
    <x v="6"/>
    <x v="27"/>
  </r>
  <r>
    <x v="23"/>
    <x v="0"/>
    <x v="0"/>
    <n v="17"/>
    <n v="80"/>
    <n v="0.09"/>
    <x v="7"/>
    <x v="29"/>
  </r>
  <r>
    <x v="23"/>
    <x v="4"/>
    <x v="2"/>
    <n v="11"/>
    <n v="150"/>
    <n v="0.11"/>
    <x v="8"/>
    <x v="45"/>
  </r>
  <r>
    <x v="23"/>
    <x v="1"/>
    <x v="3"/>
    <n v="15"/>
    <n v="40"/>
    <n v="0.03"/>
    <x v="9"/>
    <x v="39"/>
  </r>
  <r>
    <x v="23"/>
    <x v="0"/>
    <x v="4"/>
    <n v="9"/>
    <n v="80"/>
    <n v="7.0000000000000007E-2"/>
    <x v="6"/>
    <x v="11"/>
  </r>
  <r>
    <x v="23"/>
    <x v="2"/>
    <x v="1"/>
    <n v="22"/>
    <n v="230"/>
    <n v="0.04"/>
    <x v="7"/>
    <x v="2"/>
  </r>
  <r>
    <x v="23"/>
    <x v="2"/>
    <x v="1"/>
    <n v="11"/>
    <n v="230"/>
    <n v="0.1"/>
    <x v="8"/>
    <x v="76"/>
  </r>
  <r>
    <x v="23"/>
    <x v="1"/>
    <x v="2"/>
    <n v="11"/>
    <n v="40"/>
    <n v="0.12"/>
    <x v="9"/>
    <x v="49"/>
  </r>
  <r>
    <x v="23"/>
    <x v="1"/>
    <x v="3"/>
    <n v="9"/>
    <n v="40"/>
    <n v="0.06"/>
    <x v="6"/>
    <x v="18"/>
  </r>
  <r>
    <x v="24"/>
    <x v="1"/>
    <x v="3"/>
    <n v="13"/>
    <n v="40"/>
    <n v="0.09"/>
    <x v="7"/>
    <x v="26"/>
  </r>
  <r>
    <x v="24"/>
    <x v="1"/>
    <x v="1"/>
    <n v="4"/>
    <n v="40"/>
    <n v="0.12"/>
    <x v="8"/>
    <x v="31"/>
  </r>
  <r>
    <x v="24"/>
    <x v="4"/>
    <x v="0"/>
    <n v="22"/>
    <n v="150"/>
    <n v="0.05"/>
    <x v="9"/>
    <x v="41"/>
  </r>
  <r>
    <x v="24"/>
    <x v="1"/>
    <x v="4"/>
    <n v="21"/>
    <n v="40"/>
    <n v="0.01"/>
    <x v="6"/>
    <x v="54"/>
  </r>
  <r>
    <x v="24"/>
    <x v="3"/>
    <x v="0"/>
    <n v="16"/>
    <n v="16"/>
    <n v="0.03"/>
    <x v="7"/>
    <x v="62"/>
  </r>
  <r>
    <x v="24"/>
    <x v="0"/>
    <x v="3"/>
    <n v="16"/>
    <n v="80"/>
    <n v="7.0000000000000007E-2"/>
    <x v="8"/>
    <x v="19"/>
  </r>
  <r>
    <x v="24"/>
    <x v="0"/>
    <x v="1"/>
    <n v="15"/>
    <n v="80"/>
    <n v="0.12"/>
    <x v="9"/>
    <x v="74"/>
  </r>
  <r>
    <x v="24"/>
    <x v="4"/>
    <x v="0"/>
    <n v="20"/>
    <n v="150"/>
    <n v="0.03"/>
    <x v="6"/>
    <x v="8"/>
  </r>
  <r>
    <x v="24"/>
    <x v="1"/>
    <x v="3"/>
    <n v="13"/>
    <n v="40"/>
    <n v="0.06"/>
    <x v="7"/>
    <x v="26"/>
  </r>
  <r>
    <x v="24"/>
    <x v="3"/>
    <x v="4"/>
    <n v="3"/>
    <n v="16"/>
    <n v="0.06"/>
    <x v="8"/>
    <x v="78"/>
  </r>
  <r>
    <x v="24"/>
    <x v="3"/>
    <x v="2"/>
    <n v="11"/>
    <n v="16"/>
    <n v="0.04"/>
    <x v="9"/>
    <x v="23"/>
  </r>
  <r>
    <x v="25"/>
    <x v="1"/>
    <x v="4"/>
    <n v="16"/>
    <n v="40"/>
    <n v="0.09"/>
    <x v="6"/>
    <x v="12"/>
  </r>
  <r>
    <x v="25"/>
    <x v="1"/>
    <x v="2"/>
    <n v="4"/>
    <n v="40"/>
    <n v="0.06"/>
    <x v="7"/>
    <x v="31"/>
  </r>
  <r>
    <x v="25"/>
    <x v="1"/>
    <x v="2"/>
    <n v="20"/>
    <n v="40"/>
    <n v="0.01"/>
    <x v="8"/>
    <x v="20"/>
  </r>
  <r>
    <x v="25"/>
    <x v="1"/>
    <x v="2"/>
    <n v="4"/>
    <n v="40"/>
    <n v="0.1"/>
    <x v="9"/>
    <x v="31"/>
  </r>
  <r>
    <x v="25"/>
    <x v="0"/>
    <x v="1"/>
    <n v="14"/>
    <n v="80"/>
    <n v="0.06"/>
    <x v="6"/>
    <x v="42"/>
  </r>
  <r>
    <x v="25"/>
    <x v="4"/>
    <x v="1"/>
    <n v="15"/>
    <n v="150"/>
    <n v="0.02"/>
    <x v="7"/>
    <x v="37"/>
  </r>
  <r>
    <x v="25"/>
    <x v="0"/>
    <x v="2"/>
    <n v="14"/>
    <n v="80"/>
    <n v="0.1"/>
    <x v="8"/>
    <x v="42"/>
  </r>
  <r>
    <x v="25"/>
    <x v="4"/>
    <x v="0"/>
    <n v="20"/>
    <n v="150"/>
    <n v="0.04"/>
    <x v="9"/>
    <x v="8"/>
  </r>
  <r>
    <x v="25"/>
    <x v="0"/>
    <x v="4"/>
    <n v="22"/>
    <n v="80"/>
    <n v="0.1"/>
    <x v="6"/>
    <x v="24"/>
  </r>
  <r>
    <x v="25"/>
    <x v="2"/>
    <x v="4"/>
    <n v="20"/>
    <n v="230"/>
    <n v="0.09"/>
    <x v="7"/>
    <x v="36"/>
  </r>
  <r>
    <x v="25"/>
    <x v="2"/>
    <x v="2"/>
    <n v="12"/>
    <n v="230"/>
    <n v="0.03"/>
    <x v="8"/>
    <x v="4"/>
  </r>
  <r>
    <x v="26"/>
    <x v="0"/>
    <x v="0"/>
    <n v="21"/>
    <n v="80"/>
    <n v="0.04"/>
    <x v="9"/>
    <x v="40"/>
  </r>
  <r>
    <x v="26"/>
    <x v="1"/>
    <x v="1"/>
    <n v="15"/>
    <n v="40"/>
    <n v="0.04"/>
    <x v="6"/>
    <x v="39"/>
  </r>
  <r>
    <x v="26"/>
    <x v="0"/>
    <x v="3"/>
    <n v="16"/>
    <n v="80"/>
    <n v="0.1"/>
    <x v="7"/>
    <x v="19"/>
  </r>
  <r>
    <x v="26"/>
    <x v="2"/>
    <x v="4"/>
    <n v="17"/>
    <n v="230"/>
    <n v="0.11"/>
    <x v="8"/>
    <x v="59"/>
  </r>
  <r>
    <x v="26"/>
    <x v="2"/>
    <x v="4"/>
    <n v="5"/>
    <n v="230"/>
    <n v="0.12"/>
    <x v="9"/>
    <x v="61"/>
  </r>
  <r>
    <x v="26"/>
    <x v="3"/>
    <x v="0"/>
    <n v="20"/>
    <n v="16"/>
    <n v="0.01"/>
    <x v="6"/>
    <x v="60"/>
  </r>
  <r>
    <x v="26"/>
    <x v="2"/>
    <x v="0"/>
    <n v="5"/>
    <n v="230"/>
    <n v="0.1"/>
    <x v="7"/>
    <x v="61"/>
  </r>
  <r>
    <x v="26"/>
    <x v="1"/>
    <x v="1"/>
    <n v="8"/>
    <n v="40"/>
    <n v="0.09"/>
    <x v="8"/>
    <x v="60"/>
  </r>
  <r>
    <x v="26"/>
    <x v="3"/>
    <x v="0"/>
    <n v="7"/>
    <n v="16"/>
    <n v="0.02"/>
    <x v="9"/>
    <x v="25"/>
  </r>
  <r>
    <x v="26"/>
    <x v="4"/>
    <x v="3"/>
    <n v="15"/>
    <n v="150"/>
    <n v="0.08"/>
    <x v="6"/>
    <x v="37"/>
  </r>
  <r>
    <x v="26"/>
    <x v="2"/>
    <x v="4"/>
    <n v="20"/>
    <n v="230"/>
    <n v="0.11"/>
    <x v="7"/>
    <x v="36"/>
  </r>
  <r>
    <x v="26"/>
    <x v="3"/>
    <x v="1"/>
    <n v="4"/>
    <n v="16"/>
    <n v="0.09"/>
    <x v="8"/>
    <x v="50"/>
  </r>
  <r>
    <x v="26"/>
    <x v="1"/>
    <x v="3"/>
    <n v="11"/>
    <n v="40"/>
    <n v="0.09"/>
    <x v="9"/>
    <x v="49"/>
  </r>
  <r>
    <x v="26"/>
    <x v="4"/>
    <x v="2"/>
    <n v="15"/>
    <n v="150"/>
    <n v="0.05"/>
    <x v="6"/>
    <x v="37"/>
  </r>
  <r>
    <x v="26"/>
    <x v="2"/>
    <x v="2"/>
    <n v="5"/>
    <n v="230"/>
    <n v="0.01"/>
    <x v="7"/>
    <x v="61"/>
  </r>
  <r>
    <x v="26"/>
    <x v="2"/>
    <x v="2"/>
    <n v="14"/>
    <n v="230"/>
    <n v="0.03"/>
    <x v="8"/>
    <x v="80"/>
  </r>
  <r>
    <x v="26"/>
    <x v="1"/>
    <x v="4"/>
    <n v="23"/>
    <n v="40"/>
    <n v="0.05"/>
    <x v="9"/>
    <x v="15"/>
  </r>
  <r>
    <x v="26"/>
    <x v="0"/>
    <x v="3"/>
    <n v="22"/>
    <n v="80"/>
    <n v="0.03"/>
    <x v="6"/>
    <x v="24"/>
  </r>
  <r>
    <x v="27"/>
    <x v="2"/>
    <x v="2"/>
    <n v="20"/>
    <n v="230"/>
    <n v="0.06"/>
    <x v="7"/>
    <x v="36"/>
  </r>
  <r>
    <x v="27"/>
    <x v="2"/>
    <x v="1"/>
    <n v="15"/>
    <n v="230"/>
    <n v="0.09"/>
    <x v="8"/>
    <x v="13"/>
  </r>
  <r>
    <x v="27"/>
    <x v="4"/>
    <x v="2"/>
    <n v="18"/>
    <n v="150"/>
    <n v="0.06"/>
    <x v="9"/>
    <x v="44"/>
  </r>
  <r>
    <x v="27"/>
    <x v="2"/>
    <x v="0"/>
    <n v="3"/>
    <n v="230"/>
    <n v="0.11"/>
    <x v="6"/>
    <x v="33"/>
  </r>
  <r>
    <x v="27"/>
    <x v="4"/>
    <x v="4"/>
    <n v="11"/>
    <n v="150"/>
    <n v="0.09"/>
    <x v="7"/>
    <x v="45"/>
  </r>
  <r>
    <x v="27"/>
    <x v="2"/>
    <x v="0"/>
    <n v="11"/>
    <n v="230"/>
    <n v="0.02"/>
    <x v="8"/>
    <x v="76"/>
  </r>
  <r>
    <x v="27"/>
    <x v="2"/>
    <x v="4"/>
    <n v="13"/>
    <n v="230"/>
    <n v="0.06"/>
    <x v="9"/>
    <x v="79"/>
  </r>
  <r>
    <x v="28"/>
    <x v="0"/>
    <x v="3"/>
    <n v="11"/>
    <n v="80"/>
    <n v="0.01"/>
    <x v="6"/>
    <x v="17"/>
  </r>
  <r>
    <x v="28"/>
    <x v="0"/>
    <x v="4"/>
    <n v="17"/>
    <n v="80"/>
    <n v="7.0000000000000007E-2"/>
    <x v="7"/>
    <x v="29"/>
  </r>
  <r>
    <x v="28"/>
    <x v="4"/>
    <x v="4"/>
    <n v="15"/>
    <n v="150"/>
    <n v="7.0000000000000007E-2"/>
    <x v="8"/>
    <x v="37"/>
  </r>
  <r>
    <x v="28"/>
    <x v="3"/>
    <x v="4"/>
    <n v="14"/>
    <n v="16"/>
    <n v="0.06"/>
    <x v="9"/>
    <x v="27"/>
  </r>
  <r>
    <x v="28"/>
    <x v="3"/>
    <x v="1"/>
    <n v="4"/>
    <n v="16"/>
    <n v="7.0000000000000007E-2"/>
    <x v="6"/>
    <x v="50"/>
  </r>
  <r>
    <x v="28"/>
    <x v="4"/>
    <x v="4"/>
    <n v="23"/>
    <n v="150"/>
    <n v="0.08"/>
    <x v="7"/>
    <x v="13"/>
  </r>
  <r>
    <x v="28"/>
    <x v="0"/>
    <x v="2"/>
    <n v="10"/>
    <n v="80"/>
    <n v="0.11"/>
    <x v="8"/>
    <x v="20"/>
  </r>
  <r>
    <x v="28"/>
    <x v="2"/>
    <x v="2"/>
    <n v="7"/>
    <n v="230"/>
    <n v="0.01"/>
    <x v="9"/>
    <x v="10"/>
  </r>
  <r>
    <x v="28"/>
    <x v="2"/>
    <x v="0"/>
    <n v="16"/>
    <n v="230"/>
    <n v="7.0000000000000007E-2"/>
    <x v="6"/>
    <x v="81"/>
  </r>
  <r>
    <x v="28"/>
    <x v="3"/>
    <x v="4"/>
    <n v="17"/>
    <n v="16"/>
    <n v="0.08"/>
    <x v="7"/>
    <x v="6"/>
  </r>
  <r>
    <x v="29"/>
    <x v="0"/>
    <x v="4"/>
    <n v="6"/>
    <n v="80"/>
    <n v="0.09"/>
    <x v="8"/>
    <x v="0"/>
  </r>
  <r>
    <x v="29"/>
    <x v="4"/>
    <x v="2"/>
    <n v="22"/>
    <n v="150"/>
    <n v="0.04"/>
    <x v="9"/>
    <x v="41"/>
  </r>
  <r>
    <x v="29"/>
    <x v="1"/>
    <x v="4"/>
    <n v="20"/>
    <n v="40"/>
    <n v="0.03"/>
    <x v="6"/>
    <x v="20"/>
  </r>
  <r>
    <x v="29"/>
    <x v="4"/>
    <x v="1"/>
    <n v="16"/>
    <n v="150"/>
    <n v="0.08"/>
    <x v="7"/>
    <x v="28"/>
  </r>
  <r>
    <x v="29"/>
    <x v="0"/>
    <x v="1"/>
    <n v="5"/>
    <n v="80"/>
    <n v="7.0000000000000007E-2"/>
    <x v="8"/>
    <x v="65"/>
  </r>
  <r>
    <x v="29"/>
    <x v="4"/>
    <x v="3"/>
    <n v="6"/>
    <n v="150"/>
    <n v="0.03"/>
    <x v="9"/>
    <x v="22"/>
  </r>
  <r>
    <x v="30"/>
    <x v="0"/>
    <x v="1"/>
    <n v="9"/>
    <n v="80"/>
    <n v="0.03"/>
    <x v="6"/>
    <x v="11"/>
  </r>
  <r>
    <x v="30"/>
    <x v="0"/>
    <x v="0"/>
    <n v="8"/>
    <n v="80"/>
    <n v="0.08"/>
    <x v="7"/>
    <x v="12"/>
  </r>
  <r>
    <x v="30"/>
    <x v="2"/>
    <x v="3"/>
    <n v="8"/>
    <n v="230"/>
    <n v="0.01"/>
    <x v="8"/>
    <x v="3"/>
  </r>
  <r>
    <x v="30"/>
    <x v="3"/>
    <x v="4"/>
    <n v="12"/>
    <n v="16"/>
    <n v="0.04"/>
    <x v="9"/>
    <x v="21"/>
  </r>
  <r>
    <x v="30"/>
    <x v="3"/>
    <x v="3"/>
    <n v="18"/>
    <n v="16"/>
    <n v="0.04"/>
    <x v="6"/>
    <x v="53"/>
  </r>
  <r>
    <x v="0"/>
    <x v="3"/>
    <x v="3"/>
    <n v="10"/>
    <n v="16"/>
    <n v="0.01"/>
    <x v="7"/>
    <x v="31"/>
  </r>
  <r>
    <x v="0"/>
    <x v="3"/>
    <x v="3"/>
    <n v="14"/>
    <n v="16"/>
    <n v="0.12"/>
    <x v="8"/>
    <x v="27"/>
  </r>
  <r>
    <x v="0"/>
    <x v="1"/>
    <x v="2"/>
    <n v="6"/>
    <n v="40"/>
    <n v="0.06"/>
    <x v="9"/>
    <x v="71"/>
  </r>
  <r>
    <x v="0"/>
    <x v="1"/>
    <x v="3"/>
    <n v="13"/>
    <n v="40"/>
    <n v="0.09"/>
    <x v="6"/>
    <x v="26"/>
  </r>
  <r>
    <x v="0"/>
    <x v="3"/>
    <x v="3"/>
    <n v="10"/>
    <n v="16"/>
    <n v="0.04"/>
    <x v="7"/>
    <x v="31"/>
  </r>
  <r>
    <x v="0"/>
    <x v="0"/>
    <x v="1"/>
    <n v="14"/>
    <n v="80"/>
    <n v="0.11"/>
    <x v="8"/>
    <x v="42"/>
  </r>
  <r>
    <x v="0"/>
    <x v="1"/>
    <x v="1"/>
    <n v="4"/>
    <n v="40"/>
    <n v="0.06"/>
    <x v="9"/>
    <x v="31"/>
  </r>
  <r>
    <x v="0"/>
    <x v="1"/>
    <x v="2"/>
    <n v="11"/>
    <n v="40"/>
    <n v="0.05"/>
    <x v="6"/>
    <x v="49"/>
  </r>
  <r>
    <x v="0"/>
    <x v="3"/>
    <x v="2"/>
    <n v="14"/>
    <n v="16"/>
    <n v="0.01"/>
    <x v="7"/>
    <x v="27"/>
  </r>
  <r>
    <x v="0"/>
    <x v="4"/>
    <x v="0"/>
    <n v="20"/>
    <n v="150"/>
    <n v="0.04"/>
    <x v="8"/>
    <x v="8"/>
  </r>
  <r>
    <x v="0"/>
    <x v="1"/>
    <x v="3"/>
    <n v="9"/>
    <n v="40"/>
    <n v="0.06"/>
    <x v="9"/>
    <x v="18"/>
  </r>
  <r>
    <x v="0"/>
    <x v="4"/>
    <x v="2"/>
    <n v="18"/>
    <n v="150"/>
    <n v="0.06"/>
    <x v="6"/>
    <x v="44"/>
  </r>
  <r>
    <x v="0"/>
    <x v="2"/>
    <x v="4"/>
    <n v="17"/>
    <n v="230"/>
    <n v="0.11"/>
    <x v="7"/>
    <x v="59"/>
  </r>
  <r>
    <x v="1"/>
    <x v="1"/>
    <x v="0"/>
    <n v="20"/>
    <n v="40"/>
    <n v="0.04"/>
    <x v="8"/>
    <x v="20"/>
  </r>
  <r>
    <x v="1"/>
    <x v="1"/>
    <x v="0"/>
    <n v="23"/>
    <n v="40"/>
    <n v="0.03"/>
    <x v="9"/>
    <x v="15"/>
  </r>
  <r>
    <x v="1"/>
    <x v="2"/>
    <x v="4"/>
    <n v="21"/>
    <n v="230"/>
    <n v="0.05"/>
    <x v="6"/>
    <x v="58"/>
  </r>
  <r>
    <x v="1"/>
    <x v="0"/>
    <x v="2"/>
    <n v="6"/>
    <n v="80"/>
    <n v="0.09"/>
    <x v="7"/>
    <x v="0"/>
  </r>
  <r>
    <x v="1"/>
    <x v="3"/>
    <x v="0"/>
    <n v="20"/>
    <n v="16"/>
    <n v="0.01"/>
    <x v="8"/>
    <x v="60"/>
  </r>
  <r>
    <x v="1"/>
    <x v="1"/>
    <x v="1"/>
    <n v="8"/>
    <n v="40"/>
    <n v="0.09"/>
    <x v="9"/>
    <x v="60"/>
  </r>
  <r>
    <x v="1"/>
    <x v="2"/>
    <x v="1"/>
    <n v="15"/>
    <n v="230"/>
    <n v="0.09"/>
    <x v="6"/>
    <x v="13"/>
  </r>
  <r>
    <x v="2"/>
    <x v="0"/>
    <x v="3"/>
    <n v="21"/>
    <n v="80"/>
    <n v="0.02"/>
    <x v="7"/>
    <x v="40"/>
  </r>
  <r>
    <x v="2"/>
    <x v="0"/>
    <x v="3"/>
    <n v="19"/>
    <n v="80"/>
    <n v="0.02"/>
    <x v="8"/>
    <x v="5"/>
  </r>
  <r>
    <x v="2"/>
    <x v="3"/>
    <x v="0"/>
    <n v="7"/>
    <n v="16"/>
    <n v="0.08"/>
    <x v="9"/>
    <x v="25"/>
  </r>
  <r>
    <x v="2"/>
    <x v="1"/>
    <x v="4"/>
    <n v="11"/>
    <n v="40"/>
    <n v="0.05"/>
    <x v="6"/>
    <x v="49"/>
  </r>
  <r>
    <x v="2"/>
    <x v="2"/>
    <x v="3"/>
    <n v="8"/>
    <n v="230"/>
    <n v="0.05"/>
    <x v="7"/>
    <x v="3"/>
  </r>
  <r>
    <x v="2"/>
    <x v="0"/>
    <x v="0"/>
    <n v="18"/>
    <n v="80"/>
    <n v="0.02"/>
    <x v="8"/>
    <x v="47"/>
  </r>
  <r>
    <x v="2"/>
    <x v="1"/>
    <x v="0"/>
    <n v="7"/>
    <n v="40"/>
    <n v="0.1"/>
    <x v="9"/>
    <x v="69"/>
  </r>
  <r>
    <x v="3"/>
    <x v="3"/>
    <x v="0"/>
    <n v="16"/>
    <n v="16"/>
    <n v="0.03"/>
    <x v="6"/>
    <x v="62"/>
  </r>
  <r>
    <x v="3"/>
    <x v="0"/>
    <x v="0"/>
    <n v="8"/>
    <n v="80"/>
    <n v="0.08"/>
    <x v="7"/>
    <x v="12"/>
  </r>
  <r>
    <x v="3"/>
    <x v="2"/>
    <x v="4"/>
    <n v="22"/>
    <n v="230"/>
    <n v="0.1"/>
    <x v="8"/>
    <x v="2"/>
  </r>
  <r>
    <x v="3"/>
    <x v="2"/>
    <x v="4"/>
    <n v="3"/>
    <n v="230"/>
    <n v="0.1"/>
    <x v="9"/>
    <x v="33"/>
  </r>
  <r>
    <x v="3"/>
    <x v="2"/>
    <x v="4"/>
    <n v="20"/>
    <n v="230"/>
    <n v="0.11"/>
    <x v="6"/>
    <x v="36"/>
  </r>
  <r>
    <x v="3"/>
    <x v="3"/>
    <x v="2"/>
    <n v="12"/>
    <n v="16"/>
    <n v="0.03"/>
    <x v="7"/>
    <x v="21"/>
  </r>
  <r>
    <x v="3"/>
    <x v="1"/>
    <x v="4"/>
    <n v="20"/>
    <n v="40"/>
    <n v="7.0000000000000007E-2"/>
    <x v="8"/>
    <x v="20"/>
  </r>
  <r>
    <x v="3"/>
    <x v="2"/>
    <x v="0"/>
    <n v="3"/>
    <n v="230"/>
    <n v="0.06"/>
    <x v="9"/>
    <x v="33"/>
  </r>
  <r>
    <x v="3"/>
    <x v="0"/>
    <x v="3"/>
    <n v="16"/>
    <n v="80"/>
    <n v="7.0000000000000007E-2"/>
    <x v="6"/>
    <x v="19"/>
  </r>
  <r>
    <x v="4"/>
    <x v="1"/>
    <x v="4"/>
    <n v="3"/>
    <n v="40"/>
    <n v="0.03"/>
    <x v="7"/>
    <x v="57"/>
  </r>
  <r>
    <x v="4"/>
    <x v="2"/>
    <x v="2"/>
    <n v="12"/>
    <n v="230"/>
    <n v="0.03"/>
    <x v="8"/>
    <x v="4"/>
  </r>
  <r>
    <x v="4"/>
    <x v="1"/>
    <x v="3"/>
    <n v="22"/>
    <n v="40"/>
    <n v="0.01"/>
    <x v="9"/>
    <x v="17"/>
  </r>
  <r>
    <x v="4"/>
    <x v="1"/>
    <x v="1"/>
    <n v="19"/>
    <n v="40"/>
    <n v="0.1"/>
    <x v="6"/>
    <x v="52"/>
  </r>
  <r>
    <x v="4"/>
    <x v="0"/>
    <x v="1"/>
    <n v="21"/>
    <n v="80"/>
    <n v="0.04"/>
    <x v="7"/>
    <x v="40"/>
  </r>
  <r>
    <x v="4"/>
    <x v="0"/>
    <x v="1"/>
    <n v="2"/>
    <n v="80"/>
    <n v="0.04"/>
    <x v="8"/>
    <x v="31"/>
  </r>
  <r>
    <x v="4"/>
    <x v="4"/>
    <x v="1"/>
    <n v="15"/>
    <n v="150"/>
    <n v="0.02"/>
    <x v="9"/>
    <x v="37"/>
  </r>
  <r>
    <x v="5"/>
    <x v="1"/>
    <x v="1"/>
    <n v="14"/>
    <n v="40"/>
    <n v="0.06"/>
    <x v="6"/>
    <x v="1"/>
  </r>
  <r>
    <x v="5"/>
    <x v="0"/>
    <x v="3"/>
    <n v="7"/>
    <n v="80"/>
    <n v="7.0000000000000007E-2"/>
    <x v="7"/>
    <x v="1"/>
  </r>
  <r>
    <x v="5"/>
    <x v="0"/>
    <x v="2"/>
    <n v="7"/>
    <n v="80"/>
    <n v="0.05"/>
    <x v="8"/>
    <x v="1"/>
  </r>
  <r>
    <x v="5"/>
    <x v="4"/>
    <x v="1"/>
    <n v="10"/>
    <n v="150"/>
    <n v="0.01"/>
    <x v="9"/>
    <x v="77"/>
  </r>
  <r>
    <x v="5"/>
    <x v="0"/>
    <x v="2"/>
    <n v="10"/>
    <n v="80"/>
    <n v="0.08"/>
    <x v="6"/>
    <x v="20"/>
  </r>
  <r>
    <x v="5"/>
    <x v="0"/>
    <x v="3"/>
    <n v="15"/>
    <n v="80"/>
    <n v="0.08"/>
    <x v="7"/>
    <x v="74"/>
  </r>
  <r>
    <x v="5"/>
    <x v="2"/>
    <x v="3"/>
    <n v="18"/>
    <n v="230"/>
    <n v="0.01"/>
    <x v="8"/>
    <x v="82"/>
  </r>
  <r>
    <x v="5"/>
    <x v="0"/>
    <x v="0"/>
    <n v="8"/>
    <n v="80"/>
    <n v="0.09"/>
    <x v="9"/>
    <x v="12"/>
  </r>
  <r>
    <x v="5"/>
    <x v="3"/>
    <x v="2"/>
    <n v="6"/>
    <n v="16"/>
    <n v="0.01"/>
    <x v="6"/>
    <x v="67"/>
  </r>
  <r>
    <x v="5"/>
    <x v="2"/>
    <x v="1"/>
    <n v="9"/>
    <n v="230"/>
    <n v="0.03"/>
    <x v="7"/>
    <x v="68"/>
  </r>
  <r>
    <x v="6"/>
    <x v="1"/>
    <x v="3"/>
    <n v="15"/>
    <n v="40"/>
    <n v="0.03"/>
    <x v="8"/>
    <x v="39"/>
  </r>
  <r>
    <x v="6"/>
    <x v="1"/>
    <x v="1"/>
    <n v="15"/>
    <n v="40"/>
    <n v="0.04"/>
    <x v="9"/>
    <x v="39"/>
  </r>
  <r>
    <x v="6"/>
    <x v="3"/>
    <x v="4"/>
    <n v="11"/>
    <n v="16"/>
    <n v="0.12"/>
    <x v="6"/>
    <x v="23"/>
  </r>
  <r>
    <x v="6"/>
    <x v="3"/>
    <x v="0"/>
    <n v="12"/>
    <n v="16"/>
    <n v="0.11"/>
    <x v="2"/>
    <x v="21"/>
  </r>
  <r>
    <x v="6"/>
    <x v="3"/>
    <x v="3"/>
    <n v="18"/>
    <n v="16"/>
    <n v="0.04"/>
    <x v="8"/>
    <x v="53"/>
  </r>
  <r>
    <x v="6"/>
    <x v="1"/>
    <x v="2"/>
    <n v="20"/>
    <n v="40"/>
    <n v="0.01"/>
    <x v="2"/>
    <x v="20"/>
  </r>
  <r>
    <x v="6"/>
    <x v="4"/>
    <x v="4"/>
    <n v="7"/>
    <n v="150"/>
    <n v="0.03"/>
    <x v="8"/>
    <x v="7"/>
  </r>
  <r>
    <x v="6"/>
    <x v="1"/>
    <x v="3"/>
    <n v="23"/>
    <n v="40"/>
    <n v="0.06"/>
    <x v="2"/>
    <x v="15"/>
  </r>
  <r>
    <x v="6"/>
    <x v="0"/>
    <x v="0"/>
    <n v="7"/>
    <n v="80"/>
    <n v="0.02"/>
    <x v="8"/>
    <x v="1"/>
  </r>
  <r>
    <x v="6"/>
    <x v="4"/>
    <x v="1"/>
    <n v="16"/>
    <n v="150"/>
    <n v="0.05"/>
    <x v="2"/>
    <x v="28"/>
  </r>
  <r>
    <x v="6"/>
    <x v="2"/>
    <x v="1"/>
    <n v="6"/>
    <n v="230"/>
    <n v="0.1"/>
    <x v="8"/>
    <x v="38"/>
  </r>
  <r>
    <x v="7"/>
    <x v="1"/>
    <x v="4"/>
    <n v="7"/>
    <n v="40"/>
    <n v="0.12"/>
    <x v="2"/>
    <x v="69"/>
  </r>
  <r>
    <x v="7"/>
    <x v="0"/>
    <x v="2"/>
    <n v="23"/>
    <n v="80"/>
    <n v="0.05"/>
    <x v="8"/>
    <x v="3"/>
  </r>
  <r>
    <x v="7"/>
    <x v="0"/>
    <x v="3"/>
    <n v="16"/>
    <n v="80"/>
    <n v="0.1"/>
    <x v="2"/>
    <x v="19"/>
  </r>
  <r>
    <x v="7"/>
    <x v="0"/>
    <x v="0"/>
    <n v="16"/>
    <n v="80"/>
    <n v="0.03"/>
    <x v="8"/>
    <x v="19"/>
  </r>
  <r>
    <x v="7"/>
    <x v="0"/>
    <x v="4"/>
    <n v="22"/>
    <n v="80"/>
    <n v="0.09"/>
    <x v="2"/>
    <x v="24"/>
  </r>
  <r>
    <x v="7"/>
    <x v="3"/>
    <x v="0"/>
    <n v="18"/>
    <n v="16"/>
    <n v="0.05"/>
    <x v="8"/>
    <x v="53"/>
  </r>
  <r>
    <x v="7"/>
    <x v="2"/>
    <x v="4"/>
    <n v="5"/>
    <n v="230"/>
    <n v="0.12"/>
    <x v="2"/>
    <x v="61"/>
  </r>
  <r>
    <x v="7"/>
    <x v="4"/>
    <x v="4"/>
    <n v="7"/>
    <n v="150"/>
    <n v="0.02"/>
    <x v="8"/>
    <x v="7"/>
  </r>
  <r>
    <x v="7"/>
    <x v="1"/>
    <x v="2"/>
    <n v="2"/>
    <n v="40"/>
    <n v="0.03"/>
    <x v="2"/>
    <x v="64"/>
  </r>
  <r>
    <x v="7"/>
    <x v="1"/>
    <x v="3"/>
    <n v="11"/>
    <n v="40"/>
    <n v="0.06"/>
    <x v="8"/>
    <x v="49"/>
  </r>
  <r>
    <x v="7"/>
    <x v="0"/>
    <x v="3"/>
    <n v="7"/>
    <n v="80"/>
    <n v="0.02"/>
    <x v="2"/>
    <x v="1"/>
  </r>
  <r>
    <x v="8"/>
    <x v="1"/>
    <x v="2"/>
    <n v="4"/>
    <n v="40"/>
    <n v="0.11"/>
    <x v="8"/>
    <x v="31"/>
  </r>
  <r>
    <x v="8"/>
    <x v="1"/>
    <x v="2"/>
    <n v="2"/>
    <n v="40"/>
    <n v="0.02"/>
    <x v="2"/>
    <x v="64"/>
  </r>
  <r>
    <x v="8"/>
    <x v="2"/>
    <x v="3"/>
    <n v="23"/>
    <n v="230"/>
    <n v="0.06"/>
    <x v="8"/>
    <x v="32"/>
  </r>
  <r>
    <x v="8"/>
    <x v="0"/>
    <x v="4"/>
    <n v="21"/>
    <n v="80"/>
    <n v="0.09"/>
    <x v="2"/>
    <x v="40"/>
  </r>
  <r>
    <x v="8"/>
    <x v="0"/>
    <x v="4"/>
    <n v="9"/>
    <n v="80"/>
    <n v="0.06"/>
    <x v="8"/>
    <x v="11"/>
  </r>
  <r>
    <x v="8"/>
    <x v="0"/>
    <x v="4"/>
    <n v="22"/>
    <n v="80"/>
    <n v="0.11"/>
    <x v="2"/>
    <x v="24"/>
  </r>
  <r>
    <x v="9"/>
    <x v="2"/>
    <x v="2"/>
    <n v="15"/>
    <n v="230"/>
    <n v="0.11"/>
    <x v="8"/>
    <x v="13"/>
  </r>
  <r>
    <x v="9"/>
    <x v="1"/>
    <x v="1"/>
    <n v="7"/>
    <n v="40"/>
    <n v="0.01"/>
    <x v="2"/>
    <x v="69"/>
  </r>
  <r>
    <x v="9"/>
    <x v="4"/>
    <x v="4"/>
    <n v="17"/>
    <n v="150"/>
    <n v="0.02"/>
    <x v="8"/>
    <x v="55"/>
  </r>
  <r>
    <x v="9"/>
    <x v="4"/>
    <x v="1"/>
    <n v="22"/>
    <n v="150"/>
    <n v="0.02"/>
    <x v="2"/>
    <x v="41"/>
  </r>
  <r>
    <x v="9"/>
    <x v="2"/>
    <x v="2"/>
    <n v="10"/>
    <n v="230"/>
    <n v="0.02"/>
    <x v="8"/>
    <x v="51"/>
  </r>
  <r>
    <x v="9"/>
    <x v="1"/>
    <x v="4"/>
    <n v="21"/>
    <n v="40"/>
    <n v="0.01"/>
    <x v="2"/>
    <x v="54"/>
  </r>
  <r>
    <x v="9"/>
    <x v="2"/>
    <x v="2"/>
    <n v="5"/>
    <n v="230"/>
    <n v="0.1"/>
    <x v="8"/>
    <x v="61"/>
  </r>
  <r>
    <x v="9"/>
    <x v="2"/>
    <x v="4"/>
    <n v="13"/>
    <n v="230"/>
    <n v="0.06"/>
    <x v="2"/>
    <x v="79"/>
  </r>
  <r>
    <x v="9"/>
    <x v="4"/>
    <x v="0"/>
    <n v="23"/>
    <n v="150"/>
    <n v="0.1"/>
    <x v="8"/>
    <x v="13"/>
  </r>
  <r>
    <x v="9"/>
    <x v="4"/>
    <x v="0"/>
    <n v="20"/>
    <n v="150"/>
    <n v="0.03"/>
    <x v="2"/>
    <x v="8"/>
  </r>
  <r>
    <x v="10"/>
    <x v="2"/>
    <x v="0"/>
    <n v="3"/>
    <n v="230"/>
    <n v="0.11"/>
    <x v="8"/>
    <x v="33"/>
  </r>
  <r>
    <x v="10"/>
    <x v="4"/>
    <x v="1"/>
    <n v="16"/>
    <n v="150"/>
    <n v="0.08"/>
    <x v="2"/>
    <x v="28"/>
  </r>
  <r>
    <x v="10"/>
    <x v="3"/>
    <x v="4"/>
    <n v="14"/>
    <n v="16"/>
    <n v="0.06"/>
    <x v="8"/>
    <x v="27"/>
  </r>
  <r>
    <x v="10"/>
    <x v="4"/>
    <x v="1"/>
    <n v="16"/>
    <n v="150"/>
    <n v="0.03"/>
    <x v="2"/>
    <x v="28"/>
  </r>
  <r>
    <x v="10"/>
    <x v="3"/>
    <x v="4"/>
    <n v="19"/>
    <n v="16"/>
    <n v="0.02"/>
    <x v="8"/>
    <x v="66"/>
  </r>
  <r>
    <x v="10"/>
    <x v="0"/>
    <x v="4"/>
    <n v="6"/>
    <n v="80"/>
    <n v="0.09"/>
    <x v="2"/>
    <x v="0"/>
  </r>
  <r>
    <x v="10"/>
    <x v="0"/>
    <x v="4"/>
    <n v="9"/>
    <n v="80"/>
    <n v="7.0000000000000007E-2"/>
    <x v="8"/>
    <x v="11"/>
  </r>
  <r>
    <x v="10"/>
    <x v="4"/>
    <x v="1"/>
    <n v="20"/>
    <n v="150"/>
    <n v="0.09"/>
    <x v="2"/>
    <x v="8"/>
  </r>
  <r>
    <x v="10"/>
    <x v="0"/>
    <x v="2"/>
    <n v="10"/>
    <n v="80"/>
    <n v="0.11"/>
    <x v="8"/>
    <x v="20"/>
  </r>
  <r>
    <x v="10"/>
    <x v="3"/>
    <x v="0"/>
    <n v="4"/>
    <n v="16"/>
    <n v="0.12"/>
    <x v="2"/>
    <x v="50"/>
  </r>
  <r>
    <x v="10"/>
    <x v="1"/>
    <x v="4"/>
    <n v="16"/>
    <n v="40"/>
    <n v="0.11"/>
    <x v="8"/>
    <x v="12"/>
  </r>
  <r>
    <x v="11"/>
    <x v="0"/>
    <x v="1"/>
    <n v="5"/>
    <n v="80"/>
    <n v="0.04"/>
    <x v="2"/>
    <x v="65"/>
  </r>
  <r>
    <x v="11"/>
    <x v="3"/>
    <x v="2"/>
    <n v="11"/>
    <n v="16"/>
    <n v="0.04"/>
    <x v="8"/>
    <x v="23"/>
  </r>
  <r>
    <x v="11"/>
    <x v="4"/>
    <x v="0"/>
    <n v="17"/>
    <n v="150"/>
    <n v="0.12"/>
    <x v="2"/>
    <x v="55"/>
  </r>
  <r>
    <x v="11"/>
    <x v="2"/>
    <x v="1"/>
    <n v="19"/>
    <n v="230"/>
    <n v="0.11"/>
    <x v="8"/>
    <x v="30"/>
  </r>
  <r>
    <x v="11"/>
    <x v="0"/>
    <x v="0"/>
    <n v="21"/>
    <n v="80"/>
    <n v="0.04"/>
    <x v="2"/>
    <x v="40"/>
  </r>
  <r>
    <x v="11"/>
    <x v="2"/>
    <x v="1"/>
    <n v="7"/>
    <n v="230"/>
    <n v="0.01"/>
    <x v="8"/>
    <x v="10"/>
  </r>
  <r>
    <x v="11"/>
    <x v="1"/>
    <x v="2"/>
    <n v="2"/>
    <n v="40"/>
    <n v="0.03"/>
    <x v="2"/>
    <x v="64"/>
  </r>
  <r>
    <x v="11"/>
    <x v="4"/>
    <x v="0"/>
    <n v="7"/>
    <n v="150"/>
    <n v="0.02"/>
    <x v="8"/>
    <x v="7"/>
  </r>
  <r>
    <x v="12"/>
    <x v="0"/>
    <x v="2"/>
    <n v="16"/>
    <n v="80"/>
    <n v="0.04"/>
    <x v="2"/>
    <x v="19"/>
  </r>
  <r>
    <x v="12"/>
    <x v="1"/>
    <x v="1"/>
    <n v="4"/>
    <n v="40"/>
    <n v="0.12"/>
    <x v="8"/>
    <x v="31"/>
  </r>
  <r>
    <x v="12"/>
    <x v="3"/>
    <x v="0"/>
    <n v="22"/>
    <n v="16"/>
    <n v="0.01"/>
    <x v="2"/>
    <x v="14"/>
  </r>
  <r>
    <x v="12"/>
    <x v="1"/>
    <x v="3"/>
    <n v="18"/>
    <n v="40"/>
    <n v="0.06"/>
    <x v="8"/>
    <x v="11"/>
  </r>
  <r>
    <x v="12"/>
    <x v="0"/>
    <x v="2"/>
    <n v="6"/>
    <n v="80"/>
    <n v="0.01"/>
    <x v="2"/>
    <x v="0"/>
  </r>
  <r>
    <x v="12"/>
    <x v="2"/>
    <x v="2"/>
    <n v="2"/>
    <n v="230"/>
    <n v="0.09"/>
    <x v="8"/>
    <x v="56"/>
  </r>
  <r>
    <x v="13"/>
    <x v="4"/>
    <x v="4"/>
    <n v="11"/>
    <n v="150"/>
    <n v="0.09"/>
    <x v="2"/>
    <x v="45"/>
  </r>
  <r>
    <x v="13"/>
    <x v="4"/>
    <x v="3"/>
    <n v="15"/>
    <n v="150"/>
    <n v="0.08"/>
    <x v="8"/>
    <x v="37"/>
  </r>
  <r>
    <x v="13"/>
    <x v="0"/>
    <x v="0"/>
    <n v="17"/>
    <n v="80"/>
    <n v="0.09"/>
    <x v="2"/>
    <x v="29"/>
  </r>
  <r>
    <x v="13"/>
    <x v="4"/>
    <x v="4"/>
    <n v="13"/>
    <n v="150"/>
    <n v="0.11"/>
    <x v="8"/>
    <x v="34"/>
  </r>
  <r>
    <x v="13"/>
    <x v="1"/>
    <x v="3"/>
    <n v="7"/>
    <n v="40"/>
    <n v="7.0000000000000007E-2"/>
    <x v="2"/>
    <x v="69"/>
  </r>
  <r>
    <x v="13"/>
    <x v="2"/>
    <x v="3"/>
    <n v="3"/>
    <n v="230"/>
    <n v="0.01"/>
    <x v="8"/>
    <x v="33"/>
  </r>
  <r>
    <x v="13"/>
    <x v="1"/>
    <x v="2"/>
    <n v="12"/>
    <n v="40"/>
    <n v="0.02"/>
    <x v="2"/>
    <x v="0"/>
  </r>
  <r>
    <x v="13"/>
    <x v="4"/>
    <x v="2"/>
    <n v="11"/>
    <n v="150"/>
    <n v="0.11"/>
    <x v="8"/>
    <x v="45"/>
  </r>
  <r>
    <x v="13"/>
    <x v="1"/>
    <x v="1"/>
    <n v="21"/>
    <n v="40"/>
    <n v="0.03"/>
    <x v="2"/>
    <x v="54"/>
  </r>
  <r>
    <x v="13"/>
    <x v="4"/>
    <x v="0"/>
    <n v="22"/>
    <n v="150"/>
    <n v="7.0000000000000007E-2"/>
    <x v="8"/>
    <x v="41"/>
  </r>
  <r>
    <x v="13"/>
    <x v="1"/>
    <x v="2"/>
    <n v="20"/>
    <n v="40"/>
    <n v="0.01"/>
    <x v="2"/>
    <x v="20"/>
  </r>
  <r>
    <x v="14"/>
    <x v="3"/>
    <x v="4"/>
    <n v="22"/>
    <n v="16"/>
    <n v="0.12"/>
    <x v="8"/>
    <x v="14"/>
  </r>
  <r>
    <x v="14"/>
    <x v="1"/>
    <x v="2"/>
    <n v="4"/>
    <n v="40"/>
    <n v="0.1"/>
    <x v="2"/>
    <x v="31"/>
  </r>
  <r>
    <x v="14"/>
    <x v="2"/>
    <x v="3"/>
    <n v="2"/>
    <n v="230"/>
    <n v="0.09"/>
    <x v="8"/>
    <x v="56"/>
  </r>
  <r>
    <x v="14"/>
    <x v="1"/>
    <x v="0"/>
    <n v="22"/>
    <n v="40"/>
    <n v="0.02"/>
    <x v="2"/>
    <x v="17"/>
  </r>
  <r>
    <x v="14"/>
    <x v="1"/>
    <x v="1"/>
    <n v="4"/>
    <n v="40"/>
    <n v="0.03"/>
    <x v="8"/>
    <x v="31"/>
  </r>
  <r>
    <x v="14"/>
    <x v="3"/>
    <x v="1"/>
    <n v="5"/>
    <n v="16"/>
    <n v="0.11"/>
    <x v="2"/>
    <x v="64"/>
  </r>
  <r>
    <x v="14"/>
    <x v="0"/>
    <x v="3"/>
    <n v="2"/>
    <n v="80"/>
    <n v="0.08"/>
    <x v="8"/>
    <x v="31"/>
  </r>
  <r>
    <x v="14"/>
    <x v="3"/>
    <x v="2"/>
    <n v="9"/>
    <n v="16"/>
    <n v="0.05"/>
    <x v="2"/>
    <x v="72"/>
  </r>
  <r>
    <x v="14"/>
    <x v="2"/>
    <x v="2"/>
    <n v="6"/>
    <n v="230"/>
    <n v="0.05"/>
    <x v="8"/>
    <x v="38"/>
  </r>
  <r>
    <x v="14"/>
    <x v="4"/>
    <x v="3"/>
    <n v="22"/>
    <n v="150"/>
    <n v="0.05"/>
    <x v="2"/>
    <x v="41"/>
  </r>
  <r>
    <x v="15"/>
    <x v="2"/>
    <x v="3"/>
    <n v="8"/>
    <n v="230"/>
    <n v="0.01"/>
    <x v="8"/>
    <x v="3"/>
  </r>
  <r>
    <x v="15"/>
    <x v="4"/>
    <x v="0"/>
    <n v="22"/>
    <n v="150"/>
    <n v="0.05"/>
    <x v="2"/>
    <x v="41"/>
  </r>
  <r>
    <x v="15"/>
    <x v="1"/>
    <x v="0"/>
    <n v="5"/>
    <n v="40"/>
    <n v="0.06"/>
    <x v="8"/>
    <x v="70"/>
  </r>
  <r>
    <x v="15"/>
    <x v="4"/>
    <x v="3"/>
    <n v="20"/>
    <n v="150"/>
    <n v="0.1"/>
    <x v="2"/>
    <x v="8"/>
  </r>
  <r>
    <x v="15"/>
    <x v="0"/>
    <x v="3"/>
    <n v="22"/>
    <n v="80"/>
    <n v="0.03"/>
    <x v="8"/>
    <x v="24"/>
  </r>
  <r>
    <x v="15"/>
    <x v="3"/>
    <x v="0"/>
    <n v="11"/>
    <n v="16"/>
    <n v="0.09"/>
    <x v="2"/>
    <x v="23"/>
  </r>
  <r>
    <x v="15"/>
    <x v="3"/>
    <x v="1"/>
    <n v="22"/>
    <n v="16"/>
    <n v="0.01"/>
    <x v="8"/>
    <x v="14"/>
  </r>
  <r>
    <x v="15"/>
    <x v="1"/>
    <x v="1"/>
    <n v="23"/>
    <n v="40"/>
    <n v="0.06"/>
    <x v="2"/>
    <x v="15"/>
  </r>
  <r>
    <x v="15"/>
    <x v="0"/>
    <x v="2"/>
    <n v="14"/>
    <n v="80"/>
    <n v="0.1"/>
    <x v="8"/>
    <x v="42"/>
  </r>
  <r>
    <x v="15"/>
    <x v="1"/>
    <x v="0"/>
    <n v="18"/>
    <n v="40"/>
    <n v="0.06"/>
    <x v="2"/>
    <x v="11"/>
  </r>
  <r>
    <x v="16"/>
    <x v="4"/>
    <x v="3"/>
    <n v="7"/>
    <n v="150"/>
    <n v="0.05"/>
    <x v="1"/>
    <x v="7"/>
  </r>
  <r>
    <x v="16"/>
    <x v="1"/>
    <x v="3"/>
    <n v="15"/>
    <n v="40"/>
    <n v="0.03"/>
    <x v="2"/>
    <x v="39"/>
  </r>
  <r>
    <x v="16"/>
    <x v="3"/>
    <x v="0"/>
    <n v="7"/>
    <n v="16"/>
    <n v="0.02"/>
    <x v="3"/>
    <x v="25"/>
  </r>
  <r>
    <x v="16"/>
    <x v="3"/>
    <x v="3"/>
    <n v="15"/>
    <n v="16"/>
    <n v="0.12"/>
    <x v="4"/>
    <x v="71"/>
  </r>
  <r>
    <x v="16"/>
    <x v="1"/>
    <x v="0"/>
    <n v="5"/>
    <n v="40"/>
    <n v="0.09"/>
    <x v="5"/>
    <x v="70"/>
  </r>
  <r>
    <x v="16"/>
    <x v="1"/>
    <x v="4"/>
    <n v="20"/>
    <n v="40"/>
    <n v="0.03"/>
    <x v="6"/>
    <x v="20"/>
  </r>
  <r>
    <x v="16"/>
    <x v="2"/>
    <x v="3"/>
    <n v="11"/>
    <n v="230"/>
    <n v="0.12"/>
    <x v="7"/>
    <x v="76"/>
  </r>
  <r>
    <x v="16"/>
    <x v="3"/>
    <x v="4"/>
    <n v="17"/>
    <n v="16"/>
    <n v="0.08"/>
    <x v="8"/>
    <x v="6"/>
  </r>
  <r>
    <x v="17"/>
    <x v="3"/>
    <x v="0"/>
    <n v="18"/>
    <n v="16"/>
    <n v="0.11"/>
    <x v="9"/>
    <x v="53"/>
  </r>
  <r>
    <x v="17"/>
    <x v="2"/>
    <x v="3"/>
    <n v="2"/>
    <n v="230"/>
    <n v="0.08"/>
    <x v="10"/>
    <x v="56"/>
  </r>
  <r>
    <x v="17"/>
    <x v="3"/>
    <x v="2"/>
    <n v="17"/>
    <n v="16"/>
    <n v="0.05"/>
    <x v="11"/>
    <x v="6"/>
  </r>
  <r>
    <x v="17"/>
    <x v="0"/>
    <x v="3"/>
    <n v="16"/>
    <n v="80"/>
    <n v="0.05"/>
    <x v="0"/>
    <x v="19"/>
  </r>
  <r>
    <x v="17"/>
    <x v="2"/>
    <x v="1"/>
    <n v="14"/>
    <n v="230"/>
    <n v="0.05"/>
    <x v="1"/>
    <x v="80"/>
  </r>
  <r>
    <x v="17"/>
    <x v="1"/>
    <x v="2"/>
    <n v="13"/>
    <n v="40"/>
    <n v="0.02"/>
    <x v="2"/>
    <x v="26"/>
  </r>
  <r>
    <x v="17"/>
    <x v="2"/>
    <x v="1"/>
    <n v="7"/>
    <n v="230"/>
    <n v="0.08"/>
    <x v="3"/>
    <x v="10"/>
  </r>
  <r>
    <x v="17"/>
    <x v="1"/>
    <x v="3"/>
    <n v="7"/>
    <n v="40"/>
    <n v="0.11"/>
    <x v="4"/>
    <x v="69"/>
  </r>
  <r>
    <x v="17"/>
    <x v="2"/>
    <x v="2"/>
    <n v="12"/>
    <n v="230"/>
    <n v="0.06"/>
    <x v="5"/>
    <x v="4"/>
  </r>
  <r>
    <x v="17"/>
    <x v="1"/>
    <x v="0"/>
    <n v="19"/>
    <n v="40"/>
    <n v="0.04"/>
    <x v="1"/>
    <x v="52"/>
  </r>
  <r>
    <x v="18"/>
    <x v="2"/>
    <x v="2"/>
    <n v="20"/>
    <n v="230"/>
    <n v="0.06"/>
    <x v="2"/>
    <x v="36"/>
  </r>
  <r>
    <x v="18"/>
    <x v="1"/>
    <x v="4"/>
    <n v="23"/>
    <n v="40"/>
    <n v="0.04"/>
    <x v="3"/>
    <x v="15"/>
  </r>
  <r>
    <x v="18"/>
    <x v="0"/>
    <x v="4"/>
    <n v="16"/>
    <n v="80"/>
    <n v="0.05"/>
    <x v="4"/>
    <x v="19"/>
  </r>
  <r>
    <x v="18"/>
    <x v="4"/>
    <x v="1"/>
    <n v="23"/>
    <n v="150"/>
    <n v="0.11"/>
    <x v="5"/>
    <x v="13"/>
  </r>
  <r>
    <x v="18"/>
    <x v="3"/>
    <x v="1"/>
    <n v="4"/>
    <n v="16"/>
    <n v="7.0000000000000007E-2"/>
    <x v="6"/>
    <x v="50"/>
  </r>
  <r>
    <x v="18"/>
    <x v="2"/>
    <x v="0"/>
    <n v="8"/>
    <n v="230"/>
    <n v="0.03"/>
    <x v="7"/>
    <x v="3"/>
  </r>
  <r>
    <x v="18"/>
    <x v="0"/>
    <x v="1"/>
    <n v="17"/>
    <n v="80"/>
    <n v="0.03"/>
    <x v="8"/>
    <x v="29"/>
  </r>
  <r>
    <x v="18"/>
    <x v="0"/>
    <x v="3"/>
    <n v="10"/>
    <n v="80"/>
    <n v="0.1"/>
    <x v="9"/>
    <x v="20"/>
  </r>
  <r>
    <x v="18"/>
    <x v="3"/>
    <x v="0"/>
    <n v="20"/>
    <n v="16"/>
    <n v="0.11"/>
    <x v="10"/>
    <x v="60"/>
  </r>
  <r>
    <x v="19"/>
    <x v="2"/>
    <x v="3"/>
    <n v="19"/>
    <n v="230"/>
    <n v="0.06"/>
    <x v="11"/>
    <x v="30"/>
  </r>
  <r>
    <x v="19"/>
    <x v="1"/>
    <x v="2"/>
    <n v="18"/>
    <n v="40"/>
    <n v="0.03"/>
    <x v="0"/>
    <x v="11"/>
  </r>
  <r>
    <x v="19"/>
    <x v="0"/>
    <x v="1"/>
    <n v="16"/>
    <n v="80"/>
    <n v="0.04"/>
    <x v="1"/>
    <x v="19"/>
  </r>
  <r>
    <x v="19"/>
    <x v="0"/>
    <x v="3"/>
    <n v="8"/>
    <n v="80"/>
    <n v="0.06"/>
    <x v="2"/>
    <x v="12"/>
  </r>
  <r>
    <x v="19"/>
    <x v="4"/>
    <x v="3"/>
    <n v="4"/>
    <n v="150"/>
    <n v="0.12"/>
    <x v="3"/>
    <x v="39"/>
  </r>
  <r>
    <x v="19"/>
    <x v="2"/>
    <x v="2"/>
    <n v="15"/>
    <n v="230"/>
    <n v="0.04"/>
    <x v="4"/>
    <x v="13"/>
  </r>
  <r>
    <x v="20"/>
    <x v="3"/>
    <x v="1"/>
    <n v="7"/>
    <n v="16"/>
    <n v="0.08"/>
    <x v="5"/>
    <x v="25"/>
  </r>
  <r>
    <x v="20"/>
    <x v="1"/>
    <x v="0"/>
    <n v="18"/>
    <n v="40"/>
    <n v="0.11"/>
    <x v="1"/>
    <x v="11"/>
  </r>
  <r>
    <x v="20"/>
    <x v="1"/>
    <x v="2"/>
    <n v="4"/>
    <n v="40"/>
    <n v="0.06"/>
    <x v="2"/>
    <x v="31"/>
  </r>
  <r>
    <x v="20"/>
    <x v="1"/>
    <x v="4"/>
    <n v="16"/>
    <n v="40"/>
    <n v="0.09"/>
    <x v="3"/>
    <x v="12"/>
  </r>
  <r>
    <x v="20"/>
    <x v="1"/>
    <x v="1"/>
    <n v="18"/>
    <n v="40"/>
    <n v="0.08"/>
    <x v="4"/>
    <x v="11"/>
  </r>
  <r>
    <x v="20"/>
    <x v="1"/>
    <x v="0"/>
    <n v="9"/>
    <n v="40"/>
    <n v="0.01"/>
    <x v="5"/>
    <x v="18"/>
  </r>
  <r>
    <x v="20"/>
    <x v="2"/>
    <x v="3"/>
    <n v="16"/>
    <n v="230"/>
    <n v="0.11"/>
    <x v="6"/>
    <x v="81"/>
  </r>
  <r>
    <x v="20"/>
    <x v="3"/>
    <x v="2"/>
    <n v="12"/>
    <n v="16"/>
    <n v="0.11"/>
    <x v="7"/>
    <x v="21"/>
  </r>
  <r>
    <x v="20"/>
    <x v="0"/>
    <x v="1"/>
    <n v="2"/>
    <n v="80"/>
    <n v="7.0000000000000007E-2"/>
    <x v="8"/>
    <x v="31"/>
  </r>
  <r>
    <x v="20"/>
    <x v="1"/>
    <x v="0"/>
    <n v="2"/>
    <n v="40"/>
    <n v="0.12"/>
    <x v="9"/>
    <x v="64"/>
  </r>
  <r>
    <x v="21"/>
    <x v="4"/>
    <x v="0"/>
    <n v="13"/>
    <n v="150"/>
    <n v="0.05"/>
    <x v="10"/>
    <x v="34"/>
  </r>
  <r>
    <x v="21"/>
    <x v="0"/>
    <x v="0"/>
    <n v="14"/>
    <n v="80"/>
    <n v="0.08"/>
    <x v="11"/>
    <x v="42"/>
  </r>
  <r>
    <x v="21"/>
    <x v="4"/>
    <x v="3"/>
    <n v="6"/>
    <n v="150"/>
    <n v="0.03"/>
    <x v="0"/>
    <x v="22"/>
  </r>
  <r>
    <x v="21"/>
    <x v="0"/>
    <x v="3"/>
    <n v="23"/>
    <n v="80"/>
    <n v="0.11"/>
    <x v="1"/>
    <x v="3"/>
  </r>
  <r>
    <x v="21"/>
    <x v="0"/>
    <x v="3"/>
    <n v="21"/>
    <n v="80"/>
    <n v="0.05"/>
    <x v="2"/>
    <x v="40"/>
  </r>
  <r>
    <x v="21"/>
    <x v="3"/>
    <x v="2"/>
    <n v="3"/>
    <n v="16"/>
    <n v="0.05"/>
    <x v="3"/>
    <x v="78"/>
  </r>
  <r>
    <x v="21"/>
    <x v="3"/>
    <x v="1"/>
    <n v="21"/>
    <n v="16"/>
    <n v="0.02"/>
    <x v="4"/>
    <x v="9"/>
  </r>
  <r>
    <x v="21"/>
    <x v="0"/>
    <x v="3"/>
    <n v="4"/>
    <n v="80"/>
    <n v="0.11"/>
    <x v="5"/>
    <x v="60"/>
  </r>
  <r>
    <x v="21"/>
    <x v="4"/>
    <x v="4"/>
    <n v="23"/>
    <n v="150"/>
    <n v="0.08"/>
    <x v="1"/>
    <x v="13"/>
  </r>
  <r>
    <x v="21"/>
    <x v="3"/>
    <x v="4"/>
    <n v="23"/>
    <n v="16"/>
    <n v="0.01"/>
    <x v="2"/>
    <x v="35"/>
  </r>
  <r>
    <x v="21"/>
    <x v="1"/>
    <x v="3"/>
    <n v="22"/>
    <n v="40"/>
    <n v="0.01"/>
    <x v="3"/>
    <x v="17"/>
  </r>
  <r>
    <x v="22"/>
    <x v="4"/>
    <x v="0"/>
    <n v="8"/>
    <n v="150"/>
    <n v="0.09"/>
    <x v="4"/>
    <x v="74"/>
  </r>
  <r>
    <x v="22"/>
    <x v="4"/>
    <x v="0"/>
    <n v="20"/>
    <n v="150"/>
    <n v="0.01"/>
    <x v="5"/>
    <x v="8"/>
  </r>
  <r>
    <x v="22"/>
    <x v="2"/>
    <x v="1"/>
    <n v="22"/>
    <n v="230"/>
    <n v="0.11"/>
    <x v="6"/>
    <x v="2"/>
  </r>
  <r>
    <x v="22"/>
    <x v="3"/>
    <x v="2"/>
    <n v="23"/>
    <n v="16"/>
    <n v="0.11"/>
    <x v="7"/>
    <x v="35"/>
  </r>
  <r>
    <x v="22"/>
    <x v="0"/>
    <x v="0"/>
    <n v="6"/>
    <n v="80"/>
    <n v="0.01"/>
    <x v="8"/>
    <x v="0"/>
  </r>
  <r>
    <x v="22"/>
    <x v="3"/>
    <x v="0"/>
    <n v="7"/>
    <n v="16"/>
    <n v="0.12"/>
    <x v="9"/>
    <x v="25"/>
  </r>
  <r>
    <x v="22"/>
    <x v="0"/>
    <x v="1"/>
    <n v="10"/>
    <n v="80"/>
    <n v="0.11"/>
    <x v="10"/>
    <x v="20"/>
  </r>
  <r>
    <x v="22"/>
    <x v="2"/>
    <x v="0"/>
    <n v="9"/>
    <n v="230"/>
    <n v="7.0000000000000007E-2"/>
    <x v="11"/>
    <x v="68"/>
  </r>
  <r>
    <x v="23"/>
    <x v="1"/>
    <x v="1"/>
    <n v="12"/>
    <n v="40"/>
    <n v="0.1"/>
    <x v="0"/>
    <x v="0"/>
  </r>
  <r>
    <x v="23"/>
    <x v="3"/>
    <x v="4"/>
    <n v="17"/>
    <n v="16"/>
    <n v="0.1"/>
    <x v="1"/>
    <x v="6"/>
  </r>
  <r>
    <x v="23"/>
    <x v="4"/>
    <x v="2"/>
    <n v="22"/>
    <n v="150"/>
    <n v="0.04"/>
    <x v="2"/>
    <x v="41"/>
  </r>
  <r>
    <x v="23"/>
    <x v="4"/>
    <x v="2"/>
    <n v="11"/>
    <n v="150"/>
    <n v="0.05"/>
    <x v="3"/>
    <x v="45"/>
  </r>
  <r>
    <x v="23"/>
    <x v="0"/>
    <x v="4"/>
    <n v="9"/>
    <n v="80"/>
    <n v="0.02"/>
    <x v="4"/>
    <x v="11"/>
  </r>
  <r>
    <x v="23"/>
    <x v="0"/>
    <x v="4"/>
    <n v="13"/>
    <n v="80"/>
    <n v="0.05"/>
    <x v="5"/>
    <x v="73"/>
  </r>
  <r>
    <x v="23"/>
    <x v="1"/>
    <x v="4"/>
    <n v="20"/>
    <n v="40"/>
    <n v="0.1"/>
    <x v="1"/>
    <x v="20"/>
  </r>
  <r>
    <x v="23"/>
    <x v="1"/>
    <x v="1"/>
    <n v="15"/>
    <n v="40"/>
    <n v="0.02"/>
    <x v="2"/>
    <x v="39"/>
  </r>
  <r>
    <x v="24"/>
    <x v="4"/>
    <x v="4"/>
    <n v="15"/>
    <n v="150"/>
    <n v="7.0000000000000007E-2"/>
    <x v="3"/>
    <x v="37"/>
  </r>
  <r>
    <x v="24"/>
    <x v="0"/>
    <x v="4"/>
    <n v="16"/>
    <n v="80"/>
    <n v="0.09"/>
    <x v="4"/>
    <x v="19"/>
  </r>
  <r>
    <x v="24"/>
    <x v="2"/>
    <x v="0"/>
    <n v="16"/>
    <n v="230"/>
    <n v="7.0000000000000007E-2"/>
    <x v="5"/>
    <x v="81"/>
  </r>
  <r>
    <x v="24"/>
    <x v="0"/>
    <x v="1"/>
    <n v="14"/>
    <n v="80"/>
    <n v="0.11"/>
    <x v="6"/>
    <x v="42"/>
  </r>
  <r>
    <x v="24"/>
    <x v="0"/>
    <x v="4"/>
    <n v="17"/>
    <n v="80"/>
    <n v="7.0000000000000007E-2"/>
    <x v="7"/>
    <x v="29"/>
  </r>
  <r>
    <x v="24"/>
    <x v="0"/>
    <x v="2"/>
    <n v="16"/>
    <n v="80"/>
    <n v="0.02"/>
    <x v="8"/>
    <x v="19"/>
  </r>
  <r>
    <x v="24"/>
    <x v="3"/>
    <x v="0"/>
    <n v="21"/>
    <n v="16"/>
    <n v="0.09"/>
    <x v="9"/>
    <x v="9"/>
  </r>
  <r>
    <x v="24"/>
    <x v="4"/>
    <x v="0"/>
    <n v="9"/>
    <n v="150"/>
    <n v="0.1"/>
    <x v="10"/>
    <x v="46"/>
  </r>
  <r>
    <x v="24"/>
    <x v="4"/>
    <x v="3"/>
    <n v="3"/>
    <n v="150"/>
    <n v="0.01"/>
    <x v="11"/>
    <x v="75"/>
  </r>
  <r>
    <x v="25"/>
    <x v="0"/>
    <x v="1"/>
    <n v="14"/>
    <n v="80"/>
    <n v="0.06"/>
    <x v="0"/>
    <x v="42"/>
  </r>
  <r>
    <x v="25"/>
    <x v="4"/>
    <x v="4"/>
    <n v="4"/>
    <n v="150"/>
    <n v="0.05"/>
    <x v="1"/>
    <x v="39"/>
  </r>
  <r>
    <x v="25"/>
    <x v="3"/>
    <x v="1"/>
    <n v="20"/>
    <n v="16"/>
    <n v="0.06"/>
    <x v="2"/>
    <x v="60"/>
  </r>
  <r>
    <x v="25"/>
    <x v="2"/>
    <x v="2"/>
    <n v="7"/>
    <n v="230"/>
    <n v="0.01"/>
    <x v="3"/>
    <x v="10"/>
  </r>
  <r>
    <x v="25"/>
    <x v="0"/>
    <x v="1"/>
    <n v="9"/>
    <n v="80"/>
    <n v="0.03"/>
    <x v="4"/>
    <x v="11"/>
  </r>
  <r>
    <x v="25"/>
    <x v="1"/>
    <x v="3"/>
    <n v="4"/>
    <n v="40"/>
    <n v="0.05"/>
    <x v="5"/>
    <x v="31"/>
  </r>
  <r>
    <x v="25"/>
    <x v="0"/>
    <x v="0"/>
    <n v="6"/>
    <n v="80"/>
    <n v="7.0000000000000007E-2"/>
    <x v="1"/>
    <x v="0"/>
  </r>
  <r>
    <x v="25"/>
    <x v="3"/>
    <x v="2"/>
    <n v="8"/>
    <n v="16"/>
    <n v="0.03"/>
    <x v="2"/>
    <x v="48"/>
  </r>
  <r>
    <x v="25"/>
    <x v="3"/>
    <x v="0"/>
    <n v="10"/>
    <n v="16"/>
    <n v="0.08"/>
    <x v="3"/>
    <x v="31"/>
  </r>
  <r>
    <x v="25"/>
    <x v="3"/>
    <x v="3"/>
    <n v="22"/>
    <n v="16"/>
    <n v="0.03"/>
    <x v="4"/>
    <x v="14"/>
  </r>
  <r>
    <x v="25"/>
    <x v="0"/>
    <x v="3"/>
    <n v="11"/>
    <n v="80"/>
    <n v="0.01"/>
    <x v="5"/>
    <x v="17"/>
  </r>
  <r>
    <x v="25"/>
    <x v="3"/>
    <x v="3"/>
    <n v="7"/>
    <n v="16"/>
    <n v="0.08"/>
    <x v="6"/>
    <x v="25"/>
  </r>
  <r>
    <x v="26"/>
    <x v="3"/>
    <x v="2"/>
    <n v="11"/>
    <n v="16"/>
    <n v="0.12"/>
    <x v="7"/>
    <x v="23"/>
  </r>
  <r>
    <x v="26"/>
    <x v="1"/>
    <x v="4"/>
    <n v="7"/>
    <n v="40"/>
    <n v="0.05"/>
    <x v="8"/>
    <x v="69"/>
  </r>
  <r>
    <x v="26"/>
    <x v="4"/>
    <x v="2"/>
    <n v="9"/>
    <n v="150"/>
    <n v="0.06"/>
    <x v="9"/>
    <x v="46"/>
  </r>
  <r>
    <x v="26"/>
    <x v="2"/>
    <x v="0"/>
    <n v="20"/>
    <n v="230"/>
    <n v="0.04"/>
    <x v="10"/>
    <x v="36"/>
  </r>
  <r>
    <x v="26"/>
    <x v="4"/>
    <x v="2"/>
    <n v="9"/>
    <n v="150"/>
    <n v="0.02"/>
    <x v="11"/>
    <x v="46"/>
  </r>
  <r>
    <x v="26"/>
    <x v="0"/>
    <x v="1"/>
    <n v="5"/>
    <n v="80"/>
    <n v="7.0000000000000007E-2"/>
    <x v="0"/>
    <x v="65"/>
  </r>
  <r>
    <x v="26"/>
    <x v="4"/>
    <x v="2"/>
    <n v="20"/>
    <n v="150"/>
    <n v="0.04"/>
    <x v="1"/>
    <x v="8"/>
  </r>
  <r>
    <x v="26"/>
    <x v="4"/>
    <x v="3"/>
    <n v="15"/>
    <n v="150"/>
    <n v="0.05"/>
    <x v="2"/>
    <x v="37"/>
  </r>
  <r>
    <x v="26"/>
    <x v="0"/>
    <x v="0"/>
    <n v="20"/>
    <n v="80"/>
    <n v="0.01"/>
    <x v="3"/>
    <x v="16"/>
  </r>
  <r>
    <x v="27"/>
    <x v="2"/>
    <x v="1"/>
    <n v="12"/>
    <n v="230"/>
    <n v="0.03"/>
    <x v="4"/>
    <x v="4"/>
  </r>
  <r>
    <x v="27"/>
    <x v="1"/>
    <x v="4"/>
    <n v="20"/>
    <n v="40"/>
    <n v="0.05"/>
    <x v="5"/>
    <x v="20"/>
  </r>
  <r>
    <x v="27"/>
    <x v="1"/>
    <x v="4"/>
    <n v="4"/>
    <n v="40"/>
    <n v="0.09"/>
    <x v="1"/>
    <x v="31"/>
  </r>
  <r>
    <x v="27"/>
    <x v="3"/>
    <x v="2"/>
    <n v="6"/>
    <n v="16"/>
    <n v="7.0000000000000007E-2"/>
    <x v="2"/>
    <x v="67"/>
  </r>
  <r>
    <x v="27"/>
    <x v="0"/>
    <x v="1"/>
    <n v="13"/>
    <n v="80"/>
    <n v="0.06"/>
    <x v="3"/>
    <x v="73"/>
  </r>
  <r>
    <x v="27"/>
    <x v="4"/>
    <x v="0"/>
    <n v="4"/>
    <n v="150"/>
    <n v="0.1"/>
    <x v="4"/>
    <x v="39"/>
  </r>
  <r>
    <x v="27"/>
    <x v="4"/>
    <x v="3"/>
    <n v="9"/>
    <n v="150"/>
    <n v="0.02"/>
    <x v="5"/>
    <x v="46"/>
  </r>
  <r>
    <x v="27"/>
    <x v="4"/>
    <x v="0"/>
    <n v="11"/>
    <n v="150"/>
    <n v="0.05"/>
    <x v="6"/>
    <x v="45"/>
  </r>
  <r>
    <x v="27"/>
    <x v="3"/>
    <x v="2"/>
    <n v="6"/>
    <n v="16"/>
    <n v="0.06"/>
    <x v="7"/>
    <x v="67"/>
  </r>
  <r>
    <x v="28"/>
    <x v="2"/>
    <x v="2"/>
    <n v="14"/>
    <n v="230"/>
    <n v="0.12"/>
    <x v="8"/>
    <x v="80"/>
  </r>
  <r>
    <x v="28"/>
    <x v="0"/>
    <x v="1"/>
    <n v="15"/>
    <n v="80"/>
    <n v="0.12"/>
    <x v="9"/>
    <x v="74"/>
  </r>
  <r>
    <x v="28"/>
    <x v="2"/>
    <x v="3"/>
    <n v="17"/>
    <n v="230"/>
    <n v="0.12"/>
    <x v="10"/>
    <x v="59"/>
  </r>
  <r>
    <x v="28"/>
    <x v="4"/>
    <x v="0"/>
    <n v="5"/>
    <n v="150"/>
    <n v="0.11"/>
    <x v="11"/>
    <x v="43"/>
  </r>
  <r>
    <x v="28"/>
    <x v="0"/>
    <x v="4"/>
    <n v="10"/>
    <n v="80"/>
    <n v="0.06"/>
    <x v="0"/>
    <x v="20"/>
  </r>
  <r>
    <x v="28"/>
    <x v="0"/>
    <x v="0"/>
    <n v="9"/>
    <n v="80"/>
    <n v="0.04"/>
    <x v="1"/>
    <x v="11"/>
  </r>
  <r>
    <x v="28"/>
    <x v="1"/>
    <x v="4"/>
    <n v="16"/>
    <n v="40"/>
    <n v="0.09"/>
    <x v="2"/>
    <x v="12"/>
  </r>
  <r>
    <x v="28"/>
    <x v="2"/>
    <x v="0"/>
    <n v="7"/>
    <n v="230"/>
    <n v="0.08"/>
    <x v="3"/>
    <x v="10"/>
  </r>
  <r>
    <x v="28"/>
    <x v="0"/>
    <x v="3"/>
    <n v="17"/>
    <n v="80"/>
    <n v="0.05"/>
    <x v="4"/>
    <x v="29"/>
  </r>
  <r>
    <x v="28"/>
    <x v="2"/>
    <x v="0"/>
    <n v="11"/>
    <n v="230"/>
    <n v="0.02"/>
    <x v="5"/>
    <x v="76"/>
  </r>
  <r>
    <x v="29"/>
    <x v="1"/>
    <x v="0"/>
    <n v="15"/>
    <n v="40"/>
    <n v="0.06"/>
    <x v="1"/>
    <x v="39"/>
  </r>
  <r>
    <x v="30"/>
    <x v="2"/>
    <x v="0"/>
    <n v="7"/>
    <n v="230"/>
    <n v="0.02"/>
    <x v="2"/>
    <x v="10"/>
  </r>
  <r>
    <x v="30"/>
    <x v="0"/>
    <x v="2"/>
    <n v="20"/>
    <n v="80"/>
    <n v="7.0000000000000007E-2"/>
    <x v="3"/>
    <x v="16"/>
  </r>
  <r>
    <x v="30"/>
    <x v="0"/>
    <x v="1"/>
    <n v="3"/>
    <n v="80"/>
    <n v="0.02"/>
    <x v="4"/>
    <x v="71"/>
  </r>
  <r>
    <x v="30"/>
    <x v="4"/>
    <x v="2"/>
    <n v="2"/>
    <n v="150"/>
    <n v="0.02"/>
    <x v="5"/>
    <x v="63"/>
  </r>
  <r>
    <x v="30"/>
    <x v="4"/>
    <x v="2"/>
    <n v="22"/>
    <n v="150"/>
    <n v="0.09"/>
    <x v="6"/>
    <x v="41"/>
  </r>
  <r>
    <x v="30"/>
    <x v="2"/>
    <x v="0"/>
    <n v="5"/>
    <n v="230"/>
    <n v="0.1"/>
    <x v="7"/>
    <x v="61"/>
  </r>
  <r>
    <x v="30"/>
    <x v="3"/>
    <x v="4"/>
    <n v="12"/>
    <n v="16"/>
    <n v="0.04"/>
    <x v="8"/>
    <x v="21"/>
  </r>
  <r>
    <x v="30"/>
    <x v="1"/>
    <x v="3"/>
    <n v="6"/>
    <n v="40"/>
    <n v="7.0000000000000007E-2"/>
    <x v="9"/>
    <x v="71"/>
  </r>
  <r>
    <x v="30"/>
    <x v="3"/>
    <x v="4"/>
    <n v="15"/>
    <n v="16"/>
    <n v="0.01"/>
    <x v="10"/>
    <x v="71"/>
  </r>
  <r>
    <x v="0"/>
    <x v="4"/>
    <x v="4"/>
    <n v="13"/>
    <n v="150"/>
    <n v="0.11"/>
    <x v="11"/>
    <x v="34"/>
  </r>
  <r>
    <x v="0"/>
    <x v="1"/>
    <x v="1"/>
    <n v="8"/>
    <n v="40"/>
    <n v="0.09"/>
    <x v="0"/>
    <x v="60"/>
  </r>
  <r>
    <x v="0"/>
    <x v="1"/>
    <x v="3"/>
    <n v="7"/>
    <n v="40"/>
    <n v="7.0000000000000007E-2"/>
    <x v="1"/>
    <x v="69"/>
  </r>
  <r>
    <x v="0"/>
    <x v="1"/>
    <x v="1"/>
    <n v="18"/>
    <n v="40"/>
    <n v="0.08"/>
    <x v="2"/>
    <x v="11"/>
  </r>
  <r>
    <x v="0"/>
    <x v="2"/>
    <x v="3"/>
    <n v="19"/>
    <n v="230"/>
    <n v="0.06"/>
    <x v="3"/>
    <x v="30"/>
  </r>
  <r>
    <x v="0"/>
    <x v="4"/>
    <x v="0"/>
    <n v="4"/>
    <n v="150"/>
    <n v="0.1"/>
    <x v="4"/>
    <x v="39"/>
  </r>
  <r>
    <x v="1"/>
    <x v="0"/>
    <x v="4"/>
    <n v="9"/>
    <n v="80"/>
    <n v="0.06"/>
    <x v="5"/>
    <x v="11"/>
  </r>
  <r>
    <x v="1"/>
    <x v="0"/>
    <x v="2"/>
    <n v="16"/>
    <n v="80"/>
    <n v="0.02"/>
    <x v="1"/>
    <x v="19"/>
  </r>
  <r>
    <x v="1"/>
    <x v="2"/>
    <x v="1"/>
    <n v="15"/>
    <n v="230"/>
    <n v="0.09"/>
    <x v="2"/>
    <x v="13"/>
  </r>
  <r>
    <x v="1"/>
    <x v="3"/>
    <x v="4"/>
    <n v="15"/>
    <n v="16"/>
    <n v="0.01"/>
    <x v="3"/>
    <x v="71"/>
  </r>
  <r>
    <x v="1"/>
    <x v="2"/>
    <x v="0"/>
    <n v="7"/>
    <n v="230"/>
    <n v="0.02"/>
    <x v="4"/>
    <x v="10"/>
  </r>
  <r>
    <x v="1"/>
    <x v="3"/>
    <x v="2"/>
    <n v="23"/>
    <n v="16"/>
    <n v="0.11"/>
    <x v="5"/>
    <x v="35"/>
  </r>
  <r>
    <x v="1"/>
    <x v="1"/>
    <x v="4"/>
    <n v="20"/>
    <n v="40"/>
    <n v="0.05"/>
    <x v="6"/>
    <x v="20"/>
  </r>
  <r>
    <x v="2"/>
    <x v="2"/>
    <x v="1"/>
    <n v="9"/>
    <n v="230"/>
    <n v="0.03"/>
    <x v="7"/>
    <x v="68"/>
  </r>
  <r>
    <x v="2"/>
    <x v="1"/>
    <x v="3"/>
    <n v="23"/>
    <n v="40"/>
    <n v="0.06"/>
    <x v="8"/>
    <x v="15"/>
  </r>
  <r>
    <x v="2"/>
    <x v="1"/>
    <x v="3"/>
    <n v="4"/>
    <n v="40"/>
    <n v="0.05"/>
    <x v="9"/>
    <x v="31"/>
  </r>
  <r>
    <x v="2"/>
    <x v="4"/>
    <x v="0"/>
    <n v="13"/>
    <n v="150"/>
    <n v="0.05"/>
    <x v="10"/>
    <x v="34"/>
  </r>
  <r>
    <x v="2"/>
    <x v="2"/>
    <x v="1"/>
    <n v="7"/>
    <n v="230"/>
    <n v="0.01"/>
    <x v="11"/>
    <x v="10"/>
  </r>
  <r>
    <x v="2"/>
    <x v="2"/>
    <x v="1"/>
    <n v="7"/>
    <n v="230"/>
    <n v="0.08"/>
    <x v="0"/>
    <x v="10"/>
  </r>
  <r>
    <x v="2"/>
    <x v="2"/>
    <x v="2"/>
    <n v="15"/>
    <n v="230"/>
    <n v="0.04"/>
    <x v="1"/>
    <x v="13"/>
  </r>
  <r>
    <x v="2"/>
    <x v="1"/>
    <x v="3"/>
    <n v="15"/>
    <n v="40"/>
    <n v="0.03"/>
    <x v="2"/>
    <x v="39"/>
  </r>
  <r>
    <x v="2"/>
    <x v="1"/>
    <x v="2"/>
    <n v="2"/>
    <n v="40"/>
    <n v="0.03"/>
    <x v="3"/>
    <x v="64"/>
  </r>
  <r>
    <x v="2"/>
    <x v="4"/>
    <x v="2"/>
    <n v="2"/>
    <n v="150"/>
    <n v="0.02"/>
    <x v="4"/>
    <x v="63"/>
  </r>
  <r>
    <x v="3"/>
    <x v="2"/>
    <x v="0"/>
    <n v="3"/>
    <n v="230"/>
    <n v="0.11"/>
    <x v="5"/>
    <x v="33"/>
  </r>
  <r>
    <x v="3"/>
    <x v="1"/>
    <x v="2"/>
    <n v="4"/>
    <n v="40"/>
    <n v="0.06"/>
    <x v="1"/>
    <x v="31"/>
  </r>
  <r>
    <x v="3"/>
    <x v="1"/>
    <x v="3"/>
    <n v="13"/>
    <n v="40"/>
    <n v="0.06"/>
    <x v="2"/>
    <x v="26"/>
  </r>
  <r>
    <x v="3"/>
    <x v="3"/>
    <x v="3"/>
    <n v="15"/>
    <n v="16"/>
    <n v="0.12"/>
    <x v="3"/>
    <x v="71"/>
  </r>
  <r>
    <x v="3"/>
    <x v="0"/>
    <x v="0"/>
    <n v="14"/>
    <n v="80"/>
    <n v="0.08"/>
    <x v="4"/>
    <x v="42"/>
  </r>
  <r>
    <x v="3"/>
    <x v="3"/>
    <x v="0"/>
    <n v="7"/>
    <n v="16"/>
    <n v="0.08"/>
    <x v="5"/>
    <x v="25"/>
  </r>
  <r>
    <x v="3"/>
    <x v="4"/>
    <x v="1"/>
    <n v="13"/>
    <n v="150"/>
    <n v="0.02"/>
    <x v="6"/>
    <x v="34"/>
  </r>
  <r>
    <x v="3"/>
    <x v="4"/>
    <x v="2"/>
    <n v="9"/>
    <n v="150"/>
    <n v="0.02"/>
    <x v="7"/>
    <x v="46"/>
  </r>
  <r>
    <x v="3"/>
    <x v="1"/>
    <x v="0"/>
    <n v="9"/>
    <n v="40"/>
    <n v="0.01"/>
    <x v="8"/>
    <x v="18"/>
  </r>
  <r>
    <x v="4"/>
    <x v="0"/>
    <x v="4"/>
    <n v="9"/>
    <n v="80"/>
    <n v="7.0000000000000007E-2"/>
    <x v="9"/>
    <x v="11"/>
  </r>
  <r>
    <x v="4"/>
    <x v="2"/>
    <x v="1"/>
    <n v="22"/>
    <n v="230"/>
    <n v="0.11"/>
    <x v="10"/>
    <x v="2"/>
  </r>
  <r>
    <x v="4"/>
    <x v="4"/>
    <x v="1"/>
    <n v="15"/>
    <n v="150"/>
    <n v="0.02"/>
    <x v="11"/>
    <x v="37"/>
  </r>
  <r>
    <x v="4"/>
    <x v="2"/>
    <x v="4"/>
    <n v="5"/>
    <n v="230"/>
    <n v="0.12"/>
    <x v="0"/>
    <x v="61"/>
  </r>
  <r>
    <x v="4"/>
    <x v="1"/>
    <x v="2"/>
    <n v="20"/>
    <n v="40"/>
    <n v="0.01"/>
    <x v="1"/>
    <x v="20"/>
  </r>
  <r>
    <x v="4"/>
    <x v="1"/>
    <x v="0"/>
    <n v="23"/>
    <n v="40"/>
    <n v="0.03"/>
    <x v="2"/>
    <x v="15"/>
  </r>
  <r>
    <x v="4"/>
    <x v="0"/>
    <x v="4"/>
    <n v="16"/>
    <n v="80"/>
    <n v="0.05"/>
    <x v="3"/>
    <x v="19"/>
  </r>
  <r>
    <x v="4"/>
    <x v="2"/>
    <x v="2"/>
    <n v="18"/>
    <n v="230"/>
    <n v="0.01"/>
    <x v="4"/>
    <x v="82"/>
  </r>
  <r>
    <x v="4"/>
    <x v="1"/>
    <x v="4"/>
    <n v="23"/>
    <n v="40"/>
    <n v="0.05"/>
    <x v="5"/>
    <x v="15"/>
  </r>
  <r>
    <x v="4"/>
    <x v="3"/>
    <x v="3"/>
    <n v="5"/>
    <n v="16"/>
    <n v="0.09"/>
    <x v="1"/>
    <x v="64"/>
  </r>
  <r>
    <x v="4"/>
    <x v="1"/>
    <x v="0"/>
    <n v="22"/>
    <n v="40"/>
    <n v="0.02"/>
    <x v="2"/>
    <x v="17"/>
  </r>
  <r>
    <x v="5"/>
    <x v="4"/>
    <x v="0"/>
    <n v="23"/>
    <n v="150"/>
    <n v="0.1"/>
    <x v="3"/>
    <x v="13"/>
  </r>
  <r>
    <x v="5"/>
    <x v="2"/>
    <x v="1"/>
    <n v="22"/>
    <n v="230"/>
    <n v="0.04"/>
    <x v="4"/>
    <x v="2"/>
  </r>
  <r>
    <x v="5"/>
    <x v="0"/>
    <x v="3"/>
    <n v="16"/>
    <n v="80"/>
    <n v="7.0000000000000007E-2"/>
    <x v="5"/>
    <x v="19"/>
  </r>
  <r>
    <x v="5"/>
    <x v="4"/>
    <x v="2"/>
    <n v="22"/>
    <n v="150"/>
    <n v="0.09"/>
    <x v="6"/>
    <x v="41"/>
  </r>
  <r>
    <x v="5"/>
    <x v="0"/>
    <x v="2"/>
    <n v="5"/>
    <n v="80"/>
    <n v="0.09"/>
    <x v="7"/>
    <x v="65"/>
  </r>
  <r>
    <x v="5"/>
    <x v="0"/>
    <x v="3"/>
    <n v="16"/>
    <n v="80"/>
    <n v="0.1"/>
    <x v="8"/>
    <x v="19"/>
  </r>
  <r>
    <x v="5"/>
    <x v="4"/>
    <x v="1"/>
    <n v="23"/>
    <n v="150"/>
    <n v="0.11"/>
    <x v="9"/>
    <x v="13"/>
  </r>
  <r>
    <x v="5"/>
    <x v="3"/>
    <x v="1"/>
    <n v="4"/>
    <n v="16"/>
    <n v="0.09"/>
    <x v="10"/>
    <x v="50"/>
  </r>
  <r>
    <x v="5"/>
    <x v="3"/>
    <x v="1"/>
    <n v="4"/>
    <n v="16"/>
    <n v="7.0000000000000007E-2"/>
    <x v="11"/>
    <x v="50"/>
  </r>
  <r>
    <x v="5"/>
    <x v="3"/>
    <x v="0"/>
    <n v="16"/>
    <n v="16"/>
    <n v="0.03"/>
    <x v="0"/>
    <x v="62"/>
  </r>
  <r>
    <x v="5"/>
    <x v="1"/>
    <x v="3"/>
    <n v="18"/>
    <n v="40"/>
    <n v="0.04"/>
    <x v="1"/>
    <x v="11"/>
  </r>
  <r>
    <x v="5"/>
    <x v="0"/>
    <x v="3"/>
    <n v="21"/>
    <n v="80"/>
    <n v="0.02"/>
    <x v="2"/>
    <x v="40"/>
  </r>
  <r>
    <x v="5"/>
    <x v="0"/>
    <x v="4"/>
    <n v="10"/>
    <n v="80"/>
    <n v="0.06"/>
    <x v="3"/>
    <x v="20"/>
  </r>
  <r>
    <x v="5"/>
    <x v="2"/>
    <x v="2"/>
    <n v="7"/>
    <n v="230"/>
    <n v="0.01"/>
    <x v="4"/>
    <x v="10"/>
  </r>
  <r>
    <x v="6"/>
    <x v="3"/>
    <x v="4"/>
    <n v="11"/>
    <n v="16"/>
    <n v="0.12"/>
    <x v="5"/>
    <x v="23"/>
  </r>
  <r>
    <x v="6"/>
    <x v="0"/>
    <x v="3"/>
    <n v="10"/>
    <n v="80"/>
    <n v="0.1"/>
    <x v="1"/>
    <x v="20"/>
  </r>
  <r>
    <x v="6"/>
    <x v="1"/>
    <x v="1"/>
    <n v="23"/>
    <n v="40"/>
    <n v="0.06"/>
    <x v="2"/>
    <x v="15"/>
  </r>
  <r>
    <x v="6"/>
    <x v="4"/>
    <x v="4"/>
    <n v="7"/>
    <n v="150"/>
    <n v="0.02"/>
    <x v="3"/>
    <x v="7"/>
  </r>
  <r>
    <x v="6"/>
    <x v="0"/>
    <x v="0"/>
    <n v="17"/>
    <n v="80"/>
    <n v="7.0000000000000007E-2"/>
    <x v="4"/>
    <x v="29"/>
  </r>
  <r>
    <x v="6"/>
    <x v="4"/>
    <x v="1"/>
    <n v="20"/>
    <n v="150"/>
    <n v="0.09"/>
    <x v="5"/>
    <x v="8"/>
  </r>
  <r>
    <x v="6"/>
    <x v="2"/>
    <x v="3"/>
    <n v="23"/>
    <n v="230"/>
    <n v="0.06"/>
    <x v="6"/>
    <x v="32"/>
  </r>
  <r>
    <x v="6"/>
    <x v="0"/>
    <x v="1"/>
    <n v="16"/>
    <n v="80"/>
    <n v="0.04"/>
    <x v="7"/>
    <x v="19"/>
  </r>
  <r>
    <x v="6"/>
    <x v="2"/>
    <x v="4"/>
    <n v="22"/>
    <n v="230"/>
    <n v="0.1"/>
    <x v="8"/>
    <x v="2"/>
  </r>
  <r>
    <x v="6"/>
    <x v="2"/>
    <x v="2"/>
    <n v="15"/>
    <n v="230"/>
    <n v="0.11"/>
    <x v="9"/>
    <x v="13"/>
  </r>
  <r>
    <x v="6"/>
    <x v="1"/>
    <x v="1"/>
    <n v="15"/>
    <n v="40"/>
    <n v="0.04"/>
    <x v="10"/>
    <x v="39"/>
  </r>
  <r>
    <x v="6"/>
    <x v="0"/>
    <x v="1"/>
    <n v="2"/>
    <n v="80"/>
    <n v="7.0000000000000007E-2"/>
    <x v="11"/>
    <x v="31"/>
  </r>
  <r>
    <x v="7"/>
    <x v="4"/>
    <x v="0"/>
    <n v="22"/>
    <n v="150"/>
    <n v="0.05"/>
    <x v="0"/>
    <x v="41"/>
  </r>
  <r>
    <x v="7"/>
    <x v="1"/>
    <x v="4"/>
    <n v="20"/>
    <n v="40"/>
    <n v="7.0000000000000007E-2"/>
    <x v="1"/>
    <x v="20"/>
  </r>
  <r>
    <x v="7"/>
    <x v="2"/>
    <x v="3"/>
    <n v="2"/>
    <n v="230"/>
    <n v="0.09"/>
    <x v="2"/>
    <x v="56"/>
  </r>
  <r>
    <x v="7"/>
    <x v="1"/>
    <x v="3"/>
    <n v="7"/>
    <n v="40"/>
    <n v="0.11"/>
    <x v="3"/>
    <x v="69"/>
  </r>
  <r>
    <x v="7"/>
    <x v="0"/>
    <x v="3"/>
    <n v="7"/>
    <n v="80"/>
    <n v="7.0000000000000007E-2"/>
    <x v="4"/>
    <x v="1"/>
  </r>
  <r>
    <x v="7"/>
    <x v="1"/>
    <x v="3"/>
    <n v="9"/>
    <n v="40"/>
    <n v="0.06"/>
    <x v="5"/>
    <x v="18"/>
  </r>
  <r>
    <x v="7"/>
    <x v="1"/>
    <x v="0"/>
    <n v="18"/>
    <n v="40"/>
    <n v="0.11"/>
    <x v="1"/>
    <x v="11"/>
  </r>
  <r>
    <x v="7"/>
    <x v="2"/>
    <x v="0"/>
    <n v="20"/>
    <n v="230"/>
    <n v="0.04"/>
    <x v="2"/>
    <x v="36"/>
  </r>
  <r>
    <x v="7"/>
    <x v="0"/>
    <x v="2"/>
    <n v="23"/>
    <n v="80"/>
    <n v="0.05"/>
    <x v="3"/>
    <x v="3"/>
  </r>
  <r>
    <x v="7"/>
    <x v="4"/>
    <x v="4"/>
    <n v="11"/>
    <n v="150"/>
    <n v="0.09"/>
    <x v="4"/>
    <x v="45"/>
  </r>
  <r>
    <x v="7"/>
    <x v="4"/>
    <x v="0"/>
    <n v="17"/>
    <n v="150"/>
    <n v="0.12"/>
    <x v="5"/>
    <x v="55"/>
  </r>
  <r>
    <x v="7"/>
    <x v="2"/>
    <x v="4"/>
    <n v="2"/>
    <n v="230"/>
    <n v="0.08"/>
    <x v="6"/>
    <x v="56"/>
  </r>
  <r>
    <x v="7"/>
    <x v="0"/>
    <x v="2"/>
    <n v="10"/>
    <n v="80"/>
    <n v="0.11"/>
    <x v="7"/>
    <x v="20"/>
  </r>
  <r>
    <x v="8"/>
    <x v="3"/>
    <x v="3"/>
    <n v="22"/>
    <n v="16"/>
    <n v="0.03"/>
    <x v="8"/>
    <x v="14"/>
  </r>
  <r>
    <x v="8"/>
    <x v="3"/>
    <x v="2"/>
    <n v="9"/>
    <n v="16"/>
    <n v="0.05"/>
    <x v="9"/>
    <x v="72"/>
  </r>
  <r>
    <x v="8"/>
    <x v="1"/>
    <x v="2"/>
    <n v="4"/>
    <n v="40"/>
    <n v="0.1"/>
    <x v="10"/>
    <x v="31"/>
  </r>
  <r>
    <x v="8"/>
    <x v="0"/>
    <x v="4"/>
    <n v="9"/>
    <n v="80"/>
    <n v="0.02"/>
    <x v="11"/>
    <x v="11"/>
  </r>
  <r>
    <x v="8"/>
    <x v="2"/>
    <x v="2"/>
    <n v="6"/>
    <n v="230"/>
    <n v="0.05"/>
    <x v="0"/>
    <x v="38"/>
  </r>
  <r>
    <x v="8"/>
    <x v="0"/>
    <x v="3"/>
    <n v="14"/>
    <n v="80"/>
    <n v="0.05"/>
    <x v="1"/>
    <x v="42"/>
  </r>
  <r>
    <x v="8"/>
    <x v="3"/>
    <x v="4"/>
    <n v="17"/>
    <n v="16"/>
    <n v="0.08"/>
    <x v="2"/>
    <x v="6"/>
  </r>
  <r>
    <x v="8"/>
    <x v="4"/>
    <x v="1"/>
    <n v="22"/>
    <n v="150"/>
    <n v="0.02"/>
    <x v="3"/>
    <x v="41"/>
  </r>
  <r>
    <x v="8"/>
    <x v="1"/>
    <x v="4"/>
    <n v="17"/>
    <n v="40"/>
    <n v="0.02"/>
    <x v="4"/>
    <x v="83"/>
  </r>
  <r>
    <x v="8"/>
    <x v="0"/>
    <x v="4"/>
    <n v="17"/>
    <n v="80"/>
    <n v="7.0000000000000007E-2"/>
    <x v="5"/>
    <x v="29"/>
  </r>
  <r>
    <x v="8"/>
    <x v="4"/>
    <x v="3"/>
    <n v="4"/>
    <n v="150"/>
    <n v="0.12"/>
    <x v="1"/>
    <x v="39"/>
  </r>
  <r>
    <x v="8"/>
    <x v="3"/>
    <x v="3"/>
    <n v="14"/>
    <n v="16"/>
    <n v="0.12"/>
    <x v="2"/>
    <x v="27"/>
  </r>
  <r>
    <x v="8"/>
    <x v="3"/>
    <x v="0"/>
    <n v="18"/>
    <n v="16"/>
    <n v="0.11"/>
    <x v="3"/>
    <x v="53"/>
  </r>
  <r>
    <x v="8"/>
    <x v="0"/>
    <x v="4"/>
    <n v="22"/>
    <n v="80"/>
    <n v="0.09"/>
    <x v="4"/>
    <x v="24"/>
  </r>
  <r>
    <x v="8"/>
    <x v="2"/>
    <x v="1"/>
    <n v="12"/>
    <n v="230"/>
    <n v="0.03"/>
    <x v="5"/>
    <x v="4"/>
  </r>
  <r>
    <x v="8"/>
    <x v="1"/>
    <x v="1"/>
    <n v="12"/>
    <n v="40"/>
    <n v="0.1"/>
    <x v="6"/>
    <x v="0"/>
  </r>
  <r>
    <x v="9"/>
    <x v="1"/>
    <x v="4"/>
    <n v="7"/>
    <n v="40"/>
    <n v="0.12"/>
    <x v="7"/>
    <x v="69"/>
  </r>
  <r>
    <x v="9"/>
    <x v="0"/>
    <x v="0"/>
    <n v="12"/>
    <n v="80"/>
    <n v="0.04"/>
    <x v="8"/>
    <x v="85"/>
  </r>
  <r>
    <x v="9"/>
    <x v="3"/>
    <x v="4"/>
    <n v="17"/>
    <n v="16"/>
    <n v="0.1"/>
    <x v="9"/>
    <x v="6"/>
  </r>
  <r>
    <x v="9"/>
    <x v="2"/>
    <x v="1"/>
    <n v="6"/>
    <n v="230"/>
    <n v="0.1"/>
    <x v="10"/>
    <x v="38"/>
  </r>
  <r>
    <x v="9"/>
    <x v="1"/>
    <x v="0"/>
    <n v="11"/>
    <n v="40"/>
    <n v="0.04"/>
    <x v="11"/>
    <x v="49"/>
  </r>
  <r>
    <x v="9"/>
    <x v="3"/>
    <x v="3"/>
    <n v="10"/>
    <n v="16"/>
    <n v="0.04"/>
    <x v="0"/>
    <x v="31"/>
  </r>
  <r>
    <x v="9"/>
    <x v="0"/>
    <x v="0"/>
    <n v="6"/>
    <n v="80"/>
    <n v="7.0000000000000007E-2"/>
    <x v="1"/>
    <x v="0"/>
  </r>
  <r>
    <x v="9"/>
    <x v="1"/>
    <x v="3"/>
    <n v="11"/>
    <n v="40"/>
    <n v="0.09"/>
    <x v="2"/>
    <x v="49"/>
  </r>
  <r>
    <x v="9"/>
    <x v="0"/>
    <x v="4"/>
    <n v="16"/>
    <n v="80"/>
    <n v="0.09"/>
    <x v="3"/>
    <x v="19"/>
  </r>
  <r>
    <x v="9"/>
    <x v="1"/>
    <x v="3"/>
    <n v="13"/>
    <n v="40"/>
    <n v="0.09"/>
    <x v="4"/>
    <x v="26"/>
  </r>
  <r>
    <x v="9"/>
    <x v="2"/>
    <x v="0"/>
    <n v="5"/>
    <n v="230"/>
    <n v="0.1"/>
    <x v="5"/>
    <x v="61"/>
  </r>
  <r>
    <x v="10"/>
    <x v="1"/>
    <x v="4"/>
    <n v="7"/>
    <n v="40"/>
    <n v="0.05"/>
    <x v="1"/>
    <x v="69"/>
  </r>
  <r>
    <x v="10"/>
    <x v="0"/>
    <x v="2"/>
    <n v="14"/>
    <n v="80"/>
    <n v="0.1"/>
    <x v="2"/>
    <x v="42"/>
  </r>
  <r>
    <x v="10"/>
    <x v="3"/>
    <x v="4"/>
    <n v="12"/>
    <n v="16"/>
    <n v="0.04"/>
    <x v="3"/>
    <x v="21"/>
  </r>
  <r>
    <x v="10"/>
    <x v="2"/>
    <x v="2"/>
    <n v="14"/>
    <n v="230"/>
    <n v="0.03"/>
    <x v="4"/>
    <x v="80"/>
  </r>
  <r>
    <x v="10"/>
    <x v="0"/>
    <x v="4"/>
    <n v="21"/>
    <n v="80"/>
    <n v="0.09"/>
    <x v="5"/>
    <x v="40"/>
  </r>
  <r>
    <x v="10"/>
    <x v="2"/>
    <x v="2"/>
    <n v="5"/>
    <n v="230"/>
    <n v="0.1"/>
    <x v="6"/>
    <x v="61"/>
  </r>
  <r>
    <x v="10"/>
    <x v="1"/>
    <x v="4"/>
    <n v="16"/>
    <n v="40"/>
    <n v="0.09"/>
    <x v="7"/>
    <x v="12"/>
  </r>
  <r>
    <x v="10"/>
    <x v="4"/>
    <x v="1"/>
    <n v="15"/>
    <n v="150"/>
    <n v="0.12"/>
    <x v="8"/>
    <x v="37"/>
  </r>
  <r>
    <x v="10"/>
    <x v="3"/>
    <x v="4"/>
    <n v="23"/>
    <n v="16"/>
    <n v="0.01"/>
    <x v="9"/>
    <x v="35"/>
  </r>
  <r>
    <x v="10"/>
    <x v="3"/>
    <x v="1"/>
    <n v="22"/>
    <n v="16"/>
    <n v="0.04"/>
    <x v="10"/>
    <x v="14"/>
  </r>
  <r>
    <x v="10"/>
    <x v="0"/>
    <x v="0"/>
    <n v="20"/>
    <n v="80"/>
    <n v="0.01"/>
    <x v="11"/>
    <x v="16"/>
  </r>
  <r>
    <x v="10"/>
    <x v="1"/>
    <x v="3"/>
    <n v="6"/>
    <n v="40"/>
    <n v="7.0000000000000007E-2"/>
    <x v="0"/>
    <x v="71"/>
  </r>
  <r>
    <x v="11"/>
    <x v="4"/>
    <x v="1"/>
    <n v="10"/>
    <n v="150"/>
    <n v="0.01"/>
    <x v="1"/>
    <x v="77"/>
  </r>
  <r>
    <x v="11"/>
    <x v="0"/>
    <x v="3"/>
    <n v="17"/>
    <n v="80"/>
    <n v="0.05"/>
    <x v="2"/>
    <x v="29"/>
  </r>
  <r>
    <x v="11"/>
    <x v="4"/>
    <x v="0"/>
    <n v="13"/>
    <n v="150"/>
    <n v="0.05"/>
    <x v="3"/>
    <x v="34"/>
  </r>
  <r>
    <x v="11"/>
    <x v="2"/>
    <x v="3"/>
    <n v="8"/>
    <n v="230"/>
    <n v="0.05"/>
    <x v="4"/>
    <x v="3"/>
  </r>
  <r>
    <x v="11"/>
    <x v="3"/>
    <x v="0"/>
    <n v="10"/>
    <n v="16"/>
    <n v="0.08"/>
    <x v="5"/>
    <x v="31"/>
  </r>
  <r>
    <x v="11"/>
    <x v="1"/>
    <x v="1"/>
    <n v="4"/>
    <n v="40"/>
    <n v="0.06"/>
    <x v="1"/>
    <x v="31"/>
  </r>
  <r>
    <x v="11"/>
    <x v="1"/>
    <x v="4"/>
    <n v="18"/>
    <n v="40"/>
    <n v="0.06"/>
    <x v="2"/>
    <x v="11"/>
  </r>
  <r>
    <x v="11"/>
    <x v="4"/>
    <x v="3"/>
    <n v="15"/>
    <n v="150"/>
    <n v="0.05"/>
    <x v="3"/>
    <x v="37"/>
  </r>
  <r>
    <x v="11"/>
    <x v="4"/>
    <x v="3"/>
    <n v="3"/>
    <n v="150"/>
    <n v="0.01"/>
    <x v="4"/>
    <x v="75"/>
  </r>
  <r>
    <x v="11"/>
    <x v="3"/>
    <x v="0"/>
    <n v="12"/>
    <n v="16"/>
    <n v="0.11"/>
    <x v="5"/>
    <x v="21"/>
  </r>
  <r>
    <x v="12"/>
    <x v="0"/>
    <x v="4"/>
    <n v="17"/>
    <n v="80"/>
    <n v="7.0000000000000007E-2"/>
    <x v="6"/>
    <x v="29"/>
  </r>
  <r>
    <x v="12"/>
    <x v="2"/>
    <x v="0"/>
    <n v="3"/>
    <n v="230"/>
    <n v="0.06"/>
    <x v="7"/>
    <x v="33"/>
  </r>
  <r>
    <x v="12"/>
    <x v="0"/>
    <x v="2"/>
    <n v="20"/>
    <n v="80"/>
    <n v="7.0000000000000007E-2"/>
    <x v="8"/>
    <x v="16"/>
  </r>
  <r>
    <x v="12"/>
    <x v="2"/>
    <x v="1"/>
    <n v="14"/>
    <n v="230"/>
    <n v="0.05"/>
    <x v="9"/>
    <x v="80"/>
  </r>
  <r>
    <x v="12"/>
    <x v="1"/>
    <x v="4"/>
    <n v="16"/>
    <n v="40"/>
    <n v="0.09"/>
    <x v="10"/>
    <x v="12"/>
  </r>
  <r>
    <x v="12"/>
    <x v="3"/>
    <x v="1"/>
    <n v="7"/>
    <n v="16"/>
    <n v="0.08"/>
    <x v="11"/>
    <x v="25"/>
  </r>
  <r>
    <x v="12"/>
    <x v="1"/>
    <x v="1"/>
    <n v="19"/>
    <n v="40"/>
    <n v="0.1"/>
    <x v="0"/>
    <x v="52"/>
  </r>
  <r>
    <x v="12"/>
    <x v="2"/>
    <x v="3"/>
    <n v="7"/>
    <n v="230"/>
    <n v="0.06"/>
    <x v="1"/>
    <x v="10"/>
  </r>
  <r>
    <x v="12"/>
    <x v="1"/>
    <x v="4"/>
    <n v="20"/>
    <n v="40"/>
    <n v="0.03"/>
    <x v="2"/>
    <x v="20"/>
  </r>
  <r>
    <x v="12"/>
    <x v="3"/>
    <x v="2"/>
    <n v="11"/>
    <n v="16"/>
    <n v="0.12"/>
    <x v="3"/>
    <x v="23"/>
  </r>
  <r>
    <x v="12"/>
    <x v="0"/>
    <x v="4"/>
    <n v="16"/>
    <n v="80"/>
    <n v="0.09"/>
    <x v="4"/>
    <x v="19"/>
  </r>
  <r>
    <x v="12"/>
    <x v="3"/>
    <x v="0"/>
    <n v="21"/>
    <n v="16"/>
    <n v="0.09"/>
    <x v="5"/>
    <x v="9"/>
  </r>
  <r>
    <x v="12"/>
    <x v="3"/>
    <x v="0"/>
    <n v="22"/>
    <n v="16"/>
    <n v="0.01"/>
    <x v="1"/>
    <x v="14"/>
  </r>
  <r>
    <x v="12"/>
    <x v="2"/>
    <x v="3"/>
    <n v="23"/>
    <n v="230"/>
    <n v="0.06"/>
    <x v="2"/>
    <x v="32"/>
  </r>
  <r>
    <x v="12"/>
    <x v="4"/>
    <x v="0"/>
    <n v="9"/>
    <n v="150"/>
    <n v="0.1"/>
    <x v="3"/>
    <x v="46"/>
  </r>
  <r>
    <x v="12"/>
    <x v="4"/>
    <x v="2"/>
    <n v="9"/>
    <n v="150"/>
    <n v="0.06"/>
    <x v="4"/>
    <x v="46"/>
  </r>
  <r>
    <x v="13"/>
    <x v="2"/>
    <x v="0"/>
    <n v="9"/>
    <n v="230"/>
    <n v="7.0000000000000007E-2"/>
    <x v="5"/>
    <x v="68"/>
  </r>
  <r>
    <x v="13"/>
    <x v="0"/>
    <x v="2"/>
    <n v="10"/>
    <n v="80"/>
    <n v="0.08"/>
    <x v="6"/>
    <x v="20"/>
  </r>
  <r>
    <x v="13"/>
    <x v="3"/>
    <x v="2"/>
    <n v="23"/>
    <n v="16"/>
    <n v="0.11"/>
    <x v="7"/>
    <x v="35"/>
  </r>
  <r>
    <x v="13"/>
    <x v="0"/>
    <x v="3"/>
    <n v="22"/>
    <n v="80"/>
    <n v="0.03"/>
    <x v="8"/>
    <x v="24"/>
  </r>
  <r>
    <x v="13"/>
    <x v="0"/>
    <x v="3"/>
    <n v="4"/>
    <n v="80"/>
    <n v="0.11"/>
    <x v="9"/>
    <x v="60"/>
  </r>
  <r>
    <x v="13"/>
    <x v="3"/>
    <x v="0"/>
    <n v="22"/>
    <n v="16"/>
    <n v="0.06"/>
    <x v="10"/>
    <x v="14"/>
  </r>
  <r>
    <x v="13"/>
    <x v="1"/>
    <x v="1"/>
    <n v="15"/>
    <n v="40"/>
    <n v="0.02"/>
    <x v="11"/>
    <x v="39"/>
  </r>
  <r>
    <x v="13"/>
    <x v="1"/>
    <x v="4"/>
    <n v="7"/>
    <n v="40"/>
    <n v="0.04"/>
    <x v="0"/>
    <x v="69"/>
  </r>
  <r>
    <x v="13"/>
    <x v="3"/>
    <x v="4"/>
    <n v="2"/>
    <n v="16"/>
    <n v="0.04"/>
    <x v="1"/>
    <x v="86"/>
  </r>
  <r>
    <x v="13"/>
    <x v="0"/>
    <x v="3"/>
    <n v="7"/>
    <n v="80"/>
    <n v="0.02"/>
    <x v="2"/>
    <x v="1"/>
  </r>
  <r>
    <x v="14"/>
    <x v="3"/>
    <x v="4"/>
    <n v="22"/>
    <n v="16"/>
    <n v="0.12"/>
    <x v="3"/>
    <x v="14"/>
  </r>
  <r>
    <x v="14"/>
    <x v="1"/>
    <x v="1"/>
    <n v="21"/>
    <n v="40"/>
    <n v="0.03"/>
    <x v="4"/>
    <x v="54"/>
  </r>
  <r>
    <x v="14"/>
    <x v="0"/>
    <x v="0"/>
    <n v="6"/>
    <n v="80"/>
    <n v="0.01"/>
    <x v="5"/>
    <x v="0"/>
  </r>
  <r>
    <x v="14"/>
    <x v="0"/>
    <x v="4"/>
    <n v="13"/>
    <n v="80"/>
    <n v="0.05"/>
    <x v="1"/>
    <x v="73"/>
  </r>
  <r>
    <x v="14"/>
    <x v="0"/>
    <x v="3"/>
    <n v="11"/>
    <n v="80"/>
    <n v="0.01"/>
    <x v="2"/>
    <x v="17"/>
  </r>
  <r>
    <x v="14"/>
    <x v="1"/>
    <x v="0"/>
    <n v="18"/>
    <n v="40"/>
    <n v="0.06"/>
    <x v="3"/>
    <x v="11"/>
  </r>
  <r>
    <x v="14"/>
    <x v="4"/>
    <x v="3"/>
    <n v="7"/>
    <n v="150"/>
    <n v="0.05"/>
    <x v="4"/>
    <x v="7"/>
  </r>
  <r>
    <x v="14"/>
    <x v="1"/>
    <x v="0"/>
    <n v="2"/>
    <n v="40"/>
    <n v="0.12"/>
    <x v="5"/>
    <x v="64"/>
  </r>
  <r>
    <x v="14"/>
    <x v="0"/>
    <x v="1"/>
    <n v="14"/>
    <n v="80"/>
    <n v="0.06"/>
    <x v="6"/>
    <x v="42"/>
  </r>
  <r>
    <x v="14"/>
    <x v="4"/>
    <x v="4"/>
    <n v="7"/>
    <n v="150"/>
    <n v="0.03"/>
    <x v="7"/>
    <x v="7"/>
  </r>
  <r>
    <x v="14"/>
    <x v="3"/>
    <x v="3"/>
    <n v="10"/>
    <n v="16"/>
    <n v="0.01"/>
    <x v="8"/>
    <x v="31"/>
  </r>
  <r>
    <x v="15"/>
    <x v="1"/>
    <x v="1"/>
    <n v="7"/>
    <n v="40"/>
    <n v="0.01"/>
    <x v="9"/>
    <x v="69"/>
  </r>
  <r>
    <x v="15"/>
    <x v="3"/>
    <x v="3"/>
    <n v="7"/>
    <n v="16"/>
    <n v="0.08"/>
    <x v="10"/>
    <x v="25"/>
  </r>
  <r>
    <x v="15"/>
    <x v="4"/>
    <x v="2"/>
    <n v="15"/>
    <n v="150"/>
    <n v="0.05"/>
    <x v="11"/>
    <x v="37"/>
  </r>
  <r>
    <x v="15"/>
    <x v="0"/>
    <x v="0"/>
    <n v="7"/>
    <n v="80"/>
    <n v="0.02"/>
    <x v="0"/>
    <x v="1"/>
  </r>
  <r>
    <x v="15"/>
    <x v="1"/>
    <x v="2"/>
    <n v="6"/>
    <n v="40"/>
    <n v="0.06"/>
    <x v="1"/>
    <x v="71"/>
  </r>
  <r>
    <x v="15"/>
    <x v="2"/>
    <x v="0"/>
    <n v="3"/>
    <n v="230"/>
    <n v="0.06"/>
    <x v="2"/>
    <x v="33"/>
  </r>
  <r>
    <x v="15"/>
    <x v="4"/>
    <x v="2"/>
    <n v="20"/>
    <n v="150"/>
    <n v="0.04"/>
    <x v="3"/>
    <x v="8"/>
  </r>
  <r>
    <x v="15"/>
    <x v="2"/>
    <x v="2"/>
    <n v="20"/>
    <n v="230"/>
    <n v="0.06"/>
    <x v="4"/>
    <x v="36"/>
  </r>
  <r>
    <x v="15"/>
    <x v="3"/>
    <x v="2"/>
    <n v="14"/>
    <n v="16"/>
    <n v="0.01"/>
    <x v="5"/>
    <x v="27"/>
  </r>
  <r>
    <x v="15"/>
    <x v="4"/>
    <x v="2"/>
    <n v="20"/>
    <n v="150"/>
    <n v="0.04"/>
    <x v="1"/>
    <x v="8"/>
  </r>
  <r>
    <x v="15"/>
    <x v="0"/>
    <x v="0"/>
    <n v="17"/>
    <n v="80"/>
    <n v="0.09"/>
    <x v="2"/>
    <x v="29"/>
  </r>
  <r>
    <x v="16"/>
    <x v="4"/>
    <x v="2"/>
    <n v="20"/>
    <n v="150"/>
    <n v="0.12"/>
    <x v="3"/>
    <x v="8"/>
  </r>
  <r>
    <x v="16"/>
    <x v="3"/>
    <x v="2"/>
    <n v="11"/>
    <n v="16"/>
    <n v="0.04"/>
    <x v="4"/>
    <x v="23"/>
  </r>
  <r>
    <x v="16"/>
    <x v="2"/>
    <x v="4"/>
    <n v="7"/>
    <n v="230"/>
    <n v="0.05"/>
    <x v="5"/>
    <x v="10"/>
  </r>
  <r>
    <x v="16"/>
    <x v="1"/>
    <x v="1"/>
    <n v="14"/>
    <n v="40"/>
    <n v="0.06"/>
    <x v="6"/>
    <x v="1"/>
  </r>
  <r>
    <x v="16"/>
    <x v="0"/>
    <x v="1"/>
    <n v="13"/>
    <n v="80"/>
    <n v="0.06"/>
    <x v="7"/>
    <x v="73"/>
  </r>
  <r>
    <x v="16"/>
    <x v="3"/>
    <x v="2"/>
    <n v="17"/>
    <n v="16"/>
    <n v="0.05"/>
    <x v="8"/>
    <x v="6"/>
  </r>
  <r>
    <x v="16"/>
    <x v="2"/>
    <x v="2"/>
    <n v="12"/>
    <n v="230"/>
    <n v="0.03"/>
    <x v="9"/>
    <x v="4"/>
  </r>
  <r>
    <x v="16"/>
    <x v="1"/>
    <x v="1"/>
    <n v="4"/>
    <n v="40"/>
    <n v="0.12"/>
    <x v="10"/>
    <x v="31"/>
  </r>
  <r>
    <x v="16"/>
    <x v="3"/>
    <x v="0"/>
    <n v="20"/>
    <n v="16"/>
    <n v="0.01"/>
    <x v="11"/>
    <x v="60"/>
  </r>
  <r>
    <x v="16"/>
    <x v="0"/>
    <x v="3"/>
    <n v="8"/>
    <n v="80"/>
    <n v="0.06"/>
    <x v="0"/>
    <x v="12"/>
  </r>
  <r>
    <x v="16"/>
    <x v="0"/>
    <x v="0"/>
    <n v="18"/>
    <n v="80"/>
    <n v="0.02"/>
    <x v="1"/>
    <x v="47"/>
  </r>
  <r>
    <x v="16"/>
    <x v="3"/>
    <x v="2"/>
    <n v="6"/>
    <n v="16"/>
    <n v="0.06"/>
    <x v="2"/>
    <x v="67"/>
  </r>
  <r>
    <x v="16"/>
    <x v="0"/>
    <x v="0"/>
    <n v="9"/>
    <n v="80"/>
    <n v="0.04"/>
    <x v="3"/>
    <x v="11"/>
  </r>
  <r>
    <x v="17"/>
    <x v="0"/>
    <x v="2"/>
    <n v="8"/>
    <n v="80"/>
    <n v="0.02"/>
    <x v="4"/>
    <x v="12"/>
  </r>
  <r>
    <x v="17"/>
    <x v="4"/>
    <x v="3"/>
    <n v="6"/>
    <n v="150"/>
    <n v="0.03"/>
    <x v="5"/>
    <x v="22"/>
  </r>
  <r>
    <x v="17"/>
    <x v="3"/>
    <x v="3"/>
    <n v="14"/>
    <n v="16"/>
    <n v="0.12"/>
    <x v="1"/>
    <x v="27"/>
  </r>
  <r>
    <x v="17"/>
    <x v="0"/>
    <x v="2"/>
    <n v="6"/>
    <n v="80"/>
    <n v="0.09"/>
    <x v="2"/>
    <x v="0"/>
  </r>
  <r>
    <x v="17"/>
    <x v="1"/>
    <x v="4"/>
    <n v="23"/>
    <n v="40"/>
    <n v="0.04"/>
    <x v="3"/>
    <x v="15"/>
  </r>
  <r>
    <x v="17"/>
    <x v="1"/>
    <x v="2"/>
    <n v="12"/>
    <n v="40"/>
    <n v="0.02"/>
    <x v="4"/>
    <x v="0"/>
  </r>
  <r>
    <x v="17"/>
    <x v="1"/>
    <x v="3"/>
    <n v="22"/>
    <n v="40"/>
    <n v="0.01"/>
    <x v="5"/>
    <x v="17"/>
  </r>
  <r>
    <x v="17"/>
    <x v="4"/>
    <x v="3"/>
    <n v="6"/>
    <n v="150"/>
    <n v="0.03"/>
    <x v="6"/>
    <x v="22"/>
  </r>
  <r>
    <x v="17"/>
    <x v="3"/>
    <x v="4"/>
    <n v="19"/>
    <n v="16"/>
    <n v="0.02"/>
    <x v="7"/>
    <x v="66"/>
  </r>
  <r>
    <x v="17"/>
    <x v="1"/>
    <x v="2"/>
    <n v="2"/>
    <n v="40"/>
    <n v="0.02"/>
    <x v="8"/>
    <x v="64"/>
  </r>
  <r>
    <x v="18"/>
    <x v="1"/>
    <x v="3"/>
    <n v="22"/>
    <n v="40"/>
    <n v="0.01"/>
    <x v="9"/>
    <x v="17"/>
  </r>
  <r>
    <x v="18"/>
    <x v="2"/>
    <x v="3"/>
    <n v="3"/>
    <n v="230"/>
    <n v="0.01"/>
    <x v="10"/>
    <x v="33"/>
  </r>
  <r>
    <x v="18"/>
    <x v="1"/>
    <x v="3"/>
    <n v="23"/>
    <n v="40"/>
    <n v="0.06"/>
    <x v="11"/>
    <x v="15"/>
  </r>
  <r>
    <x v="18"/>
    <x v="1"/>
    <x v="4"/>
    <n v="5"/>
    <n v="40"/>
    <n v="0.03"/>
    <x v="0"/>
    <x v="70"/>
  </r>
  <r>
    <x v="18"/>
    <x v="0"/>
    <x v="0"/>
    <n v="8"/>
    <n v="80"/>
    <n v="0.08"/>
    <x v="1"/>
    <x v="12"/>
  </r>
  <r>
    <x v="18"/>
    <x v="1"/>
    <x v="2"/>
    <n v="18"/>
    <n v="40"/>
    <n v="0.03"/>
    <x v="2"/>
    <x v="11"/>
  </r>
  <r>
    <x v="18"/>
    <x v="1"/>
    <x v="4"/>
    <n v="20"/>
    <n v="40"/>
    <n v="0.1"/>
    <x v="3"/>
    <x v="20"/>
  </r>
  <r>
    <x v="18"/>
    <x v="1"/>
    <x v="2"/>
    <n v="2"/>
    <n v="40"/>
    <n v="0.03"/>
    <x v="4"/>
    <x v="64"/>
  </r>
  <r>
    <x v="18"/>
    <x v="2"/>
    <x v="0"/>
    <n v="15"/>
    <n v="230"/>
    <n v="0.05"/>
    <x v="5"/>
    <x v="13"/>
  </r>
  <r>
    <x v="18"/>
    <x v="4"/>
    <x v="3"/>
    <n v="15"/>
    <n v="150"/>
    <n v="0.08"/>
    <x v="1"/>
    <x v="37"/>
  </r>
  <r>
    <x v="18"/>
    <x v="4"/>
    <x v="3"/>
    <n v="22"/>
    <n v="150"/>
    <n v="0.05"/>
    <x v="2"/>
    <x v="41"/>
  </r>
  <r>
    <x v="18"/>
    <x v="2"/>
    <x v="1"/>
    <n v="19"/>
    <n v="230"/>
    <n v="0.11"/>
    <x v="3"/>
    <x v="30"/>
  </r>
  <r>
    <x v="18"/>
    <x v="0"/>
    <x v="1"/>
    <n v="10"/>
    <n v="80"/>
    <n v="0.11"/>
    <x v="4"/>
    <x v="20"/>
  </r>
  <r>
    <x v="18"/>
    <x v="1"/>
    <x v="3"/>
    <n v="18"/>
    <n v="40"/>
    <n v="0.06"/>
    <x v="5"/>
    <x v="11"/>
  </r>
  <r>
    <x v="18"/>
    <x v="0"/>
    <x v="3"/>
    <n v="16"/>
    <n v="80"/>
    <n v="0.05"/>
    <x v="6"/>
    <x v="19"/>
  </r>
  <r>
    <x v="18"/>
    <x v="4"/>
    <x v="4"/>
    <n v="17"/>
    <n v="150"/>
    <n v="0.02"/>
    <x v="7"/>
    <x v="55"/>
  </r>
  <r>
    <x v="19"/>
    <x v="2"/>
    <x v="0"/>
    <n v="8"/>
    <n v="230"/>
    <n v="0.03"/>
    <x v="8"/>
    <x v="3"/>
  </r>
  <r>
    <x v="19"/>
    <x v="0"/>
    <x v="3"/>
    <n v="11"/>
    <n v="80"/>
    <n v="0.01"/>
    <x v="9"/>
    <x v="17"/>
  </r>
  <r>
    <x v="19"/>
    <x v="1"/>
    <x v="0"/>
    <n v="5"/>
    <n v="40"/>
    <n v="0.06"/>
    <x v="10"/>
    <x v="70"/>
  </r>
  <r>
    <x v="19"/>
    <x v="1"/>
    <x v="4"/>
    <n v="11"/>
    <n v="40"/>
    <n v="0.05"/>
    <x v="11"/>
    <x v="49"/>
  </r>
  <r>
    <x v="19"/>
    <x v="4"/>
    <x v="3"/>
    <n v="20"/>
    <n v="150"/>
    <n v="0.1"/>
    <x v="0"/>
    <x v="8"/>
  </r>
  <r>
    <x v="19"/>
    <x v="4"/>
    <x v="2"/>
    <n v="11"/>
    <n v="150"/>
    <n v="0.11"/>
    <x v="1"/>
    <x v="45"/>
  </r>
  <r>
    <x v="19"/>
    <x v="0"/>
    <x v="3"/>
    <n v="2"/>
    <n v="80"/>
    <n v="0.08"/>
    <x v="2"/>
    <x v="31"/>
  </r>
  <r>
    <x v="19"/>
    <x v="4"/>
    <x v="1"/>
    <n v="16"/>
    <n v="150"/>
    <n v="0.08"/>
    <x v="3"/>
    <x v="28"/>
  </r>
  <r>
    <x v="19"/>
    <x v="3"/>
    <x v="0"/>
    <n v="20"/>
    <n v="16"/>
    <n v="0.11"/>
    <x v="4"/>
    <x v="60"/>
  </r>
  <r>
    <x v="19"/>
    <x v="2"/>
    <x v="2"/>
    <n v="2"/>
    <n v="230"/>
    <n v="0.09"/>
    <x v="5"/>
    <x v="56"/>
  </r>
  <r>
    <x v="19"/>
    <x v="4"/>
    <x v="0"/>
    <n v="20"/>
    <n v="150"/>
    <n v="0.04"/>
    <x v="1"/>
    <x v="8"/>
  </r>
  <r>
    <x v="19"/>
    <x v="4"/>
    <x v="0"/>
    <n v="22"/>
    <n v="150"/>
    <n v="7.0000000000000007E-2"/>
    <x v="2"/>
    <x v="41"/>
  </r>
  <r>
    <x v="19"/>
    <x v="4"/>
    <x v="2"/>
    <n v="22"/>
    <n v="150"/>
    <n v="0.04"/>
    <x v="3"/>
    <x v="41"/>
  </r>
  <r>
    <x v="19"/>
    <x v="1"/>
    <x v="0"/>
    <n v="23"/>
    <n v="40"/>
    <n v="7.0000000000000007E-2"/>
    <x v="4"/>
    <x v="15"/>
  </r>
  <r>
    <x v="20"/>
    <x v="3"/>
    <x v="2"/>
    <n v="11"/>
    <n v="16"/>
    <n v="0.04"/>
    <x v="5"/>
    <x v="23"/>
  </r>
  <r>
    <x v="20"/>
    <x v="2"/>
    <x v="1"/>
    <n v="11"/>
    <n v="230"/>
    <n v="0.1"/>
    <x v="6"/>
    <x v="76"/>
  </r>
  <r>
    <x v="20"/>
    <x v="2"/>
    <x v="0"/>
    <n v="7"/>
    <n v="230"/>
    <n v="0.08"/>
    <x v="7"/>
    <x v="10"/>
  </r>
  <r>
    <x v="20"/>
    <x v="4"/>
    <x v="1"/>
    <n v="13"/>
    <n v="150"/>
    <n v="0.08"/>
    <x v="8"/>
    <x v="34"/>
  </r>
  <r>
    <x v="20"/>
    <x v="2"/>
    <x v="3"/>
    <n v="16"/>
    <n v="230"/>
    <n v="0.11"/>
    <x v="9"/>
    <x v="81"/>
  </r>
  <r>
    <x v="20"/>
    <x v="2"/>
    <x v="4"/>
    <n v="20"/>
    <n v="230"/>
    <n v="0.09"/>
    <x v="10"/>
    <x v="36"/>
  </r>
  <r>
    <x v="20"/>
    <x v="1"/>
    <x v="2"/>
    <n v="20"/>
    <n v="40"/>
    <n v="0.01"/>
    <x v="11"/>
    <x v="20"/>
  </r>
  <r>
    <x v="20"/>
    <x v="0"/>
    <x v="0"/>
    <n v="20"/>
    <n v="80"/>
    <n v="0.01"/>
    <x v="0"/>
    <x v="16"/>
  </r>
  <r>
    <x v="20"/>
    <x v="4"/>
    <x v="0"/>
    <n v="5"/>
    <n v="150"/>
    <n v="0.11"/>
    <x v="1"/>
    <x v="43"/>
  </r>
  <r>
    <x v="21"/>
    <x v="1"/>
    <x v="2"/>
    <n v="4"/>
    <n v="40"/>
    <n v="0.11"/>
    <x v="2"/>
    <x v="31"/>
  </r>
  <r>
    <x v="21"/>
    <x v="3"/>
    <x v="0"/>
    <n v="7"/>
    <n v="16"/>
    <n v="0.12"/>
    <x v="3"/>
    <x v="25"/>
  </r>
  <r>
    <x v="21"/>
    <x v="3"/>
    <x v="1"/>
    <n v="22"/>
    <n v="16"/>
    <n v="0.01"/>
    <x v="4"/>
    <x v="14"/>
  </r>
  <r>
    <x v="21"/>
    <x v="1"/>
    <x v="3"/>
    <n v="15"/>
    <n v="40"/>
    <n v="0.03"/>
    <x v="5"/>
    <x v="39"/>
  </r>
  <r>
    <x v="21"/>
    <x v="0"/>
    <x v="1"/>
    <n v="14"/>
    <n v="80"/>
    <n v="0.11"/>
    <x v="1"/>
    <x v="42"/>
  </r>
  <r>
    <x v="21"/>
    <x v="3"/>
    <x v="1"/>
    <n v="15"/>
    <n v="16"/>
    <n v="0.02"/>
    <x v="2"/>
    <x v="71"/>
  </r>
  <r>
    <x v="22"/>
    <x v="0"/>
    <x v="3"/>
    <n v="19"/>
    <n v="80"/>
    <n v="0.02"/>
    <x v="3"/>
    <x v="5"/>
  </r>
  <r>
    <x v="22"/>
    <x v="1"/>
    <x v="4"/>
    <n v="20"/>
    <n v="40"/>
    <n v="0.05"/>
    <x v="4"/>
    <x v="20"/>
  </r>
  <r>
    <x v="22"/>
    <x v="1"/>
    <x v="3"/>
    <n v="11"/>
    <n v="40"/>
    <n v="0.06"/>
    <x v="5"/>
    <x v="49"/>
  </r>
  <r>
    <x v="22"/>
    <x v="4"/>
    <x v="2"/>
    <n v="11"/>
    <n v="150"/>
    <n v="0.05"/>
    <x v="6"/>
    <x v="45"/>
  </r>
  <r>
    <x v="22"/>
    <x v="0"/>
    <x v="3"/>
    <n v="23"/>
    <n v="80"/>
    <n v="0.11"/>
    <x v="7"/>
    <x v="3"/>
  </r>
  <r>
    <x v="22"/>
    <x v="0"/>
    <x v="0"/>
    <n v="8"/>
    <n v="80"/>
    <n v="0.09"/>
    <x v="8"/>
    <x v="12"/>
  </r>
  <r>
    <x v="22"/>
    <x v="1"/>
    <x v="3"/>
    <n v="9"/>
    <n v="40"/>
    <n v="0.06"/>
    <x v="9"/>
    <x v="18"/>
  </r>
  <r>
    <x v="22"/>
    <x v="2"/>
    <x v="4"/>
    <n v="13"/>
    <n v="230"/>
    <n v="0.06"/>
    <x v="10"/>
    <x v="79"/>
  </r>
  <r>
    <x v="22"/>
    <x v="1"/>
    <x v="3"/>
    <n v="22"/>
    <n v="40"/>
    <n v="0.01"/>
    <x v="11"/>
    <x v="17"/>
  </r>
  <r>
    <x v="22"/>
    <x v="3"/>
    <x v="4"/>
    <n v="14"/>
    <n v="16"/>
    <n v="0.06"/>
    <x v="0"/>
    <x v="27"/>
  </r>
  <r>
    <x v="23"/>
    <x v="0"/>
    <x v="1"/>
    <n v="5"/>
    <n v="80"/>
    <n v="0.04"/>
    <x v="1"/>
    <x v="65"/>
  </r>
  <r>
    <x v="23"/>
    <x v="4"/>
    <x v="4"/>
    <n v="18"/>
    <n v="150"/>
    <n v="0.12"/>
    <x v="2"/>
    <x v="44"/>
  </r>
  <r>
    <x v="23"/>
    <x v="2"/>
    <x v="2"/>
    <n v="14"/>
    <n v="230"/>
    <n v="0.12"/>
    <x v="3"/>
    <x v="80"/>
  </r>
  <r>
    <x v="23"/>
    <x v="2"/>
    <x v="4"/>
    <n v="20"/>
    <n v="230"/>
    <n v="0.11"/>
    <x v="4"/>
    <x v="36"/>
  </r>
  <r>
    <x v="23"/>
    <x v="3"/>
    <x v="4"/>
    <n v="3"/>
    <n v="16"/>
    <n v="0.03"/>
    <x v="5"/>
    <x v="78"/>
  </r>
  <r>
    <x v="23"/>
    <x v="2"/>
    <x v="2"/>
    <n v="20"/>
    <n v="230"/>
    <n v="0.06"/>
    <x v="1"/>
    <x v="36"/>
  </r>
  <r>
    <x v="23"/>
    <x v="0"/>
    <x v="4"/>
    <n v="9"/>
    <n v="80"/>
    <n v="0.02"/>
    <x v="2"/>
    <x v="11"/>
  </r>
  <r>
    <x v="23"/>
    <x v="3"/>
    <x v="3"/>
    <n v="22"/>
    <n v="16"/>
    <n v="0.03"/>
    <x v="3"/>
    <x v="14"/>
  </r>
  <r>
    <x v="23"/>
    <x v="0"/>
    <x v="1"/>
    <n v="15"/>
    <n v="80"/>
    <n v="0.12"/>
    <x v="4"/>
    <x v="74"/>
  </r>
  <r>
    <x v="23"/>
    <x v="4"/>
    <x v="0"/>
    <n v="11"/>
    <n v="150"/>
    <n v="0.05"/>
    <x v="5"/>
    <x v="45"/>
  </r>
  <r>
    <x v="23"/>
    <x v="2"/>
    <x v="3"/>
    <n v="11"/>
    <n v="230"/>
    <n v="0.12"/>
    <x v="6"/>
    <x v="76"/>
  </r>
  <r>
    <x v="23"/>
    <x v="4"/>
    <x v="0"/>
    <n v="20"/>
    <n v="150"/>
    <n v="0.01"/>
    <x v="7"/>
    <x v="8"/>
  </r>
  <r>
    <x v="23"/>
    <x v="1"/>
    <x v="2"/>
    <n v="11"/>
    <n v="40"/>
    <n v="0.12"/>
    <x v="8"/>
    <x v="49"/>
  </r>
  <r>
    <x v="24"/>
    <x v="2"/>
    <x v="2"/>
    <n v="12"/>
    <n v="230"/>
    <n v="0.06"/>
    <x v="9"/>
    <x v="4"/>
  </r>
  <r>
    <x v="24"/>
    <x v="1"/>
    <x v="0"/>
    <n v="15"/>
    <n v="40"/>
    <n v="0.06"/>
    <x v="10"/>
    <x v="39"/>
  </r>
  <r>
    <x v="24"/>
    <x v="1"/>
    <x v="3"/>
    <n v="13"/>
    <n v="40"/>
    <n v="0.09"/>
    <x v="11"/>
    <x v="26"/>
  </r>
  <r>
    <x v="24"/>
    <x v="1"/>
    <x v="4"/>
    <n v="4"/>
    <n v="40"/>
    <n v="0.09"/>
    <x v="0"/>
    <x v="31"/>
  </r>
  <r>
    <x v="24"/>
    <x v="2"/>
    <x v="3"/>
    <n v="18"/>
    <n v="230"/>
    <n v="0.01"/>
    <x v="1"/>
    <x v="82"/>
  </r>
  <r>
    <x v="24"/>
    <x v="3"/>
    <x v="0"/>
    <n v="7"/>
    <n v="16"/>
    <n v="0.02"/>
    <x v="2"/>
    <x v="25"/>
  </r>
  <r>
    <x v="24"/>
    <x v="3"/>
    <x v="2"/>
    <n v="6"/>
    <n v="16"/>
    <n v="7.0000000000000007E-2"/>
    <x v="3"/>
    <x v="67"/>
  </r>
  <r>
    <x v="24"/>
    <x v="2"/>
    <x v="3"/>
    <n v="8"/>
    <n v="230"/>
    <n v="0.05"/>
    <x v="4"/>
    <x v="3"/>
  </r>
  <r>
    <x v="24"/>
    <x v="3"/>
    <x v="2"/>
    <n v="12"/>
    <n v="16"/>
    <n v="0.11"/>
    <x v="5"/>
    <x v="21"/>
  </r>
  <r>
    <x v="24"/>
    <x v="2"/>
    <x v="0"/>
    <n v="11"/>
    <n v="230"/>
    <n v="0.02"/>
    <x v="1"/>
    <x v="76"/>
  </r>
  <r>
    <x v="24"/>
    <x v="3"/>
    <x v="2"/>
    <n v="3"/>
    <n v="16"/>
    <n v="0.05"/>
    <x v="2"/>
    <x v="78"/>
  </r>
  <r>
    <x v="25"/>
    <x v="4"/>
    <x v="1"/>
    <n v="16"/>
    <n v="150"/>
    <n v="0.05"/>
    <x v="3"/>
    <x v="28"/>
  </r>
  <r>
    <x v="25"/>
    <x v="2"/>
    <x v="3"/>
    <n v="8"/>
    <n v="230"/>
    <n v="0.01"/>
    <x v="4"/>
    <x v="3"/>
  </r>
  <r>
    <x v="25"/>
    <x v="0"/>
    <x v="2"/>
    <n v="16"/>
    <n v="80"/>
    <n v="0.04"/>
    <x v="5"/>
    <x v="19"/>
  </r>
  <r>
    <x v="25"/>
    <x v="3"/>
    <x v="3"/>
    <n v="18"/>
    <n v="16"/>
    <n v="0.04"/>
    <x v="6"/>
    <x v="53"/>
  </r>
  <r>
    <x v="25"/>
    <x v="1"/>
    <x v="4"/>
    <n v="14"/>
    <n v="40"/>
    <n v="0.11"/>
    <x v="7"/>
    <x v="1"/>
  </r>
  <r>
    <x v="25"/>
    <x v="3"/>
    <x v="1"/>
    <n v="21"/>
    <n v="16"/>
    <n v="0.02"/>
    <x v="8"/>
    <x v="9"/>
  </r>
  <r>
    <x v="25"/>
    <x v="3"/>
    <x v="1"/>
    <n v="7"/>
    <n v="16"/>
    <n v="0.08"/>
    <x v="9"/>
    <x v="25"/>
  </r>
  <r>
    <x v="25"/>
    <x v="0"/>
    <x v="2"/>
    <n v="7"/>
    <n v="80"/>
    <n v="0.05"/>
    <x v="10"/>
    <x v="1"/>
  </r>
  <r>
    <x v="25"/>
    <x v="1"/>
    <x v="4"/>
    <n v="16"/>
    <n v="40"/>
    <n v="0.09"/>
    <x v="11"/>
    <x v="12"/>
  </r>
  <r>
    <x v="25"/>
    <x v="2"/>
    <x v="4"/>
    <n v="22"/>
    <n v="230"/>
    <n v="0.1"/>
    <x v="0"/>
    <x v="2"/>
  </r>
  <r>
    <x v="25"/>
    <x v="1"/>
    <x v="1"/>
    <n v="4"/>
    <n v="40"/>
    <n v="0.03"/>
    <x v="1"/>
    <x v="31"/>
  </r>
  <r>
    <x v="25"/>
    <x v="2"/>
    <x v="4"/>
    <n v="3"/>
    <n v="230"/>
    <n v="0.1"/>
    <x v="2"/>
    <x v="33"/>
  </r>
  <r>
    <x v="25"/>
    <x v="0"/>
    <x v="1"/>
    <n v="14"/>
    <n v="80"/>
    <n v="0.11"/>
    <x v="3"/>
    <x v="42"/>
  </r>
  <r>
    <x v="26"/>
    <x v="1"/>
    <x v="4"/>
    <n v="21"/>
    <n v="40"/>
    <n v="0.01"/>
    <x v="4"/>
    <x v="54"/>
  </r>
  <r>
    <x v="26"/>
    <x v="3"/>
    <x v="1"/>
    <n v="20"/>
    <n v="16"/>
    <n v="0.06"/>
    <x v="5"/>
    <x v="60"/>
  </r>
  <r>
    <x v="26"/>
    <x v="0"/>
    <x v="4"/>
    <n v="22"/>
    <n v="80"/>
    <n v="0.11"/>
    <x v="1"/>
    <x v="24"/>
  </r>
  <r>
    <x v="26"/>
    <x v="1"/>
    <x v="0"/>
    <n v="7"/>
    <n v="40"/>
    <n v="0.1"/>
    <x v="2"/>
    <x v="69"/>
  </r>
  <r>
    <x v="26"/>
    <x v="4"/>
    <x v="1"/>
    <n v="16"/>
    <n v="150"/>
    <n v="0.05"/>
    <x v="3"/>
    <x v="28"/>
  </r>
  <r>
    <x v="26"/>
    <x v="2"/>
    <x v="1"/>
    <n v="7"/>
    <n v="230"/>
    <n v="0.05"/>
    <x v="4"/>
    <x v="10"/>
  </r>
  <r>
    <x v="26"/>
    <x v="4"/>
    <x v="0"/>
    <n v="20"/>
    <n v="150"/>
    <n v="0.03"/>
    <x v="5"/>
    <x v="8"/>
  </r>
  <r>
    <x v="26"/>
    <x v="4"/>
    <x v="1"/>
    <n v="16"/>
    <n v="150"/>
    <n v="0.03"/>
    <x v="6"/>
    <x v="28"/>
  </r>
  <r>
    <x v="26"/>
    <x v="3"/>
    <x v="3"/>
    <n v="10"/>
    <n v="16"/>
    <n v="0.04"/>
    <x v="7"/>
    <x v="31"/>
  </r>
  <r>
    <x v="26"/>
    <x v="0"/>
    <x v="4"/>
    <n v="6"/>
    <n v="80"/>
    <n v="0.09"/>
    <x v="8"/>
    <x v="0"/>
  </r>
  <r>
    <x v="26"/>
    <x v="0"/>
    <x v="0"/>
    <n v="17"/>
    <n v="80"/>
    <n v="0.09"/>
    <x v="9"/>
    <x v="29"/>
  </r>
  <r>
    <x v="26"/>
    <x v="1"/>
    <x v="0"/>
    <n v="19"/>
    <n v="40"/>
    <n v="0.04"/>
    <x v="10"/>
    <x v="52"/>
  </r>
  <r>
    <x v="26"/>
    <x v="1"/>
    <x v="4"/>
    <n v="16"/>
    <n v="40"/>
    <n v="0.09"/>
    <x v="11"/>
    <x v="12"/>
  </r>
  <r>
    <x v="26"/>
    <x v="3"/>
    <x v="0"/>
    <n v="4"/>
    <n v="16"/>
    <n v="0.12"/>
    <x v="0"/>
    <x v="50"/>
  </r>
  <r>
    <x v="26"/>
    <x v="4"/>
    <x v="3"/>
    <n v="9"/>
    <n v="150"/>
    <n v="0.02"/>
    <x v="1"/>
    <x v="46"/>
  </r>
  <r>
    <x v="26"/>
    <x v="3"/>
    <x v="0"/>
    <n v="11"/>
    <n v="16"/>
    <n v="0.09"/>
    <x v="2"/>
    <x v="23"/>
  </r>
  <r>
    <x v="26"/>
    <x v="0"/>
    <x v="1"/>
    <n v="17"/>
    <n v="80"/>
    <n v="0.03"/>
    <x v="3"/>
    <x v="29"/>
  </r>
  <r>
    <x v="27"/>
    <x v="4"/>
    <x v="0"/>
    <n v="3"/>
    <n v="150"/>
    <n v="0.03"/>
    <x v="4"/>
    <x v="75"/>
  </r>
  <r>
    <x v="27"/>
    <x v="2"/>
    <x v="3"/>
    <n v="2"/>
    <n v="230"/>
    <n v="0.08"/>
    <x v="5"/>
    <x v="56"/>
  </r>
  <r>
    <x v="27"/>
    <x v="2"/>
    <x v="3"/>
    <n v="17"/>
    <n v="230"/>
    <n v="0.12"/>
    <x v="1"/>
    <x v="59"/>
  </r>
  <r>
    <x v="27"/>
    <x v="4"/>
    <x v="1"/>
    <n v="2"/>
    <n v="150"/>
    <n v="0.09"/>
    <x v="2"/>
    <x v="63"/>
  </r>
  <r>
    <x v="27"/>
    <x v="1"/>
    <x v="3"/>
    <n v="18"/>
    <n v="40"/>
    <n v="0.06"/>
    <x v="3"/>
    <x v="11"/>
  </r>
  <r>
    <x v="27"/>
    <x v="4"/>
    <x v="2"/>
    <n v="18"/>
    <n v="150"/>
    <n v="0.06"/>
    <x v="4"/>
    <x v="44"/>
  </r>
  <r>
    <x v="27"/>
    <x v="1"/>
    <x v="1"/>
    <n v="12"/>
    <n v="40"/>
    <n v="0.1"/>
    <x v="5"/>
    <x v="0"/>
  </r>
  <r>
    <x v="27"/>
    <x v="0"/>
    <x v="0"/>
    <n v="21"/>
    <n v="80"/>
    <n v="0.04"/>
    <x v="6"/>
    <x v="40"/>
  </r>
  <r>
    <x v="27"/>
    <x v="1"/>
    <x v="4"/>
    <n v="3"/>
    <n v="40"/>
    <n v="0.03"/>
    <x v="7"/>
    <x v="57"/>
  </r>
  <r>
    <x v="27"/>
    <x v="0"/>
    <x v="4"/>
    <n v="22"/>
    <n v="80"/>
    <n v="0.1"/>
    <x v="8"/>
    <x v="24"/>
  </r>
  <r>
    <x v="27"/>
    <x v="1"/>
    <x v="4"/>
    <n v="16"/>
    <n v="40"/>
    <n v="0.11"/>
    <x v="9"/>
    <x v="12"/>
  </r>
  <r>
    <x v="27"/>
    <x v="3"/>
    <x v="0"/>
    <n v="11"/>
    <n v="16"/>
    <n v="0.09"/>
    <x v="10"/>
    <x v="23"/>
  </r>
  <r>
    <x v="28"/>
    <x v="0"/>
    <x v="2"/>
    <n v="10"/>
    <n v="80"/>
    <n v="0.08"/>
    <x v="11"/>
    <x v="20"/>
  </r>
  <r>
    <x v="28"/>
    <x v="3"/>
    <x v="2"/>
    <n v="12"/>
    <n v="16"/>
    <n v="0.03"/>
    <x v="0"/>
    <x v="21"/>
  </r>
  <r>
    <x v="28"/>
    <x v="4"/>
    <x v="0"/>
    <n v="8"/>
    <n v="150"/>
    <n v="0.09"/>
    <x v="1"/>
    <x v="74"/>
  </r>
  <r>
    <x v="28"/>
    <x v="1"/>
    <x v="4"/>
    <n v="10"/>
    <n v="40"/>
    <n v="0.03"/>
    <x v="2"/>
    <x v="65"/>
  </r>
  <r>
    <x v="28"/>
    <x v="4"/>
    <x v="0"/>
    <n v="7"/>
    <n v="150"/>
    <n v="0.02"/>
    <x v="3"/>
    <x v="7"/>
  </r>
  <r>
    <x v="28"/>
    <x v="3"/>
    <x v="2"/>
    <n v="6"/>
    <n v="16"/>
    <n v="0.01"/>
    <x v="4"/>
    <x v="67"/>
  </r>
  <r>
    <x v="28"/>
    <x v="0"/>
    <x v="3"/>
    <n v="15"/>
    <n v="80"/>
    <n v="0.08"/>
    <x v="5"/>
    <x v="74"/>
  </r>
  <r>
    <x v="28"/>
    <x v="3"/>
    <x v="4"/>
    <n v="13"/>
    <n v="16"/>
    <n v="7.0000000000000007E-2"/>
    <x v="1"/>
    <x v="84"/>
  </r>
  <r>
    <x v="28"/>
    <x v="2"/>
    <x v="3"/>
    <n v="19"/>
    <n v="230"/>
    <n v="0.06"/>
    <x v="2"/>
    <x v="30"/>
  </r>
  <r>
    <x v="28"/>
    <x v="0"/>
    <x v="3"/>
    <n v="21"/>
    <n v="80"/>
    <n v="0.05"/>
    <x v="3"/>
    <x v="40"/>
  </r>
  <r>
    <x v="28"/>
    <x v="0"/>
    <x v="1"/>
    <n v="5"/>
    <n v="80"/>
    <n v="7.0000000000000007E-2"/>
    <x v="4"/>
    <x v="65"/>
  </r>
  <r>
    <x v="28"/>
    <x v="3"/>
    <x v="2"/>
    <n v="8"/>
    <n v="16"/>
    <n v="0.03"/>
    <x v="5"/>
    <x v="48"/>
  </r>
  <r>
    <x v="28"/>
    <x v="3"/>
    <x v="2"/>
    <n v="12"/>
    <n v="16"/>
    <n v="0.11"/>
    <x v="6"/>
    <x v="21"/>
  </r>
  <r>
    <x v="28"/>
    <x v="0"/>
    <x v="3"/>
    <n v="22"/>
    <n v="80"/>
    <n v="0.03"/>
    <x v="7"/>
    <x v="24"/>
  </r>
  <r>
    <x v="28"/>
    <x v="1"/>
    <x v="0"/>
    <n v="5"/>
    <n v="40"/>
    <n v="0.09"/>
    <x v="8"/>
    <x v="70"/>
  </r>
  <r>
    <x v="29"/>
    <x v="4"/>
    <x v="1"/>
    <n v="23"/>
    <n v="150"/>
    <n v="0.11"/>
    <x v="9"/>
    <x v="13"/>
  </r>
  <r>
    <x v="29"/>
    <x v="0"/>
    <x v="0"/>
    <n v="16"/>
    <n v="80"/>
    <n v="0.03"/>
    <x v="10"/>
    <x v="19"/>
  </r>
  <r>
    <x v="29"/>
    <x v="4"/>
    <x v="4"/>
    <n v="15"/>
    <n v="150"/>
    <n v="7.0000000000000007E-2"/>
    <x v="11"/>
    <x v="37"/>
  </r>
  <r>
    <x v="29"/>
    <x v="1"/>
    <x v="0"/>
    <n v="20"/>
    <n v="40"/>
    <n v="0.04"/>
    <x v="0"/>
    <x v="20"/>
  </r>
  <r>
    <x v="29"/>
    <x v="2"/>
    <x v="2"/>
    <n v="10"/>
    <n v="230"/>
    <n v="0.02"/>
    <x v="1"/>
    <x v="51"/>
  </r>
  <r>
    <x v="29"/>
    <x v="0"/>
    <x v="1"/>
    <n v="9"/>
    <n v="80"/>
    <n v="0.03"/>
    <x v="2"/>
    <x v="11"/>
  </r>
  <r>
    <x v="29"/>
    <x v="2"/>
    <x v="0"/>
    <n v="16"/>
    <n v="230"/>
    <n v="7.0000000000000007E-2"/>
    <x v="3"/>
    <x v="81"/>
  </r>
  <r>
    <x v="29"/>
    <x v="0"/>
    <x v="1"/>
    <n v="21"/>
    <n v="80"/>
    <n v="0.04"/>
    <x v="4"/>
    <x v="40"/>
  </r>
  <r>
    <x v="29"/>
    <x v="0"/>
    <x v="1"/>
    <n v="9"/>
    <n v="80"/>
    <n v="0.03"/>
    <x v="5"/>
    <x v="11"/>
  </r>
  <r>
    <x v="29"/>
    <x v="1"/>
    <x v="1"/>
    <n v="4"/>
    <n v="40"/>
    <n v="0.12"/>
    <x v="1"/>
    <x v="31"/>
  </r>
  <r>
    <x v="29"/>
    <x v="2"/>
    <x v="2"/>
    <n v="5"/>
    <n v="230"/>
    <n v="0.01"/>
    <x v="2"/>
    <x v="61"/>
  </r>
  <r>
    <x v="29"/>
    <x v="3"/>
    <x v="0"/>
    <n v="18"/>
    <n v="16"/>
    <n v="0.05"/>
    <x v="3"/>
    <x v="53"/>
  </r>
  <r>
    <x v="30"/>
    <x v="0"/>
    <x v="2"/>
    <n v="6"/>
    <n v="80"/>
    <n v="0.01"/>
    <x v="4"/>
    <x v="0"/>
  </r>
  <r>
    <x v="30"/>
    <x v="4"/>
    <x v="4"/>
    <n v="4"/>
    <n v="150"/>
    <n v="0.05"/>
    <x v="5"/>
    <x v="39"/>
  </r>
  <r>
    <x v="30"/>
    <x v="2"/>
    <x v="4"/>
    <n v="21"/>
    <n v="230"/>
    <n v="0.05"/>
    <x v="6"/>
    <x v="58"/>
  </r>
  <r>
    <x v="30"/>
    <x v="4"/>
    <x v="0"/>
    <n v="4"/>
    <n v="150"/>
    <n v="0.06"/>
    <x v="7"/>
    <x v="39"/>
  </r>
  <r>
    <x v="30"/>
    <x v="0"/>
    <x v="1"/>
    <n v="2"/>
    <n v="80"/>
    <n v="0.04"/>
    <x v="8"/>
    <x v="31"/>
  </r>
  <r>
    <x v="30"/>
    <x v="3"/>
    <x v="1"/>
    <n v="5"/>
    <n v="16"/>
    <n v="0.11"/>
    <x v="9"/>
    <x v="64"/>
  </r>
  <r>
    <x v="30"/>
    <x v="4"/>
    <x v="4"/>
    <n v="23"/>
    <n v="150"/>
    <n v="0.08"/>
    <x v="10"/>
    <x v="13"/>
  </r>
  <r>
    <x v="30"/>
    <x v="0"/>
    <x v="1"/>
    <n v="3"/>
    <n v="80"/>
    <n v="0.02"/>
    <x v="11"/>
    <x v="71"/>
  </r>
  <r>
    <x v="30"/>
    <x v="2"/>
    <x v="4"/>
    <n v="17"/>
    <n v="230"/>
    <n v="0.11"/>
    <x v="0"/>
    <x v="59"/>
  </r>
  <r>
    <x v="30"/>
    <x v="1"/>
    <x v="2"/>
    <n v="11"/>
    <n v="40"/>
    <n v="0.05"/>
    <x v="1"/>
    <x v="49"/>
  </r>
  <r>
    <x v="30"/>
    <x v="2"/>
    <x v="0"/>
    <n v="7"/>
    <n v="230"/>
    <n v="0.02"/>
    <x v="2"/>
    <x v="10"/>
  </r>
  <r>
    <x v="30"/>
    <x v="1"/>
    <x v="2"/>
    <n v="13"/>
    <n v="40"/>
    <n v="0.02"/>
    <x v="3"/>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05E87-7F79-4221-A05F-9B3C985DF04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8">
    <pivotField numFmtId="14" showAll="0"/>
    <pivotField showAll="0">
      <items count="6">
        <item x="3"/>
        <item x="2"/>
        <item x="0"/>
        <item x="4"/>
        <item x="1"/>
        <item t="default"/>
      </items>
    </pivotField>
    <pivotField showAll="0"/>
    <pivotField showAll="0"/>
    <pivotField showAll="0"/>
    <pivotField showAll="0"/>
    <pivotField axis="axisRow" showAll="0">
      <items count="13">
        <item x="5"/>
        <item x="3"/>
        <item x="6"/>
        <item x="8"/>
        <item x="10"/>
        <item x="9"/>
        <item x="7"/>
        <item x="11"/>
        <item x="2"/>
        <item x="0"/>
        <item x="1"/>
        <item x="4"/>
        <item t="default"/>
      </items>
    </pivotField>
    <pivotField dataField="1" showAll="0"/>
  </pivotFields>
  <rowFields count="1">
    <field x="6"/>
  </rowFields>
  <rowItems count="13">
    <i>
      <x/>
    </i>
    <i>
      <x v="1"/>
    </i>
    <i>
      <x v="2"/>
    </i>
    <i>
      <x v="3"/>
    </i>
    <i>
      <x v="4"/>
    </i>
    <i>
      <x v="5"/>
    </i>
    <i>
      <x v="6"/>
    </i>
    <i>
      <x v="7"/>
    </i>
    <i>
      <x v="8"/>
    </i>
    <i>
      <x v="9"/>
    </i>
    <i>
      <x v="10"/>
    </i>
    <i>
      <x v="11"/>
    </i>
    <i t="grand">
      <x/>
    </i>
  </rowItems>
  <colItems count="1">
    <i/>
  </colItems>
  <dataFields count="1">
    <dataField name="Count of Total_Sales" fld="7" subtotal="count" baseField="6" baseItem="0"/>
  </dataFields>
  <chartFormats count="26">
    <chartFormat chart="4" format="0"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6" count="1" selected="0">
            <x v="0"/>
          </reference>
        </references>
      </pivotArea>
    </chartFormat>
    <chartFormat chart="6" format="16">
      <pivotArea type="data" outline="0" fieldPosition="0">
        <references count="2">
          <reference field="4294967294" count="1" selected="0">
            <x v="0"/>
          </reference>
          <reference field="6" count="1" selected="0">
            <x v="1"/>
          </reference>
        </references>
      </pivotArea>
    </chartFormat>
    <chartFormat chart="6" format="17">
      <pivotArea type="data" outline="0" fieldPosition="0">
        <references count="2">
          <reference field="4294967294" count="1" selected="0">
            <x v="0"/>
          </reference>
          <reference field="6" count="1" selected="0">
            <x v="2"/>
          </reference>
        </references>
      </pivotArea>
    </chartFormat>
    <chartFormat chart="6" format="18">
      <pivotArea type="data" outline="0" fieldPosition="0">
        <references count="2">
          <reference field="4294967294" count="1" selected="0">
            <x v="0"/>
          </reference>
          <reference field="6" count="1" selected="0">
            <x v="3"/>
          </reference>
        </references>
      </pivotArea>
    </chartFormat>
    <chartFormat chart="6" format="19">
      <pivotArea type="data" outline="0" fieldPosition="0">
        <references count="2">
          <reference field="4294967294" count="1" selected="0">
            <x v="0"/>
          </reference>
          <reference field="6" count="1" selected="0">
            <x v="4"/>
          </reference>
        </references>
      </pivotArea>
    </chartFormat>
    <chartFormat chart="6" format="20">
      <pivotArea type="data" outline="0" fieldPosition="0">
        <references count="2">
          <reference field="4294967294" count="1" selected="0">
            <x v="0"/>
          </reference>
          <reference field="6" count="1" selected="0">
            <x v="5"/>
          </reference>
        </references>
      </pivotArea>
    </chartFormat>
    <chartFormat chart="6" format="21">
      <pivotArea type="data" outline="0" fieldPosition="0">
        <references count="2">
          <reference field="4294967294" count="1" selected="0">
            <x v="0"/>
          </reference>
          <reference field="6" count="1" selected="0">
            <x v="6"/>
          </reference>
        </references>
      </pivotArea>
    </chartFormat>
    <chartFormat chart="6" format="22">
      <pivotArea type="data" outline="0" fieldPosition="0">
        <references count="2">
          <reference field="4294967294" count="1" selected="0">
            <x v="0"/>
          </reference>
          <reference field="6" count="1" selected="0">
            <x v="7"/>
          </reference>
        </references>
      </pivotArea>
    </chartFormat>
    <chartFormat chart="6" format="23">
      <pivotArea type="data" outline="0" fieldPosition="0">
        <references count="2">
          <reference field="4294967294" count="1" selected="0">
            <x v="0"/>
          </reference>
          <reference field="6" count="1" selected="0">
            <x v="8"/>
          </reference>
        </references>
      </pivotArea>
    </chartFormat>
    <chartFormat chart="6" format="24">
      <pivotArea type="data" outline="0" fieldPosition="0">
        <references count="2">
          <reference field="4294967294" count="1" selected="0">
            <x v="0"/>
          </reference>
          <reference field="6" count="1" selected="0">
            <x v="9"/>
          </reference>
        </references>
      </pivotArea>
    </chartFormat>
    <chartFormat chart="6" format="25">
      <pivotArea type="data" outline="0" fieldPosition="0">
        <references count="2">
          <reference field="4294967294" count="1" selected="0">
            <x v="0"/>
          </reference>
          <reference field="6" count="1" selected="0">
            <x v="10"/>
          </reference>
        </references>
      </pivotArea>
    </chartFormat>
    <chartFormat chart="6" format="26">
      <pivotArea type="data" outline="0" fieldPosition="0">
        <references count="2">
          <reference field="4294967294" count="1" selected="0">
            <x v="0"/>
          </reference>
          <reference field="6" count="1" selected="0">
            <x v="11"/>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3"/>
          </reference>
        </references>
      </pivotArea>
    </chartFormat>
    <chartFormat chart="4" format="5">
      <pivotArea type="data" outline="0" fieldPosition="0">
        <references count="2">
          <reference field="4294967294" count="1" selected="0">
            <x v="0"/>
          </reference>
          <reference field="6" count="1" selected="0">
            <x v="4"/>
          </reference>
        </references>
      </pivotArea>
    </chartFormat>
    <chartFormat chart="4" format="6">
      <pivotArea type="data" outline="0" fieldPosition="0">
        <references count="2">
          <reference field="4294967294" count="1" selected="0">
            <x v="0"/>
          </reference>
          <reference field="6" count="1" selected="0">
            <x v="5"/>
          </reference>
        </references>
      </pivotArea>
    </chartFormat>
    <chartFormat chart="4" format="7">
      <pivotArea type="data" outline="0" fieldPosition="0">
        <references count="2">
          <reference field="4294967294" count="1" selected="0">
            <x v="0"/>
          </reference>
          <reference field="6" count="1" selected="0">
            <x v="6"/>
          </reference>
        </references>
      </pivotArea>
    </chartFormat>
    <chartFormat chart="4" format="8">
      <pivotArea type="data" outline="0" fieldPosition="0">
        <references count="2">
          <reference field="4294967294" count="1" selected="0">
            <x v="0"/>
          </reference>
          <reference field="6" count="1" selected="0">
            <x v="7"/>
          </reference>
        </references>
      </pivotArea>
    </chartFormat>
    <chartFormat chart="4" format="9">
      <pivotArea type="data" outline="0" fieldPosition="0">
        <references count="2">
          <reference field="4294967294" count="1" selected="0">
            <x v="0"/>
          </reference>
          <reference field="6" count="1" selected="0">
            <x v="8"/>
          </reference>
        </references>
      </pivotArea>
    </chartFormat>
    <chartFormat chart="4" format="10">
      <pivotArea type="data" outline="0" fieldPosition="0">
        <references count="2">
          <reference field="4294967294" count="1" selected="0">
            <x v="0"/>
          </reference>
          <reference field="6" count="1" selected="0">
            <x v="9"/>
          </reference>
        </references>
      </pivotArea>
    </chartFormat>
    <chartFormat chart="4" format="11">
      <pivotArea type="data" outline="0" fieldPosition="0">
        <references count="2">
          <reference field="4294967294" count="1" selected="0">
            <x v="0"/>
          </reference>
          <reference field="6" count="1" selected="0">
            <x v="10"/>
          </reference>
        </references>
      </pivotArea>
    </chartFormat>
    <chartFormat chart="4" format="12">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728BA5-FAEF-4DFE-9714-250A11C8447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8">
    <pivotField numFmtId="14" showAll="0"/>
    <pivotField showAll="0">
      <items count="6">
        <item x="3"/>
        <item x="2"/>
        <item x="0"/>
        <item x="4"/>
        <item x="1"/>
        <item t="default"/>
      </items>
    </pivotField>
    <pivotField showAll="0"/>
    <pivotField showAll="0"/>
    <pivotField showAll="0"/>
    <pivotField showAll="0"/>
    <pivotField axis="axisRow" showAll="0">
      <items count="13">
        <item x="5"/>
        <item x="3"/>
        <item x="6"/>
        <item x="8"/>
        <item x="10"/>
        <item x="9"/>
        <item x="7"/>
        <item x="11"/>
        <item x="2"/>
        <item x="0"/>
        <item x="1"/>
        <item x="4"/>
        <item t="default"/>
      </items>
    </pivotField>
    <pivotField dataField="1" showAll="0"/>
  </pivotFields>
  <rowFields count="1">
    <field x="6"/>
  </rowFields>
  <rowItems count="13">
    <i>
      <x/>
    </i>
    <i>
      <x v="1"/>
    </i>
    <i>
      <x v="2"/>
    </i>
    <i>
      <x v="3"/>
    </i>
    <i>
      <x v="4"/>
    </i>
    <i>
      <x v="5"/>
    </i>
    <i>
      <x v="6"/>
    </i>
    <i>
      <x v="7"/>
    </i>
    <i>
      <x v="8"/>
    </i>
    <i>
      <x v="9"/>
    </i>
    <i>
      <x v="10"/>
    </i>
    <i>
      <x v="11"/>
    </i>
    <i t="grand">
      <x/>
    </i>
  </rowItems>
  <colItems count="1">
    <i/>
  </colItems>
  <dataFields count="1">
    <dataField name="Sum of Total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222E0-A155-401C-B895-A8809084E5D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8">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dataFields count="1">
    <dataField name="Average of Commission" fld="5" subtotal="average" baseField="2" baseItem="2" numFmtId="10"/>
  </dataFields>
  <formats count="2">
    <format dxfId="42">
      <pivotArea outline="0" collapsedLevelsAreSubtotals="1" fieldPosition="0"/>
    </format>
    <format dxfId="4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7E83DE-01D3-45B5-A243-A12A0CD5D05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5" firstHeaderRow="1" firstDataRow="1" firstDataCol="1"/>
  <pivotFields count="8">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ric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6A7A3E-D9D3-4294-A066-70E0A247DC9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8">
    <pivotField numFmtId="14" showAll="0"/>
    <pivotField axis="axisRow" showAll="0">
      <items count="6">
        <item x="3"/>
        <item x="2"/>
        <item x="0"/>
        <item x="4"/>
        <item x="1"/>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dataField="1" showAll="0"/>
  </pivotFields>
  <rowFields count="1">
    <field x="1"/>
  </rowFields>
  <rowItems count="6">
    <i>
      <x/>
    </i>
    <i>
      <x v="1"/>
    </i>
    <i>
      <x v="2"/>
    </i>
    <i>
      <x v="3"/>
    </i>
    <i>
      <x v="4"/>
    </i>
    <i t="grand">
      <x/>
    </i>
  </rowItems>
  <colItems count="1">
    <i/>
  </colItems>
  <dataFields count="1">
    <dataField name="Sum of Total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54314B-FE57-48D1-A8E8-53A105847DA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8">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dataField="1"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dataFields count="1">
    <dataField name="Sum of Price" fld="4"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857F5474-580E-4AAA-8A24-E3E3E1E55ECD}" autoFormatId="16" applyNumberFormats="0" applyBorderFormats="0" applyFontFormats="0" applyPatternFormats="0" applyAlignmentFormats="0" applyWidthHeightFormats="0">
  <queryTableRefresh nextId="9">
    <queryTableFields count="8">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7" name="State" tableColumnId="7"/>
      <queryTableField id="8" name="Total_Sales"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ABE93F9-8313-441E-9363-C61630DCB8ED}" sourceName="State">
  <pivotTables>
    <pivotTable tabId="5" name="PivotTable3"/>
    <pivotTable tabId="11" name="PivotTable1"/>
    <pivotTable tabId="7" name="PivotTable4"/>
    <pivotTable tabId="8" name="PivotTable5"/>
    <pivotTable tabId="9" name="PivotTable6"/>
    <pivotTable tabId="10" name="PivotTable7"/>
  </pivotTables>
  <data>
    <tabular pivotCacheId="1666409347">
      <items count="12">
        <i x="5" s="1"/>
        <i x="3" s="1"/>
        <i x="6" s="1"/>
        <i x="8" s="1"/>
        <i x="10" s="1"/>
        <i x="9" s="1"/>
        <i x="7" s="1"/>
        <i x="11"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9F84B0D-CE93-423B-ABB1-75FC4E249AF1}" sourceName="Item">
  <pivotTables>
    <pivotTable tabId="10" name="PivotTable7"/>
    <pivotTable tabId="5" name="PivotTable3"/>
    <pivotTable tabId="7" name="PivotTable4"/>
    <pivotTable tabId="8" name="PivotTable5"/>
    <pivotTable tabId="9" name="PivotTable6"/>
    <pivotTable tabId="11" name="PivotTable1"/>
  </pivotTables>
  <data>
    <tabular pivotCacheId="1666409347">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AD80933-714B-4468-9129-696F41AF34D8}"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9DA0623-18C5-439D-9A44-5C0798064410}" cache="Slicer_State" caption="State" rowHeight="234950"/>
  <slicer name="Item 1" xr10:uid="{C2546BA0-0B20-4ADE-A2F3-137D42C1A301}" cache="Slicer_Item" caption="Ite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360CE2D5-D855-430B-9F71-CBD3DF92D8D5}" cache="Slicer_Item" caption="Item"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13B9DF-19D5-46E4-9ABF-1FDCF53E9E2B}" name="Query1__2" displayName="Query1__2" ref="A1:H1304" tableType="queryTable" totalsRowShown="0">
  <autoFilter ref="A1:H1304" xr:uid="{7A13B9DF-19D5-46E4-9ABF-1FDCF53E9E2B}"/>
  <tableColumns count="8">
    <tableColumn id="1" xr3:uid="{14440A83-594C-48A4-BD1F-C6F6783B4D0A}" uniqueName="1" name="Date" queryTableFieldId="1" dataDxfId="40"/>
    <tableColumn id="2" xr3:uid="{EF8F0119-BB8A-46CC-A2E3-4209BFD79983}" uniqueName="2" name="Item" queryTableFieldId="2" dataDxfId="39"/>
    <tableColumn id="3" xr3:uid="{666F3177-66C5-4B91-A994-DB75EBA53574}" uniqueName="3" name="Sales Rep" queryTableFieldId="3" dataDxfId="38"/>
    <tableColumn id="4" xr3:uid="{ED27FCAF-0B90-4948-9F67-C4A39DB6407C}" uniqueName="4" name="Quantity" queryTableFieldId="4"/>
    <tableColumn id="5" xr3:uid="{E9AD1973-D849-4FD1-92E0-BF33C6801A42}" uniqueName="5" name="Price" queryTableFieldId="5"/>
    <tableColumn id="6" xr3:uid="{680DAE2A-E81F-4F27-86A3-4059635F5969}" uniqueName="6" name="Commission" queryTableFieldId="6"/>
    <tableColumn id="7" xr3:uid="{2007EA5D-6C0A-472E-990E-E74DBA9703DD}" uniqueName="7" name="State" queryTableFieldId="7" dataDxfId="37"/>
    <tableColumn id="8" xr3:uid="{9865C590-D131-4934-967D-A1F5C081EC4B}" uniqueName="8" name="Total_Sales" queryTableField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C2C8FD-E6F8-474C-8E39-E9F97B35C47B}" name="Query1" displayName="Query1" ref="A1:G1304" totalsRowShown="0">
  <autoFilter ref="A1:G1304" xr:uid="{EFC2C8FD-E6F8-474C-8E39-E9F97B35C47B}"/>
  <tableColumns count="7">
    <tableColumn id="1" xr3:uid="{AA789030-5A19-4831-9211-F84453E1AB82}" name="Date" dataDxfId="36"/>
    <tableColumn id="2" xr3:uid="{F8A54E59-768B-4413-AFC6-36A6727F671F}" name="Item" dataDxfId="35"/>
    <tableColumn id="3" xr3:uid="{0FC56CF2-6AF1-4758-9BA6-09FA32871DEF}" name="Sales Rep" dataDxfId="34"/>
    <tableColumn id="4" xr3:uid="{0CC30502-5531-435D-AAF1-6915EA48484A}" name="Quantity"/>
    <tableColumn id="5" xr3:uid="{9B3AFE0C-1287-4BF4-9C11-AEC282EE9792}" name="Price"/>
    <tableColumn id="6" xr3:uid="{7101DCF1-04A0-4D00-BDC8-FC8F00E8C475}" name="Commission"/>
    <tableColumn id="8" xr3:uid="{489AB136-2420-4DCD-A023-A25B8406ABA7}" name="Stat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07CF-3285-4601-84C2-E2BC8C72B3C1}">
  <dimension ref="A3:B16"/>
  <sheetViews>
    <sheetView workbookViewId="0">
      <selection activeCell="B23" sqref="B23"/>
    </sheetView>
  </sheetViews>
  <sheetFormatPr defaultRowHeight="14.4" x14ac:dyDescent="0.3"/>
  <cols>
    <col min="1" max="1" width="12.5546875" bestFit="1" customWidth="1"/>
    <col min="2" max="2" width="18.44140625" bestFit="1" customWidth="1"/>
  </cols>
  <sheetData>
    <row r="3" spans="1:2" x14ac:dyDescent="0.3">
      <c r="A3" s="2" t="s">
        <v>30</v>
      </c>
      <c r="B3" t="s">
        <v>33</v>
      </c>
    </row>
    <row r="4" spans="1:2" x14ac:dyDescent="0.3">
      <c r="A4" s="4" t="s">
        <v>19</v>
      </c>
      <c r="B4" s="8">
        <v>104</v>
      </c>
    </row>
    <row r="5" spans="1:2" x14ac:dyDescent="0.3">
      <c r="A5" s="4" t="s">
        <v>15</v>
      </c>
      <c r="B5" s="8">
        <v>105</v>
      </c>
    </row>
    <row r="6" spans="1:2" x14ac:dyDescent="0.3">
      <c r="A6" s="4" t="s">
        <v>22</v>
      </c>
      <c r="B6" s="8">
        <v>120</v>
      </c>
    </row>
    <row r="7" spans="1:2" x14ac:dyDescent="0.3">
      <c r="A7" s="4" t="s">
        <v>25</v>
      </c>
      <c r="B7" s="8">
        <v>164</v>
      </c>
    </row>
    <row r="8" spans="1:2" x14ac:dyDescent="0.3">
      <c r="A8" s="4" t="s">
        <v>27</v>
      </c>
      <c r="B8" s="8">
        <v>68</v>
      </c>
    </row>
    <row r="9" spans="1:2" x14ac:dyDescent="0.3">
      <c r="A9" s="4" t="s">
        <v>26</v>
      </c>
      <c r="B9" s="8">
        <v>119</v>
      </c>
    </row>
    <row r="10" spans="1:2" x14ac:dyDescent="0.3">
      <c r="A10" s="4" t="s">
        <v>24</v>
      </c>
      <c r="B10" s="8">
        <v>119</v>
      </c>
    </row>
    <row r="11" spans="1:2" x14ac:dyDescent="0.3">
      <c r="A11" s="4" t="s">
        <v>28</v>
      </c>
      <c r="B11" s="8">
        <v>68</v>
      </c>
    </row>
    <row r="12" spans="1:2" x14ac:dyDescent="0.3">
      <c r="A12" s="4" t="s">
        <v>14</v>
      </c>
      <c r="B12" s="8">
        <v>151</v>
      </c>
    </row>
    <row r="13" spans="1:2" x14ac:dyDescent="0.3">
      <c r="A13" s="4" t="s">
        <v>9</v>
      </c>
      <c r="B13" s="8">
        <v>76</v>
      </c>
    </row>
    <row r="14" spans="1:2" x14ac:dyDescent="0.3">
      <c r="A14" s="4" t="s">
        <v>12</v>
      </c>
      <c r="B14" s="8">
        <v>105</v>
      </c>
    </row>
    <row r="15" spans="1:2" x14ac:dyDescent="0.3">
      <c r="A15" s="4" t="s">
        <v>17</v>
      </c>
      <c r="B15" s="8">
        <v>104</v>
      </c>
    </row>
    <row r="16" spans="1:2" x14ac:dyDescent="0.3">
      <c r="A16" s="4" t="s">
        <v>31</v>
      </c>
      <c r="B16" s="8">
        <v>1303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A2392-F5DC-4E50-B984-2BE81606F967}">
  <dimension ref="G1:L64"/>
  <sheetViews>
    <sheetView tabSelected="1" zoomScale="85" zoomScaleNormal="85" workbookViewId="0">
      <selection activeCell="G1" sqref="G1:L3"/>
    </sheetView>
  </sheetViews>
  <sheetFormatPr defaultRowHeight="14.4" x14ac:dyDescent="0.3"/>
  <cols>
    <col min="12" max="12" width="8.88671875" customWidth="1"/>
  </cols>
  <sheetData>
    <row r="1" spans="7:12" s="5" customFormat="1" ht="23.4" customHeight="1" x14ac:dyDescent="0.3">
      <c r="G1" s="9" t="s">
        <v>34</v>
      </c>
      <c r="H1" s="9"/>
      <c r="I1" s="9"/>
      <c r="J1" s="9"/>
      <c r="K1" s="9"/>
      <c r="L1" s="9"/>
    </row>
    <row r="2" spans="7:12" s="5" customFormat="1" ht="14.4" customHeight="1" x14ac:dyDescent="0.3">
      <c r="G2" s="9"/>
      <c r="H2" s="9"/>
      <c r="I2" s="9"/>
      <c r="J2" s="9"/>
      <c r="K2" s="9"/>
      <c r="L2" s="9"/>
    </row>
    <row r="3" spans="7:12" s="5" customFormat="1" ht="14.4" customHeight="1" x14ac:dyDescent="0.3">
      <c r="G3" s="9"/>
      <c r="H3" s="9"/>
      <c r="I3" s="9"/>
      <c r="J3" s="9"/>
      <c r="K3" s="9"/>
      <c r="L3" s="9"/>
    </row>
    <row r="4" spans="7:12" s="6" customFormat="1" x14ac:dyDescent="0.3"/>
    <row r="5" spans="7:12" s="6" customFormat="1" x14ac:dyDescent="0.3"/>
    <row r="6" spans="7:12" s="6" customFormat="1" x14ac:dyDescent="0.3"/>
    <row r="7" spans="7:12" s="6" customFormat="1" x14ac:dyDescent="0.3"/>
    <row r="8" spans="7:12" s="6" customFormat="1" x14ac:dyDescent="0.3"/>
    <row r="9" spans="7:12" s="6" customFormat="1" x14ac:dyDescent="0.3"/>
    <row r="10" spans="7:12" s="6" customFormat="1" x14ac:dyDescent="0.3"/>
    <row r="11" spans="7:12" s="6" customFormat="1" x14ac:dyDescent="0.3"/>
    <row r="12" spans="7:12" s="6" customFormat="1" x14ac:dyDescent="0.3"/>
    <row r="13" spans="7:12" s="6" customFormat="1" x14ac:dyDescent="0.3"/>
    <row r="14" spans="7:12" s="6" customFormat="1" x14ac:dyDescent="0.3"/>
    <row r="15" spans="7:12" s="6" customFormat="1" x14ac:dyDescent="0.3"/>
    <row r="16" spans="7:12" s="6" customFormat="1" x14ac:dyDescent="0.3"/>
    <row r="17" s="6" customFormat="1" x14ac:dyDescent="0.3"/>
    <row r="18" s="6" customFormat="1" x14ac:dyDescent="0.3"/>
    <row r="19" s="6" customFormat="1" x14ac:dyDescent="0.3"/>
    <row r="20" s="6" customFormat="1" x14ac:dyDescent="0.3"/>
    <row r="21" s="6" customFormat="1" x14ac:dyDescent="0.3"/>
    <row r="22" s="6" customFormat="1" x14ac:dyDescent="0.3"/>
    <row r="23" s="6" customFormat="1" x14ac:dyDescent="0.3"/>
    <row r="24" s="6" customFormat="1" x14ac:dyDescent="0.3"/>
    <row r="25" s="6" customFormat="1" x14ac:dyDescent="0.3"/>
    <row r="26" s="6" customFormat="1" x14ac:dyDescent="0.3"/>
    <row r="27" s="6" customFormat="1" x14ac:dyDescent="0.3"/>
    <row r="28" s="6" customFormat="1" x14ac:dyDescent="0.3"/>
    <row r="29" s="6" customFormat="1" x14ac:dyDescent="0.3"/>
    <row r="30" s="6" customFormat="1" x14ac:dyDescent="0.3"/>
    <row r="31" s="6" customFormat="1" x14ac:dyDescent="0.3"/>
    <row r="32" s="6" customFormat="1" x14ac:dyDescent="0.3"/>
    <row r="33" s="6" customFormat="1" x14ac:dyDescent="0.3"/>
    <row r="34" s="6" customFormat="1" x14ac:dyDescent="0.3"/>
    <row r="35" s="6" customFormat="1" x14ac:dyDescent="0.3"/>
    <row r="36" s="6" customFormat="1" x14ac:dyDescent="0.3"/>
    <row r="37" s="6" customFormat="1" x14ac:dyDescent="0.3"/>
    <row r="38" s="6" customFormat="1" x14ac:dyDescent="0.3"/>
    <row r="39" s="6" customFormat="1" x14ac:dyDescent="0.3"/>
    <row r="40" s="6" customFormat="1" x14ac:dyDescent="0.3"/>
    <row r="41" s="6" customFormat="1" x14ac:dyDescent="0.3"/>
    <row r="42" s="6" customFormat="1" x14ac:dyDescent="0.3"/>
    <row r="43" s="6" customFormat="1" x14ac:dyDescent="0.3"/>
    <row r="44" s="6" customFormat="1" x14ac:dyDescent="0.3"/>
    <row r="45" s="6" customFormat="1" x14ac:dyDescent="0.3"/>
    <row r="46" s="6" customFormat="1" x14ac:dyDescent="0.3"/>
    <row r="47" s="6" customFormat="1" x14ac:dyDescent="0.3"/>
    <row r="48" s="6" customFormat="1" x14ac:dyDescent="0.3"/>
    <row r="49" s="6" customFormat="1" x14ac:dyDescent="0.3"/>
    <row r="50" s="6" customFormat="1" x14ac:dyDescent="0.3"/>
    <row r="51" s="6" customFormat="1" x14ac:dyDescent="0.3"/>
    <row r="52" s="6" customFormat="1" x14ac:dyDescent="0.3"/>
    <row r="53" s="6" customFormat="1" x14ac:dyDescent="0.3"/>
    <row r="54" s="6" customFormat="1" x14ac:dyDescent="0.3"/>
    <row r="55" s="6" customFormat="1" x14ac:dyDescent="0.3"/>
    <row r="56" s="6" customFormat="1" x14ac:dyDescent="0.3"/>
    <row r="57" s="6" customFormat="1" x14ac:dyDescent="0.3"/>
    <row r="58" s="6" customFormat="1" x14ac:dyDescent="0.3"/>
    <row r="59" s="6" customFormat="1" x14ac:dyDescent="0.3"/>
    <row r="60" s="6" customFormat="1" x14ac:dyDescent="0.3"/>
    <row r="61" s="6" customFormat="1" x14ac:dyDescent="0.3"/>
    <row r="62" s="6" customFormat="1" x14ac:dyDescent="0.3"/>
    <row r="63" s="6" customFormat="1" x14ac:dyDescent="0.3"/>
    <row r="64" s="6" customFormat="1" x14ac:dyDescent="0.3"/>
  </sheetData>
  <mergeCells count="1">
    <mergeCell ref="G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C1BFE-E27F-45F2-8F7F-756C7663B73F}">
  <dimension ref="A3:F16"/>
  <sheetViews>
    <sheetView workbookViewId="0">
      <selection activeCell="I4" sqref="I4"/>
    </sheetView>
  </sheetViews>
  <sheetFormatPr defaultRowHeight="14.4" x14ac:dyDescent="0.3"/>
  <cols>
    <col min="1" max="1" width="12.5546875" bestFit="1" customWidth="1"/>
    <col min="2" max="2" width="17" bestFit="1" customWidth="1"/>
  </cols>
  <sheetData>
    <row r="3" spans="1:6" x14ac:dyDescent="0.3">
      <c r="A3" s="2" t="s">
        <v>30</v>
      </c>
      <c r="B3" t="s">
        <v>32</v>
      </c>
    </row>
    <row r="4" spans="1:6" x14ac:dyDescent="0.3">
      <c r="A4" s="4" t="s">
        <v>19</v>
      </c>
      <c r="B4" s="8">
        <v>120408</v>
      </c>
      <c r="E4" s="4" t="s">
        <v>19</v>
      </c>
      <c r="F4">
        <v>120408</v>
      </c>
    </row>
    <row r="5" spans="1:6" x14ac:dyDescent="0.3">
      <c r="A5" s="4" t="s">
        <v>15</v>
      </c>
      <c r="B5" s="8">
        <v>128512</v>
      </c>
      <c r="E5" s="4" t="s">
        <v>15</v>
      </c>
      <c r="F5">
        <v>128512</v>
      </c>
    </row>
    <row r="6" spans="1:6" x14ac:dyDescent="0.3">
      <c r="A6" s="4" t="s">
        <v>22</v>
      </c>
      <c r="B6" s="8">
        <v>157020</v>
      </c>
      <c r="E6" s="4" t="s">
        <v>22</v>
      </c>
      <c r="F6">
        <v>157020</v>
      </c>
    </row>
    <row r="7" spans="1:6" x14ac:dyDescent="0.3">
      <c r="A7" s="4" t="s">
        <v>25</v>
      </c>
      <c r="B7" s="8">
        <v>197984</v>
      </c>
      <c r="E7" s="4" t="s">
        <v>25</v>
      </c>
      <c r="F7">
        <v>197984</v>
      </c>
    </row>
    <row r="8" spans="1:6" x14ac:dyDescent="0.3">
      <c r="A8" s="4" t="s">
        <v>27</v>
      </c>
      <c r="B8" s="8">
        <v>94774</v>
      </c>
      <c r="E8" s="4" t="s">
        <v>27</v>
      </c>
      <c r="F8">
        <v>94774</v>
      </c>
    </row>
    <row r="9" spans="1:6" x14ac:dyDescent="0.3">
      <c r="A9" s="4" t="s">
        <v>26</v>
      </c>
      <c r="B9" s="8">
        <v>130490</v>
      </c>
      <c r="E9" s="4" t="s">
        <v>26</v>
      </c>
      <c r="F9">
        <v>130490</v>
      </c>
    </row>
    <row r="10" spans="1:6" x14ac:dyDescent="0.3">
      <c r="A10" s="4" t="s">
        <v>24</v>
      </c>
      <c r="B10" s="8">
        <v>145128</v>
      </c>
      <c r="E10" s="4" t="s">
        <v>24</v>
      </c>
      <c r="F10">
        <v>145128</v>
      </c>
    </row>
    <row r="11" spans="1:6" x14ac:dyDescent="0.3">
      <c r="A11" s="4" t="s">
        <v>28</v>
      </c>
      <c r="B11" s="8">
        <v>78416</v>
      </c>
      <c r="E11" s="4" t="s">
        <v>28</v>
      </c>
      <c r="F11">
        <v>78416</v>
      </c>
    </row>
    <row r="12" spans="1:6" x14ac:dyDescent="0.3">
      <c r="A12" s="4" t="s">
        <v>14</v>
      </c>
      <c r="B12" s="8">
        <v>192866</v>
      </c>
      <c r="E12" s="4" t="s">
        <v>14</v>
      </c>
      <c r="F12">
        <v>192866</v>
      </c>
    </row>
    <row r="13" spans="1:6" x14ac:dyDescent="0.3">
      <c r="A13" s="4" t="s">
        <v>9</v>
      </c>
      <c r="B13" s="8">
        <v>80594</v>
      </c>
      <c r="E13" s="4" t="s">
        <v>9</v>
      </c>
      <c r="F13">
        <v>80594</v>
      </c>
    </row>
    <row r="14" spans="1:6" x14ac:dyDescent="0.3">
      <c r="A14" s="4" t="s">
        <v>12</v>
      </c>
      <c r="B14" s="8">
        <v>125000</v>
      </c>
      <c r="E14" s="4" t="s">
        <v>12</v>
      </c>
      <c r="F14">
        <v>125000</v>
      </c>
    </row>
    <row r="15" spans="1:6" x14ac:dyDescent="0.3">
      <c r="A15" s="4" t="s">
        <v>17</v>
      </c>
      <c r="B15" s="8">
        <v>137754</v>
      </c>
      <c r="E15" s="4" t="s">
        <v>17</v>
      </c>
      <c r="F15">
        <v>137754</v>
      </c>
    </row>
    <row r="16" spans="1:6" x14ac:dyDescent="0.3">
      <c r="A16" s="4" t="s">
        <v>31</v>
      </c>
      <c r="B16" s="8">
        <v>1588946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36EB3-A67D-4465-848E-B884D50142C2}">
  <dimension ref="A3:B9"/>
  <sheetViews>
    <sheetView workbookViewId="0">
      <selection activeCell="A14" sqref="A14"/>
    </sheetView>
  </sheetViews>
  <sheetFormatPr defaultRowHeight="14.4" x14ac:dyDescent="0.3"/>
  <cols>
    <col min="1" max="1" width="12.5546875" bestFit="1" customWidth="1"/>
    <col min="2" max="2" width="21" style="7" bestFit="1" customWidth="1"/>
  </cols>
  <sheetData>
    <row r="3" spans="1:2" x14ac:dyDescent="0.3">
      <c r="A3" s="2" t="s">
        <v>30</v>
      </c>
      <c r="B3" s="7" t="s">
        <v>35</v>
      </c>
    </row>
    <row r="4" spans="1:2" x14ac:dyDescent="0.3">
      <c r="A4" s="4" t="s">
        <v>21</v>
      </c>
      <c r="B4" s="7">
        <v>6.7821011673151688E-2</v>
      </c>
    </row>
    <row r="5" spans="1:2" x14ac:dyDescent="0.3">
      <c r="A5" s="4" t="s">
        <v>8</v>
      </c>
      <c r="B5" s="7">
        <v>6.1870503597122185E-2</v>
      </c>
    </row>
    <row r="6" spans="1:2" x14ac:dyDescent="0.3">
      <c r="A6" s="4" t="s">
        <v>16</v>
      </c>
      <c r="B6" s="7">
        <v>5.5953307392995991E-2</v>
      </c>
    </row>
    <row r="7" spans="1:2" x14ac:dyDescent="0.3">
      <c r="A7" s="4" t="s">
        <v>11</v>
      </c>
      <c r="B7" s="7">
        <v>6.2033195020746744E-2</v>
      </c>
    </row>
    <row r="8" spans="1:2" x14ac:dyDescent="0.3">
      <c r="A8" s="4" t="s">
        <v>18</v>
      </c>
      <c r="B8" s="7">
        <v>5.9444444444444369E-2</v>
      </c>
    </row>
    <row r="9" spans="1:2" x14ac:dyDescent="0.3">
      <c r="A9" s="4" t="s">
        <v>31</v>
      </c>
      <c r="B9" s="7">
        <v>6.1404451266308717E-2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8A023-8324-4649-9336-963B0C616569}">
  <dimension ref="A3:B35"/>
  <sheetViews>
    <sheetView topLeftCell="A2" workbookViewId="0">
      <selection activeCell="A3" sqref="A3"/>
    </sheetView>
  </sheetViews>
  <sheetFormatPr defaultRowHeight="14.4" x14ac:dyDescent="0.3"/>
  <cols>
    <col min="1" max="1" width="12.5546875" bestFit="1" customWidth="1"/>
    <col min="2" max="2" width="11.5546875" bestFit="1" customWidth="1"/>
    <col min="3" max="3" width="13.21875" bestFit="1" customWidth="1"/>
    <col min="4" max="4" width="6" bestFit="1" customWidth="1"/>
    <col min="5" max="5" width="7.21875" bestFit="1" customWidth="1"/>
    <col min="6" max="6" width="8" bestFit="1" customWidth="1"/>
    <col min="7" max="7" width="9.77734375" bestFit="1" customWidth="1"/>
    <col min="8" max="8" width="9.5546875" bestFit="1" customWidth="1"/>
    <col min="9" max="9" width="6.21875" bestFit="1" customWidth="1"/>
    <col min="10" max="10" width="11.77734375" bestFit="1" customWidth="1"/>
    <col min="11" max="11" width="10.33203125" bestFit="1" customWidth="1"/>
    <col min="12" max="12" width="12.5546875" bestFit="1" customWidth="1"/>
    <col min="13" max="13" width="11.33203125" bestFit="1" customWidth="1"/>
    <col min="14" max="14" width="10.77734375" bestFit="1" customWidth="1"/>
  </cols>
  <sheetData>
    <row r="3" spans="1:2" x14ac:dyDescent="0.3">
      <c r="A3" s="2" t="s">
        <v>30</v>
      </c>
      <c r="B3" t="s">
        <v>36</v>
      </c>
    </row>
    <row r="4" spans="1:2" x14ac:dyDescent="0.3">
      <c r="A4" s="3">
        <v>43282</v>
      </c>
      <c r="B4" s="8">
        <v>3778</v>
      </c>
    </row>
    <row r="5" spans="1:2" x14ac:dyDescent="0.3">
      <c r="A5" s="3">
        <v>43283</v>
      </c>
      <c r="B5" s="8">
        <v>2786</v>
      </c>
    </row>
    <row r="6" spans="1:2" x14ac:dyDescent="0.3">
      <c r="A6" s="3">
        <v>43284</v>
      </c>
      <c r="B6" s="8">
        <v>3212</v>
      </c>
    </row>
    <row r="7" spans="1:2" x14ac:dyDescent="0.3">
      <c r="A7" s="3">
        <v>43285</v>
      </c>
      <c r="B7" s="8">
        <v>3518</v>
      </c>
    </row>
    <row r="8" spans="1:2" x14ac:dyDescent="0.3">
      <c r="A8" s="3">
        <v>43286</v>
      </c>
      <c r="B8" s="8">
        <v>4606</v>
      </c>
    </row>
    <row r="9" spans="1:2" x14ac:dyDescent="0.3">
      <c r="A9" s="3">
        <v>43287</v>
      </c>
      <c r="B9" s="8">
        <v>4808</v>
      </c>
    </row>
    <row r="10" spans="1:2" x14ac:dyDescent="0.3">
      <c r="A10" s="3">
        <v>43288</v>
      </c>
      <c r="B10" s="8">
        <v>5530</v>
      </c>
    </row>
    <row r="11" spans="1:2" x14ac:dyDescent="0.3">
      <c r="A11" s="3">
        <v>43289</v>
      </c>
      <c r="B11" s="8">
        <v>4926</v>
      </c>
    </row>
    <row r="12" spans="1:2" x14ac:dyDescent="0.3">
      <c r="A12" s="3">
        <v>43290</v>
      </c>
      <c r="B12" s="8">
        <v>3158</v>
      </c>
    </row>
    <row r="13" spans="1:2" x14ac:dyDescent="0.3">
      <c r="A13" s="3">
        <v>43291</v>
      </c>
      <c r="B13" s="8">
        <v>4648</v>
      </c>
    </row>
    <row r="14" spans="1:2" x14ac:dyDescent="0.3">
      <c r="A14" s="3">
        <v>43292</v>
      </c>
      <c r="B14" s="8">
        <v>3696</v>
      </c>
    </row>
    <row r="15" spans="1:2" x14ac:dyDescent="0.3">
      <c r="A15" s="3">
        <v>43293</v>
      </c>
      <c r="B15" s="8">
        <v>3072</v>
      </c>
    </row>
    <row r="16" spans="1:2" x14ac:dyDescent="0.3">
      <c r="A16" s="3">
        <v>43294</v>
      </c>
      <c r="B16" s="8">
        <v>4322</v>
      </c>
    </row>
    <row r="17" spans="1:2" x14ac:dyDescent="0.3">
      <c r="A17" s="3">
        <v>43295</v>
      </c>
      <c r="B17" s="8">
        <v>4856</v>
      </c>
    </row>
    <row r="18" spans="1:2" x14ac:dyDescent="0.3">
      <c r="A18" s="3">
        <v>43296</v>
      </c>
      <c r="B18" s="8">
        <v>3736</v>
      </c>
    </row>
    <row r="19" spans="1:2" x14ac:dyDescent="0.3">
      <c r="A19" s="3">
        <v>43297</v>
      </c>
      <c r="B19" s="8">
        <v>4598</v>
      </c>
    </row>
    <row r="20" spans="1:2" x14ac:dyDescent="0.3">
      <c r="A20" s="3">
        <v>43298</v>
      </c>
      <c r="B20" s="8">
        <v>3460</v>
      </c>
    </row>
    <row r="21" spans="1:2" x14ac:dyDescent="0.3">
      <c r="A21" s="3">
        <v>43299</v>
      </c>
      <c r="B21" s="8">
        <v>3734</v>
      </c>
    </row>
    <row r="22" spans="1:2" x14ac:dyDescent="0.3">
      <c r="A22" s="3">
        <v>43300</v>
      </c>
      <c r="B22" s="8">
        <v>4758</v>
      </c>
    </row>
    <row r="23" spans="1:2" x14ac:dyDescent="0.3">
      <c r="A23" s="3">
        <v>43301</v>
      </c>
      <c r="B23" s="8">
        <v>4346</v>
      </c>
    </row>
    <row r="24" spans="1:2" x14ac:dyDescent="0.3">
      <c r="A24" s="3">
        <v>43302</v>
      </c>
      <c r="B24" s="8">
        <v>4702</v>
      </c>
    </row>
    <row r="25" spans="1:2" x14ac:dyDescent="0.3">
      <c r="A25" s="3">
        <v>43303</v>
      </c>
      <c r="B25" s="8">
        <v>3004</v>
      </c>
    </row>
    <row r="26" spans="1:2" x14ac:dyDescent="0.3">
      <c r="A26" s="3">
        <v>43304</v>
      </c>
      <c r="B26" s="8">
        <v>3764</v>
      </c>
    </row>
    <row r="27" spans="1:2" x14ac:dyDescent="0.3">
      <c r="A27" s="3">
        <v>43305</v>
      </c>
      <c r="B27" s="8">
        <v>5120</v>
      </c>
    </row>
    <row r="28" spans="1:2" x14ac:dyDescent="0.3">
      <c r="A28" s="3">
        <v>43306</v>
      </c>
      <c r="B28" s="8">
        <v>4770</v>
      </c>
    </row>
    <row r="29" spans="1:2" x14ac:dyDescent="0.3">
      <c r="A29" s="3">
        <v>43307</v>
      </c>
      <c r="B29" s="8">
        <v>4300</v>
      </c>
    </row>
    <row r="30" spans="1:2" x14ac:dyDescent="0.3">
      <c r="A30" s="3">
        <v>43308</v>
      </c>
      <c r="B30" s="8">
        <v>5628</v>
      </c>
    </row>
    <row r="31" spans="1:2" x14ac:dyDescent="0.3">
      <c r="A31" s="3">
        <v>43309</v>
      </c>
      <c r="B31" s="8">
        <v>4218</v>
      </c>
    </row>
    <row r="32" spans="1:2" x14ac:dyDescent="0.3">
      <c r="A32" s="3">
        <v>43310</v>
      </c>
      <c r="B32" s="8">
        <v>4314</v>
      </c>
    </row>
    <row r="33" spans="1:2" x14ac:dyDescent="0.3">
      <c r="A33" s="3">
        <v>43311</v>
      </c>
      <c r="B33" s="8">
        <v>3152</v>
      </c>
    </row>
    <row r="34" spans="1:2" x14ac:dyDescent="0.3">
      <c r="A34" s="3">
        <v>43312</v>
      </c>
      <c r="B34" s="8">
        <v>2890</v>
      </c>
    </row>
    <row r="35" spans="1:2" x14ac:dyDescent="0.3">
      <c r="A35" s="3" t="s">
        <v>31</v>
      </c>
      <c r="B35" s="8">
        <v>127410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52DE-AEFE-43F2-A2F5-2ED78882B076}">
  <dimension ref="A3:B9"/>
  <sheetViews>
    <sheetView workbookViewId="0">
      <selection activeCell="B13" sqref="B13"/>
    </sheetView>
  </sheetViews>
  <sheetFormatPr defaultRowHeight="14.4" x14ac:dyDescent="0.3"/>
  <cols>
    <col min="1" max="1" width="12.5546875" bestFit="1" customWidth="1"/>
    <col min="2" max="2" width="17" bestFit="1" customWidth="1"/>
  </cols>
  <sheetData>
    <row r="3" spans="1:2" x14ac:dyDescent="0.3">
      <c r="A3" s="2" t="s">
        <v>30</v>
      </c>
      <c r="B3" t="s">
        <v>32</v>
      </c>
    </row>
    <row r="4" spans="1:2" x14ac:dyDescent="0.3">
      <c r="A4" s="4" t="s">
        <v>20</v>
      </c>
      <c r="B4" s="8">
        <v>49136</v>
      </c>
    </row>
    <row r="5" spans="1:2" x14ac:dyDescent="0.3">
      <c r="A5" s="4" t="s">
        <v>13</v>
      </c>
      <c r="B5" s="8">
        <v>610650</v>
      </c>
    </row>
    <row r="6" spans="1:2" x14ac:dyDescent="0.3">
      <c r="A6" s="4" t="s">
        <v>7</v>
      </c>
      <c r="B6" s="8">
        <v>306080</v>
      </c>
    </row>
    <row r="7" spans="1:2" x14ac:dyDescent="0.3">
      <c r="A7" s="4" t="s">
        <v>23</v>
      </c>
      <c r="B7" s="8">
        <v>462000</v>
      </c>
    </row>
    <row r="8" spans="1:2" x14ac:dyDescent="0.3">
      <c r="A8" s="4" t="s">
        <v>10</v>
      </c>
      <c r="B8" s="8">
        <v>161080</v>
      </c>
    </row>
    <row r="9" spans="1:2" x14ac:dyDescent="0.3">
      <c r="A9" s="4" t="s">
        <v>31</v>
      </c>
      <c r="B9" s="8">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51776-B036-42CB-A83C-021C813216B9}">
  <dimension ref="A3:B9"/>
  <sheetViews>
    <sheetView workbookViewId="0">
      <selection activeCell="A4" sqref="A4:B8"/>
    </sheetView>
  </sheetViews>
  <sheetFormatPr defaultRowHeight="14.4" x14ac:dyDescent="0.3"/>
  <cols>
    <col min="1" max="1" width="12.5546875" bestFit="1" customWidth="1"/>
    <col min="2" max="2" width="11.5546875" bestFit="1" customWidth="1"/>
  </cols>
  <sheetData>
    <row r="3" spans="1:2" x14ac:dyDescent="0.3">
      <c r="A3" s="2" t="s">
        <v>30</v>
      </c>
      <c r="B3" t="s">
        <v>36</v>
      </c>
    </row>
    <row r="4" spans="1:2" x14ac:dyDescent="0.3">
      <c r="A4" s="4" t="s">
        <v>21</v>
      </c>
      <c r="B4" s="8">
        <v>22462</v>
      </c>
    </row>
    <row r="5" spans="1:2" x14ac:dyDescent="0.3">
      <c r="A5" s="4" t="s">
        <v>8</v>
      </c>
      <c r="B5" s="8">
        <v>27186</v>
      </c>
    </row>
    <row r="6" spans="1:2" x14ac:dyDescent="0.3">
      <c r="A6" s="4" t="s">
        <v>16</v>
      </c>
      <c r="B6" s="8">
        <v>25822</v>
      </c>
    </row>
    <row r="7" spans="1:2" x14ac:dyDescent="0.3">
      <c r="A7" s="4" t="s">
        <v>11</v>
      </c>
      <c r="B7" s="8">
        <v>24960</v>
      </c>
    </row>
    <row r="8" spans="1:2" x14ac:dyDescent="0.3">
      <c r="A8" s="4" t="s">
        <v>18</v>
      </c>
      <c r="B8" s="8">
        <v>26980</v>
      </c>
    </row>
    <row r="9" spans="1:2" x14ac:dyDescent="0.3">
      <c r="A9" s="4" t="s">
        <v>31</v>
      </c>
      <c r="B9" s="8">
        <v>127410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9FD4B-32AF-4759-93E8-AEE25B5004FA}">
  <dimension ref="A1:H1304"/>
  <sheetViews>
    <sheetView topLeftCell="A2" workbookViewId="0">
      <selection activeCell="C3" sqref="C3"/>
    </sheetView>
  </sheetViews>
  <sheetFormatPr defaultRowHeight="14.4" x14ac:dyDescent="0.3"/>
  <cols>
    <col min="1" max="1" width="13.6640625" bestFit="1" customWidth="1"/>
    <col min="2" max="2" width="11.21875" bestFit="1" customWidth="1"/>
    <col min="3" max="3" width="11.109375" bestFit="1" customWidth="1"/>
    <col min="4" max="4" width="10.5546875" bestFit="1" customWidth="1"/>
    <col min="5" max="5" width="7.33203125" bestFit="1" customWidth="1"/>
    <col min="6" max="6" width="13.44140625" bestFit="1" customWidth="1"/>
    <col min="7" max="7" width="12.21875" bestFit="1" customWidth="1"/>
    <col min="8" max="8" width="12.6640625" bestFit="1" customWidth="1"/>
  </cols>
  <sheetData>
    <row r="1" spans="1:8" x14ac:dyDescent="0.3">
      <c r="A1" t="s">
        <v>0</v>
      </c>
      <c r="B1" t="s">
        <v>1</v>
      </c>
      <c r="C1" t="s">
        <v>2</v>
      </c>
      <c r="D1" t="s">
        <v>3</v>
      </c>
      <c r="E1" t="s">
        <v>4</v>
      </c>
      <c r="F1" t="s">
        <v>5</v>
      </c>
      <c r="G1" t="s">
        <v>6</v>
      </c>
      <c r="H1" t="s">
        <v>29</v>
      </c>
    </row>
    <row r="2" spans="1:8" x14ac:dyDescent="0.3">
      <c r="A2" s="1">
        <v>43282</v>
      </c>
      <c r="B2" t="s">
        <v>7</v>
      </c>
      <c r="C2" t="s">
        <v>8</v>
      </c>
      <c r="D2">
        <v>6</v>
      </c>
      <c r="E2">
        <v>80</v>
      </c>
      <c r="F2">
        <v>0.01</v>
      </c>
      <c r="G2" t="s">
        <v>9</v>
      </c>
      <c r="H2">
        <v>480</v>
      </c>
    </row>
    <row r="3" spans="1:8" x14ac:dyDescent="0.3">
      <c r="A3" s="1">
        <v>43282</v>
      </c>
      <c r="B3" t="s">
        <v>10</v>
      </c>
      <c r="C3" t="s">
        <v>11</v>
      </c>
      <c r="D3">
        <v>14</v>
      </c>
      <c r="E3">
        <v>40</v>
      </c>
      <c r="F3">
        <v>0.06</v>
      </c>
      <c r="G3" t="s">
        <v>12</v>
      </c>
      <c r="H3">
        <v>560</v>
      </c>
    </row>
    <row r="4" spans="1:8" x14ac:dyDescent="0.3">
      <c r="A4" s="1">
        <v>43282</v>
      </c>
      <c r="B4" t="s">
        <v>13</v>
      </c>
      <c r="C4" t="s">
        <v>11</v>
      </c>
      <c r="D4">
        <v>22</v>
      </c>
      <c r="E4">
        <v>230</v>
      </c>
      <c r="F4">
        <v>0.11</v>
      </c>
      <c r="G4" t="s">
        <v>14</v>
      </c>
      <c r="H4">
        <v>5060</v>
      </c>
    </row>
    <row r="5" spans="1:8" x14ac:dyDescent="0.3">
      <c r="A5" s="1">
        <v>43282</v>
      </c>
      <c r="B5" t="s">
        <v>13</v>
      </c>
      <c r="C5" t="s">
        <v>8</v>
      </c>
      <c r="D5">
        <v>8</v>
      </c>
      <c r="E5">
        <v>230</v>
      </c>
      <c r="F5">
        <v>0.03</v>
      </c>
      <c r="G5" t="s">
        <v>15</v>
      </c>
      <c r="H5">
        <v>1840</v>
      </c>
    </row>
    <row r="6" spans="1:8" x14ac:dyDescent="0.3">
      <c r="A6" s="1">
        <v>43282</v>
      </c>
      <c r="B6" t="s">
        <v>13</v>
      </c>
      <c r="C6" t="s">
        <v>16</v>
      </c>
      <c r="D6">
        <v>12</v>
      </c>
      <c r="E6">
        <v>230</v>
      </c>
      <c r="F6">
        <v>0.03</v>
      </c>
      <c r="G6" t="s">
        <v>17</v>
      </c>
      <c r="H6">
        <v>2760</v>
      </c>
    </row>
    <row r="7" spans="1:8" x14ac:dyDescent="0.3">
      <c r="A7" s="1">
        <v>43282</v>
      </c>
      <c r="B7" t="s">
        <v>7</v>
      </c>
      <c r="C7" t="s">
        <v>18</v>
      </c>
      <c r="D7">
        <v>19</v>
      </c>
      <c r="E7">
        <v>80</v>
      </c>
      <c r="F7">
        <v>0.02</v>
      </c>
      <c r="G7" t="s">
        <v>19</v>
      </c>
      <c r="H7">
        <v>1520</v>
      </c>
    </row>
    <row r="8" spans="1:8" x14ac:dyDescent="0.3">
      <c r="A8" s="1">
        <v>43282</v>
      </c>
      <c r="B8" t="s">
        <v>20</v>
      </c>
      <c r="C8" t="s">
        <v>21</v>
      </c>
      <c r="D8">
        <v>17</v>
      </c>
      <c r="E8">
        <v>16</v>
      </c>
      <c r="F8">
        <v>0.08</v>
      </c>
      <c r="G8" t="s">
        <v>22</v>
      </c>
      <c r="H8">
        <v>272</v>
      </c>
    </row>
    <row r="9" spans="1:8" x14ac:dyDescent="0.3">
      <c r="A9" s="1">
        <v>43282</v>
      </c>
      <c r="B9" t="s">
        <v>23</v>
      </c>
      <c r="C9" t="s">
        <v>18</v>
      </c>
      <c r="D9">
        <v>7</v>
      </c>
      <c r="E9">
        <v>150</v>
      </c>
      <c r="F9">
        <v>0.05</v>
      </c>
      <c r="G9" t="s">
        <v>24</v>
      </c>
      <c r="H9">
        <v>1050</v>
      </c>
    </row>
    <row r="10" spans="1:8" x14ac:dyDescent="0.3">
      <c r="A10" s="1">
        <v>43282</v>
      </c>
      <c r="B10" t="s">
        <v>23</v>
      </c>
      <c r="C10" t="s">
        <v>18</v>
      </c>
      <c r="D10">
        <v>20</v>
      </c>
      <c r="E10">
        <v>150</v>
      </c>
      <c r="F10">
        <v>0.1</v>
      </c>
      <c r="G10" t="s">
        <v>25</v>
      </c>
      <c r="H10">
        <v>3000</v>
      </c>
    </row>
    <row r="11" spans="1:8" x14ac:dyDescent="0.3">
      <c r="A11" s="1">
        <v>43282</v>
      </c>
      <c r="B11" t="s">
        <v>20</v>
      </c>
      <c r="C11" t="s">
        <v>8</v>
      </c>
      <c r="D11">
        <v>21</v>
      </c>
      <c r="E11">
        <v>16</v>
      </c>
      <c r="F11">
        <v>0.09</v>
      </c>
      <c r="G11" t="s">
        <v>26</v>
      </c>
      <c r="H11">
        <v>336</v>
      </c>
    </row>
    <row r="12" spans="1:8" x14ac:dyDescent="0.3">
      <c r="A12" s="1">
        <v>43282</v>
      </c>
      <c r="B12" t="s">
        <v>13</v>
      </c>
      <c r="C12" t="s">
        <v>11</v>
      </c>
      <c r="D12">
        <v>7</v>
      </c>
      <c r="E12">
        <v>230</v>
      </c>
      <c r="F12">
        <v>0.01</v>
      </c>
      <c r="G12" t="s">
        <v>27</v>
      </c>
      <c r="H12">
        <v>1610</v>
      </c>
    </row>
    <row r="13" spans="1:8" x14ac:dyDescent="0.3">
      <c r="A13" s="1">
        <v>43283</v>
      </c>
      <c r="B13" t="s">
        <v>7</v>
      </c>
      <c r="C13" t="s">
        <v>18</v>
      </c>
      <c r="D13">
        <v>7</v>
      </c>
      <c r="E13">
        <v>80</v>
      </c>
      <c r="F13">
        <v>7.0000000000000007E-2</v>
      </c>
      <c r="G13" t="s">
        <v>28</v>
      </c>
      <c r="H13">
        <v>560</v>
      </c>
    </row>
    <row r="14" spans="1:8" x14ac:dyDescent="0.3">
      <c r="A14" s="1">
        <v>43283</v>
      </c>
      <c r="B14" t="s">
        <v>7</v>
      </c>
      <c r="C14" t="s">
        <v>21</v>
      </c>
      <c r="D14">
        <v>9</v>
      </c>
      <c r="E14">
        <v>80</v>
      </c>
      <c r="F14">
        <v>0.02</v>
      </c>
      <c r="G14" t="s">
        <v>9</v>
      </c>
      <c r="H14">
        <v>720</v>
      </c>
    </row>
    <row r="15" spans="1:8" x14ac:dyDescent="0.3">
      <c r="A15" s="1">
        <v>43283</v>
      </c>
      <c r="B15" t="s">
        <v>10</v>
      </c>
      <c r="C15" t="s">
        <v>21</v>
      </c>
      <c r="D15">
        <v>16</v>
      </c>
      <c r="E15">
        <v>40</v>
      </c>
      <c r="F15">
        <v>0.09</v>
      </c>
      <c r="G15" t="s">
        <v>12</v>
      </c>
      <c r="H15">
        <v>640</v>
      </c>
    </row>
    <row r="16" spans="1:8" x14ac:dyDescent="0.3">
      <c r="A16" s="1">
        <v>43283</v>
      </c>
      <c r="B16" t="s">
        <v>23</v>
      </c>
      <c r="C16" t="s">
        <v>11</v>
      </c>
      <c r="D16">
        <v>23</v>
      </c>
      <c r="E16">
        <v>150</v>
      </c>
      <c r="F16">
        <v>0.11</v>
      </c>
      <c r="G16" t="s">
        <v>14</v>
      </c>
      <c r="H16">
        <v>3450</v>
      </c>
    </row>
    <row r="17" spans="1:8" x14ac:dyDescent="0.3">
      <c r="A17" s="1">
        <v>43283</v>
      </c>
      <c r="B17" t="s">
        <v>20</v>
      </c>
      <c r="C17" t="s">
        <v>18</v>
      </c>
      <c r="D17">
        <v>22</v>
      </c>
      <c r="E17">
        <v>16</v>
      </c>
      <c r="F17">
        <v>0.03</v>
      </c>
      <c r="G17" t="s">
        <v>15</v>
      </c>
      <c r="H17">
        <v>352</v>
      </c>
    </row>
    <row r="18" spans="1:8" x14ac:dyDescent="0.3">
      <c r="A18" s="1">
        <v>43283</v>
      </c>
      <c r="B18" t="s">
        <v>10</v>
      </c>
      <c r="C18" t="s">
        <v>18</v>
      </c>
      <c r="D18">
        <v>23</v>
      </c>
      <c r="E18">
        <v>40</v>
      </c>
      <c r="F18">
        <v>0.06</v>
      </c>
      <c r="G18" t="s">
        <v>17</v>
      </c>
      <c r="H18">
        <v>920</v>
      </c>
    </row>
    <row r="19" spans="1:8" x14ac:dyDescent="0.3">
      <c r="A19" s="1">
        <v>43283</v>
      </c>
      <c r="B19" t="s">
        <v>7</v>
      </c>
      <c r="C19" t="s">
        <v>8</v>
      </c>
      <c r="D19">
        <v>20</v>
      </c>
      <c r="E19">
        <v>80</v>
      </c>
      <c r="F19">
        <v>0.01</v>
      </c>
      <c r="G19" t="s">
        <v>19</v>
      </c>
      <c r="H19">
        <v>1600</v>
      </c>
    </row>
    <row r="20" spans="1:8" x14ac:dyDescent="0.3">
      <c r="A20" s="1">
        <v>43284</v>
      </c>
      <c r="B20" t="s">
        <v>7</v>
      </c>
      <c r="C20" t="s">
        <v>18</v>
      </c>
      <c r="D20">
        <v>11</v>
      </c>
      <c r="E20">
        <v>80</v>
      </c>
      <c r="F20">
        <v>0.01</v>
      </c>
      <c r="G20" t="s">
        <v>22</v>
      </c>
      <c r="H20">
        <v>880</v>
      </c>
    </row>
    <row r="21" spans="1:8" x14ac:dyDescent="0.3">
      <c r="A21" s="1">
        <v>43284</v>
      </c>
      <c r="B21" t="s">
        <v>10</v>
      </c>
      <c r="C21" t="s">
        <v>18</v>
      </c>
      <c r="D21">
        <v>9</v>
      </c>
      <c r="E21">
        <v>40</v>
      </c>
      <c r="F21">
        <v>0.06</v>
      </c>
      <c r="G21" t="s">
        <v>24</v>
      </c>
      <c r="H21">
        <v>360</v>
      </c>
    </row>
    <row r="22" spans="1:8" x14ac:dyDescent="0.3">
      <c r="A22" s="1">
        <v>43284</v>
      </c>
      <c r="B22" t="s">
        <v>7</v>
      </c>
      <c r="C22" t="s">
        <v>21</v>
      </c>
      <c r="D22">
        <v>16</v>
      </c>
      <c r="E22">
        <v>80</v>
      </c>
      <c r="F22">
        <v>0.09</v>
      </c>
      <c r="G22" t="s">
        <v>25</v>
      </c>
      <c r="H22">
        <v>1280</v>
      </c>
    </row>
    <row r="23" spans="1:8" x14ac:dyDescent="0.3">
      <c r="A23" s="1">
        <v>43284</v>
      </c>
      <c r="B23" t="s">
        <v>7</v>
      </c>
      <c r="C23" t="s">
        <v>16</v>
      </c>
      <c r="D23">
        <v>10</v>
      </c>
      <c r="E23">
        <v>80</v>
      </c>
      <c r="F23">
        <v>0.08</v>
      </c>
      <c r="G23" t="s">
        <v>26</v>
      </c>
      <c r="H23">
        <v>800</v>
      </c>
    </row>
    <row r="24" spans="1:8" x14ac:dyDescent="0.3">
      <c r="A24" s="1">
        <v>43284</v>
      </c>
      <c r="B24" t="s">
        <v>20</v>
      </c>
      <c r="C24" t="s">
        <v>16</v>
      </c>
      <c r="D24">
        <v>12</v>
      </c>
      <c r="E24">
        <v>16</v>
      </c>
      <c r="F24">
        <v>0.11</v>
      </c>
      <c r="G24" t="s">
        <v>27</v>
      </c>
      <c r="H24">
        <v>192</v>
      </c>
    </row>
    <row r="25" spans="1:8" x14ac:dyDescent="0.3">
      <c r="A25" s="1">
        <v>43284</v>
      </c>
      <c r="B25" t="s">
        <v>23</v>
      </c>
      <c r="C25" t="s">
        <v>18</v>
      </c>
      <c r="D25">
        <v>6</v>
      </c>
      <c r="E25">
        <v>150</v>
      </c>
      <c r="F25">
        <v>0.03</v>
      </c>
      <c r="G25" t="s">
        <v>28</v>
      </c>
      <c r="H25">
        <v>900</v>
      </c>
    </row>
    <row r="26" spans="1:8" x14ac:dyDescent="0.3">
      <c r="A26" s="1">
        <v>43284</v>
      </c>
      <c r="B26" t="s">
        <v>20</v>
      </c>
      <c r="C26" t="s">
        <v>16</v>
      </c>
      <c r="D26">
        <v>11</v>
      </c>
      <c r="E26">
        <v>16</v>
      </c>
      <c r="F26">
        <v>0.04</v>
      </c>
      <c r="G26" t="s">
        <v>9</v>
      </c>
      <c r="H26">
        <v>176</v>
      </c>
    </row>
    <row r="27" spans="1:8" x14ac:dyDescent="0.3">
      <c r="A27" s="1">
        <v>43284</v>
      </c>
      <c r="B27" t="s">
        <v>7</v>
      </c>
      <c r="C27" t="s">
        <v>18</v>
      </c>
      <c r="D27">
        <v>22</v>
      </c>
      <c r="E27">
        <v>80</v>
      </c>
      <c r="F27">
        <v>0.03</v>
      </c>
      <c r="G27" t="s">
        <v>12</v>
      </c>
      <c r="H27">
        <v>1760</v>
      </c>
    </row>
    <row r="28" spans="1:8" x14ac:dyDescent="0.3">
      <c r="A28" s="1">
        <v>43284</v>
      </c>
      <c r="B28" t="s">
        <v>20</v>
      </c>
      <c r="C28" t="s">
        <v>11</v>
      </c>
      <c r="D28">
        <v>7</v>
      </c>
      <c r="E28">
        <v>16</v>
      </c>
      <c r="F28">
        <v>0.08</v>
      </c>
      <c r="G28" t="s">
        <v>14</v>
      </c>
      <c r="H28">
        <v>112</v>
      </c>
    </row>
    <row r="29" spans="1:8" x14ac:dyDescent="0.3">
      <c r="A29" s="1">
        <v>43284</v>
      </c>
      <c r="B29" t="s">
        <v>10</v>
      </c>
      <c r="C29" t="s">
        <v>18</v>
      </c>
      <c r="D29">
        <v>13</v>
      </c>
      <c r="E29">
        <v>40</v>
      </c>
      <c r="F29">
        <v>0.09</v>
      </c>
      <c r="G29" t="s">
        <v>15</v>
      </c>
      <c r="H29">
        <v>520</v>
      </c>
    </row>
    <row r="30" spans="1:8" x14ac:dyDescent="0.3">
      <c r="A30" s="1">
        <v>43284</v>
      </c>
      <c r="B30" t="s">
        <v>13</v>
      </c>
      <c r="C30" t="s">
        <v>18</v>
      </c>
      <c r="D30">
        <v>8</v>
      </c>
      <c r="E30">
        <v>230</v>
      </c>
      <c r="F30">
        <v>0.05</v>
      </c>
      <c r="G30" t="s">
        <v>17</v>
      </c>
      <c r="H30">
        <v>1840</v>
      </c>
    </row>
    <row r="31" spans="1:8" x14ac:dyDescent="0.3">
      <c r="A31" s="1">
        <v>43284</v>
      </c>
      <c r="B31" t="s">
        <v>20</v>
      </c>
      <c r="C31" t="s">
        <v>18</v>
      </c>
      <c r="D31">
        <v>14</v>
      </c>
      <c r="E31">
        <v>16</v>
      </c>
      <c r="F31">
        <v>0.12</v>
      </c>
      <c r="G31" t="s">
        <v>19</v>
      </c>
      <c r="H31">
        <v>224</v>
      </c>
    </row>
    <row r="32" spans="1:8" x14ac:dyDescent="0.3">
      <c r="A32" s="1">
        <v>43284</v>
      </c>
      <c r="B32" t="s">
        <v>10</v>
      </c>
      <c r="C32" t="s">
        <v>21</v>
      </c>
      <c r="D32">
        <v>16</v>
      </c>
      <c r="E32">
        <v>40</v>
      </c>
      <c r="F32">
        <v>0.09</v>
      </c>
      <c r="G32" t="s">
        <v>22</v>
      </c>
      <c r="H32">
        <v>640</v>
      </c>
    </row>
    <row r="33" spans="1:8" x14ac:dyDescent="0.3">
      <c r="A33" s="1">
        <v>43285</v>
      </c>
      <c r="B33" t="s">
        <v>23</v>
      </c>
      <c r="C33" t="s">
        <v>11</v>
      </c>
      <c r="D33">
        <v>16</v>
      </c>
      <c r="E33">
        <v>150</v>
      </c>
      <c r="F33">
        <v>0.05</v>
      </c>
      <c r="G33" t="s">
        <v>24</v>
      </c>
      <c r="H33">
        <v>2400</v>
      </c>
    </row>
    <row r="34" spans="1:8" x14ac:dyDescent="0.3">
      <c r="A34" s="1">
        <v>43285</v>
      </c>
      <c r="B34" t="s">
        <v>10</v>
      </c>
      <c r="C34" t="s">
        <v>11</v>
      </c>
      <c r="D34">
        <v>12</v>
      </c>
      <c r="E34">
        <v>40</v>
      </c>
      <c r="F34">
        <v>0.1</v>
      </c>
      <c r="G34" t="s">
        <v>25</v>
      </c>
      <c r="H34">
        <v>480</v>
      </c>
    </row>
    <row r="35" spans="1:8" x14ac:dyDescent="0.3">
      <c r="A35" s="1">
        <v>43285</v>
      </c>
      <c r="B35" t="s">
        <v>7</v>
      </c>
      <c r="C35" t="s">
        <v>21</v>
      </c>
      <c r="D35">
        <v>17</v>
      </c>
      <c r="E35">
        <v>80</v>
      </c>
      <c r="F35">
        <v>7.0000000000000007E-2</v>
      </c>
      <c r="G35" t="s">
        <v>26</v>
      </c>
      <c r="H35">
        <v>1360</v>
      </c>
    </row>
    <row r="36" spans="1:8" x14ac:dyDescent="0.3">
      <c r="A36" s="1">
        <v>43285</v>
      </c>
      <c r="B36" t="s">
        <v>13</v>
      </c>
      <c r="C36" t="s">
        <v>18</v>
      </c>
      <c r="D36">
        <v>19</v>
      </c>
      <c r="E36">
        <v>230</v>
      </c>
      <c r="F36">
        <v>0.06</v>
      </c>
      <c r="G36" t="s">
        <v>27</v>
      </c>
      <c r="H36">
        <v>4370</v>
      </c>
    </row>
    <row r="37" spans="1:8" x14ac:dyDescent="0.3">
      <c r="A37" s="1">
        <v>43285</v>
      </c>
      <c r="B37" t="s">
        <v>13</v>
      </c>
      <c r="C37" t="s">
        <v>21</v>
      </c>
      <c r="D37">
        <v>22</v>
      </c>
      <c r="E37">
        <v>230</v>
      </c>
      <c r="F37">
        <v>0.1</v>
      </c>
      <c r="G37" t="s">
        <v>28</v>
      </c>
      <c r="H37">
        <v>5060</v>
      </c>
    </row>
    <row r="38" spans="1:8" x14ac:dyDescent="0.3">
      <c r="A38" s="1">
        <v>43285</v>
      </c>
      <c r="B38" t="s">
        <v>10</v>
      </c>
      <c r="C38" t="s">
        <v>18</v>
      </c>
      <c r="D38">
        <v>22</v>
      </c>
      <c r="E38">
        <v>40</v>
      </c>
      <c r="F38">
        <v>0.01</v>
      </c>
      <c r="G38" t="s">
        <v>9</v>
      </c>
      <c r="H38">
        <v>880</v>
      </c>
    </row>
    <row r="39" spans="1:8" x14ac:dyDescent="0.3">
      <c r="A39" s="1">
        <v>43285</v>
      </c>
      <c r="B39" t="s">
        <v>20</v>
      </c>
      <c r="C39" t="s">
        <v>18</v>
      </c>
      <c r="D39">
        <v>10</v>
      </c>
      <c r="E39">
        <v>16</v>
      </c>
      <c r="F39">
        <v>0.04</v>
      </c>
      <c r="G39" t="s">
        <v>12</v>
      </c>
      <c r="H39">
        <v>160</v>
      </c>
    </row>
    <row r="40" spans="1:8" x14ac:dyDescent="0.3">
      <c r="A40" s="1">
        <v>43285</v>
      </c>
      <c r="B40" t="s">
        <v>10</v>
      </c>
      <c r="C40" t="s">
        <v>11</v>
      </c>
      <c r="D40">
        <v>4</v>
      </c>
      <c r="E40">
        <v>40</v>
      </c>
      <c r="F40">
        <v>0.12</v>
      </c>
      <c r="G40" t="s">
        <v>14</v>
      </c>
      <c r="H40">
        <v>160</v>
      </c>
    </row>
    <row r="41" spans="1:8" x14ac:dyDescent="0.3">
      <c r="A41" s="1">
        <v>43285</v>
      </c>
      <c r="B41" t="s">
        <v>10</v>
      </c>
      <c r="C41" t="s">
        <v>21</v>
      </c>
      <c r="D41">
        <v>20</v>
      </c>
      <c r="E41">
        <v>40</v>
      </c>
      <c r="F41">
        <v>0.05</v>
      </c>
      <c r="G41" t="s">
        <v>15</v>
      </c>
      <c r="H41">
        <v>800</v>
      </c>
    </row>
    <row r="42" spans="1:8" x14ac:dyDescent="0.3">
      <c r="A42" s="1">
        <v>43286</v>
      </c>
      <c r="B42" t="s">
        <v>13</v>
      </c>
      <c r="C42" t="s">
        <v>18</v>
      </c>
      <c r="D42">
        <v>23</v>
      </c>
      <c r="E42">
        <v>230</v>
      </c>
      <c r="F42">
        <v>0.06</v>
      </c>
      <c r="G42" t="s">
        <v>17</v>
      </c>
      <c r="H42">
        <v>5290</v>
      </c>
    </row>
    <row r="43" spans="1:8" x14ac:dyDescent="0.3">
      <c r="A43" s="1">
        <v>43286</v>
      </c>
      <c r="B43" t="s">
        <v>10</v>
      </c>
      <c r="C43" t="s">
        <v>16</v>
      </c>
      <c r="D43">
        <v>20</v>
      </c>
      <c r="E43">
        <v>40</v>
      </c>
      <c r="F43">
        <v>0.01</v>
      </c>
      <c r="G43" t="s">
        <v>19</v>
      </c>
      <c r="H43">
        <v>800</v>
      </c>
    </row>
    <row r="44" spans="1:8" x14ac:dyDescent="0.3">
      <c r="A44" s="1">
        <v>43286</v>
      </c>
      <c r="B44" t="s">
        <v>23</v>
      </c>
      <c r="C44" t="s">
        <v>16</v>
      </c>
      <c r="D44">
        <v>20</v>
      </c>
      <c r="E44">
        <v>150</v>
      </c>
      <c r="F44">
        <v>0.04</v>
      </c>
      <c r="G44" t="s">
        <v>22</v>
      </c>
      <c r="H44">
        <v>3000</v>
      </c>
    </row>
    <row r="45" spans="1:8" x14ac:dyDescent="0.3">
      <c r="A45" s="1">
        <v>43286</v>
      </c>
      <c r="B45" t="s">
        <v>7</v>
      </c>
      <c r="C45" t="s">
        <v>11</v>
      </c>
      <c r="D45">
        <v>9</v>
      </c>
      <c r="E45">
        <v>80</v>
      </c>
      <c r="F45">
        <v>0.03</v>
      </c>
      <c r="G45" t="s">
        <v>24</v>
      </c>
      <c r="H45">
        <v>720</v>
      </c>
    </row>
    <row r="46" spans="1:8" x14ac:dyDescent="0.3">
      <c r="A46" s="1">
        <v>43286</v>
      </c>
      <c r="B46" t="s">
        <v>13</v>
      </c>
      <c r="C46" t="s">
        <v>8</v>
      </c>
      <c r="D46">
        <v>7</v>
      </c>
      <c r="E46">
        <v>230</v>
      </c>
      <c r="F46">
        <v>0.02</v>
      </c>
      <c r="G46" t="s">
        <v>25</v>
      </c>
      <c r="H46">
        <v>1610</v>
      </c>
    </row>
    <row r="47" spans="1:8" x14ac:dyDescent="0.3">
      <c r="A47" s="1">
        <v>43286</v>
      </c>
      <c r="B47" t="s">
        <v>13</v>
      </c>
      <c r="C47" t="s">
        <v>8</v>
      </c>
      <c r="D47">
        <v>3</v>
      </c>
      <c r="E47">
        <v>230</v>
      </c>
      <c r="F47">
        <v>0.06</v>
      </c>
      <c r="G47" t="s">
        <v>26</v>
      </c>
      <c r="H47">
        <v>690</v>
      </c>
    </row>
    <row r="48" spans="1:8" x14ac:dyDescent="0.3">
      <c r="A48" s="1">
        <v>43286</v>
      </c>
      <c r="B48" t="s">
        <v>23</v>
      </c>
      <c r="C48" t="s">
        <v>8</v>
      </c>
      <c r="D48">
        <v>13</v>
      </c>
      <c r="E48">
        <v>150</v>
      </c>
      <c r="F48">
        <v>0.05</v>
      </c>
      <c r="G48" t="s">
        <v>27</v>
      </c>
      <c r="H48">
        <v>1950</v>
      </c>
    </row>
    <row r="49" spans="1:8" x14ac:dyDescent="0.3">
      <c r="A49" s="1">
        <v>43286</v>
      </c>
      <c r="B49" t="s">
        <v>7</v>
      </c>
      <c r="C49" t="s">
        <v>8</v>
      </c>
      <c r="D49">
        <v>17</v>
      </c>
      <c r="E49">
        <v>80</v>
      </c>
      <c r="F49">
        <v>0.09</v>
      </c>
      <c r="G49" t="s">
        <v>28</v>
      </c>
      <c r="H49">
        <v>1360</v>
      </c>
    </row>
    <row r="50" spans="1:8" x14ac:dyDescent="0.3">
      <c r="A50" s="1">
        <v>43287</v>
      </c>
      <c r="B50" t="s">
        <v>10</v>
      </c>
      <c r="C50" t="s">
        <v>18</v>
      </c>
      <c r="D50">
        <v>18</v>
      </c>
      <c r="E50">
        <v>40</v>
      </c>
      <c r="F50">
        <v>0.06</v>
      </c>
      <c r="G50" t="s">
        <v>9</v>
      </c>
      <c r="H50">
        <v>720</v>
      </c>
    </row>
    <row r="51" spans="1:8" x14ac:dyDescent="0.3">
      <c r="A51" s="1">
        <v>43287</v>
      </c>
      <c r="B51" t="s">
        <v>20</v>
      </c>
      <c r="C51" t="s">
        <v>16</v>
      </c>
      <c r="D51">
        <v>23</v>
      </c>
      <c r="E51">
        <v>16</v>
      </c>
      <c r="F51">
        <v>0.11</v>
      </c>
      <c r="G51" t="s">
        <v>12</v>
      </c>
      <c r="H51">
        <v>368</v>
      </c>
    </row>
    <row r="52" spans="1:8" x14ac:dyDescent="0.3">
      <c r="A52" s="1">
        <v>43287</v>
      </c>
      <c r="B52" t="s">
        <v>13</v>
      </c>
      <c r="C52" t="s">
        <v>16</v>
      </c>
      <c r="D52">
        <v>20</v>
      </c>
      <c r="E52">
        <v>230</v>
      </c>
      <c r="F52">
        <v>0.06</v>
      </c>
      <c r="G52" t="s">
        <v>14</v>
      </c>
      <c r="H52">
        <v>4600</v>
      </c>
    </row>
    <row r="53" spans="1:8" x14ac:dyDescent="0.3">
      <c r="A53" s="1">
        <v>43287</v>
      </c>
      <c r="B53" t="s">
        <v>20</v>
      </c>
      <c r="C53" t="s">
        <v>8</v>
      </c>
      <c r="D53">
        <v>11</v>
      </c>
      <c r="E53">
        <v>16</v>
      </c>
      <c r="F53">
        <v>0.09</v>
      </c>
      <c r="G53" t="s">
        <v>15</v>
      </c>
      <c r="H53">
        <v>176</v>
      </c>
    </row>
    <row r="54" spans="1:8" x14ac:dyDescent="0.3">
      <c r="A54" s="1">
        <v>43287</v>
      </c>
      <c r="B54" t="s">
        <v>23</v>
      </c>
      <c r="C54" t="s">
        <v>21</v>
      </c>
      <c r="D54">
        <v>15</v>
      </c>
      <c r="E54">
        <v>150</v>
      </c>
      <c r="F54">
        <v>7.0000000000000007E-2</v>
      </c>
      <c r="G54" t="s">
        <v>17</v>
      </c>
      <c r="H54">
        <v>2250</v>
      </c>
    </row>
    <row r="55" spans="1:8" x14ac:dyDescent="0.3">
      <c r="A55" s="1">
        <v>43287</v>
      </c>
      <c r="B55" t="s">
        <v>13</v>
      </c>
      <c r="C55" t="s">
        <v>11</v>
      </c>
      <c r="D55">
        <v>6</v>
      </c>
      <c r="E55">
        <v>230</v>
      </c>
      <c r="F55">
        <v>0.1</v>
      </c>
      <c r="G55" t="s">
        <v>19</v>
      </c>
      <c r="H55">
        <v>1380</v>
      </c>
    </row>
    <row r="56" spans="1:8" x14ac:dyDescent="0.3">
      <c r="A56" s="1">
        <v>43287</v>
      </c>
      <c r="B56" t="s">
        <v>10</v>
      </c>
      <c r="C56" t="s">
        <v>8</v>
      </c>
      <c r="D56">
        <v>22</v>
      </c>
      <c r="E56">
        <v>40</v>
      </c>
      <c r="F56">
        <v>0.02</v>
      </c>
      <c r="G56" t="s">
        <v>22</v>
      </c>
      <c r="H56">
        <v>880</v>
      </c>
    </row>
    <row r="57" spans="1:8" x14ac:dyDescent="0.3">
      <c r="A57" s="1">
        <v>43287</v>
      </c>
      <c r="B57" t="s">
        <v>10</v>
      </c>
      <c r="C57" t="s">
        <v>8</v>
      </c>
      <c r="D57">
        <v>15</v>
      </c>
      <c r="E57">
        <v>40</v>
      </c>
      <c r="F57">
        <v>0.06</v>
      </c>
      <c r="G57" t="s">
        <v>24</v>
      </c>
      <c r="H57">
        <v>600</v>
      </c>
    </row>
    <row r="58" spans="1:8" x14ac:dyDescent="0.3">
      <c r="A58" s="1">
        <v>43287</v>
      </c>
      <c r="B58" t="s">
        <v>20</v>
      </c>
      <c r="C58" t="s">
        <v>16</v>
      </c>
      <c r="D58">
        <v>12</v>
      </c>
      <c r="E58">
        <v>16</v>
      </c>
      <c r="F58">
        <v>0.03</v>
      </c>
      <c r="G58" t="s">
        <v>25</v>
      </c>
      <c r="H58">
        <v>192</v>
      </c>
    </row>
    <row r="59" spans="1:8" x14ac:dyDescent="0.3">
      <c r="A59" s="1">
        <v>43287</v>
      </c>
      <c r="B59" t="s">
        <v>20</v>
      </c>
      <c r="C59" t="s">
        <v>21</v>
      </c>
      <c r="D59">
        <v>22</v>
      </c>
      <c r="E59">
        <v>16</v>
      </c>
      <c r="F59">
        <v>0.12</v>
      </c>
      <c r="G59" t="s">
        <v>26</v>
      </c>
      <c r="H59">
        <v>352</v>
      </c>
    </row>
    <row r="60" spans="1:8" x14ac:dyDescent="0.3">
      <c r="A60" s="1">
        <v>43287</v>
      </c>
      <c r="B60" t="s">
        <v>7</v>
      </c>
      <c r="C60" t="s">
        <v>8</v>
      </c>
      <c r="D60">
        <v>21</v>
      </c>
      <c r="E60">
        <v>80</v>
      </c>
      <c r="F60">
        <v>0.04</v>
      </c>
      <c r="G60" t="s">
        <v>27</v>
      </c>
      <c r="H60">
        <v>1680</v>
      </c>
    </row>
    <row r="61" spans="1:8" x14ac:dyDescent="0.3">
      <c r="A61" s="1">
        <v>43287</v>
      </c>
      <c r="B61" t="s">
        <v>23</v>
      </c>
      <c r="C61" t="s">
        <v>8</v>
      </c>
      <c r="D61">
        <v>22</v>
      </c>
      <c r="E61">
        <v>150</v>
      </c>
      <c r="F61">
        <v>0.05</v>
      </c>
      <c r="G61" t="s">
        <v>28</v>
      </c>
      <c r="H61">
        <v>3300</v>
      </c>
    </row>
    <row r="62" spans="1:8" x14ac:dyDescent="0.3">
      <c r="A62" s="1">
        <v>43287</v>
      </c>
      <c r="B62" t="s">
        <v>7</v>
      </c>
      <c r="C62" t="s">
        <v>21</v>
      </c>
      <c r="D62">
        <v>21</v>
      </c>
      <c r="E62">
        <v>80</v>
      </c>
      <c r="F62">
        <v>0.09</v>
      </c>
      <c r="G62" t="s">
        <v>9</v>
      </c>
      <c r="H62">
        <v>1680</v>
      </c>
    </row>
    <row r="63" spans="1:8" x14ac:dyDescent="0.3">
      <c r="A63" s="1">
        <v>43287</v>
      </c>
      <c r="B63" t="s">
        <v>7</v>
      </c>
      <c r="C63" t="s">
        <v>18</v>
      </c>
      <c r="D63">
        <v>10</v>
      </c>
      <c r="E63">
        <v>80</v>
      </c>
      <c r="F63">
        <v>0.1</v>
      </c>
      <c r="G63" t="s">
        <v>12</v>
      </c>
      <c r="H63">
        <v>800</v>
      </c>
    </row>
    <row r="64" spans="1:8" x14ac:dyDescent="0.3">
      <c r="A64" s="1">
        <v>43287</v>
      </c>
      <c r="B64" t="s">
        <v>13</v>
      </c>
      <c r="C64" t="s">
        <v>11</v>
      </c>
      <c r="D64">
        <v>15</v>
      </c>
      <c r="E64">
        <v>230</v>
      </c>
      <c r="F64">
        <v>0.09</v>
      </c>
      <c r="G64" t="s">
        <v>14</v>
      </c>
      <c r="H64">
        <v>3450</v>
      </c>
    </row>
    <row r="65" spans="1:8" x14ac:dyDescent="0.3">
      <c r="A65" s="1">
        <v>43288</v>
      </c>
      <c r="B65" t="s">
        <v>7</v>
      </c>
      <c r="C65" t="s">
        <v>8</v>
      </c>
      <c r="D65">
        <v>14</v>
      </c>
      <c r="E65">
        <v>80</v>
      </c>
      <c r="F65">
        <v>0.08</v>
      </c>
      <c r="G65" t="s">
        <v>15</v>
      </c>
      <c r="H65">
        <v>1120</v>
      </c>
    </row>
    <row r="66" spans="1:8" x14ac:dyDescent="0.3">
      <c r="A66" s="1">
        <v>43288</v>
      </c>
      <c r="B66" t="s">
        <v>7</v>
      </c>
      <c r="C66" t="s">
        <v>21</v>
      </c>
      <c r="D66">
        <v>10</v>
      </c>
      <c r="E66">
        <v>80</v>
      </c>
      <c r="F66">
        <v>0.06</v>
      </c>
      <c r="G66" t="s">
        <v>17</v>
      </c>
      <c r="H66">
        <v>800</v>
      </c>
    </row>
    <row r="67" spans="1:8" x14ac:dyDescent="0.3">
      <c r="A67" s="1">
        <v>43288</v>
      </c>
      <c r="B67" t="s">
        <v>23</v>
      </c>
      <c r="C67" t="s">
        <v>8</v>
      </c>
      <c r="D67">
        <v>5</v>
      </c>
      <c r="E67">
        <v>150</v>
      </c>
      <c r="F67">
        <v>0.11</v>
      </c>
      <c r="G67" t="s">
        <v>19</v>
      </c>
      <c r="H67">
        <v>750</v>
      </c>
    </row>
    <row r="68" spans="1:8" x14ac:dyDescent="0.3">
      <c r="A68" s="1">
        <v>43288</v>
      </c>
      <c r="B68" t="s">
        <v>13</v>
      </c>
      <c r="C68" t="s">
        <v>18</v>
      </c>
      <c r="D68">
        <v>3</v>
      </c>
      <c r="E68">
        <v>230</v>
      </c>
      <c r="F68">
        <v>0.01</v>
      </c>
      <c r="G68" t="s">
        <v>22</v>
      </c>
      <c r="H68">
        <v>690</v>
      </c>
    </row>
    <row r="69" spans="1:8" x14ac:dyDescent="0.3">
      <c r="A69" s="1">
        <v>43288</v>
      </c>
      <c r="B69" t="s">
        <v>10</v>
      </c>
      <c r="C69" t="s">
        <v>18</v>
      </c>
      <c r="D69">
        <v>4</v>
      </c>
      <c r="E69">
        <v>40</v>
      </c>
      <c r="F69">
        <v>0.05</v>
      </c>
      <c r="G69" t="s">
        <v>24</v>
      </c>
      <c r="H69">
        <v>160</v>
      </c>
    </row>
    <row r="70" spans="1:8" x14ac:dyDescent="0.3">
      <c r="A70" s="1">
        <v>43288</v>
      </c>
      <c r="B70" t="s">
        <v>23</v>
      </c>
      <c r="C70" t="s">
        <v>16</v>
      </c>
      <c r="D70">
        <v>18</v>
      </c>
      <c r="E70">
        <v>150</v>
      </c>
      <c r="F70">
        <v>0.06</v>
      </c>
      <c r="G70" t="s">
        <v>25</v>
      </c>
      <c r="H70">
        <v>2700</v>
      </c>
    </row>
    <row r="71" spans="1:8" x14ac:dyDescent="0.3">
      <c r="A71" s="1">
        <v>43288</v>
      </c>
      <c r="B71" t="s">
        <v>10</v>
      </c>
      <c r="C71" t="s">
        <v>21</v>
      </c>
      <c r="D71">
        <v>20</v>
      </c>
      <c r="E71">
        <v>40</v>
      </c>
      <c r="F71">
        <v>0.1</v>
      </c>
      <c r="G71" t="s">
        <v>26</v>
      </c>
      <c r="H71">
        <v>800</v>
      </c>
    </row>
    <row r="72" spans="1:8" x14ac:dyDescent="0.3">
      <c r="A72" s="1">
        <v>43288</v>
      </c>
      <c r="B72" t="s">
        <v>7</v>
      </c>
      <c r="C72" t="s">
        <v>18</v>
      </c>
      <c r="D72">
        <v>16</v>
      </c>
      <c r="E72">
        <v>80</v>
      </c>
      <c r="F72">
        <v>0.05</v>
      </c>
      <c r="G72" t="s">
        <v>9</v>
      </c>
      <c r="H72">
        <v>1280</v>
      </c>
    </row>
    <row r="73" spans="1:8" x14ac:dyDescent="0.3">
      <c r="A73" s="1">
        <v>43288</v>
      </c>
      <c r="B73" t="s">
        <v>10</v>
      </c>
      <c r="C73" t="s">
        <v>16</v>
      </c>
      <c r="D73">
        <v>4</v>
      </c>
      <c r="E73">
        <v>40</v>
      </c>
      <c r="F73">
        <v>0.06</v>
      </c>
      <c r="G73" t="s">
        <v>12</v>
      </c>
      <c r="H73">
        <v>160</v>
      </c>
    </row>
    <row r="74" spans="1:8" x14ac:dyDescent="0.3">
      <c r="A74" s="1">
        <v>43288</v>
      </c>
      <c r="B74" t="s">
        <v>10</v>
      </c>
      <c r="C74" t="s">
        <v>11</v>
      </c>
      <c r="D74">
        <v>4</v>
      </c>
      <c r="E74">
        <v>40</v>
      </c>
      <c r="F74">
        <v>0.03</v>
      </c>
      <c r="G74" t="s">
        <v>14</v>
      </c>
      <c r="H74">
        <v>160</v>
      </c>
    </row>
    <row r="75" spans="1:8" x14ac:dyDescent="0.3">
      <c r="A75" s="1">
        <v>43288</v>
      </c>
      <c r="B75" t="s">
        <v>10</v>
      </c>
      <c r="C75" t="s">
        <v>11</v>
      </c>
      <c r="D75">
        <v>15</v>
      </c>
      <c r="E75">
        <v>40</v>
      </c>
      <c r="F75">
        <v>0.02</v>
      </c>
      <c r="G75" t="s">
        <v>15</v>
      </c>
      <c r="H75">
        <v>600</v>
      </c>
    </row>
    <row r="76" spans="1:8" x14ac:dyDescent="0.3">
      <c r="A76" s="1">
        <v>43288</v>
      </c>
      <c r="B76" t="s">
        <v>10</v>
      </c>
      <c r="C76" t="s">
        <v>16</v>
      </c>
      <c r="D76">
        <v>20</v>
      </c>
      <c r="E76">
        <v>40</v>
      </c>
      <c r="F76">
        <v>0.01</v>
      </c>
      <c r="G76" t="s">
        <v>17</v>
      </c>
      <c r="H76">
        <v>800</v>
      </c>
    </row>
    <row r="77" spans="1:8" x14ac:dyDescent="0.3">
      <c r="A77" s="1">
        <v>43288</v>
      </c>
      <c r="B77" t="s">
        <v>20</v>
      </c>
      <c r="C77" t="s">
        <v>21</v>
      </c>
      <c r="D77">
        <v>14</v>
      </c>
      <c r="E77">
        <v>16</v>
      </c>
      <c r="F77">
        <v>0.06</v>
      </c>
      <c r="G77" t="s">
        <v>19</v>
      </c>
      <c r="H77">
        <v>224</v>
      </c>
    </row>
    <row r="78" spans="1:8" x14ac:dyDescent="0.3">
      <c r="A78" s="1">
        <v>43289</v>
      </c>
      <c r="B78" t="s">
        <v>23</v>
      </c>
      <c r="C78" t="s">
        <v>16</v>
      </c>
      <c r="D78">
        <v>11</v>
      </c>
      <c r="E78">
        <v>150</v>
      </c>
      <c r="F78">
        <v>0.11</v>
      </c>
      <c r="G78" t="s">
        <v>22</v>
      </c>
      <c r="H78">
        <v>1650</v>
      </c>
    </row>
    <row r="79" spans="1:8" x14ac:dyDescent="0.3">
      <c r="A79" s="1">
        <v>43289</v>
      </c>
      <c r="B79" t="s">
        <v>23</v>
      </c>
      <c r="C79" t="s">
        <v>16</v>
      </c>
      <c r="D79">
        <v>9</v>
      </c>
      <c r="E79">
        <v>150</v>
      </c>
      <c r="F79">
        <v>0.02</v>
      </c>
      <c r="G79" t="s">
        <v>24</v>
      </c>
      <c r="H79">
        <v>1350</v>
      </c>
    </row>
    <row r="80" spans="1:8" x14ac:dyDescent="0.3">
      <c r="A80" s="1">
        <v>43289</v>
      </c>
      <c r="B80" t="s">
        <v>20</v>
      </c>
      <c r="C80" t="s">
        <v>21</v>
      </c>
      <c r="D80">
        <v>11</v>
      </c>
      <c r="E80">
        <v>16</v>
      </c>
      <c r="F80">
        <v>0.12</v>
      </c>
      <c r="G80" t="s">
        <v>25</v>
      </c>
      <c r="H80">
        <v>176</v>
      </c>
    </row>
    <row r="81" spans="1:8" x14ac:dyDescent="0.3">
      <c r="A81" s="1">
        <v>43289</v>
      </c>
      <c r="B81" t="s">
        <v>10</v>
      </c>
      <c r="C81" t="s">
        <v>16</v>
      </c>
      <c r="D81">
        <v>13</v>
      </c>
      <c r="E81">
        <v>40</v>
      </c>
      <c r="F81">
        <v>0.02</v>
      </c>
      <c r="G81" t="s">
        <v>26</v>
      </c>
      <c r="H81">
        <v>520</v>
      </c>
    </row>
    <row r="82" spans="1:8" x14ac:dyDescent="0.3">
      <c r="A82" s="1">
        <v>43289</v>
      </c>
      <c r="B82" t="s">
        <v>10</v>
      </c>
      <c r="C82" t="s">
        <v>16</v>
      </c>
      <c r="D82">
        <v>4</v>
      </c>
      <c r="E82">
        <v>40</v>
      </c>
      <c r="F82">
        <v>0.1</v>
      </c>
      <c r="G82" t="s">
        <v>27</v>
      </c>
      <c r="H82">
        <v>160</v>
      </c>
    </row>
    <row r="83" spans="1:8" x14ac:dyDescent="0.3">
      <c r="A83" s="1">
        <v>43289</v>
      </c>
      <c r="B83" t="s">
        <v>13</v>
      </c>
      <c r="C83" t="s">
        <v>8</v>
      </c>
      <c r="D83">
        <v>3</v>
      </c>
      <c r="E83">
        <v>230</v>
      </c>
      <c r="F83">
        <v>0.11</v>
      </c>
      <c r="G83" t="s">
        <v>28</v>
      </c>
      <c r="H83">
        <v>690</v>
      </c>
    </row>
    <row r="84" spans="1:8" x14ac:dyDescent="0.3">
      <c r="A84" s="1">
        <v>43289</v>
      </c>
      <c r="B84" t="s">
        <v>7</v>
      </c>
      <c r="C84" t="s">
        <v>16</v>
      </c>
      <c r="D84">
        <v>6</v>
      </c>
      <c r="E84">
        <v>80</v>
      </c>
      <c r="F84">
        <v>0.09</v>
      </c>
      <c r="G84" t="s">
        <v>9</v>
      </c>
      <c r="H84">
        <v>480</v>
      </c>
    </row>
    <row r="85" spans="1:8" x14ac:dyDescent="0.3">
      <c r="A85" s="1">
        <v>43289</v>
      </c>
      <c r="B85" t="s">
        <v>23</v>
      </c>
      <c r="C85" t="s">
        <v>8</v>
      </c>
      <c r="D85">
        <v>9</v>
      </c>
      <c r="E85">
        <v>150</v>
      </c>
      <c r="F85">
        <v>0.1</v>
      </c>
      <c r="G85" t="s">
        <v>12</v>
      </c>
      <c r="H85">
        <v>1350</v>
      </c>
    </row>
    <row r="86" spans="1:8" x14ac:dyDescent="0.3">
      <c r="A86" s="1">
        <v>43289</v>
      </c>
      <c r="B86" t="s">
        <v>7</v>
      </c>
      <c r="C86" t="s">
        <v>11</v>
      </c>
      <c r="D86">
        <v>14</v>
      </c>
      <c r="E86">
        <v>80</v>
      </c>
      <c r="F86">
        <v>0.11</v>
      </c>
      <c r="G86" t="s">
        <v>14</v>
      </c>
      <c r="H86">
        <v>1120</v>
      </c>
    </row>
    <row r="87" spans="1:8" x14ac:dyDescent="0.3">
      <c r="A87" s="1">
        <v>43289</v>
      </c>
      <c r="B87" t="s">
        <v>7</v>
      </c>
      <c r="C87" t="s">
        <v>8</v>
      </c>
      <c r="D87">
        <v>18</v>
      </c>
      <c r="E87">
        <v>80</v>
      </c>
      <c r="F87">
        <v>0.02</v>
      </c>
      <c r="G87" t="s">
        <v>15</v>
      </c>
      <c r="H87">
        <v>1440</v>
      </c>
    </row>
    <row r="88" spans="1:8" x14ac:dyDescent="0.3">
      <c r="A88" s="1">
        <v>43289</v>
      </c>
      <c r="B88" t="s">
        <v>10</v>
      </c>
      <c r="C88" t="s">
        <v>8</v>
      </c>
      <c r="D88">
        <v>20</v>
      </c>
      <c r="E88">
        <v>40</v>
      </c>
      <c r="F88">
        <v>0.04</v>
      </c>
      <c r="G88" t="s">
        <v>17</v>
      </c>
      <c r="H88">
        <v>800</v>
      </c>
    </row>
    <row r="89" spans="1:8" x14ac:dyDescent="0.3">
      <c r="A89" s="1">
        <v>43290</v>
      </c>
      <c r="B89" t="s">
        <v>20</v>
      </c>
      <c r="C89" t="s">
        <v>16</v>
      </c>
      <c r="D89">
        <v>8</v>
      </c>
      <c r="E89">
        <v>16</v>
      </c>
      <c r="F89">
        <v>0.03</v>
      </c>
      <c r="G89" t="s">
        <v>19</v>
      </c>
      <c r="H89">
        <v>128</v>
      </c>
    </row>
    <row r="90" spans="1:8" x14ac:dyDescent="0.3">
      <c r="A90" s="1">
        <v>43290</v>
      </c>
      <c r="B90" t="s">
        <v>7</v>
      </c>
      <c r="C90" t="s">
        <v>11</v>
      </c>
      <c r="D90">
        <v>14</v>
      </c>
      <c r="E90">
        <v>80</v>
      </c>
      <c r="F90">
        <v>0.06</v>
      </c>
      <c r="G90" t="s">
        <v>22</v>
      </c>
      <c r="H90">
        <v>1120</v>
      </c>
    </row>
    <row r="91" spans="1:8" x14ac:dyDescent="0.3">
      <c r="A91" s="1">
        <v>43290</v>
      </c>
      <c r="B91" t="s">
        <v>23</v>
      </c>
      <c r="C91" t="s">
        <v>8</v>
      </c>
      <c r="D91">
        <v>20</v>
      </c>
      <c r="E91">
        <v>150</v>
      </c>
      <c r="F91">
        <v>0.01</v>
      </c>
      <c r="G91" t="s">
        <v>24</v>
      </c>
      <c r="H91">
        <v>3000</v>
      </c>
    </row>
    <row r="92" spans="1:8" x14ac:dyDescent="0.3">
      <c r="A92" s="1">
        <v>43290</v>
      </c>
      <c r="B92" t="s">
        <v>10</v>
      </c>
      <c r="C92" t="s">
        <v>18</v>
      </c>
      <c r="D92">
        <v>15</v>
      </c>
      <c r="E92">
        <v>40</v>
      </c>
      <c r="F92">
        <v>0.03</v>
      </c>
      <c r="G92" t="s">
        <v>25</v>
      </c>
      <c r="H92">
        <v>600</v>
      </c>
    </row>
    <row r="93" spans="1:8" x14ac:dyDescent="0.3">
      <c r="A93" s="1">
        <v>43290</v>
      </c>
      <c r="B93" t="s">
        <v>10</v>
      </c>
      <c r="C93" t="s">
        <v>11</v>
      </c>
      <c r="D93">
        <v>18</v>
      </c>
      <c r="E93">
        <v>40</v>
      </c>
      <c r="F93">
        <v>0.08</v>
      </c>
      <c r="G93" t="s">
        <v>26</v>
      </c>
      <c r="H93">
        <v>720</v>
      </c>
    </row>
    <row r="94" spans="1:8" x14ac:dyDescent="0.3">
      <c r="A94" s="1">
        <v>43290</v>
      </c>
      <c r="B94" t="s">
        <v>10</v>
      </c>
      <c r="C94" t="s">
        <v>21</v>
      </c>
      <c r="D94">
        <v>11</v>
      </c>
      <c r="E94">
        <v>40</v>
      </c>
      <c r="F94">
        <v>0.05</v>
      </c>
      <c r="G94" t="s">
        <v>27</v>
      </c>
      <c r="H94">
        <v>440</v>
      </c>
    </row>
    <row r="95" spans="1:8" x14ac:dyDescent="0.3">
      <c r="A95" s="1">
        <v>43291</v>
      </c>
      <c r="B95" t="s">
        <v>10</v>
      </c>
      <c r="C95" t="s">
        <v>21</v>
      </c>
      <c r="D95">
        <v>23</v>
      </c>
      <c r="E95">
        <v>40</v>
      </c>
      <c r="F95">
        <v>0.04</v>
      </c>
      <c r="G95" t="s">
        <v>28</v>
      </c>
      <c r="H95">
        <v>920</v>
      </c>
    </row>
    <row r="96" spans="1:8" x14ac:dyDescent="0.3">
      <c r="A96" s="1">
        <v>43291</v>
      </c>
      <c r="B96" t="s">
        <v>20</v>
      </c>
      <c r="C96" t="s">
        <v>21</v>
      </c>
      <c r="D96">
        <v>17</v>
      </c>
      <c r="E96">
        <v>16</v>
      </c>
      <c r="F96">
        <v>0.1</v>
      </c>
      <c r="G96" t="s">
        <v>9</v>
      </c>
      <c r="H96">
        <v>272</v>
      </c>
    </row>
    <row r="97" spans="1:8" x14ac:dyDescent="0.3">
      <c r="A97" s="1">
        <v>43291</v>
      </c>
      <c r="B97" t="s">
        <v>20</v>
      </c>
      <c r="C97" t="s">
        <v>11</v>
      </c>
      <c r="D97">
        <v>4</v>
      </c>
      <c r="E97">
        <v>16</v>
      </c>
      <c r="F97">
        <v>7.0000000000000007E-2</v>
      </c>
      <c r="G97" t="s">
        <v>12</v>
      </c>
      <c r="H97">
        <v>64</v>
      </c>
    </row>
    <row r="98" spans="1:8" x14ac:dyDescent="0.3">
      <c r="A98" s="1">
        <v>43291</v>
      </c>
      <c r="B98" t="s">
        <v>7</v>
      </c>
      <c r="C98" t="s">
        <v>16</v>
      </c>
      <c r="D98">
        <v>23</v>
      </c>
      <c r="E98">
        <v>80</v>
      </c>
      <c r="F98">
        <v>0.05</v>
      </c>
      <c r="G98" t="s">
        <v>14</v>
      </c>
      <c r="H98">
        <v>1840</v>
      </c>
    </row>
    <row r="99" spans="1:8" x14ac:dyDescent="0.3">
      <c r="A99" s="1">
        <v>43291</v>
      </c>
      <c r="B99" t="s">
        <v>13</v>
      </c>
      <c r="C99" t="s">
        <v>16</v>
      </c>
      <c r="D99">
        <v>10</v>
      </c>
      <c r="E99">
        <v>230</v>
      </c>
      <c r="F99">
        <v>0.02</v>
      </c>
      <c r="G99" t="s">
        <v>15</v>
      </c>
      <c r="H99">
        <v>2300</v>
      </c>
    </row>
    <row r="100" spans="1:8" x14ac:dyDescent="0.3">
      <c r="A100" s="1">
        <v>43291</v>
      </c>
      <c r="B100" t="s">
        <v>20</v>
      </c>
      <c r="C100" t="s">
        <v>16</v>
      </c>
      <c r="D100">
        <v>14</v>
      </c>
      <c r="E100">
        <v>16</v>
      </c>
      <c r="F100">
        <v>0.01</v>
      </c>
      <c r="G100" t="s">
        <v>17</v>
      </c>
      <c r="H100">
        <v>224</v>
      </c>
    </row>
    <row r="101" spans="1:8" x14ac:dyDescent="0.3">
      <c r="A101" s="1">
        <v>43291</v>
      </c>
      <c r="B101" t="s">
        <v>10</v>
      </c>
      <c r="C101" t="s">
        <v>11</v>
      </c>
      <c r="D101">
        <v>19</v>
      </c>
      <c r="E101">
        <v>40</v>
      </c>
      <c r="F101">
        <v>0.1</v>
      </c>
      <c r="G101" t="s">
        <v>19</v>
      </c>
      <c r="H101">
        <v>760</v>
      </c>
    </row>
    <row r="102" spans="1:8" x14ac:dyDescent="0.3">
      <c r="A102" s="1">
        <v>43291</v>
      </c>
      <c r="B102" t="s">
        <v>7</v>
      </c>
      <c r="C102" t="s">
        <v>21</v>
      </c>
      <c r="D102">
        <v>22</v>
      </c>
      <c r="E102">
        <v>80</v>
      </c>
      <c r="F102">
        <v>0.09</v>
      </c>
      <c r="G102" t="s">
        <v>22</v>
      </c>
      <c r="H102">
        <v>1760</v>
      </c>
    </row>
    <row r="103" spans="1:8" x14ac:dyDescent="0.3">
      <c r="A103" s="1">
        <v>43291</v>
      </c>
      <c r="B103" t="s">
        <v>20</v>
      </c>
      <c r="C103" t="s">
        <v>8</v>
      </c>
      <c r="D103">
        <v>18</v>
      </c>
      <c r="E103">
        <v>16</v>
      </c>
      <c r="F103">
        <v>0.05</v>
      </c>
      <c r="G103" t="s">
        <v>24</v>
      </c>
      <c r="H103">
        <v>288</v>
      </c>
    </row>
    <row r="104" spans="1:8" x14ac:dyDescent="0.3">
      <c r="A104" s="1">
        <v>43291</v>
      </c>
      <c r="B104" t="s">
        <v>10</v>
      </c>
      <c r="C104" t="s">
        <v>8</v>
      </c>
      <c r="D104">
        <v>18</v>
      </c>
      <c r="E104">
        <v>40</v>
      </c>
      <c r="F104">
        <v>0.11</v>
      </c>
      <c r="G104" t="s">
        <v>25</v>
      </c>
      <c r="H104">
        <v>720</v>
      </c>
    </row>
    <row r="105" spans="1:8" x14ac:dyDescent="0.3">
      <c r="A105" s="1">
        <v>43291</v>
      </c>
      <c r="B105" t="s">
        <v>10</v>
      </c>
      <c r="C105" t="s">
        <v>21</v>
      </c>
      <c r="D105">
        <v>21</v>
      </c>
      <c r="E105">
        <v>40</v>
      </c>
      <c r="F105">
        <v>0.01</v>
      </c>
      <c r="G105" t="s">
        <v>26</v>
      </c>
      <c r="H105">
        <v>840</v>
      </c>
    </row>
    <row r="106" spans="1:8" x14ac:dyDescent="0.3">
      <c r="A106" s="1">
        <v>43291</v>
      </c>
      <c r="B106" t="s">
        <v>7</v>
      </c>
      <c r="C106" t="s">
        <v>8</v>
      </c>
      <c r="D106">
        <v>6</v>
      </c>
      <c r="E106">
        <v>80</v>
      </c>
      <c r="F106">
        <v>7.0000000000000007E-2</v>
      </c>
      <c r="G106" t="s">
        <v>27</v>
      </c>
      <c r="H106">
        <v>480</v>
      </c>
    </row>
    <row r="107" spans="1:8" x14ac:dyDescent="0.3">
      <c r="A107" s="1">
        <v>43291</v>
      </c>
      <c r="B107" t="s">
        <v>23</v>
      </c>
      <c r="C107" t="s">
        <v>21</v>
      </c>
      <c r="D107">
        <v>17</v>
      </c>
      <c r="E107">
        <v>150</v>
      </c>
      <c r="F107">
        <v>0.02</v>
      </c>
      <c r="G107" t="s">
        <v>28</v>
      </c>
      <c r="H107">
        <v>2550</v>
      </c>
    </row>
    <row r="108" spans="1:8" x14ac:dyDescent="0.3">
      <c r="A108" s="1">
        <v>43291</v>
      </c>
      <c r="B108" t="s">
        <v>7</v>
      </c>
      <c r="C108" t="s">
        <v>16</v>
      </c>
      <c r="D108">
        <v>16</v>
      </c>
      <c r="E108">
        <v>80</v>
      </c>
      <c r="F108">
        <v>0.02</v>
      </c>
      <c r="G108" t="s">
        <v>9</v>
      </c>
      <c r="H108">
        <v>1280</v>
      </c>
    </row>
    <row r="109" spans="1:8" x14ac:dyDescent="0.3">
      <c r="A109" s="1">
        <v>43291</v>
      </c>
      <c r="B109" t="s">
        <v>10</v>
      </c>
      <c r="C109" t="s">
        <v>11</v>
      </c>
      <c r="D109">
        <v>15</v>
      </c>
      <c r="E109">
        <v>40</v>
      </c>
      <c r="F109">
        <v>0.04</v>
      </c>
      <c r="G109" t="s">
        <v>12</v>
      </c>
      <c r="H109">
        <v>600</v>
      </c>
    </row>
    <row r="110" spans="1:8" x14ac:dyDescent="0.3">
      <c r="A110" s="1">
        <v>43291</v>
      </c>
      <c r="B110" t="s">
        <v>13</v>
      </c>
      <c r="C110" t="s">
        <v>18</v>
      </c>
      <c r="D110">
        <v>2</v>
      </c>
      <c r="E110">
        <v>230</v>
      </c>
      <c r="F110">
        <v>0.08</v>
      </c>
      <c r="G110" t="s">
        <v>14</v>
      </c>
      <c r="H110">
        <v>460</v>
      </c>
    </row>
    <row r="111" spans="1:8" x14ac:dyDescent="0.3">
      <c r="A111" s="1">
        <v>43291</v>
      </c>
      <c r="B111" t="s">
        <v>10</v>
      </c>
      <c r="C111" t="s">
        <v>21</v>
      </c>
      <c r="D111">
        <v>3</v>
      </c>
      <c r="E111">
        <v>40</v>
      </c>
      <c r="F111">
        <v>0.03</v>
      </c>
      <c r="G111" t="s">
        <v>15</v>
      </c>
      <c r="H111">
        <v>120</v>
      </c>
    </row>
    <row r="112" spans="1:8" x14ac:dyDescent="0.3">
      <c r="A112" s="1">
        <v>43291</v>
      </c>
      <c r="B112" t="s">
        <v>13</v>
      </c>
      <c r="C112" t="s">
        <v>21</v>
      </c>
      <c r="D112">
        <v>21</v>
      </c>
      <c r="E112">
        <v>230</v>
      </c>
      <c r="F112">
        <v>0.05</v>
      </c>
      <c r="G112" t="s">
        <v>17</v>
      </c>
      <c r="H112">
        <v>4830</v>
      </c>
    </row>
    <row r="113" spans="1:8" x14ac:dyDescent="0.3">
      <c r="A113" s="1">
        <v>43291</v>
      </c>
      <c r="B113" t="s">
        <v>23</v>
      </c>
      <c r="C113" t="s">
        <v>8</v>
      </c>
      <c r="D113">
        <v>11</v>
      </c>
      <c r="E113">
        <v>150</v>
      </c>
      <c r="F113">
        <v>0.05</v>
      </c>
      <c r="G113" t="s">
        <v>19</v>
      </c>
      <c r="H113">
        <v>1650</v>
      </c>
    </row>
    <row r="114" spans="1:8" x14ac:dyDescent="0.3">
      <c r="A114" s="1">
        <v>43292</v>
      </c>
      <c r="B114" t="s">
        <v>23</v>
      </c>
      <c r="C114" t="s">
        <v>11</v>
      </c>
      <c r="D114">
        <v>15</v>
      </c>
      <c r="E114">
        <v>150</v>
      </c>
      <c r="F114">
        <v>0.02</v>
      </c>
      <c r="G114" t="s">
        <v>22</v>
      </c>
      <c r="H114">
        <v>2250</v>
      </c>
    </row>
    <row r="115" spans="1:8" x14ac:dyDescent="0.3">
      <c r="A115" s="1">
        <v>43292</v>
      </c>
      <c r="B115" t="s">
        <v>7</v>
      </c>
      <c r="C115" t="s">
        <v>18</v>
      </c>
      <c r="D115">
        <v>16</v>
      </c>
      <c r="E115">
        <v>80</v>
      </c>
      <c r="F115">
        <v>0.1</v>
      </c>
      <c r="G115" t="s">
        <v>24</v>
      </c>
      <c r="H115">
        <v>1280</v>
      </c>
    </row>
    <row r="116" spans="1:8" x14ac:dyDescent="0.3">
      <c r="A116" s="1">
        <v>43292</v>
      </c>
      <c r="B116" t="s">
        <v>13</v>
      </c>
      <c r="C116" t="s">
        <v>21</v>
      </c>
      <c r="D116">
        <v>17</v>
      </c>
      <c r="E116">
        <v>230</v>
      </c>
      <c r="F116">
        <v>0.11</v>
      </c>
      <c r="G116" t="s">
        <v>25</v>
      </c>
      <c r="H116">
        <v>3910</v>
      </c>
    </row>
    <row r="117" spans="1:8" x14ac:dyDescent="0.3">
      <c r="A117" s="1">
        <v>43292</v>
      </c>
      <c r="B117" t="s">
        <v>10</v>
      </c>
      <c r="C117" t="s">
        <v>21</v>
      </c>
      <c r="D117">
        <v>16</v>
      </c>
      <c r="E117">
        <v>40</v>
      </c>
      <c r="F117">
        <v>0.11</v>
      </c>
      <c r="G117" t="s">
        <v>26</v>
      </c>
      <c r="H117">
        <v>640</v>
      </c>
    </row>
    <row r="118" spans="1:8" x14ac:dyDescent="0.3">
      <c r="A118" s="1">
        <v>43292</v>
      </c>
      <c r="B118" t="s">
        <v>7</v>
      </c>
      <c r="C118" t="s">
        <v>18</v>
      </c>
      <c r="D118">
        <v>2</v>
      </c>
      <c r="E118">
        <v>80</v>
      </c>
      <c r="F118">
        <v>0.08</v>
      </c>
      <c r="G118" t="s">
        <v>27</v>
      </c>
      <c r="H118">
        <v>160</v>
      </c>
    </row>
    <row r="119" spans="1:8" x14ac:dyDescent="0.3">
      <c r="A119" s="1">
        <v>43292</v>
      </c>
      <c r="B119" t="s">
        <v>23</v>
      </c>
      <c r="C119" t="s">
        <v>11</v>
      </c>
      <c r="D119">
        <v>22</v>
      </c>
      <c r="E119">
        <v>150</v>
      </c>
      <c r="F119">
        <v>0.02</v>
      </c>
      <c r="G119" t="s">
        <v>28</v>
      </c>
      <c r="H119">
        <v>3300</v>
      </c>
    </row>
    <row r="120" spans="1:8" x14ac:dyDescent="0.3">
      <c r="A120" s="1">
        <v>43292</v>
      </c>
      <c r="B120" t="s">
        <v>7</v>
      </c>
      <c r="C120" t="s">
        <v>8</v>
      </c>
      <c r="D120">
        <v>16</v>
      </c>
      <c r="E120">
        <v>80</v>
      </c>
      <c r="F120">
        <v>0.03</v>
      </c>
      <c r="G120" t="s">
        <v>9</v>
      </c>
      <c r="H120">
        <v>1280</v>
      </c>
    </row>
    <row r="121" spans="1:8" x14ac:dyDescent="0.3">
      <c r="A121" s="1">
        <v>43293</v>
      </c>
      <c r="B121" t="s">
        <v>20</v>
      </c>
      <c r="C121" t="s">
        <v>8</v>
      </c>
      <c r="D121">
        <v>20</v>
      </c>
      <c r="E121">
        <v>16</v>
      </c>
      <c r="F121">
        <v>0.11</v>
      </c>
      <c r="G121" t="s">
        <v>12</v>
      </c>
      <c r="H121">
        <v>320</v>
      </c>
    </row>
    <row r="122" spans="1:8" x14ac:dyDescent="0.3">
      <c r="A122" s="1">
        <v>43293</v>
      </c>
      <c r="B122" t="s">
        <v>7</v>
      </c>
      <c r="C122" t="s">
        <v>21</v>
      </c>
      <c r="D122">
        <v>9</v>
      </c>
      <c r="E122">
        <v>80</v>
      </c>
      <c r="F122">
        <v>7.0000000000000007E-2</v>
      </c>
      <c r="G122" t="s">
        <v>14</v>
      </c>
      <c r="H122">
        <v>720</v>
      </c>
    </row>
    <row r="123" spans="1:8" x14ac:dyDescent="0.3">
      <c r="A123" s="1">
        <v>43293</v>
      </c>
      <c r="B123" t="s">
        <v>13</v>
      </c>
      <c r="C123" t="s">
        <v>21</v>
      </c>
      <c r="D123">
        <v>5</v>
      </c>
      <c r="E123">
        <v>230</v>
      </c>
      <c r="F123">
        <v>0.12</v>
      </c>
      <c r="G123" t="s">
        <v>15</v>
      </c>
      <c r="H123">
        <v>1150</v>
      </c>
    </row>
    <row r="124" spans="1:8" x14ac:dyDescent="0.3">
      <c r="A124" s="1">
        <v>43293</v>
      </c>
      <c r="B124" t="s">
        <v>20</v>
      </c>
      <c r="C124" t="s">
        <v>8</v>
      </c>
      <c r="D124">
        <v>20</v>
      </c>
      <c r="E124">
        <v>16</v>
      </c>
      <c r="F124">
        <v>0.01</v>
      </c>
      <c r="G124" t="s">
        <v>17</v>
      </c>
      <c r="H124">
        <v>320</v>
      </c>
    </row>
    <row r="125" spans="1:8" x14ac:dyDescent="0.3">
      <c r="A125" s="1">
        <v>43293</v>
      </c>
      <c r="B125" t="s">
        <v>20</v>
      </c>
      <c r="C125" t="s">
        <v>8</v>
      </c>
      <c r="D125">
        <v>16</v>
      </c>
      <c r="E125">
        <v>16</v>
      </c>
      <c r="F125">
        <v>0.03</v>
      </c>
      <c r="G125" t="s">
        <v>19</v>
      </c>
      <c r="H125">
        <v>256</v>
      </c>
    </row>
    <row r="126" spans="1:8" x14ac:dyDescent="0.3">
      <c r="A126" s="1">
        <v>43293</v>
      </c>
      <c r="B126" t="s">
        <v>23</v>
      </c>
      <c r="C126" t="s">
        <v>18</v>
      </c>
      <c r="D126">
        <v>15</v>
      </c>
      <c r="E126">
        <v>150</v>
      </c>
      <c r="F126">
        <v>0.05</v>
      </c>
      <c r="G126" t="s">
        <v>22</v>
      </c>
      <c r="H126">
        <v>2250</v>
      </c>
    </row>
    <row r="127" spans="1:8" x14ac:dyDescent="0.3">
      <c r="A127" s="1">
        <v>43293</v>
      </c>
      <c r="B127" t="s">
        <v>13</v>
      </c>
      <c r="C127" t="s">
        <v>11</v>
      </c>
      <c r="D127">
        <v>19</v>
      </c>
      <c r="E127">
        <v>230</v>
      </c>
      <c r="F127">
        <v>0.11</v>
      </c>
      <c r="G127" t="s">
        <v>24</v>
      </c>
      <c r="H127">
        <v>4370</v>
      </c>
    </row>
    <row r="128" spans="1:8" x14ac:dyDescent="0.3">
      <c r="A128" s="1">
        <v>43294</v>
      </c>
      <c r="B128" t="s">
        <v>23</v>
      </c>
      <c r="C128" t="s">
        <v>16</v>
      </c>
      <c r="D128">
        <v>2</v>
      </c>
      <c r="E128">
        <v>150</v>
      </c>
      <c r="F128">
        <v>0.02</v>
      </c>
      <c r="G128" t="s">
        <v>25</v>
      </c>
      <c r="H128">
        <v>300</v>
      </c>
    </row>
    <row r="129" spans="1:8" x14ac:dyDescent="0.3">
      <c r="A129" s="1">
        <v>43294</v>
      </c>
      <c r="B129" t="s">
        <v>7</v>
      </c>
      <c r="C129" t="s">
        <v>21</v>
      </c>
      <c r="D129">
        <v>16</v>
      </c>
      <c r="E129">
        <v>80</v>
      </c>
      <c r="F129">
        <v>0.05</v>
      </c>
      <c r="G129" t="s">
        <v>26</v>
      </c>
      <c r="H129">
        <v>1280</v>
      </c>
    </row>
    <row r="130" spans="1:8" x14ac:dyDescent="0.3">
      <c r="A130" s="1">
        <v>43294</v>
      </c>
      <c r="B130" t="s">
        <v>10</v>
      </c>
      <c r="C130" t="s">
        <v>16</v>
      </c>
      <c r="D130">
        <v>2</v>
      </c>
      <c r="E130">
        <v>40</v>
      </c>
      <c r="F130">
        <v>0.03</v>
      </c>
      <c r="G130" t="s">
        <v>27</v>
      </c>
      <c r="H130">
        <v>80</v>
      </c>
    </row>
    <row r="131" spans="1:8" x14ac:dyDescent="0.3">
      <c r="A131" s="1">
        <v>43294</v>
      </c>
      <c r="B131" t="s">
        <v>7</v>
      </c>
      <c r="C131" t="s">
        <v>11</v>
      </c>
      <c r="D131">
        <v>5</v>
      </c>
      <c r="E131">
        <v>80</v>
      </c>
      <c r="F131">
        <v>0.04</v>
      </c>
      <c r="G131" t="s">
        <v>28</v>
      </c>
      <c r="H131">
        <v>400</v>
      </c>
    </row>
    <row r="132" spans="1:8" x14ac:dyDescent="0.3">
      <c r="A132" s="1">
        <v>43294</v>
      </c>
      <c r="B132" t="s">
        <v>13</v>
      </c>
      <c r="C132" t="s">
        <v>18</v>
      </c>
      <c r="D132">
        <v>17</v>
      </c>
      <c r="E132">
        <v>230</v>
      </c>
      <c r="F132">
        <v>0.12</v>
      </c>
      <c r="G132" t="s">
        <v>9</v>
      </c>
      <c r="H132">
        <v>3910</v>
      </c>
    </row>
    <row r="133" spans="1:8" x14ac:dyDescent="0.3">
      <c r="A133" s="1">
        <v>43294</v>
      </c>
      <c r="B133" t="s">
        <v>7</v>
      </c>
      <c r="C133" t="s">
        <v>8</v>
      </c>
      <c r="D133">
        <v>8</v>
      </c>
      <c r="E133">
        <v>80</v>
      </c>
      <c r="F133">
        <v>0.08</v>
      </c>
      <c r="G133" t="s">
        <v>12</v>
      </c>
      <c r="H133">
        <v>640</v>
      </c>
    </row>
    <row r="134" spans="1:8" x14ac:dyDescent="0.3">
      <c r="A134" s="1">
        <v>43294</v>
      </c>
      <c r="B134" t="s">
        <v>10</v>
      </c>
      <c r="C134" t="s">
        <v>11</v>
      </c>
      <c r="D134">
        <v>4</v>
      </c>
      <c r="E134">
        <v>40</v>
      </c>
      <c r="F134">
        <v>0.06</v>
      </c>
      <c r="G134" t="s">
        <v>14</v>
      </c>
      <c r="H134">
        <v>160</v>
      </c>
    </row>
    <row r="135" spans="1:8" x14ac:dyDescent="0.3">
      <c r="A135" s="1">
        <v>43294</v>
      </c>
      <c r="B135" t="s">
        <v>20</v>
      </c>
      <c r="C135" t="s">
        <v>16</v>
      </c>
      <c r="D135">
        <v>17</v>
      </c>
      <c r="E135">
        <v>16</v>
      </c>
      <c r="F135">
        <v>0.05</v>
      </c>
      <c r="G135" t="s">
        <v>15</v>
      </c>
      <c r="H135">
        <v>272</v>
      </c>
    </row>
    <row r="136" spans="1:8" x14ac:dyDescent="0.3">
      <c r="A136" s="1">
        <v>43294</v>
      </c>
      <c r="B136" t="s">
        <v>13</v>
      </c>
      <c r="C136" t="s">
        <v>18</v>
      </c>
      <c r="D136">
        <v>8</v>
      </c>
      <c r="E136">
        <v>230</v>
      </c>
      <c r="F136">
        <v>0.01</v>
      </c>
      <c r="G136" t="s">
        <v>17</v>
      </c>
      <c r="H136">
        <v>1840</v>
      </c>
    </row>
    <row r="137" spans="1:8" x14ac:dyDescent="0.3">
      <c r="A137" s="1">
        <v>43294</v>
      </c>
      <c r="B137" t="s">
        <v>20</v>
      </c>
      <c r="C137" t="s">
        <v>21</v>
      </c>
      <c r="D137">
        <v>19</v>
      </c>
      <c r="E137">
        <v>16</v>
      </c>
      <c r="F137">
        <v>0.02</v>
      </c>
      <c r="G137" t="s">
        <v>19</v>
      </c>
      <c r="H137">
        <v>304</v>
      </c>
    </row>
    <row r="138" spans="1:8" x14ac:dyDescent="0.3">
      <c r="A138" s="1">
        <v>43295</v>
      </c>
      <c r="B138" t="s">
        <v>10</v>
      </c>
      <c r="C138" t="s">
        <v>8</v>
      </c>
      <c r="D138">
        <v>18</v>
      </c>
      <c r="E138">
        <v>40</v>
      </c>
      <c r="F138">
        <v>0.06</v>
      </c>
      <c r="G138" t="s">
        <v>22</v>
      </c>
      <c r="H138">
        <v>720</v>
      </c>
    </row>
    <row r="139" spans="1:8" x14ac:dyDescent="0.3">
      <c r="A139" s="1">
        <v>43295</v>
      </c>
      <c r="B139" t="s">
        <v>23</v>
      </c>
      <c r="C139" t="s">
        <v>21</v>
      </c>
      <c r="D139">
        <v>23</v>
      </c>
      <c r="E139">
        <v>150</v>
      </c>
      <c r="F139">
        <v>0.08</v>
      </c>
      <c r="G139" t="s">
        <v>24</v>
      </c>
      <c r="H139">
        <v>3450</v>
      </c>
    </row>
    <row r="140" spans="1:8" x14ac:dyDescent="0.3">
      <c r="A140" s="1">
        <v>43295</v>
      </c>
      <c r="B140" t="s">
        <v>13</v>
      </c>
      <c r="C140" t="s">
        <v>8</v>
      </c>
      <c r="D140">
        <v>5</v>
      </c>
      <c r="E140">
        <v>230</v>
      </c>
      <c r="F140">
        <v>0.1</v>
      </c>
      <c r="G140" t="s">
        <v>25</v>
      </c>
      <c r="H140">
        <v>1150</v>
      </c>
    </row>
    <row r="141" spans="1:8" x14ac:dyDescent="0.3">
      <c r="A141" s="1">
        <v>43295</v>
      </c>
      <c r="B141" t="s">
        <v>7</v>
      </c>
      <c r="C141" t="s">
        <v>18</v>
      </c>
      <c r="D141">
        <v>21</v>
      </c>
      <c r="E141">
        <v>80</v>
      </c>
      <c r="F141">
        <v>0.02</v>
      </c>
      <c r="G141" t="s">
        <v>26</v>
      </c>
      <c r="H141">
        <v>1680</v>
      </c>
    </row>
    <row r="142" spans="1:8" x14ac:dyDescent="0.3">
      <c r="A142" s="1">
        <v>43295</v>
      </c>
      <c r="B142" t="s">
        <v>20</v>
      </c>
      <c r="C142" t="s">
        <v>16</v>
      </c>
      <c r="D142">
        <v>6</v>
      </c>
      <c r="E142">
        <v>16</v>
      </c>
      <c r="F142">
        <v>7.0000000000000007E-2</v>
      </c>
      <c r="G142" t="s">
        <v>9</v>
      </c>
      <c r="H142">
        <v>96</v>
      </c>
    </row>
    <row r="143" spans="1:8" x14ac:dyDescent="0.3">
      <c r="A143" s="1">
        <v>43295</v>
      </c>
      <c r="B143" t="s">
        <v>10</v>
      </c>
      <c r="C143" t="s">
        <v>8</v>
      </c>
      <c r="D143">
        <v>9</v>
      </c>
      <c r="E143">
        <v>40</v>
      </c>
      <c r="F143">
        <v>0.01</v>
      </c>
      <c r="G143" t="s">
        <v>12</v>
      </c>
      <c r="H143">
        <v>360</v>
      </c>
    </row>
    <row r="144" spans="1:8" x14ac:dyDescent="0.3">
      <c r="A144" s="1">
        <v>43295</v>
      </c>
      <c r="B144" t="s">
        <v>13</v>
      </c>
      <c r="C144" t="s">
        <v>11</v>
      </c>
      <c r="D144">
        <v>9</v>
      </c>
      <c r="E144">
        <v>230</v>
      </c>
      <c r="F144">
        <v>0.03</v>
      </c>
      <c r="G144" t="s">
        <v>14</v>
      </c>
      <c r="H144">
        <v>2070</v>
      </c>
    </row>
    <row r="145" spans="1:8" x14ac:dyDescent="0.3">
      <c r="A145" s="1">
        <v>43295</v>
      </c>
      <c r="B145" t="s">
        <v>13</v>
      </c>
      <c r="C145" t="s">
        <v>16</v>
      </c>
      <c r="D145">
        <v>5</v>
      </c>
      <c r="E145">
        <v>230</v>
      </c>
      <c r="F145">
        <v>0.1</v>
      </c>
      <c r="G145" t="s">
        <v>15</v>
      </c>
      <c r="H145">
        <v>1150</v>
      </c>
    </row>
    <row r="146" spans="1:8" x14ac:dyDescent="0.3">
      <c r="A146" s="1">
        <v>43295</v>
      </c>
      <c r="B146" t="s">
        <v>10</v>
      </c>
      <c r="C146" t="s">
        <v>18</v>
      </c>
      <c r="D146">
        <v>7</v>
      </c>
      <c r="E146">
        <v>40</v>
      </c>
      <c r="F146">
        <v>0.11</v>
      </c>
      <c r="G146" t="s">
        <v>17</v>
      </c>
      <c r="H146">
        <v>280</v>
      </c>
    </row>
    <row r="147" spans="1:8" x14ac:dyDescent="0.3">
      <c r="A147" s="1">
        <v>43295</v>
      </c>
      <c r="B147" t="s">
        <v>13</v>
      </c>
      <c r="C147" t="s">
        <v>8</v>
      </c>
      <c r="D147">
        <v>20</v>
      </c>
      <c r="E147">
        <v>230</v>
      </c>
      <c r="F147">
        <v>0.04</v>
      </c>
      <c r="G147" t="s">
        <v>19</v>
      </c>
      <c r="H147">
        <v>4600</v>
      </c>
    </row>
    <row r="148" spans="1:8" x14ac:dyDescent="0.3">
      <c r="A148" s="1">
        <v>43295</v>
      </c>
      <c r="B148" t="s">
        <v>23</v>
      </c>
      <c r="C148" t="s">
        <v>8</v>
      </c>
      <c r="D148">
        <v>22</v>
      </c>
      <c r="E148">
        <v>150</v>
      </c>
      <c r="F148">
        <v>7.0000000000000007E-2</v>
      </c>
      <c r="G148" t="s">
        <v>22</v>
      </c>
      <c r="H148">
        <v>3300</v>
      </c>
    </row>
    <row r="149" spans="1:8" x14ac:dyDescent="0.3">
      <c r="A149" s="1">
        <v>43296</v>
      </c>
      <c r="B149" t="s">
        <v>13</v>
      </c>
      <c r="C149" t="s">
        <v>16</v>
      </c>
      <c r="D149">
        <v>6</v>
      </c>
      <c r="E149">
        <v>230</v>
      </c>
      <c r="F149">
        <v>0.05</v>
      </c>
      <c r="G149" t="s">
        <v>24</v>
      </c>
      <c r="H149">
        <v>1380</v>
      </c>
    </row>
    <row r="150" spans="1:8" x14ac:dyDescent="0.3">
      <c r="A150" s="1">
        <v>43296</v>
      </c>
      <c r="B150" t="s">
        <v>13</v>
      </c>
      <c r="C150" t="s">
        <v>16</v>
      </c>
      <c r="D150">
        <v>15</v>
      </c>
      <c r="E150">
        <v>230</v>
      </c>
      <c r="F150">
        <v>0.11</v>
      </c>
      <c r="G150" t="s">
        <v>25</v>
      </c>
      <c r="H150">
        <v>3450</v>
      </c>
    </row>
    <row r="151" spans="1:8" x14ac:dyDescent="0.3">
      <c r="A151" s="1">
        <v>43296</v>
      </c>
      <c r="B151" t="s">
        <v>10</v>
      </c>
      <c r="C151" t="s">
        <v>11</v>
      </c>
      <c r="D151">
        <v>8</v>
      </c>
      <c r="E151">
        <v>40</v>
      </c>
      <c r="F151">
        <v>0.09</v>
      </c>
      <c r="G151" t="s">
        <v>26</v>
      </c>
      <c r="H151">
        <v>320</v>
      </c>
    </row>
    <row r="152" spans="1:8" x14ac:dyDescent="0.3">
      <c r="A152" s="1">
        <v>43296</v>
      </c>
      <c r="B152" t="s">
        <v>10</v>
      </c>
      <c r="C152" t="s">
        <v>8</v>
      </c>
      <c r="D152">
        <v>5</v>
      </c>
      <c r="E152">
        <v>40</v>
      </c>
      <c r="F152">
        <v>0.06</v>
      </c>
      <c r="G152" t="s">
        <v>27</v>
      </c>
      <c r="H152">
        <v>200</v>
      </c>
    </row>
    <row r="153" spans="1:8" x14ac:dyDescent="0.3">
      <c r="A153" s="1">
        <v>43296</v>
      </c>
      <c r="B153" t="s">
        <v>7</v>
      </c>
      <c r="C153" t="s">
        <v>21</v>
      </c>
      <c r="D153">
        <v>6</v>
      </c>
      <c r="E153">
        <v>80</v>
      </c>
      <c r="F153">
        <v>0.09</v>
      </c>
      <c r="G153" t="s">
        <v>28</v>
      </c>
      <c r="H153">
        <v>480</v>
      </c>
    </row>
    <row r="154" spans="1:8" x14ac:dyDescent="0.3">
      <c r="A154" s="1">
        <v>43296</v>
      </c>
      <c r="B154" t="s">
        <v>10</v>
      </c>
      <c r="C154" t="s">
        <v>18</v>
      </c>
      <c r="D154">
        <v>22</v>
      </c>
      <c r="E154">
        <v>40</v>
      </c>
      <c r="F154">
        <v>0.01</v>
      </c>
      <c r="G154" t="s">
        <v>9</v>
      </c>
      <c r="H154">
        <v>880</v>
      </c>
    </row>
    <row r="155" spans="1:8" x14ac:dyDescent="0.3">
      <c r="A155" s="1">
        <v>43296</v>
      </c>
      <c r="B155" t="s">
        <v>20</v>
      </c>
      <c r="C155" t="s">
        <v>8</v>
      </c>
      <c r="D155">
        <v>7</v>
      </c>
      <c r="E155">
        <v>16</v>
      </c>
      <c r="F155">
        <v>0.08</v>
      </c>
      <c r="G155" t="s">
        <v>12</v>
      </c>
      <c r="H155">
        <v>112</v>
      </c>
    </row>
    <row r="156" spans="1:8" x14ac:dyDescent="0.3">
      <c r="A156" s="1">
        <v>43296</v>
      </c>
      <c r="B156" t="s">
        <v>23</v>
      </c>
      <c r="C156" t="s">
        <v>16</v>
      </c>
      <c r="D156">
        <v>22</v>
      </c>
      <c r="E156">
        <v>150</v>
      </c>
      <c r="F156">
        <v>0.04</v>
      </c>
      <c r="G156" t="s">
        <v>14</v>
      </c>
      <c r="H156">
        <v>3300</v>
      </c>
    </row>
    <row r="157" spans="1:8" x14ac:dyDescent="0.3">
      <c r="A157" s="1">
        <v>43296</v>
      </c>
      <c r="B157" t="s">
        <v>20</v>
      </c>
      <c r="C157" t="s">
        <v>18</v>
      </c>
      <c r="D157">
        <v>15</v>
      </c>
      <c r="E157">
        <v>16</v>
      </c>
      <c r="F157">
        <v>0.12</v>
      </c>
      <c r="G157" t="s">
        <v>15</v>
      </c>
      <c r="H157">
        <v>240</v>
      </c>
    </row>
    <row r="158" spans="1:8" x14ac:dyDescent="0.3">
      <c r="A158" s="1">
        <v>43296</v>
      </c>
      <c r="B158" t="s">
        <v>7</v>
      </c>
      <c r="C158" t="s">
        <v>16</v>
      </c>
      <c r="D158">
        <v>20</v>
      </c>
      <c r="E158">
        <v>80</v>
      </c>
      <c r="F158">
        <v>7.0000000000000007E-2</v>
      </c>
      <c r="G158" t="s">
        <v>17</v>
      </c>
      <c r="H158">
        <v>1600</v>
      </c>
    </row>
    <row r="159" spans="1:8" x14ac:dyDescent="0.3">
      <c r="A159" s="1">
        <v>43296</v>
      </c>
      <c r="B159" t="s">
        <v>7</v>
      </c>
      <c r="C159" t="s">
        <v>16</v>
      </c>
      <c r="D159">
        <v>7</v>
      </c>
      <c r="E159">
        <v>80</v>
      </c>
      <c r="F159">
        <v>0.05</v>
      </c>
      <c r="G159" t="s">
        <v>19</v>
      </c>
      <c r="H159">
        <v>560</v>
      </c>
    </row>
    <row r="160" spans="1:8" x14ac:dyDescent="0.3">
      <c r="A160" s="1">
        <v>43296</v>
      </c>
      <c r="B160" t="s">
        <v>7</v>
      </c>
      <c r="C160" t="s">
        <v>11</v>
      </c>
      <c r="D160">
        <v>10</v>
      </c>
      <c r="E160">
        <v>80</v>
      </c>
      <c r="F160">
        <v>0.11</v>
      </c>
      <c r="G160" t="s">
        <v>22</v>
      </c>
      <c r="H160">
        <v>800</v>
      </c>
    </row>
    <row r="161" spans="1:8" x14ac:dyDescent="0.3">
      <c r="A161" s="1">
        <v>43296</v>
      </c>
      <c r="B161" t="s">
        <v>7</v>
      </c>
      <c r="C161" t="s">
        <v>11</v>
      </c>
      <c r="D161">
        <v>2</v>
      </c>
      <c r="E161">
        <v>80</v>
      </c>
      <c r="F161">
        <v>7.0000000000000007E-2</v>
      </c>
      <c r="G161" t="s">
        <v>24</v>
      </c>
      <c r="H161">
        <v>160</v>
      </c>
    </row>
    <row r="162" spans="1:8" x14ac:dyDescent="0.3">
      <c r="A162" s="1">
        <v>43296</v>
      </c>
      <c r="B162" t="s">
        <v>20</v>
      </c>
      <c r="C162" t="s">
        <v>21</v>
      </c>
      <c r="D162">
        <v>23</v>
      </c>
      <c r="E162">
        <v>16</v>
      </c>
      <c r="F162">
        <v>0.01</v>
      </c>
      <c r="G162" t="s">
        <v>25</v>
      </c>
      <c r="H162">
        <v>368</v>
      </c>
    </row>
    <row r="163" spans="1:8" x14ac:dyDescent="0.3">
      <c r="A163" s="1">
        <v>43296</v>
      </c>
      <c r="B163" t="s">
        <v>13</v>
      </c>
      <c r="C163" t="s">
        <v>11</v>
      </c>
      <c r="D163">
        <v>12</v>
      </c>
      <c r="E163">
        <v>230</v>
      </c>
      <c r="F163">
        <v>0.03</v>
      </c>
      <c r="G163" t="s">
        <v>26</v>
      </c>
      <c r="H163">
        <v>2760</v>
      </c>
    </row>
    <row r="164" spans="1:8" x14ac:dyDescent="0.3">
      <c r="A164" s="1">
        <v>43297</v>
      </c>
      <c r="B164" t="s">
        <v>13</v>
      </c>
      <c r="C164" t="s">
        <v>8</v>
      </c>
      <c r="D164">
        <v>7</v>
      </c>
      <c r="E164">
        <v>230</v>
      </c>
      <c r="F164">
        <v>0.08</v>
      </c>
      <c r="G164" t="s">
        <v>27</v>
      </c>
      <c r="H164">
        <v>1610</v>
      </c>
    </row>
    <row r="165" spans="1:8" x14ac:dyDescent="0.3">
      <c r="A165" s="1">
        <v>43297</v>
      </c>
      <c r="B165" t="s">
        <v>10</v>
      </c>
      <c r="C165" t="s">
        <v>18</v>
      </c>
      <c r="D165">
        <v>11</v>
      </c>
      <c r="E165">
        <v>40</v>
      </c>
      <c r="F165">
        <v>0.06</v>
      </c>
      <c r="G165" t="s">
        <v>28</v>
      </c>
      <c r="H165">
        <v>440</v>
      </c>
    </row>
    <row r="166" spans="1:8" x14ac:dyDescent="0.3">
      <c r="A166" s="1">
        <v>43297</v>
      </c>
      <c r="B166" t="s">
        <v>13</v>
      </c>
      <c r="C166" t="s">
        <v>11</v>
      </c>
      <c r="D166">
        <v>7</v>
      </c>
      <c r="E166">
        <v>230</v>
      </c>
      <c r="F166">
        <v>0.08</v>
      </c>
      <c r="G166" t="s">
        <v>9</v>
      </c>
      <c r="H166">
        <v>1610</v>
      </c>
    </row>
    <row r="167" spans="1:8" x14ac:dyDescent="0.3">
      <c r="A167" s="1">
        <v>43297</v>
      </c>
      <c r="B167" t="s">
        <v>7</v>
      </c>
      <c r="C167" t="s">
        <v>8</v>
      </c>
      <c r="D167">
        <v>8</v>
      </c>
      <c r="E167">
        <v>80</v>
      </c>
      <c r="F167">
        <v>0.09</v>
      </c>
      <c r="G167" t="s">
        <v>12</v>
      </c>
      <c r="H167">
        <v>640</v>
      </c>
    </row>
    <row r="168" spans="1:8" x14ac:dyDescent="0.3">
      <c r="A168" s="1">
        <v>43297</v>
      </c>
      <c r="B168" t="s">
        <v>7</v>
      </c>
      <c r="C168" t="s">
        <v>18</v>
      </c>
      <c r="D168">
        <v>16</v>
      </c>
      <c r="E168">
        <v>80</v>
      </c>
      <c r="F168">
        <v>7.0000000000000007E-2</v>
      </c>
      <c r="G168" t="s">
        <v>14</v>
      </c>
      <c r="H168">
        <v>1280</v>
      </c>
    </row>
    <row r="169" spans="1:8" x14ac:dyDescent="0.3">
      <c r="A169" s="1">
        <v>43297</v>
      </c>
      <c r="B169" t="s">
        <v>7</v>
      </c>
      <c r="C169" t="s">
        <v>16</v>
      </c>
      <c r="D169">
        <v>16</v>
      </c>
      <c r="E169">
        <v>80</v>
      </c>
      <c r="F169">
        <v>0.04</v>
      </c>
      <c r="G169" t="s">
        <v>15</v>
      </c>
      <c r="H169">
        <v>1280</v>
      </c>
    </row>
    <row r="170" spans="1:8" x14ac:dyDescent="0.3">
      <c r="A170" s="1">
        <v>43297</v>
      </c>
      <c r="B170" t="s">
        <v>20</v>
      </c>
      <c r="C170" t="s">
        <v>16</v>
      </c>
      <c r="D170">
        <v>9</v>
      </c>
      <c r="E170">
        <v>16</v>
      </c>
      <c r="F170">
        <v>0.05</v>
      </c>
      <c r="G170" t="s">
        <v>17</v>
      </c>
      <c r="H170">
        <v>144</v>
      </c>
    </row>
    <row r="171" spans="1:8" x14ac:dyDescent="0.3">
      <c r="A171" s="1">
        <v>43297</v>
      </c>
      <c r="B171" t="s">
        <v>23</v>
      </c>
      <c r="C171" t="s">
        <v>21</v>
      </c>
      <c r="D171">
        <v>11</v>
      </c>
      <c r="E171">
        <v>150</v>
      </c>
      <c r="F171">
        <v>0.09</v>
      </c>
      <c r="G171" t="s">
        <v>19</v>
      </c>
      <c r="H171">
        <v>1650</v>
      </c>
    </row>
    <row r="172" spans="1:8" x14ac:dyDescent="0.3">
      <c r="A172" s="1">
        <v>43297</v>
      </c>
      <c r="B172" t="s">
        <v>20</v>
      </c>
      <c r="C172" t="s">
        <v>8</v>
      </c>
      <c r="D172">
        <v>4</v>
      </c>
      <c r="E172">
        <v>16</v>
      </c>
      <c r="F172">
        <v>0.12</v>
      </c>
      <c r="G172" t="s">
        <v>22</v>
      </c>
      <c r="H172">
        <v>64</v>
      </c>
    </row>
    <row r="173" spans="1:8" x14ac:dyDescent="0.3">
      <c r="A173" s="1">
        <v>43297</v>
      </c>
      <c r="B173" t="s">
        <v>10</v>
      </c>
      <c r="C173" t="s">
        <v>18</v>
      </c>
      <c r="D173">
        <v>15</v>
      </c>
      <c r="E173">
        <v>40</v>
      </c>
      <c r="F173">
        <v>0.03</v>
      </c>
      <c r="G173" t="s">
        <v>24</v>
      </c>
      <c r="H173">
        <v>600</v>
      </c>
    </row>
    <row r="174" spans="1:8" x14ac:dyDescent="0.3">
      <c r="A174" s="1">
        <v>43297</v>
      </c>
      <c r="B174" t="s">
        <v>10</v>
      </c>
      <c r="C174" t="s">
        <v>21</v>
      </c>
      <c r="D174">
        <v>20</v>
      </c>
      <c r="E174">
        <v>40</v>
      </c>
      <c r="F174">
        <v>0.03</v>
      </c>
      <c r="G174" t="s">
        <v>25</v>
      </c>
      <c r="H174">
        <v>800</v>
      </c>
    </row>
    <row r="175" spans="1:8" x14ac:dyDescent="0.3">
      <c r="A175" s="1">
        <v>43298</v>
      </c>
      <c r="B175" t="s">
        <v>23</v>
      </c>
      <c r="C175" t="s">
        <v>16</v>
      </c>
      <c r="D175">
        <v>9</v>
      </c>
      <c r="E175">
        <v>150</v>
      </c>
      <c r="F175">
        <v>0.06</v>
      </c>
      <c r="G175" t="s">
        <v>26</v>
      </c>
      <c r="H175">
        <v>1350</v>
      </c>
    </row>
    <row r="176" spans="1:8" x14ac:dyDescent="0.3">
      <c r="A176" s="1">
        <v>43298</v>
      </c>
      <c r="B176" t="s">
        <v>10</v>
      </c>
      <c r="C176" t="s">
        <v>11</v>
      </c>
      <c r="D176">
        <v>23</v>
      </c>
      <c r="E176">
        <v>40</v>
      </c>
      <c r="F176">
        <v>0.06</v>
      </c>
      <c r="G176" t="s">
        <v>27</v>
      </c>
      <c r="H176">
        <v>920</v>
      </c>
    </row>
    <row r="177" spans="1:8" x14ac:dyDescent="0.3">
      <c r="A177" s="1">
        <v>43298</v>
      </c>
      <c r="B177" t="s">
        <v>7</v>
      </c>
      <c r="C177" t="s">
        <v>21</v>
      </c>
      <c r="D177">
        <v>13</v>
      </c>
      <c r="E177">
        <v>80</v>
      </c>
      <c r="F177">
        <v>0.05</v>
      </c>
      <c r="G177" t="s">
        <v>28</v>
      </c>
      <c r="H177">
        <v>1040</v>
      </c>
    </row>
    <row r="178" spans="1:8" x14ac:dyDescent="0.3">
      <c r="A178" s="1">
        <v>43298</v>
      </c>
      <c r="B178" t="s">
        <v>20</v>
      </c>
      <c r="C178" t="s">
        <v>8</v>
      </c>
      <c r="D178">
        <v>22</v>
      </c>
      <c r="E178">
        <v>16</v>
      </c>
      <c r="F178">
        <v>0.01</v>
      </c>
      <c r="G178" t="s">
        <v>9</v>
      </c>
      <c r="H178">
        <v>352</v>
      </c>
    </row>
    <row r="179" spans="1:8" x14ac:dyDescent="0.3">
      <c r="A179" s="1">
        <v>43298</v>
      </c>
      <c r="B179" t="s">
        <v>10</v>
      </c>
      <c r="C179" t="s">
        <v>8</v>
      </c>
      <c r="D179">
        <v>19</v>
      </c>
      <c r="E179">
        <v>40</v>
      </c>
      <c r="F179">
        <v>0.04</v>
      </c>
      <c r="G179" t="s">
        <v>12</v>
      </c>
      <c r="H179">
        <v>760</v>
      </c>
    </row>
    <row r="180" spans="1:8" x14ac:dyDescent="0.3">
      <c r="A180" s="1">
        <v>43298</v>
      </c>
      <c r="B180" t="s">
        <v>7</v>
      </c>
      <c r="C180" t="s">
        <v>18</v>
      </c>
      <c r="D180">
        <v>4</v>
      </c>
      <c r="E180">
        <v>80</v>
      </c>
      <c r="F180">
        <v>0.11</v>
      </c>
      <c r="G180" t="s">
        <v>14</v>
      </c>
      <c r="H180">
        <v>320</v>
      </c>
    </row>
    <row r="181" spans="1:8" x14ac:dyDescent="0.3">
      <c r="A181" s="1">
        <v>43298</v>
      </c>
      <c r="B181" t="s">
        <v>20</v>
      </c>
      <c r="C181" t="s">
        <v>8</v>
      </c>
      <c r="D181">
        <v>12</v>
      </c>
      <c r="E181">
        <v>16</v>
      </c>
      <c r="F181">
        <v>0.11</v>
      </c>
      <c r="G181" t="s">
        <v>15</v>
      </c>
      <c r="H181">
        <v>192</v>
      </c>
    </row>
    <row r="182" spans="1:8" x14ac:dyDescent="0.3">
      <c r="A182" s="1">
        <v>43298</v>
      </c>
      <c r="B182" t="s">
        <v>23</v>
      </c>
      <c r="C182" t="s">
        <v>11</v>
      </c>
      <c r="D182">
        <v>16</v>
      </c>
      <c r="E182">
        <v>150</v>
      </c>
      <c r="F182">
        <v>0.08</v>
      </c>
      <c r="G182" t="s">
        <v>17</v>
      </c>
      <c r="H182">
        <v>2400</v>
      </c>
    </row>
    <row r="183" spans="1:8" x14ac:dyDescent="0.3">
      <c r="A183" s="1">
        <v>43298</v>
      </c>
      <c r="B183" t="s">
        <v>7</v>
      </c>
      <c r="C183" t="s">
        <v>8</v>
      </c>
      <c r="D183">
        <v>7</v>
      </c>
      <c r="E183">
        <v>80</v>
      </c>
      <c r="F183">
        <v>0.02</v>
      </c>
      <c r="G183" t="s">
        <v>19</v>
      </c>
      <c r="H183">
        <v>560</v>
      </c>
    </row>
    <row r="184" spans="1:8" x14ac:dyDescent="0.3">
      <c r="A184" s="1">
        <v>43298</v>
      </c>
      <c r="B184" t="s">
        <v>10</v>
      </c>
      <c r="C184" t="s">
        <v>21</v>
      </c>
      <c r="D184">
        <v>20</v>
      </c>
      <c r="E184">
        <v>40</v>
      </c>
      <c r="F184">
        <v>7.0000000000000007E-2</v>
      </c>
      <c r="G184" t="s">
        <v>22</v>
      </c>
      <c r="H184">
        <v>800</v>
      </c>
    </row>
    <row r="185" spans="1:8" x14ac:dyDescent="0.3">
      <c r="A185" s="1">
        <v>43298</v>
      </c>
      <c r="B185" t="s">
        <v>7</v>
      </c>
      <c r="C185" t="s">
        <v>11</v>
      </c>
      <c r="D185">
        <v>15</v>
      </c>
      <c r="E185">
        <v>80</v>
      </c>
      <c r="F185">
        <v>0.12</v>
      </c>
      <c r="G185" t="s">
        <v>24</v>
      </c>
      <c r="H185">
        <v>1200</v>
      </c>
    </row>
    <row r="186" spans="1:8" x14ac:dyDescent="0.3">
      <c r="A186" s="1">
        <v>43298</v>
      </c>
      <c r="B186" t="s">
        <v>10</v>
      </c>
      <c r="C186" t="s">
        <v>8</v>
      </c>
      <c r="D186">
        <v>5</v>
      </c>
      <c r="E186">
        <v>40</v>
      </c>
      <c r="F186">
        <v>0.09</v>
      </c>
      <c r="G186" t="s">
        <v>25</v>
      </c>
      <c r="H186">
        <v>200</v>
      </c>
    </row>
    <row r="187" spans="1:8" x14ac:dyDescent="0.3">
      <c r="A187" s="1">
        <v>43298</v>
      </c>
      <c r="B187" t="s">
        <v>20</v>
      </c>
      <c r="C187" t="s">
        <v>21</v>
      </c>
      <c r="D187">
        <v>12</v>
      </c>
      <c r="E187">
        <v>16</v>
      </c>
      <c r="F187">
        <v>0.04</v>
      </c>
      <c r="G187" t="s">
        <v>26</v>
      </c>
      <c r="H187">
        <v>192</v>
      </c>
    </row>
    <row r="188" spans="1:8" x14ac:dyDescent="0.3">
      <c r="A188" s="1">
        <v>43299</v>
      </c>
      <c r="B188" t="s">
        <v>23</v>
      </c>
      <c r="C188" t="s">
        <v>18</v>
      </c>
      <c r="D188">
        <v>3</v>
      </c>
      <c r="E188">
        <v>150</v>
      </c>
      <c r="F188">
        <v>0.01</v>
      </c>
      <c r="G188" t="s">
        <v>27</v>
      </c>
      <c r="H188">
        <v>450</v>
      </c>
    </row>
    <row r="189" spans="1:8" x14ac:dyDescent="0.3">
      <c r="A189" s="1">
        <v>43299</v>
      </c>
      <c r="B189" t="s">
        <v>10</v>
      </c>
      <c r="C189" t="s">
        <v>21</v>
      </c>
      <c r="D189">
        <v>7</v>
      </c>
      <c r="E189">
        <v>40</v>
      </c>
      <c r="F189">
        <v>0.12</v>
      </c>
      <c r="G189" t="s">
        <v>28</v>
      </c>
      <c r="H189">
        <v>280</v>
      </c>
    </row>
    <row r="190" spans="1:8" x14ac:dyDescent="0.3">
      <c r="A190" s="1">
        <v>43299</v>
      </c>
      <c r="B190" t="s">
        <v>7</v>
      </c>
      <c r="C190" t="s">
        <v>11</v>
      </c>
      <c r="D190">
        <v>2</v>
      </c>
      <c r="E190">
        <v>80</v>
      </c>
      <c r="F190">
        <v>0.04</v>
      </c>
      <c r="G190" t="s">
        <v>9</v>
      </c>
      <c r="H190">
        <v>160</v>
      </c>
    </row>
    <row r="191" spans="1:8" x14ac:dyDescent="0.3">
      <c r="A191" s="1">
        <v>43299</v>
      </c>
      <c r="B191" t="s">
        <v>10</v>
      </c>
      <c r="C191" t="s">
        <v>18</v>
      </c>
      <c r="D191">
        <v>6</v>
      </c>
      <c r="E191">
        <v>40</v>
      </c>
      <c r="F191">
        <v>7.0000000000000007E-2</v>
      </c>
      <c r="G191" t="s">
        <v>12</v>
      </c>
      <c r="H191">
        <v>240</v>
      </c>
    </row>
    <row r="192" spans="1:8" x14ac:dyDescent="0.3">
      <c r="A192" s="1">
        <v>43299</v>
      </c>
      <c r="B192" t="s">
        <v>20</v>
      </c>
      <c r="C192" t="s">
        <v>16</v>
      </c>
      <c r="D192">
        <v>6</v>
      </c>
      <c r="E192">
        <v>16</v>
      </c>
      <c r="F192">
        <v>0.06</v>
      </c>
      <c r="G192" t="s">
        <v>14</v>
      </c>
      <c r="H192">
        <v>96</v>
      </c>
    </row>
    <row r="193" spans="1:8" x14ac:dyDescent="0.3">
      <c r="A193" s="1">
        <v>43299</v>
      </c>
      <c r="B193" t="s">
        <v>20</v>
      </c>
      <c r="C193" t="s">
        <v>8</v>
      </c>
      <c r="D193">
        <v>7</v>
      </c>
      <c r="E193">
        <v>16</v>
      </c>
      <c r="F193">
        <v>0.02</v>
      </c>
      <c r="G193" t="s">
        <v>15</v>
      </c>
      <c r="H193">
        <v>112</v>
      </c>
    </row>
    <row r="194" spans="1:8" x14ac:dyDescent="0.3">
      <c r="A194" s="1">
        <v>43299</v>
      </c>
      <c r="B194" t="s">
        <v>20</v>
      </c>
      <c r="C194" t="s">
        <v>11</v>
      </c>
      <c r="D194">
        <v>20</v>
      </c>
      <c r="E194">
        <v>16</v>
      </c>
      <c r="F194">
        <v>0.06</v>
      </c>
      <c r="G194" t="s">
        <v>17</v>
      </c>
      <c r="H194">
        <v>320</v>
      </c>
    </row>
    <row r="195" spans="1:8" x14ac:dyDescent="0.3">
      <c r="A195" s="1">
        <v>43299</v>
      </c>
      <c r="B195" t="s">
        <v>20</v>
      </c>
      <c r="C195" t="s">
        <v>11</v>
      </c>
      <c r="D195">
        <v>21</v>
      </c>
      <c r="E195">
        <v>16</v>
      </c>
      <c r="F195">
        <v>0.02</v>
      </c>
      <c r="G195" t="s">
        <v>19</v>
      </c>
      <c r="H195">
        <v>336</v>
      </c>
    </row>
    <row r="196" spans="1:8" x14ac:dyDescent="0.3">
      <c r="A196" s="1">
        <v>43299</v>
      </c>
      <c r="B196" t="s">
        <v>7</v>
      </c>
      <c r="C196" t="s">
        <v>18</v>
      </c>
      <c r="D196">
        <v>21</v>
      </c>
      <c r="E196">
        <v>80</v>
      </c>
      <c r="F196">
        <v>0.05</v>
      </c>
      <c r="G196" t="s">
        <v>22</v>
      </c>
      <c r="H196">
        <v>1680</v>
      </c>
    </row>
    <row r="197" spans="1:8" x14ac:dyDescent="0.3">
      <c r="A197" s="1">
        <v>43299</v>
      </c>
      <c r="B197" t="s">
        <v>20</v>
      </c>
      <c r="C197" t="s">
        <v>18</v>
      </c>
      <c r="D197">
        <v>10</v>
      </c>
      <c r="E197">
        <v>16</v>
      </c>
      <c r="F197">
        <v>0.01</v>
      </c>
      <c r="G197" t="s">
        <v>24</v>
      </c>
      <c r="H197">
        <v>160</v>
      </c>
    </row>
    <row r="198" spans="1:8" x14ac:dyDescent="0.3">
      <c r="A198" s="1">
        <v>43300</v>
      </c>
      <c r="B198" t="s">
        <v>13</v>
      </c>
      <c r="C198" t="s">
        <v>18</v>
      </c>
      <c r="D198">
        <v>2</v>
      </c>
      <c r="E198">
        <v>230</v>
      </c>
      <c r="F198">
        <v>0.09</v>
      </c>
      <c r="G198" t="s">
        <v>25</v>
      </c>
      <c r="H198">
        <v>460</v>
      </c>
    </row>
    <row r="199" spans="1:8" x14ac:dyDescent="0.3">
      <c r="A199" s="1">
        <v>43300</v>
      </c>
      <c r="B199" t="s">
        <v>23</v>
      </c>
      <c r="C199" t="s">
        <v>8</v>
      </c>
      <c r="D199">
        <v>20</v>
      </c>
      <c r="E199">
        <v>150</v>
      </c>
      <c r="F199">
        <v>0.03</v>
      </c>
      <c r="G199" t="s">
        <v>26</v>
      </c>
      <c r="H199">
        <v>3000</v>
      </c>
    </row>
    <row r="200" spans="1:8" x14ac:dyDescent="0.3">
      <c r="A200" s="1">
        <v>43300</v>
      </c>
      <c r="B200" t="s">
        <v>10</v>
      </c>
      <c r="C200" t="s">
        <v>8</v>
      </c>
      <c r="D200">
        <v>23</v>
      </c>
      <c r="E200">
        <v>40</v>
      </c>
      <c r="F200">
        <v>0.03</v>
      </c>
      <c r="G200" t="s">
        <v>27</v>
      </c>
      <c r="H200">
        <v>920</v>
      </c>
    </row>
    <row r="201" spans="1:8" x14ac:dyDescent="0.3">
      <c r="A201" s="1">
        <v>43300</v>
      </c>
      <c r="B201" t="s">
        <v>7</v>
      </c>
      <c r="C201" t="s">
        <v>18</v>
      </c>
      <c r="D201">
        <v>17</v>
      </c>
      <c r="E201">
        <v>80</v>
      </c>
      <c r="F201">
        <v>0.05</v>
      </c>
      <c r="G201" t="s">
        <v>28</v>
      </c>
      <c r="H201">
        <v>1360</v>
      </c>
    </row>
    <row r="202" spans="1:8" x14ac:dyDescent="0.3">
      <c r="A202" s="1">
        <v>43300</v>
      </c>
      <c r="B202" t="s">
        <v>13</v>
      </c>
      <c r="C202" t="s">
        <v>18</v>
      </c>
      <c r="D202">
        <v>11</v>
      </c>
      <c r="E202">
        <v>230</v>
      </c>
      <c r="F202">
        <v>0.12</v>
      </c>
      <c r="G202" t="s">
        <v>9</v>
      </c>
      <c r="H202">
        <v>2530</v>
      </c>
    </row>
    <row r="203" spans="1:8" x14ac:dyDescent="0.3">
      <c r="A203" s="1">
        <v>43300</v>
      </c>
      <c r="B203" t="s">
        <v>23</v>
      </c>
      <c r="C203" t="s">
        <v>11</v>
      </c>
      <c r="D203">
        <v>10</v>
      </c>
      <c r="E203">
        <v>150</v>
      </c>
      <c r="F203">
        <v>0.01</v>
      </c>
      <c r="G203" t="s">
        <v>12</v>
      </c>
      <c r="H203">
        <v>1500</v>
      </c>
    </row>
    <row r="204" spans="1:8" x14ac:dyDescent="0.3">
      <c r="A204" s="1">
        <v>43300</v>
      </c>
      <c r="B204" t="s">
        <v>7</v>
      </c>
      <c r="C204" t="s">
        <v>11</v>
      </c>
      <c r="D204">
        <v>17</v>
      </c>
      <c r="E204">
        <v>80</v>
      </c>
      <c r="F204">
        <v>0.03</v>
      </c>
      <c r="G204" t="s">
        <v>14</v>
      </c>
      <c r="H204">
        <v>1360</v>
      </c>
    </row>
    <row r="205" spans="1:8" x14ac:dyDescent="0.3">
      <c r="A205" s="1">
        <v>43301</v>
      </c>
      <c r="B205" t="s">
        <v>13</v>
      </c>
      <c r="C205" t="s">
        <v>8</v>
      </c>
      <c r="D205">
        <v>9</v>
      </c>
      <c r="E205">
        <v>230</v>
      </c>
      <c r="F205">
        <v>7.0000000000000007E-2</v>
      </c>
      <c r="G205" t="s">
        <v>15</v>
      </c>
      <c r="H205">
        <v>2070</v>
      </c>
    </row>
    <row r="206" spans="1:8" x14ac:dyDescent="0.3">
      <c r="A206" s="1">
        <v>43301</v>
      </c>
      <c r="B206" t="s">
        <v>13</v>
      </c>
      <c r="C206" t="s">
        <v>8</v>
      </c>
      <c r="D206">
        <v>11</v>
      </c>
      <c r="E206">
        <v>230</v>
      </c>
      <c r="F206">
        <v>0.02</v>
      </c>
      <c r="G206" t="s">
        <v>17</v>
      </c>
      <c r="H206">
        <v>2530</v>
      </c>
    </row>
    <row r="207" spans="1:8" x14ac:dyDescent="0.3">
      <c r="A207" s="1">
        <v>43301</v>
      </c>
      <c r="B207" t="s">
        <v>10</v>
      </c>
      <c r="C207" t="s">
        <v>16</v>
      </c>
      <c r="D207">
        <v>2</v>
      </c>
      <c r="E207">
        <v>40</v>
      </c>
      <c r="F207">
        <v>0.02</v>
      </c>
      <c r="G207" t="s">
        <v>19</v>
      </c>
      <c r="H207">
        <v>80</v>
      </c>
    </row>
    <row r="208" spans="1:8" x14ac:dyDescent="0.3">
      <c r="A208" s="1">
        <v>43301</v>
      </c>
      <c r="B208" t="s">
        <v>13</v>
      </c>
      <c r="C208" t="s">
        <v>21</v>
      </c>
      <c r="D208">
        <v>3</v>
      </c>
      <c r="E208">
        <v>230</v>
      </c>
      <c r="F208">
        <v>0.1</v>
      </c>
      <c r="G208" t="s">
        <v>22</v>
      </c>
      <c r="H208">
        <v>690</v>
      </c>
    </row>
    <row r="209" spans="1:8" x14ac:dyDescent="0.3">
      <c r="A209" s="1">
        <v>43301</v>
      </c>
      <c r="B209" t="s">
        <v>10</v>
      </c>
      <c r="C209" t="s">
        <v>21</v>
      </c>
      <c r="D209">
        <v>7</v>
      </c>
      <c r="E209">
        <v>40</v>
      </c>
      <c r="F209">
        <v>0.05</v>
      </c>
      <c r="G209" t="s">
        <v>24</v>
      </c>
      <c r="H209">
        <v>280</v>
      </c>
    </row>
    <row r="210" spans="1:8" x14ac:dyDescent="0.3">
      <c r="A210" s="1">
        <v>43301</v>
      </c>
      <c r="B210" t="s">
        <v>23</v>
      </c>
      <c r="C210" t="s">
        <v>11</v>
      </c>
      <c r="D210">
        <v>20</v>
      </c>
      <c r="E210">
        <v>150</v>
      </c>
      <c r="F210">
        <v>0.09</v>
      </c>
      <c r="G210" t="s">
        <v>25</v>
      </c>
      <c r="H210">
        <v>3000</v>
      </c>
    </row>
    <row r="211" spans="1:8" x14ac:dyDescent="0.3">
      <c r="A211" s="1">
        <v>43301</v>
      </c>
      <c r="B211" t="s">
        <v>10</v>
      </c>
      <c r="C211" t="s">
        <v>16</v>
      </c>
      <c r="D211">
        <v>4</v>
      </c>
      <c r="E211">
        <v>40</v>
      </c>
      <c r="F211">
        <v>0.11</v>
      </c>
      <c r="G211" t="s">
        <v>26</v>
      </c>
      <c r="H211">
        <v>160</v>
      </c>
    </row>
    <row r="212" spans="1:8" x14ac:dyDescent="0.3">
      <c r="A212" s="1">
        <v>43302</v>
      </c>
      <c r="B212" t="s">
        <v>13</v>
      </c>
      <c r="C212" t="s">
        <v>16</v>
      </c>
      <c r="D212">
        <v>2</v>
      </c>
      <c r="E212">
        <v>230</v>
      </c>
      <c r="F212">
        <v>0.09</v>
      </c>
      <c r="G212" t="s">
        <v>9</v>
      </c>
      <c r="H212">
        <v>460</v>
      </c>
    </row>
    <row r="213" spans="1:8" x14ac:dyDescent="0.3">
      <c r="A213" s="1">
        <v>43302</v>
      </c>
      <c r="B213" t="s">
        <v>10</v>
      </c>
      <c r="C213" t="s">
        <v>11</v>
      </c>
      <c r="D213">
        <v>7</v>
      </c>
      <c r="E213">
        <v>40</v>
      </c>
      <c r="F213">
        <v>0.01</v>
      </c>
      <c r="G213" t="s">
        <v>12</v>
      </c>
      <c r="H213">
        <v>280</v>
      </c>
    </row>
    <row r="214" spans="1:8" x14ac:dyDescent="0.3">
      <c r="A214" s="1">
        <v>43302</v>
      </c>
      <c r="B214" t="s">
        <v>10</v>
      </c>
      <c r="C214" t="s">
        <v>8</v>
      </c>
      <c r="D214">
        <v>2</v>
      </c>
      <c r="E214">
        <v>40</v>
      </c>
      <c r="F214">
        <v>0.12</v>
      </c>
      <c r="G214" t="s">
        <v>14</v>
      </c>
      <c r="H214">
        <v>80</v>
      </c>
    </row>
    <row r="215" spans="1:8" x14ac:dyDescent="0.3">
      <c r="A215" s="1">
        <v>43302</v>
      </c>
      <c r="B215" t="s">
        <v>7</v>
      </c>
      <c r="C215" t="s">
        <v>11</v>
      </c>
      <c r="D215">
        <v>3</v>
      </c>
      <c r="E215">
        <v>80</v>
      </c>
      <c r="F215">
        <v>0.02</v>
      </c>
      <c r="G215" t="s">
        <v>15</v>
      </c>
      <c r="H215">
        <v>240</v>
      </c>
    </row>
    <row r="216" spans="1:8" x14ac:dyDescent="0.3">
      <c r="A216" s="1">
        <v>43302</v>
      </c>
      <c r="B216" t="s">
        <v>20</v>
      </c>
      <c r="C216" t="s">
        <v>8</v>
      </c>
      <c r="D216">
        <v>18</v>
      </c>
      <c r="E216">
        <v>16</v>
      </c>
      <c r="F216">
        <v>0.11</v>
      </c>
      <c r="G216" t="s">
        <v>17</v>
      </c>
      <c r="H216">
        <v>288</v>
      </c>
    </row>
    <row r="217" spans="1:8" x14ac:dyDescent="0.3">
      <c r="A217" s="1">
        <v>43302</v>
      </c>
      <c r="B217" t="s">
        <v>7</v>
      </c>
      <c r="C217" t="s">
        <v>11</v>
      </c>
      <c r="D217">
        <v>5</v>
      </c>
      <c r="E217">
        <v>80</v>
      </c>
      <c r="F217">
        <v>7.0000000000000007E-2</v>
      </c>
      <c r="G217" t="s">
        <v>19</v>
      </c>
      <c r="H217">
        <v>400</v>
      </c>
    </row>
    <row r="218" spans="1:8" x14ac:dyDescent="0.3">
      <c r="A218" s="1">
        <v>43302</v>
      </c>
      <c r="B218" t="s">
        <v>20</v>
      </c>
      <c r="C218" t="s">
        <v>16</v>
      </c>
      <c r="D218">
        <v>3</v>
      </c>
      <c r="E218">
        <v>16</v>
      </c>
      <c r="F218">
        <v>0.05</v>
      </c>
      <c r="G218" t="s">
        <v>22</v>
      </c>
      <c r="H218">
        <v>48</v>
      </c>
    </row>
    <row r="219" spans="1:8" x14ac:dyDescent="0.3">
      <c r="A219" s="1">
        <v>43302</v>
      </c>
      <c r="B219" t="s">
        <v>7</v>
      </c>
      <c r="C219" t="s">
        <v>18</v>
      </c>
      <c r="D219">
        <v>7</v>
      </c>
      <c r="E219">
        <v>80</v>
      </c>
      <c r="F219">
        <v>0.02</v>
      </c>
      <c r="G219" t="s">
        <v>24</v>
      </c>
      <c r="H219">
        <v>560</v>
      </c>
    </row>
    <row r="220" spans="1:8" x14ac:dyDescent="0.3">
      <c r="A220" s="1">
        <v>43302</v>
      </c>
      <c r="B220" t="s">
        <v>23</v>
      </c>
      <c r="C220" t="s">
        <v>18</v>
      </c>
      <c r="D220">
        <v>15</v>
      </c>
      <c r="E220">
        <v>150</v>
      </c>
      <c r="F220">
        <v>0.08</v>
      </c>
      <c r="G220" t="s">
        <v>25</v>
      </c>
      <c r="H220">
        <v>2250</v>
      </c>
    </row>
    <row r="221" spans="1:8" x14ac:dyDescent="0.3">
      <c r="A221" s="1">
        <v>43302</v>
      </c>
      <c r="B221" t="s">
        <v>7</v>
      </c>
      <c r="C221" t="s">
        <v>16</v>
      </c>
      <c r="D221">
        <v>10</v>
      </c>
      <c r="E221">
        <v>80</v>
      </c>
      <c r="F221">
        <v>0.11</v>
      </c>
      <c r="G221" t="s">
        <v>26</v>
      </c>
      <c r="H221">
        <v>800</v>
      </c>
    </row>
    <row r="222" spans="1:8" x14ac:dyDescent="0.3">
      <c r="A222" s="1">
        <v>43302</v>
      </c>
      <c r="B222" t="s">
        <v>13</v>
      </c>
      <c r="C222" t="s">
        <v>21</v>
      </c>
      <c r="D222">
        <v>13</v>
      </c>
      <c r="E222">
        <v>230</v>
      </c>
      <c r="F222">
        <v>0.06</v>
      </c>
      <c r="G222" t="s">
        <v>27</v>
      </c>
      <c r="H222">
        <v>2990</v>
      </c>
    </row>
    <row r="223" spans="1:8" x14ac:dyDescent="0.3">
      <c r="A223" s="1">
        <v>43302</v>
      </c>
      <c r="B223" t="s">
        <v>10</v>
      </c>
      <c r="C223" t="s">
        <v>8</v>
      </c>
      <c r="D223">
        <v>7</v>
      </c>
      <c r="E223">
        <v>40</v>
      </c>
      <c r="F223">
        <v>0.1</v>
      </c>
      <c r="G223" t="s">
        <v>28</v>
      </c>
      <c r="H223">
        <v>280</v>
      </c>
    </row>
    <row r="224" spans="1:8" x14ac:dyDescent="0.3">
      <c r="A224" s="1">
        <v>43302</v>
      </c>
      <c r="B224" t="s">
        <v>20</v>
      </c>
      <c r="C224" t="s">
        <v>16</v>
      </c>
      <c r="D224">
        <v>6</v>
      </c>
      <c r="E224">
        <v>16</v>
      </c>
      <c r="F224">
        <v>0.01</v>
      </c>
      <c r="G224" t="s">
        <v>9</v>
      </c>
      <c r="H224">
        <v>96</v>
      </c>
    </row>
    <row r="225" spans="1:8" x14ac:dyDescent="0.3">
      <c r="A225" s="1">
        <v>43303</v>
      </c>
      <c r="B225" t="s">
        <v>10</v>
      </c>
      <c r="C225" t="s">
        <v>16</v>
      </c>
      <c r="D225">
        <v>11</v>
      </c>
      <c r="E225">
        <v>40</v>
      </c>
      <c r="F225">
        <v>0.05</v>
      </c>
      <c r="G225" t="s">
        <v>12</v>
      </c>
      <c r="H225">
        <v>440</v>
      </c>
    </row>
    <row r="226" spans="1:8" x14ac:dyDescent="0.3">
      <c r="A226" s="1">
        <v>43303</v>
      </c>
      <c r="B226" t="s">
        <v>7</v>
      </c>
      <c r="C226" t="s">
        <v>18</v>
      </c>
      <c r="D226">
        <v>8</v>
      </c>
      <c r="E226">
        <v>80</v>
      </c>
      <c r="F226">
        <v>0.06</v>
      </c>
      <c r="G226" t="s">
        <v>14</v>
      </c>
      <c r="H226">
        <v>640</v>
      </c>
    </row>
    <row r="227" spans="1:8" x14ac:dyDescent="0.3">
      <c r="A227" s="1">
        <v>43303</v>
      </c>
      <c r="B227" t="s">
        <v>7</v>
      </c>
      <c r="C227" t="s">
        <v>8</v>
      </c>
      <c r="D227">
        <v>9</v>
      </c>
      <c r="E227">
        <v>80</v>
      </c>
      <c r="F227">
        <v>0.04</v>
      </c>
      <c r="G227" t="s">
        <v>15</v>
      </c>
      <c r="H227">
        <v>720</v>
      </c>
    </row>
    <row r="228" spans="1:8" x14ac:dyDescent="0.3">
      <c r="A228" s="1">
        <v>43303</v>
      </c>
      <c r="B228" t="s">
        <v>10</v>
      </c>
      <c r="C228" t="s">
        <v>21</v>
      </c>
      <c r="D228">
        <v>4</v>
      </c>
      <c r="E228">
        <v>40</v>
      </c>
      <c r="F228">
        <v>0.09</v>
      </c>
      <c r="G228" t="s">
        <v>17</v>
      </c>
      <c r="H228">
        <v>160</v>
      </c>
    </row>
    <row r="229" spans="1:8" x14ac:dyDescent="0.3">
      <c r="A229" s="1">
        <v>43303</v>
      </c>
      <c r="B229" t="s">
        <v>7</v>
      </c>
      <c r="C229" t="s">
        <v>11</v>
      </c>
      <c r="D229">
        <v>13</v>
      </c>
      <c r="E229">
        <v>80</v>
      </c>
      <c r="F229">
        <v>0.06</v>
      </c>
      <c r="G229" t="s">
        <v>19</v>
      </c>
      <c r="H229">
        <v>1040</v>
      </c>
    </row>
    <row r="230" spans="1:8" x14ac:dyDescent="0.3">
      <c r="A230" s="1">
        <v>43303</v>
      </c>
      <c r="B230" t="s">
        <v>23</v>
      </c>
      <c r="C230" t="s">
        <v>21</v>
      </c>
      <c r="D230">
        <v>4</v>
      </c>
      <c r="E230">
        <v>150</v>
      </c>
      <c r="F230">
        <v>0.05</v>
      </c>
      <c r="G230" t="s">
        <v>22</v>
      </c>
      <c r="H230">
        <v>600</v>
      </c>
    </row>
    <row r="231" spans="1:8" x14ac:dyDescent="0.3">
      <c r="A231" s="1">
        <v>43303</v>
      </c>
      <c r="B231" t="s">
        <v>13</v>
      </c>
      <c r="C231" t="s">
        <v>16</v>
      </c>
      <c r="D231">
        <v>14</v>
      </c>
      <c r="E231">
        <v>230</v>
      </c>
      <c r="F231">
        <v>0.12</v>
      </c>
      <c r="G231" t="s">
        <v>24</v>
      </c>
      <c r="H231">
        <v>3220</v>
      </c>
    </row>
    <row r="232" spans="1:8" x14ac:dyDescent="0.3">
      <c r="A232" s="1">
        <v>43303</v>
      </c>
      <c r="B232" t="s">
        <v>23</v>
      </c>
      <c r="C232" t="s">
        <v>21</v>
      </c>
      <c r="D232">
        <v>13</v>
      </c>
      <c r="E232">
        <v>150</v>
      </c>
      <c r="F232">
        <v>0.11</v>
      </c>
      <c r="G232" t="s">
        <v>25</v>
      </c>
      <c r="H232">
        <v>1950</v>
      </c>
    </row>
    <row r="233" spans="1:8" x14ac:dyDescent="0.3">
      <c r="A233" s="1">
        <v>43303</v>
      </c>
      <c r="B233" t="s">
        <v>23</v>
      </c>
      <c r="C233" t="s">
        <v>11</v>
      </c>
      <c r="D233">
        <v>16</v>
      </c>
      <c r="E233">
        <v>150</v>
      </c>
      <c r="F233">
        <v>0.03</v>
      </c>
      <c r="G233" t="s">
        <v>26</v>
      </c>
      <c r="H233">
        <v>2400</v>
      </c>
    </row>
    <row r="234" spans="1:8" x14ac:dyDescent="0.3">
      <c r="A234" s="1">
        <v>43303</v>
      </c>
      <c r="B234" t="s">
        <v>20</v>
      </c>
      <c r="C234" t="s">
        <v>8</v>
      </c>
      <c r="D234">
        <v>7</v>
      </c>
      <c r="E234">
        <v>16</v>
      </c>
      <c r="F234">
        <v>0.12</v>
      </c>
      <c r="G234" t="s">
        <v>27</v>
      </c>
      <c r="H234">
        <v>112</v>
      </c>
    </row>
    <row r="235" spans="1:8" x14ac:dyDescent="0.3">
      <c r="A235" s="1">
        <v>43303</v>
      </c>
      <c r="B235" t="s">
        <v>23</v>
      </c>
      <c r="C235" t="s">
        <v>18</v>
      </c>
      <c r="D235">
        <v>9</v>
      </c>
      <c r="E235">
        <v>150</v>
      </c>
      <c r="F235">
        <v>0.02</v>
      </c>
      <c r="G235" t="s">
        <v>28</v>
      </c>
      <c r="H235">
        <v>1350</v>
      </c>
    </row>
    <row r="236" spans="1:8" x14ac:dyDescent="0.3">
      <c r="A236" s="1">
        <v>43303</v>
      </c>
      <c r="B236" t="s">
        <v>20</v>
      </c>
      <c r="C236" t="s">
        <v>8</v>
      </c>
      <c r="D236">
        <v>10</v>
      </c>
      <c r="E236">
        <v>16</v>
      </c>
      <c r="F236">
        <v>0.08</v>
      </c>
      <c r="G236" t="s">
        <v>9</v>
      </c>
      <c r="H236">
        <v>160</v>
      </c>
    </row>
    <row r="237" spans="1:8" x14ac:dyDescent="0.3">
      <c r="A237" s="1">
        <v>43303</v>
      </c>
      <c r="B237" t="s">
        <v>7</v>
      </c>
      <c r="C237" t="s">
        <v>18</v>
      </c>
      <c r="D237">
        <v>15</v>
      </c>
      <c r="E237">
        <v>80</v>
      </c>
      <c r="F237">
        <v>0.08</v>
      </c>
      <c r="G237" t="s">
        <v>12</v>
      </c>
      <c r="H237">
        <v>1200</v>
      </c>
    </row>
    <row r="238" spans="1:8" x14ac:dyDescent="0.3">
      <c r="A238" s="1">
        <v>43303</v>
      </c>
      <c r="B238" t="s">
        <v>7</v>
      </c>
      <c r="C238" t="s">
        <v>21</v>
      </c>
      <c r="D238">
        <v>9</v>
      </c>
      <c r="E238">
        <v>80</v>
      </c>
      <c r="F238">
        <v>0.06</v>
      </c>
      <c r="G238" t="s">
        <v>14</v>
      </c>
      <c r="H238">
        <v>720</v>
      </c>
    </row>
    <row r="239" spans="1:8" x14ac:dyDescent="0.3">
      <c r="A239" s="1">
        <v>43304</v>
      </c>
      <c r="B239" t="s">
        <v>20</v>
      </c>
      <c r="C239" t="s">
        <v>18</v>
      </c>
      <c r="D239">
        <v>7</v>
      </c>
      <c r="E239">
        <v>16</v>
      </c>
      <c r="F239">
        <v>0.08</v>
      </c>
      <c r="G239" t="s">
        <v>15</v>
      </c>
      <c r="H239">
        <v>112</v>
      </c>
    </row>
    <row r="240" spans="1:8" x14ac:dyDescent="0.3">
      <c r="A240" s="1">
        <v>43304</v>
      </c>
      <c r="B240" t="s">
        <v>23</v>
      </c>
      <c r="C240" t="s">
        <v>21</v>
      </c>
      <c r="D240">
        <v>7</v>
      </c>
      <c r="E240">
        <v>150</v>
      </c>
      <c r="F240">
        <v>0.03</v>
      </c>
      <c r="G240" t="s">
        <v>17</v>
      </c>
      <c r="H240">
        <v>1050</v>
      </c>
    </row>
    <row r="241" spans="1:8" x14ac:dyDescent="0.3">
      <c r="A241" s="1">
        <v>43304</v>
      </c>
      <c r="B241" t="s">
        <v>13</v>
      </c>
      <c r="C241" t="s">
        <v>18</v>
      </c>
      <c r="D241">
        <v>16</v>
      </c>
      <c r="E241">
        <v>230</v>
      </c>
      <c r="F241">
        <v>0.11</v>
      </c>
      <c r="G241" t="s">
        <v>19</v>
      </c>
      <c r="H241">
        <v>3680</v>
      </c>
    </row>
    <row r="242" spans="1:8" x14ac:dyDescent="0.3">
      <c r="A242" s="1">
        <v>43304</v>
      </c>
      <c r="B242" t="s">
        <v>20</v>
      </c>
      <c r="C242" t="s">
        <v>18</v>
      </c>
      <c r="D242">
        <v>18</v>
      </c>
      <c r="E242">
        <v>16</v>
      </c>
      <c r="F242">
        <v>0.04</v>
      </c>
      <c r="G242" t="s">
        <v>22</v>
      </c>
      <c r="H242">
        <v>288</v>
      </c>
    </row>
    <row r="243" spans="1:8" x14ac:dyDescent="0.3">
      <c r="A243" s="1">
        <v>43304</v>
      </c>
      <c r="B243" t="s">
        <v>13</v>
      </c>
      <c r="C243" t="s">
        <v>21</v>
      </c>
      <c r="D243">
        <v>20</v>
      </c>
      <c r="E243">
        <v>230</v>
      </c>
      <c r="F243">
        <v>0.11</v>
      </c>
      <c r="G243" t="s">
        <v>24</v>
      </c>
      <c r="H243">
        <v>4600</v>
      </c>
    </row>
    <row r="244" spans="1:8" x14ac:dyDescent="0.3">
      <c r="A244" s="1">
        <v>43304</v>
      </c>
      <c r="B244" t="s">
        <v>23</v>
      </c>
      <c r="C244" t="s">
        <v>8</v>
      </c>
      <c r="D244">
        <v>7</v>
      </c>
      <c r="E244">
        <v>150</v>
      </c>
      <c r="F244">
        <v>0.02</v>
      </c>
      <c r="G244" t="s">
        <v>25</v>
      </c>
      <c r="H244">
        <v>1050</v>
      </c>
    </row>
    <row r="245" spans="1:8" x14ac:dyDescent="0.3">
      <c r="A245" s="1">
        <v>43304</v>
      </c>
      <c r="B245" t="s">
        <v>20</v>
      </c>
      <c r="C245" t="s">
        <v>16</v>
      </c>
      <c r="D245">
        <v>11</v>
      </c>
      <c r="E245">
        <v>16</v>
      </c>
      <c r="F245">
        <v>0.12</v>
      </c>
      <c r="G245" t="s">
        <v>26</v>
      </c>
      <c r="H245">
        <v>176</v>
      </c>
    </row>
    <row r="246" spans="1:8" x14ac:dyDescent="0.3">
      <c r="A246" s="1">
        <v>43304</v>
      </c>
      <c r="B246" t="s">
        <v>10</v>
      </c>
      <c r="C246" t="s">
        <v>16</v>
      </c>
      <c r="D246">
        <v>12</v>
      </c>
      <c r="E246">
        <v>40</v>
      </c>
      <c r="F246">
        <v>0.02</v>
      </c>
      <c r="G246" t="s">
        <v>27</v>
      </c>
      <c r="H246">
        <v>480</v>
      </c>
    </row>
    <row r="247" spans="1:8" x14ac:dyDescent="0.3">
      <c r="A247" s="1">
        <v>43304</v>
      </c>
      <c r="B247" t="s">
        <v>23</v>
      </c>
      <c r="C247" t="s">
        <v>21</v>
      </c>
      <c r="D247">
        <v>7</v>
      </c>
      <c r="E247">
        <v>150</v>
      </c>
      <c r="F247">
        <v>0.02</v>
      </c>
      <c r="G247" t="s">
        <v>28</v>
      </c>
      <c r="H247">
        <v>1050</v>
      </c>
    </row>
    <row r="248" spans="1:8" x14ac:dyDescent="0.3">
      <c r="A248" s="1">
        <v>43304</v>
      </c>
      <c r="B248" t="s">
        <v>7</v>
      </c>
      <c r="C248" t="s">
        <v>16</v>
      </c>
      <c r="D248">
        <v>14</v>
      </c>
      <c r="E248">
        <v>80</v>
      </c>
      <c r="F248">
        <v>0.1</v>
      </c>
      <c r="G248" t="s">
        <v>9</v>
      </c>
      <c r="H248">
        <v>1120</v>
      </c>
    </row>
    <row r="249" spans="1:8" x14ac:dyDescent="0.3">
      <c r="A249" s="1">
        <v>43304</v>
      </c>
      <c r="B249" t="s">
        <v>13</v>
      </c>
      <c r="C249" t="s">
        <v>16</v>
      </c>
      <c r="D249">
        <v>12</v>
      </c>
      <c r="E249">
        <v>230</v>
      </c>
      <c r="F249">
        <v>0.06</v>
      </c>
      <c r="G249" t="s">
        <v>12</v>
      </c>
      <c r="H249">
        <v>2760</v>
      </c>
    </row>
    <row r="250" spans="1:8" x14ac:dyDescent="0.3">
      <c r="A250" s="1">
        <v>43305</v>
      </c>
      <c r="B250" t="s">
        <v>7</v>
      </c>
      <c r="C250" t="s">
        <v>11</v>
      </c>
      <c r="D250">
        <v>21</v>
      </c>
      <c r="E250">
        <v>80</v>
      </c>
      <c r="F250">
        <v>0.04</v>
      </c>
      <c r="G250" t="s">
        <v>14</v>
      </c>
      <c r="H250">
        <v>1680</v>
      </c>
    </row>
    <row r="251" spans="1:8" x14ac:dyDescent="0.3">
      <c r="A251" s="1">
        <v>43305</v>
      </c>
      <c r="B251" t="s">
        <v>23</v>
      </c>
      <c r="C251" t="s">
        <v>8</v>
      </c>
      <c r="D251">
        <v>8</v>
      </c>
      <c r="E251">
        <v>150</v>
      </c>
      <c r="F251">
        <v>0.09</v>
      </c>
      <c r="G251" t="s">
        <v>15</v>
      </c>
      <c r="H251">
        <v>1200</v>
      </c>
    </row>
    <row r="252" spans="1:8" x14ac:dyDescent="0.3">
      <c r="A252" s="1">
        <v>43305</v>
      </c>
      <c r="B252" t="s">
        <v>7</v>
      </c>
      <c r="C252" t="s">
        <v>11</v>
      </c>
      <c r="D252">
        <v>16</v>
      </c>
      <c r="E252">
        <v>80</v>
      </c>
      <c r="F252">
        <v>0.04</v>
      </c>
      <c r="G252" t="s">
        <v>17</v>
      </c>
      <c r="H252">
        <v>1280</v>
      </c>
    </row>
    <row r="253" spans="1:8" x14ac:dyDescent="0.3">
      <c r="A253" s="1">
        <v>43305</v>
      </c>
      <c r="B253" t="s">
        <v>13</v>
      </c>
      <c r="C253" t="s">
        <v>11</v>
      </c>
      <c r="D253">
        <v>14</v>
      </c>
      <c r="E253">
        <v>230</v>
      </c>
      <c r="F253">
        <v>0.05</v>
      </c>
      <c r="G253" t="s">
        <v>19</v>
      </c>
      <c r="H253">
        <v>3220</v>
      </c>
    </row>
    <row r="254" spans="1:8" x14ac:dyDescent="0.3">
      <c r="A254" s="1">
        <v>43305</v>
      </c>
      <c r="B254" t="s">
        <v>10</v>
      </c>
      <c r="C254" t="s">
        <v>16</v>
      </c>
      <c r="D254">
        <v>2</v>
      </c>
      <c r="E254">
        <v>40</v>
      </c>
      <c r="F254">
        <v>0.03</v>
      </c>
      <c r="G254" t="s">
        <v>22</v>
      </c>
      <c r="H254">
        <v>80</v>
      </c>
    </row>
    <row r="255" spans="1:8" x14ac:dyDescent="0.3">
      <c r="A255" s="1">
        <v>43305</v>
      </c>
      <c r="B255" t="s">
        <v>23</v>
      </c>
      <c r="C255" t="s">
        <v>8</v>
      </c>
      <c r="D255">
        <v>4</v>
      </c>
      <c r="E255">
        <v>150</v>
      </c>
      <c r="F255">
        <v>0.1</v>
      </c>
      <c r="G255" t="s">
        <v>24</v>
      </c>
      <c r="H255">
        <v>600</v>
      </c>
    </row>
    <row r="256" spans="1:8" x14ac:dyDescent="0.3">
      <c r="A256" s="1">
        <v>43305</v>
      </c>
      <c r="B256" t="s">
        <v>7</v>
      </c>
      <c r="C256" t="s">
        <v>16</v>
      </c>
      <c r="D256">
        <v>6</v>
      </c>
      <c r="E256">
        <v>80</v>
      </c>
      <c r="F256">
        <v>0.01</v>
      </c>
      <c r="G256" t="s">
        <v>25</v>
      </c>
      <c r="H256">
        <v>480</v>
      </c>
    </row>
    <row r="257" spans="1:8" x14ac:dyDescent="0.3">
      <c r="A257" s="1">
        <v>43305</v>
      </c>
      <c r="B257" t="s">
        <v>10</v>
      </c>
      <c r="C257" t="s">
        <v>16</v>
      </c>
      <c r="D257">
        <v>6</v>
      </c>
      <c r="E257">
        <v>40</v>
      </c>
      <c r="F257">
        <v>0.06</v>
      </c>
      <c r="G257" t="s">
        <v>26</v>
      </c>
      <c r="H257">
        <v>240</v>
      </c>
    </row>
    <row r="258" spans="1:8" x14ac:dyDescent="0.3">
      <c r="A258" s="1">
        <v>43305</v>
      </c>
      <c r="B258" t="s">
        <v>23</v>
      </c>
      <c r="C258" t="s">
        <v>8</v>
      </c>
      <c r="D258">
        <v>20</v>
      </c>
      <c r="E258">
        <v>150</v>
      </c>
      <c r="F258">
        <v>0.04</v>
      </c>
      <c r="G258" t="s">
        <v>27</v>
      </c>
      <c r="H258">
        <v>3000</v>
      </c>
    </row>
    <row r="259" spans="1:8" x14ac:dyDescent="0.3">
      <c r="A259" s="1">
        <v>43305</v>
      </c>
      <c r="B259" t="s">
        <v>10</v>
      </c>
      <c r="C259" t="s">
        <v>16</v>
      </c>
      <c r="D259">
        <v>18</v>
      </c>
      <c r="E259">
        <v>40</v>
      </c>
      <c r="F259">
        <v>0.03</v>
      </c>
      <c r="G259" t="s">
        <v>28</v>
      </c>
      <c r="H259">
        <v>720</v>
      </c>
    </row>
    <row r="260" spans="1:8" x14ac:dyDescent="0.3">
      <c r="A260" s="1">
        <v>43305</v>
      </c>
      <c r="B260" t="s">
        <v>13</v>
      </c>
      <c r="C260" t="s">
        <v>18</v>
      </c>
      <c r="D260">
        <v>18</v>
      </c>
      <c r="E260">
        <v>230</v>
      </c>
      <c r="F260">
        <v>0.01</v>
      </c>
      <c r="G260" t="s">
        <v>9</v>
      </c>
      <c r="H260">
        <v>4140</v>
      </c>
    </row>
    <row r="261" spans="1:8" x14ac:dyDescent="0.3">
      <c r="A261" s="1">
        <v>43305</v>
      </c>
      <c r="B261" t="s">
        <v>13</v>
      </c>
      <c r="C261" t="s">
        <v>16</v>
      </c>
      <c r="D261">
        <v>15</v>
      </c>
      <c r="E261">
        <v>230</v>
      </c>
      <c r="F261">
        <v>0.04</v>
      </c>
      <c r="G261" t="s">
        <v>12</v>
      </c>
      <c r="H261">
        <v>3450</v>
      </c>
    </row>
    <row r="262" spans="1:8" x14ac:dyDescent="0.3">
      <c r="A262" s="1">
        <v>43305</v>
      </c>
      <c r="B262" t="s">
        <v>20</v>
      </c>
      <c r="C262" t="s">
        <v>11</v>
      </c>
      <c r="D262">
        <v>22</v>
      </c>
      <c r="E262">
        <v>16</v>
      </c>
      <c r="F262">
        <v>0.01</v>
      </c>
      <c r="G262" t="s">
        <v>14</v>
      </c>
      <c r="H262">
        <v>352</v>
      </c>
    </row>
    <row r="263" spans="1:8" x14ac:dyDescent="0.3">
      <c r="A263" s="1">
        <v>43305</v>
      </c>
      <c r="B263" t="s">
        <v>23</v>
      </c>
      <c r="C263" t="s">
        <v>8</v>
      </c>
      <c r="D263">
        <v>17</v>
      </c>
      <c r="E263">
        <v>150</v>
      </c>
      <c r="F263">
        <v>0.12</v>
      </c>
      <c r="G263" t="s">
        <v>15</v>
      </c>
      <c r="H263">
        <v>2550</v>
      </c>
    </row>
    <row r="264" spans="1:8" x14ac:dyDescent="0.3">
      <c r="A264" s="1">
        <v>43306</v>
      </c>
      <c r="B264" t="s">
        <v>20</v>
      </c>
      <c r="C264" t="s">
        <v>11</v>
      </c>
      <c r="D264">
        <v>5</v>
      </c>
      <c r="E264">
        <v>16</v>
      </c>
      <c r="F264">
        <v>0.11</v>
      </c>
      <c r="G264" t="s">
        <v>17</v>
      </c>
      <c r="H264">
        <v>80</v>
      </c>
    </row>
    <row r="265" spans="1:8" x14ac:dyDescent="0.3">
      <c r="A265" s="1">
        <v>43306</v>
      </c>
      <c r="B265" t="s">
        <v>23</v>
      </c>
      <c r="C265" t="s">
        <v>8</v>
      </c>
      <c r="D265">
        <v>23</v>
      </c>
      <c r="E265">
        <v>150</v>
      </c>
      <c r="F265">
        <v>0.1</v>
      </c>
      <c r="G265" t="s">
        <v>19</v>
      </c>
      <c r="H265">
        <v>3450</v>
      </c>
    </row>
    <row r="266" spans="1:8" x14ac:dyDescent="0.3">
      <c r="A266" s="1">
        <v>43306</v>
      </c>
      <c r="B266" t="s">
        <v>23</v>
      </c>
      <c r="C266" t="s">
        <v>18</v>
      </c>
      <c r="D266">
        <v>22</v>
      </c>
      <c r="E266">
        <v>150</v>
      </c>
      <c r="F266">
        <v>0.05</v>
      </c>
      <c r="G266" t="s">
        <v>22</v>
      </c>
      <c r="H266">
        <v>3300</v>
      </c>
    </row>
    <row r="267" spans="1:8" x14ac:dyDescent="0.3">
      <c r="A267" s="1">
        <v>43306</v>
      </c>
      <c r="B267" t="s">
        <v>20</v>
      </c>
      <c r="C267" t="s">
        <v>21</v>
      </c>
      <c r="D267">
        <v>15</v>
      </c>
      <c r="E267">
        <v>16</v>
      </c>
      <c r="F267">
        <v>0.01</v>
      </c>
      <c r="G267" t="s">
        <v>24</v>
      </c>
      <c r="H267">
        <v>240</v>
      </c>
    </row>
    <row r="268" spans="1:8" x14ac:dyDescent="0.3">
      <c r="A268" s="1">
        <v>43306</v>
      </c>
      <c r="B268" t="s">
        <v>10</v>
      </c>
      <c r="C268" t="s">
        <v>18</v>
      </c>
      <c r="D268">
        <v>7</v>
      </c>
      <c r="E268">
        <v>40</v>
      </c>
      <c r="F268">
        <v>7.0000000000000007E-2</v>
      </c>
      <c r="G268" t="s">
        <v>25</v>
      </c>
      <c r="H268">
        <v>280</v>
      </c>
    </row>
    <row r="269" spans="1:8" x14ac:dyDescent="0.3">
      <c r="A269" s="1">
        <v>43306</v>
      </c>
      <c r="B269" t="s">
        <v>7</v>
      </c>
      <c r="C269" t="s">
        <v>21</v>
      </c>
      <c r="D269">
        <v>22</v>
      </c>
      <c r="E269">
        <v>80</v>
      </c>
      <c r="F269">
        <v>0.11</v>
      </c>
      <c r="G269" t="s">
        <v>26</v>
      </c>
      <c r="H269">
        <v>1760</v>
      </c>
    </row>
    <row r="270" spans="1:8" x14ac:dyDescent="0.3">
      <c r="A270" s="1">
        <v>43306</v>
      </c>
      <c r="B270" t="s">
        <v>23</v>
      </c>
      <c r="C270" t="s">
        <v>16</v>
      </c>
      <c r="D270">
        <v>11</v>
      </c>
      <c r="E270">
        <v>150</v>
      </c>
      <c r="F270">
        <v>0.05</v>
      </c>
      <c r="G270" t="s">
        <v>27</v>
      </c>
      <c r="H270">
        <v>1650</v>
      </c>
    </row>
    <row r="271" spans="1:8" x14ac:dyDescent="0.3">
      <c r="A271" s="1">
        <v>43306</v>
      </c>
      <c r="B271" t="s">
        <v>10</v>
      </c>
      <c r="C271" t="s">
        <v>11</v>
      </c>
      <c r="D271">
        <v>21</v>
      </c>
      <c r="E271">
        <v>40</v>
      </c>
      <c r="F271">
        <v>0.03</v>
      </c>
      <c r="G271" t="s">
        <v>28</v>
      </c>
      <c r="H271">
        <v>840</v>
      </c>
    </row>
    <row r="272" spans="1:8" x14ac:dyDescent="0.3">
      <c r="A272" s="1">
        <v>43306</v>
      </c>
      <c r="B272" t="s">
        <v>7</v>
      </c>
      <c r="C272" t="s">
        <v>18</v>
      </c>
      <c r="D272">
        <v>23</v>
      </c>
      <c r="E272">
        <v>80</v>
      </c>
      <c r="F272">
        <v>0.11</v>
      </c>
      <c r="G272" t="s">
        <v>9</v>
      </c>
      <c r="H272">
        <v>1840</v>
      </c>
    </row>
    <row r="273" spans="1:8" x14ac:dyDescent="0.3">
      <c r="A273" s="1">
        <v>43306</v>
      </c>
      <c r="B273" t="s">
        <v>13</v>
      </c>
      <c r="C273" t="s">
        <v>16</v>
      </c>
      <c r="D273">
        <v>7</v>
      </c>
      <c r="E273">
        <v>230</v>
      </c>
      <c r="F273">
        <v>0.01</v>
      </c>
      <c r="G273" t="s">
        <v>12</v>
      </c>
      <c r="H273">
        <v>1610</v>
      </c>
    </row>
    <row r="274" spans="1:8" x14ac:dyDescent="0.3">
      <c r="A274" s="1">
        <v>43306</v>
      </c>
      <c r="B274" t="s">
        <v>13</v>
      </c>
      <c r="C274" t="s">
        <v>8</v>
      </c>
      <c r="D274">
        <v>16</v>
      </c>
      <c r="E274">
        <v>230</v>
      </c>
      <c r="F274">
        <v>7.0000000000000007E-2</v>
      </c>
      <c r="G274" t="s">
        <v>14</v>
      </c>
      <c r="H274">
        <v>3680</v>
      </c>
    </row>
    <row r="275" spans="1:8" x14ac:dyDescent="0.3">
      <c r="A275" s="1">
        <v>43306</v>
      </c>
      <c r="B275" t="s">
        <v>7</v>
      </c>
      <c r="C275" t="s">
        <v>11</v>
      </c>
      <c r="D275">
        <v>14</v>
      </c>
      <c r="E275">
        <v>80</v>
      </c>
      <c r="F275">
        <v>0.11</v>
      </c>
      <c r="G275" t="s">
        <v>15</v>
      </c>
      <c r="H275">
        <v>1120</v>
      </c>
    </row>
    <row r="276" spans="1:8" x14ac:dyDescent="0.3">
      <c r="A276" s="1">
        <v>43306</v>
      </c>
      <c r="B276" t="s">
        <v>23</v>
      </c>
      <c r="C276" t="s">
        <v>16</v>
      </c>
      <c r="D276">
        <v>22</v>
      </c>
      <c r="E276">
        <v>150</v>
      </c>
      <c r="F276">
        <v>0.09</v>
      </c>
      <c r="G276" t="s">
        <v>17</v>
      </c>
      <c r="H276">
        <v>3300</v>
      </c>
    </row>
    <row r="277" spans="1:8" x14ac:dyDescent="0.3">
      <c r="A277" s="1">
        <v>43306</v>
      </c>
      <c r="B277" t="s">
        <v>23</v>
      </c>
      <c r="C277" t="s">
        <v>18</v>
      </c>
      <c r="D277">
        <v>4</v>
      </c>
      <c r="E277">
        <v>150</v>
      </c>
      <c r="F277">
        <v>0.12</v>
      </c>
      <c r="G277" t="s">
        <v>19</v>
      </c>
      <c r="H277">
        <v>600</v>
      </c>
    </row>
    <row r="278" spans="1:8" x14ac:dyDescent="0.3">
      <c r="A278" s="1">
        <v>43306</v>
      </c>
      <c r="B278" t="s">
        <v>23</v>
      </c>
      <c r="C278" t="s">
        <v>8</v>
      </c>
      <c r="D278">
        <v>3</v>
      </c>
      <c r="E278">
        <v>150</v>
      </c>
      <c r="F278">
        <v>0.03</v>
      </c>
      <c r="G278" t="s">
        <v>22</v>
      </c>
      <c r="H278">
        <v>450</v>
      </c>
    </row>
    <row r="279" spans="1:8" x14ac:dyDescent="0.3">
      <c r="A279" s="1">
        <v>43306</v>
      </c>
      <c r="B279" t="s">
        <v>10</v>
      </c>
      <c r="C279" t="s">
        <v>21</v>
      </c>
      <c r="D279">
        <v>17</v>
      </c>
      <c r="E279">
        <v>40</v>
      </c>
      <c r="F279">
        <v>0.02</v>
      </c>
      <c r="G279" t="s">
        <v>24</v>
      </c>
      <c r="H279">
        <v>680</v>
      </c>
    </row>
    <row r="280" spans="1:8" x14ac:dyDescent="0.3">
      <c r="A280" s="1">
        <v>43306</v>
      </c>
      <c r="B280" t="s">
        <v>7</v>
      </c>
      <c r="C280" t="s">
        <v>21</v>
      </c>
      <c r="D280">
        <v>22</v>
      </c>
      <c r="E280">
        <v>80</v>
      </c>
      <c r="F280">
        <v>0.1</v>
      </c>
      <c r="G280" t="s">
        <v>25</v>
      </c>
      <c r="H280">
        <v>1760</v>
      </c>
    </row>
    <row r="281" spans="1:8" x14ac:dyDescent="0.3">
      <c r="A281" s="1">
        <v>43306</v>
      </c>
      <c r="B281" t="s">
        <v>23</v>
      </c>
      <c r="C281" t="s">
        <v>21</v>
      </c>
      <c r="D281">
        <v>18</v>
      </c>
      <c r="E281">
        <v>150</v>
      </c>
      <c r="F281">
        <v>0.12</v>
      </c>
      <c r="G281" t="s">
        <v>26</v>
      </c>
      <c r="H281">
        <v>2700</v>
      </c>
    </row>
    <row r="282" spans="1:8" x14ac:dyDescent="0.3">
      <c r="A282" s="1">
        <v>43307</v>
      </c>
      <c r="B282" t="s">
        <v>23</v>
      </c>
      <c r="C282" t="s">
        <v>8</v>
      </c>
      <c r="D282">
        <v>4</v>
      </c>
      <c r="E282">
        <v>150</v>
      </c>
      <c r="F282">
        <v>0.06</v>
      </c>
      <c r="G282" t="s">
        <v>9</v>
      </c>
      <c r="H282">
        <v>600</v>
      </c>
    </row>
    <row r="283" spans="1:8" x14ac:dyDescent="0.3">
      <c r="A283" s="1">
        <v>43307</v>
      </c>
      <c r="B283" t="s">
        <v>13</v>
      </c>
      <c r="C283" t="s">
        <v>11</v>
      </c>
      <c r="D283">
        <v>22</v>
      </c>
      <c r="E283">
        <v>230</v>
      </c>
      <c r="F283">
        <v>0.04</v>
      </c>
      <c r="G283" t="s">
        <v>12</v>
      </c>
      <c r="H283">
        <v>5060</v>
      </c>
    </row>
    <row r="284" spans="1:8" x14ac:dyDescent="0.3">
      <c r="A284" s="1">
        <v>43307</v>
      </c>
      <c r="B284" t="s">
        <v>23</v>
      </c>
      <c r="C284" t="s">
        <v>11</v>
      </c>
      <c r="D284">
        <v>15</v>
      </c>
      <c r="E284">
        <v>150</v>
      </c>
      <c r="F284">
        <v>0.12</v>
      </c>
      <c r="G284" t="s">
        <v>14</v>
      </c>
      <c r="H284">
        <v>2250</v>
      </c>
    </row>
    <row r="285" spans="1:8" x14ac:dyDescent="0.3">
      <c r="A285" s="1">
        <v>43307</v>
      </c>
      <c r="B285" t="s">
        <v>7</v>
      </c>
      <c r="C285" t="s">
        <v>8</v>
      </c>
      <c r="D285">
        <v>17</v>
      </c>
      <c r="E285">
        <v>80</v>
      </c>
      <c r="F285">
        <v>7.0000000000000007E-2</v>
      </c>
      <c r="G285" t="s">
        <v>15</v>
      </c>
      <c r="H285">
        <v>1360</v>
      </c>
    </row>
    <row r="286" spans="1:8" x14ac:dyDescent="0.3">
      <c r="A286" s="1">
        <v>43307</v>
      </c>
      <c r="B286" t="s">
        <v>10</v>
      </c>
      <c r="C286" t="s">
        <v>21</v>
      </c>
      <c r="D286">
        <v>10</v>
      </c>
      <c r="E286">
        <v>40</v>
      </c>
      <c r="F286">
        <v>0.03</v>
      </c>
      <c r="G286" t="s">
        <v>17</v>
      </c>
      <c r="H286">
        <v>400</v>
      </c>
    </row>
    <row r="287" spans="1:8" x14ac:dyDescent="0.3">
      <c r="A287" s="1">
        <v>43307</v>
      </c>
      <c r="B287" t="s">
        <v>10</v>
      </c>
      <c r="C287" t="s">
        <v>8</v>
      </c>
      <c r="D287">
        <v>23</v>
      </c>
      <c r="E287">
        <v>40</v>
      </c>
      <c r="F287">
        <v>7.0000000000000007E-2</v>
      </c>
      <c r="G287" t="s">
        <v>19</v>
      </c>
      <c r="H287">
        <v>920</v>
      </c>
    </row>
    <row r="288" spans="1:8" x14ac:dyDescent="0.3">
      <c r="A288" s="1">
        <v>43307</v>
      </c>
      <c r="B288" t="s">
        <v>20</v>
      </c>
      <c r="C288" t="s">
        <v>11</v>
      </c>
      <c r="D288">
        <v>22</v>
      </c>
      <c r="E288">
        <v>16</v>
      </c>
      <c r="F288">
        <v>0.04</v>
      </c>
      <c r="G288" t="s">
        <v>22</v>
      </c>
      <c r="H288">
        <v>352</v>
      </c>
    </row>
    <row r="289" spans="1:8" x14ac:dyDescent="0.3">
      <c r="A289" s="1">
        <v>43307</v>
      </c>
      <c r="B289" t="s">
        <v>7</v>
      </c>
      <c r="C289" t="s">
        <v>16</v>
      </c>
      <c r="D289">
        <v>8</v>
      </c>
      <c r="E289">
        <v>80</v>
      </c>
      <c r="F289">
        <v>0.02</v>
      </c>
      <c r="G289" t="s">
        <v>24</v>
      </c>
      <c r="H289">
        <v>640</v>
      </c>
    </row>
    <row r="290" spans="1:8" x14ac:dyDescent="0.3">
      <c r="A290" s="1">
        <v>43307</v>
      </c>
      <c r="B290" t="s">
        <v>20</v>
      </c>
      <c r="C290" t="s">
        <v>11</v>
      </c>
      <c r="D290">
        <v>4</v>
      </c>
      <c r="E290">
        <v>16</v>
      </c>
      <c r="F290">
        <v>0.09</v>
      </c>
      <c r="G290" t="s">
        <v>25</v>
      </c>
      <c r="H290">
        <v>64</v>
      </c>
    </row>
    <row r="291" spans="1:8" x14ac:dyDescent="0.3">
      <c r="A291" s="1">
        <v>43307</v>
      </c>
      <c r="B291" t="s">
        <v>10</v>
      </c>
      <c r="C291" t="s">
        <v>18</v>
      </c>
      <c r="D291">
        <v>11</v>
      </c>
      <c r="E291">
        <v>40</v>
      </c>
      <c r="F291">
        <v>0.09</v>
      </c>
      <c r="G291" t="s">
        <v>26</v>
      </c>
      <c r="H291">
        <v>440</v>
      </c>
    </row>
    <row r="292" spans="1:8" x14ac:dyDescent="0.3">
      <c r="A292" s="1">
        <v>43307</v>
      </c>
      <c r="B292" t="s">
        <v>13</v>
      </c>
      <c r="C292" t="s">
        <v>16</v>
      </c>
      <c r="D292">
        <v>18</v>
      </c>
      <c r="E292">
        <v>230</v>
      </c>
      <c r="F292">
        <v>0.01</v>
      </c>
      <c r="G292" t="s">
        <v>27</v>
      </c>
      <c r="H292">
        <v>4140</v>
      </c>
    </row>
    <row r="293" spans="1:8" x14ac:dyDescent="0.3">
      <c r="A293" s="1">
        <v>43308</v>
      </c>
      <c r="B293" t="s">
        <v>13</v>
      </c>
      <c r="C293" t="s">
        <v>11</v>
      </c>
      <c r="D293">
        <v>11</v>
      </c>
      <c r="E293">
        <v>230</v>
      </c>
      <c r="F293">
        <v>0.1</v>
      </c>
      <c r="G293" t="s">
        <v>28</v>
      </c>
      <c r="H293">
        <v>2530</v>
      </c>
    </row>
    <row r="294" spans="1:8" x14ac:dyDescent="0.3">
      <c r="A294" s="1">
        <v>43308</v>
      </c>
      <c r="B294" t="s">
        <v>13</v>
      </c>
      <c r="C294" t="s">
        <v>8</v>
      </c>
      <c r="D294">
        <v>15</v>
      </c>
      <c r="E294">
        <v>230</v>
      </c>
      <c r="F294">
        <v>0.05</v>
      </c>
      <c r="G294" t="s">
        <v>9</v>
      </c>
      <c r="H294">
        <v>3450</v>
      </c>
    </row>
    <row r="295" spans="1:8" x14ac:dyDescent="0.3">
      <c r="A295" s="1">
        <v>43308</v>
      </c>
      <c r="B295" t="s">
        <v>10</v>
      </c>
      <c r="C295" t="s">
        <v>21</v>
      </c>
      <c r="D295">
        <v>7</v>
      </c>
      <c r="E295">
        <v>40</v>
      </c>
      <c r="F295">
        <v>0.04</v>
      </c>
      <c r="G295" t="s">
        <v>12</v>
      </c>
      <c r="H295">
        <v>280</v>
      </c>
    </row>
    <row r="296" spans="1:8" x14ac:dyDescent="0.3">
      <c r="A296" s="1">
        <v>43308</v>
      </c>
      <c r="B296" t="s">
        <v>23</v>
      </c>
      <c r="C296" t="s">
        <v>16</v>
      </c>
      <c r="D296">
        <v>20</v>
      </c>
      <c r="E296">
        <v>150</v>
      </c>
      <c r="F296">
        <v>0.12</v>
      </c>
      <c r="G296" t="s">
        <v>14</v>
      </c>
      <c r="H296">
        <v>3000</v>
      </c>
    </row>
    <row r="297" spans="1:8" x14ac:dyDescent="0.3">
      <c r="A297" s="1">
        <v>43308</v>
      </c>
      <c r="B297" t="s">
        <v>7</v>
      </c>
      <c r="C297" t="s">
        <v>16</v>
      </c>
      <c r="D297">
        <v>5</v>
      </c>
      <c r="E297">
        <v>80</v>
      </c>
      <c r="F297">
        <v>0.09</v>
      </c>
      <c r="G297" t="s">
        <v>15</v>
      </c>
      <c r="H297">
        <v>400</v>
      </c>
    </row>
    <row r="298" spans="1:8" x14ac:dyDescent="0.3">
      <c r="A298" s="1">
        <v>43308</v>
      </c>
      <c r="B298" t="s">
        <v>7</v>
      </c>
      <c r="C298" t="s">
        <v>18</v>
      </c>
      <c r="D298">
        <v>14</v>
      </c>
      <c r="E298">
        <v>80</v>
      </c>
      <c r="F298">
        <v>0.05</v>
      </c>
      <c r="G298" t="s">
        <v>17</v>
      </c>
      <c r="H298">
        <v>1120</v>
      </c>
    </row>
    <row r="299" spans="1:8" x14ac:dyDescent="0.3">
      <c r="A299" s="1">
        <v>43308</v>
      </c>
      <c r="B299" t="s">
        <v>13</v>
      </c>
      <c r="C299" t="s">
        <v>18</v>
      </c>
      <c r="D299">
        <v>7</v>
      </c>
      <c r="E299">
        <v>230</v>
      </c>
      <c r="F299">
        <v>0.06</v>
      </c>
      <c r="G299" t="s">
        <v>19</v>
      </c>
      <c r="H299">
        <v>1610</v>
      </c>
    </row>
    <row r="300" spans="1:8" x14ac:dyDescent="0.3">
      <c r="A300" s="1">
        <v>43308</v>
      </c>
      <c r="B300" t="s">
        <v>10</v>
      </c>
      <c r="C300" t="s">
        <v>18</v>
      </c>
      <c r="D300">
        <v>13</v>
      </c>
      <c r="E300">
        <v>40</v>
      </c>
      <c r="F300">
        <v>0.06</v>
      </c>
      <c r="G300" t="s">
        <v>22</v>
      </c>
      <c r="H300">
        <v>520</v>
      </c>
    </row>
    <row r="301" spans="1:8" x14ac:dyDescent="0.3">
      <c r="A301" s="1">
        <v>43309</v>
      </c>
      <c r="B301" t="s">
        <v>20</v>
      </c>
      <c r="C301" t="s">
        <v>11</v>
      </c>
      <c r="D301">
        <v>15</v>
      </c>
      <c r="E301">
        <v>16</v>
      </c>
      <c r="F301">
        <v>0.02</v>
      </c>
      <c r="G301" t="s">
        <v>24</v>
      </c>
      <c r="H301">
        <v>240</v>
      </c>
    </row>
    <row r="302" spans="1:8" x14ac:dyDescent="0.3">
      <c r="A302" s="1">
        <v>43309</v>
      </c>
      <c r="B302" t="s">
        <v>20</v>
      </c>
      <c r="C302" t="s">
        <v>18</v>
      </c>
      <c r="D302">
        <v>5</v>
      </c>
      <c r="E302">
        <v>16</v>
      </c>
      <c r="F302">
        <v>0.09</v>
      </c>
      <c r="G302" t="s">
        <v>25</v>
      </c>
      <c r="H302">
        <v>80</v>
      </c>
    </row>
    <row r="303" spans="1:8" x14ac:dyDescent="0.3">
      <c r="A303" s="1">
        <v>43309</v>
      </c>
      <c r="B303" t="s">
        <v>20</v>
      </c>
      <c r="C303" t="s">
        <v>8</v>
      </c>
      <c r="D303">
        <v>22</v>
      </c>
      <c r="E303">
        <v>16</v>
      </c>
      <c r="F303">
        <v>0.06</v>
      </c>
      <c r="G303" t="s">
        <v>26</v>
      </c>
      <c r="H303">
        <v>352</v>
      </c>
    </row>
    <row r="304" spans="1:8" x14ac:dyDescent="0.3">
      <c r="A304" s="1">
        <v>43309</v>
      </c>
      <c r="B304" t="s">
        <v>23</v>
      </c>
      <c r="C304" t="s">
        <v>16</v>
      </c>
      <c r="D304">
        <v>15</v>
      </c>
      <c r="E304">
        <v>150</v>
      </c>
      <c r="F304">
        <v>0.05</v>
      </c>
      <c r="G304" t="s">
        <v>27</v>
      </c>
      <c r="H304">
        <v>2250</v>
      </c>
    </row>
    <row r="305" spans="1:8" x14ac:dyDescent="0.3">
      <c r="A305" s="1">
        <v>43309</v>
      </c>
      <c r="B305" t="s">
        <v>13</v>
      </c>
      <c r="C305" t="s">
        <v>16</v>
      </c>
      <c r="D305">
        <v>5</v>
      </c>
      <c r="E305">
        <v>230</v>
      </c>
      <c r="F305">
        <v>0.01</v>
      </c>
      <c r="G305" t="s">
        <v>28</v>
      </c>
      <c r="H305">
        <v>1150</v>
      </c>
    </row>
    <row r="306" spans="1:8" x14ac:dyDescent="0.3">
      <c r="A306" s="1">
        <v>43309</v>
      </c>
      <c r="B306" t="s">
        <v>10</v>
      </c>
      <c r="C306" t="s">
        <v>8</v>
      </c>
      <c r="D306">
        <v>11</v>
      </c>
      <c r="E306">
        <v>40</v>
      </c>
      <c r="F306">
        <v>0.04</v>
      </c>
      <c r="G306" t="s">
        <v>9</v>
      </c>
      <c r="H306">
        <v>440</v>
      </c>
    </row>
    <row r="307" spans="1:8" x14ac:dyDescent="0.3">
      <c r="A307" s="1">
        <v>43309</v>
      </c>
      <c r="B307" t="s">
        <v>23</v>
      </c>
      <c r="C307" t="s">
        <v>11</v>
      </c>
      <c r="D307">
        <v>13</v>
      </c>
      <c r="E307">
        <v>150</v>
      </c>
      <c r="F307">
        <v>0.08</v>
      </c>
      <c r="G307" t="s">
        <v>12</v>
      </c>
      <c r="H307">
        <v>1950</v>
      </c>
    </row>
    <row r="308" spans="1:8" x14ac:dyDescent="0.3">
      <c r="A308" s="1">
        <v>43309</v>
      </c>
      <c r="B308" t="s">
        <v>20</v>
      </c>
      <c r="C308" t="s">
        <v>21</v>
      </c>
      <c r="D308">
        <v>13</v>
      </c>
      <c r="E308">
        <v>16</v>
      </c>
      <c r="F308">
        <v>7.0000000000000007E-2</v>
      </c>
      <c r="G308" t="s">
        <v>14</v>
      </c>
      <c r="H308">
        <v>208</v>
      </c>
    </row>
    <row r="309" spans="1:8" x14ac:dyDescent="0.3">
      <c r="A309" s="1">
        <v>43309</v>
      </c>
      <c r="B309" t="s">
        <v>20</v>
      </c>
      <c r="C309" t="s">
        <v>21</v>
      </c>
      <c r="D309">
        <v>3</v>
      </c>
      <c r="E309">
        <v>16</v>
      </c>
      <c r="F309">
        <v>0.03</v>
      </c>
      <c r="G309" t="s">
        <v>15</v>
      </c>
      <c r="H309">
        <v>48</v>
      </c>
    </row>
    <row r="310" spans="1:8" x14ac:dyDescent="0.3">
      <c r="A310" s="1">
        <v>43310</v>
      </c>
      <c r="B310" t="s">
        <v>23</v>
      </c>
      <c r="C310" t="s">
        <v>11</v>
      </c>
      <c r="D310">
        <v>2</v>
      </c>
      <c r="E310">
        <v>150</v>
      </c>
      <c r="F310">
        <v>0.09</v>
      </c>
      <c r="G310" t="s">
        <v>17</v>
      </c>
      <c r="H310">
        <v>300</v>
      </c>
    </row>
    <row r="311" spans="1:8" x14ac:dyDescent="0.3">
      <c r="A311" s="1">
        <v>43310</v>
      </c>
      <c r="B311" t="s">
        <v>13</v>
      </c>
      <c r="C311" t="s">
        <v>16</v>
      </c>
      <c r="D311">
        <v>14</v>
      </c>
      <c r="E311">
        <v>230</v>
      </c>
      <c r="F311">
        <v>0.03</v>
      </c>
      <c r="G311" t="s">
        <v>19</v>
      </c>
      <c r="H311">
        <v>3220</v>
      </c>
    </row>
    <row r="312" spans="1:8" x14ac:dyDescent="0.3">
      <c r="A312" s="1">
        <v>43310</v>
      </c>
      <c r="B312" t="s">
        <v>10</v>
      </c>
      <c r="C312" t="s">
        <v>16</v>
      </c>
      <c r="D312">
        <v>11</v>
      </c>
      <c r="E312">
        <v>40</v>
      </c>
      <c r="F312">
        <v>0.12</v>
      </c>
      <c r="G312" t="s">
        <v>22</v>
      </c>
      <c r="H312">
        <v>440</v>
      </c>
    </row>
    <row r="313" spans="1:8" x14ac:dyDescent="0.3">
      <c r="A313" s="1">
        <v>43310</v>
      </c>
      <c r="B313" t="s">
        <v>20</v>
      </c>
      <c r="C313" t="s">
        <v>21</v>
      </c>
      <c r="D313">
        <v>3</v>
      </c>
      <c r="E313">
        <v>16</v>
      </c>
      <c r="F313">
        <v>0.06</v>
      </c>
      <c r="G313" t="s">
        <v>24</v>
      </c>
      <c r="H313">
        <v>48</v>
      </c>
    </row>
    <row r="314" spans="1:8" x14ac:dyDescent="0.3">
      <c r="A314" s="1">
        <v>43310</v>
      </c>
      <c r="B314" t="s">
        <v>10</v>
      </c>
      <c r="C314" t="s">
        <v>21</v>
      </c>
      <c r="D314">
        <v>18</v>
      </c>
      <c r="E314">
        <v>40</v>
      </c>
      <c r="F314">
        <v>0.06</v>
      </c>
      <c r="G314" t="s">
        <v>25</v>
      </c>
      <c r="H314">
        <v>720</v>
      </c>
    </row>
    <row r="315" spans="1:8" x14ac:dyDescent="0.3">
      <c r="A315" s="1">
        <v>43310</v>
      </c>
      <c r="B315" t="s">
        <v>13</v>
      </c>
      <c r="C315" t="s">
        <v>21</v>
      </c>
      <c r="D315">
        <v>7</v>
      </c>
      <c r="E315">
        <v>230</v>
      </c>
      <c r="F315">
        <v>0.05</v>
      </c>
      <c r="G315" t="s">
        <v>26</v>
      </c>
      <c r="H315">
        <v>1610</v>
      </c>
    </row>
    <row r="316" spans="1:8" x14ac:dyDescent="0.3">
      <c r="A316" s="1">
        <v>43310</v>
      </c>
      <c r="B316" t="s">
        <v>10</v>
      </c>
      <c r="C316" t="s">
        <v>21</v>
      </c>
      <c r="D316">
        <v>23</v>
      </c>
      <c r="E316">
        <v>40</v>
      </c>
      <c r="F316">
        <v>0.05</v>
      </c>
      <c r="G316" t="s">
        <v>27</v>
      </c>
      <c r="H316">
        <v>920</v>
      </c>
    </row>
    <row r="317" spans="1:8" x14ac:dyDescent="0.3">
      <c r="A317" s="1">
        <v>43311</v>
      </c>
      <c r="B317" t="s">
        <v>13</v>
      </c>
      <c r="C317" t="s">
        <v>21</v>
      </c>
      <c r="D317">
        <v>2</v>
      </c>
      <c r="E317">
        <v>230</v>
      </c>
      <c r="F317">
        <v>0.08</v>
      </c>
      <c r="G317" t="s">
        <v>28</v>
      </c>
      <c r="H317">
        <v>460</v>
      </c>
    </row>
    <row r="318" spans="1:8" x14ac:dyDescent="0.3">
      <c r="A318" s="1">
        <v>43311</v>
      </c>
      <c r="B318" t="s">
        <v>10</v>
      </c>
      <c r="C318" t="s">
        <v>18</v>
      </c>
      <c r="D318">
        <v>18</v>
      </c>
      <c r="E318">
        <v>40</v>
      </c>
      <c r="F318">
        <v>0.04</v>
      </c>
      <c r="G318" t="s">
        <v>9</v>
      </c>
      <c r="H318">
        <v>720</v>
      </c>
    </row>
    <row r="319" spans="1:8" x14ac:dyDescent="0.3">
      <c r="A319" s="1">
        <v>43311</v>
      </c>
      <c r="B319" t="s">
        <v>13</v>
      </c>
      <c r="C319" t="s">
        <v>11</v>
      </c>
      <c r="D319">
        <v>7</v>
      </c>
      <c r="E319">
        <v>230</v>
      </c>
      <c r="F319">
        <v>0.05</v>
      </c>
      <c r="G319" t="s">
        <v>12</v>
      </c>
      <c r="H319">
        <v>1610</v>
      </c>
    </row>
    <row r="320" spans="1:8" x14ac:dyDescent="0.3">
      <c r="A320" s="1">
        <v>43311</v>
      </c>
      <c r="B320" t="s">
        <v>10</v>
      </c>
      <c r="C320" t="s">
        <v>21</v>
      </c>
      <c r="D320">
        <v>14</v>
      </c>
      <c r="E320">
        <v>40</v>
      </c>
      <c r="F320">
        <v>0.11</v>
      </c>
      <c r="G320" t="s">
        <v>14</v>
      </c>
      <c r="H320">
        <v>560</v>
      </c>
    </row>
    <row r="321" spans="1:8" x14ac:dyDescent="0.3">
      <c r="A321" s="1">
        <v>43311</v>
      </c>
      <c r="B321" t="s">
        <v>23</v>
      </c>
      <c r="C321" t="s">
        <v>11</v>
      </c>
      <c r="D321">
        <v>13</v>
      </c>
      <c r="E321">
        <v>150</v>
      </c>
      <c r="F321">
        <v>0.02</v>
      </c>
      <c r="G321" t="s">
        <v>15</v>
      </c>
      <c r="H321">
        <v>1950</v>
      </c>
    </row>
    <row r="322" spans="1:8" x14ac:dyDescent="0.3">
      <c r="A322" s="1">
        <v>43311</v>
      </c>
      <c r="B322" t="s">
        <v>7</v>
      </c>
      <c r="C322" t="s">
        <v>8</v>
      </c>
      <c r="D322">
        <v>12</v>
      </c>
      <c r="E322">
        <v>80</v>
      </c>
      <c r="F322">
        <v>0.04</v>
      </c>
      <c r="G322" t="s">
        <v>17</v>
      </c>
      <c r="H322">
        <v>960</v>
      </c>
    </row>
    <row r="323" spans="1:8" x14ac:dyDescent="0.3">
      <c r="A323" s="1">
        <v>43311</v>
      </c>
      <c r="B323" t="s">
        <v>13</v>
      </c>
      <c r="C323" t="s">
        <v>21</v>
      </c>
      <c r="D323">
        <v>20</v>
      </c>
      <c r="E323">
        <v>230</v>
      </c>
      <c r="F323">
        <v>0.09</v>
      </c>
      <c r="G323" t="s">
        <v>19</v>
      </c>
      <c r="H323">
        <v>4600</v>
      </c>
    </row>
    <row r="324" spans="1:8" x14ac:dyDescent="0.3">
      <c r="A324" s="1">
        <v>43311</v>
      </c>
      <c r="B324" t="s">
        <v>10</v>
      </c>
      <c r="C324" t="s">
        <v>21</v>
      </c>
      <c r="D324">
        <v>5</v>
      </c>
      <c r="E324">
        <v>40</v>
      </c>
      <c r="F324">
        <v>0.03</v>
      </c>
      <c r="G324" t="s">
        <v>22</v>
      </c>
      <c r="H324">
        <v>200</v>
      </c>
    </row>
    <row r="325" spans="1:8" x14ac:dyDescent="0.3">
      <c r="A325" s="1">
        <v>43311</v>
      </c>
      <c r="B325" t="s">
        <v>20</v>
      </c>
      <c r="C325" t="s">
        <v>21</v>
      </c>
      <c r="D325">
        <v>2</v>
      </c>
      <c r="E325">
        <v>16</v>
      </c>
      <c r="F325">
        <v>0.04</v>
      </c>
      <c r="G325" t="s">
        <v>24</v>
      </c>
      <c r="H325">
        <v>32</v>
      </c>
    </row>
    <row r="326" spans="1:8" x14ac:dyDescent="0.3">
      <c r="A326" s="1">
        <v>43282</v>
      </c>
      <c r="B326" t="s">
        <v>7</v>
      </c>
      <c r="C326" t="s">
        <v>16</v>
      </c>
      <c r="D326">
        <v>10</v>
      </c>
      <c r="E326">
        <v>80</v>
      </c>
      <c r="F326">
        <v>0.08</v>
      </c>
      <c r="G326" t="s">
        <v>25</v>
      </c>
      <c r="H326">
        <v>800</v>
      </c>
    </row>
    <row r="327" spans="1:8" x14ac:dyDescent="0.3">
      <c r="A327" s="1">
        <v>43282</v>
      </c>
      <c r="B327" t="s">
        <v>10</v>
      </c>
      <c r="C327" t="s">
        <v>18</v>
      </c>
      <c r="D327">
        <v>18</v>
      </c>
      <c r="E327">
        <v>40</v>
      </c>
      <c r="F327">
        <v>0.06</v>
      </c>
      <c r="G327" t="s">
        <v>26</v>
      </c>
      <c r="H327">
        <v>720</v>
      </c>
    </row>
    <row r="328" spans="1:8" x14ac:dyDescent="0.3">
      <c r="A328" s="1">
        <v>43282</v>
      </c>
      <c r="B328" t="s">
        <v>13</v>
      </c>
      <c r="C328" t="s">
        <v>11</v>
      </c>
      <c r="D328">
        <v>7</v>
      </c>
      <c r="E328">
        <v>230</v>
      </c>
      <c r="F328">
        <v>0.08</v>
      </c>
      <c r="G328" t="s">
        <v>27</v>
      </c>
      <c r="H328">
        <v>1610</v>
      </c>
    </row>
    <row r="329" spans="1:8" x14ac:dyDescent="0.3">
      <c r="A329" s="1">
        <v>43282</v>
      </c>
      <c r="B329" t="s">
        <v>10</v>
      </c>
      <c r="C329" t="s">
        <v>18</v>
      </c>
      <c r="D329">
        <v>15</v>
      </c>
      <c r="E329">
        <v>40</v>
      </c>
      <c r="F329">
        <v>0.03</v>
      </c>
      <c r="G329" t="s">
        <v>28</v>
      </c>
      <c r="H329">
        <v>600</v>
      </c>
    </row>
    <row r="330" spans="1:8" x14ac:dyDescent="0.3">
      <c r="A330" s="1">
        <v>43282</v>
      </c>
      <c r="B330" t="s">
        <v>20</v>
      </c>
      <c r="C330" t="s">
        <v>16</v>
      </c>
      <c r="D330">
        <v>6</v>
      </c>
      <c r="E330">
        <v>16</v>
      </c>
      <c r="F330">
        <v>0.01</v>
      </c>
      <c r="G330" t="s">
        <v>9</v>
      </c>
      <c r="H330">
        <v>96</v>
      </c>
    </row>
    <row r="331" spans="1:8" x14ac:dyDescent="0.3">
      <c r="A331" s="1">
        <v>43282</v>
      </c>
      <c r="B331" t="s">
        <v>23</v>
      </c>
      <c r="C331" t="s">
        <v>18</v>
      </c>
      <c r="D331">
        <v>9</v>
      </c>
      <c r="E331">
        <v>150</v>
      </c>
      <c r="F331">
        <v>0.02</v>
      </c>
      <c r="G331" t="s">
        <v>12</v>
      </c>
      <c r="H331">
        <v>1350</v>
      </c>
    </row>
    <row r="332" spans="1:8" x14ac:dyDescent="0.3">
      <c r="A332" s="1">
        <v>43282</v>
      </c>
      <c r="B332" t="s">
        <v>20</v>
      </c>
      <c r="C332" t="s">
        <v>21</v>
      </c>
      <c r="D332">
        <v>15</v>
      </c>
      <c r="E332">
        <v>16</v>
      </c>
      <c r="F332">
        <v>0.01</v>
      </c>
      <c r="G332" t="s">
        <v>14</v>
      </c>
      <c r="H332">
        <v>240</v>
      </c>
    </row>
    <row r="333" spans="1:8" x14ac:dyDescent="0.3">
      <c r="A333" s="1">
        <v>43282</v>
      </c>
      <c r="B333" t="s">
        <v>7</v>
      </c>
      <c r="C333" t="s">
        <v>21</v>
      </c>
      <c r="D333">
        <v>22</v>
      </c>
      <c r="E333">
        <v>80</v>
      </c>
      <c r="F333">
        <v>0.11</v>
      </c>
      <c r="G333" t="s">
        <v>15</v>
      </c>
      <c r="H333">
        <v>1760</v>
      </c>
    </row>
    <row r="334" spans="1:8" x14ac:dyDescent="0.3">
      <c r="A334" s="1">
        <v>43282</v>
      </c>
      <c r="B334" t="s">
        <v>23</v>
      </c>
      <c r="C334" t="s">
        <v>11</v>
      </c>
      <c r="D334">
        <v>13</v>
      </c>
      <c r="E334">
        <v>150</v>
      </c>
      <c r="F334">
        <v>0.02</v>
      </c>
      <c r="G334" t="s">
        <v>17</v>
      </c>
      <c r="H334">
        <v>1950</v>
      </c>
    </row>
    <row r="335" spans="1:8" x14ac:dyDescent="0.3">
      <c r="A335" s="1">
        <v>43283</v>
      </c>
      <c r="B335" t="s">
        <v>20</v>
      </c>
      <c r="C335" t="s">
        <v>16</v>
      </c>
      <c r="D335">
        <v>12</v>
      </c>
      <c r="E335">
        <v>16</v>
      </c>
      <c r="F335">
        <v>0.03</v>
      </c>
      <c r="G335" t="s">
        <v>19</v>
      </c>
      <c r="H335">
        <v>192</v>
      </c>
    </row>
    <row r="336" spans="1:8" x14ac:dyDescent="0.3">
      <c r="A336" s="1">
        <v>43283</v>
      </c>
      <c r="B336" t="s">
        <v>10</v>
      </c>
      <c r="C336" t="s">
        <v>18</v>
      </c>
      <c r="D336">
        <v>4</v>
      </c>
      <c r="E336">
        <v>40</v>
      </c>
      <c r="F336">
        <v>0.05</v>
      </c>
      <c r="G336" t="s">
        <v>22</v>
      </c>
      <c r="H336">
        <v>160</v>
      </c>
    </row>
    <row r="337" spans="1:8" x14ac:dyDescent="0.3">
      <c r="A337" s="1">
        <v>43283</v>
      </c>
      <c r="B337" t="s">
        <v>13</v>
      </c>
      <c r="C337" t="s">
        <v>11</v>
      </c>
      <c r="D337">
        <v>19</v>
      </c>
      <c r="E337">
        <v>230</v>
      </c>
      <c r="F337">
        <v>0.11</v>
      </c>
      <c r="G337" t="s">
        <v>24</v>
      </c>
      <c r="H337">
        <v>4370</v>
      </c>
    </row>
    <row r="338" spans="1:8" x14ac:dyDescent="0.3">
      <c r="A338" s="1">
        <v>43283</v>
      </c>
      <c r="B338" t="s">
        <v>10</v>
      </c>
      <c r="C338" t="s">
        <v>11</v>
      </c>
      <c r="D338">
        <v>4</v>
      </c>
      <c r="E338">
        <v>40</v>
      </c>
      <c r="F338">
        <v>0.06</v>
      </c>
      <c r="G338" t="s">
        <v>25</v>
      </c>
      <c r="H338">
        <v>160</v>
      </c>
    </row>
    <row r="339" spans="1:8" x14ac:dyDescent="0.3">
      <c r="A339" s="1">
        <v>43283</v>
      </c>
      <c r="B339" t="s">
        <v>20</v>
      </c>
      <c r="C339" t="s">
        <v>16</v>
      </c>
      <c r="D339">
        <v>6</v>
      </c>
      <c r="E339">
        <v>16</v>
      </c>
      <c r="F339">
        <v>7.0000000000000007E-2</v>
      </c>
      <c r="G339" t="s">
        <v>26</v>
      </c>
      <c r="H339">
        <v>96</v>
      </c>
    </row>
    <row r="340" spans="1:8" x14ac:dyDescent="0.3">
      <c r="A340" s="1">
        <v>43283</v>
      </c>
      <c r="B340" t="s">
        <v>13</v>
      </c>
      <c r="C340" t="s">
        <v>16</v>
      </c>
      <c r="D340">
        <v>15</v>
      </c>
      <c r="E340">
        <v>230</v>
      </c>
      <c r="F340">
        <v>0.11</v>
      </c>
      <c r="G340" t="s">
        <v>27</v>
      </c>
      <c r="H340">
        <v>3450</v>
      </c>
    </row>
    <row r="341" spans="1:8" x14ac:dyDescent="0.3">
      <c r="A341" s="1">
        <v>43283</v>
      </c>
      <c r="B341" t="s">
        <v>7</v>
      </c>
      <c r="C341" t="s">
        <v>16</v>
      </c>
      <c r="D341">
        <v>16</v>
      </c>
      <c r="E341">
        <v>80</v>
      </c>
      <c r="F341">
        <v>0.04</v>
      </c>
      <c r="G341" t="s">
        <v>28</v>
      </c>
      <c r="H341">
        <v>1280</v>
      </c>
    </row>
    <row r="342" spans="1:8" x14ac:dyDescent="0.3">
      <c r="A342" s="1">
        <v>43283</v>
      </c>
      <c r="B342" t="s">
        <v>10</v>
      </c>
      <c r="C342" t="s">
        <v>8</v>
      </c>
      <c r="D342">
        <v>7</v>
      </c>
      <c r="E342">
        <v>40</v>
      </c>
      <c r="F342">
        <v>0.1</v>
      </c>
      <c r="G342" t="s">
        <v>9</v>
      </c>
      <c r="H342">
        <v>280</v>
      </c>
    </row>
    <row r="343" spans="1:8" x14ac:dyDescent="0.3">
      <c r="A343" s="1">
        <v>43283</v>
      </c>
      <c r="B343" t="s">
        <v>10</v>
      </c>
      <c r="C343" t="s">
        <v>16</v>
      </c>
      <c r="D343">
        <v>11</v>
      </c>
      <c r="E343">
        <v>40</v>
      </c>
      <c r="F343">
        <v>0.05</v>
      </c>
      <c r="G343" t="s">
        <v>12</v>
      </c>
      <c r="H343">
        <v>440</v>
      </c>
    </row>
    <row r="344" spans="1:8" x14ac:dyDescent="0.3">
      <c r="A344" s="1">
        <v>43283</v>
      </c>
      <c r="B344" t="s">
        <v>7</v>
      </c>
      <c r="C344" t="s">
        <v>21</v>
      </c>
      <c r="D344">
        <v>9</v>
      </c>
      <c r="E344">
        <v>80</v>
      </c>
      <c r="F344">
        <v>0.06</v>
      </c>
      <c r="G344" t="s">
        <v>14</v>
      </c>
      <c r="H344">
        <v>720</v>
      </c>
    </row>
    <row r="345" spans="1:8" x14ac:dyDescent="0.3">
      <c r="A345" s="1">
        <v>43283</v>
      </c>
      <c r="B345" t="s">
        <v>7</v>
      </c>
      <c r="C345" t="s">
        <v>11</v>
      </c>
      <c r="D345">
        <v>21</v>
      </c>
      <c r="E345">
        <v>80</v>
      </c>
      <c r="F345">
        <v>0.04</v>
      </c>
      <c r="G345" t="s">
        <v>15</v>
      </c>
      <c r="H345">
        <v>1680</v>
      </c>
    </row>
    <row r="346" spans="1:8" x14ac:dyDescent="0.3">
      <c r="A346" s="1">
        <v>43283</v>
      </c>
      <c r="B346" t="s">
        <v>10</v>
      </c>
      <c r="C346" t="s">
        <v>16</v>
      </c>
      <c r="D346">
        <v>2</v>
      </c>
      <c r="E346">
        <v>40</v>
      </c>
      <c r="F346">
        <v>0.03</v>
      </c>
      <c r="G346" t="s">
        <v>17</v>
      </c>
      <c r="H346">
        <v>80</v>
      </c>
    </row>
    <row r="347" spans="1:8" x14ac:dyDescent="0.3">
      <c r="A347" s="1">
        <v>43284</v>
      </c>
      <c r="B347" t="s">
        <v>20</v>
      </c>
      <c r="C347" t="s">
        <v>16</v>
      </c>
      <c r="D347">
        <v>17</v>
      </c>
      <c r="E347">
        <v>16</v>
      </c>
      <c r="F347">
        <v>0.05</v>
      </c>
      <c r="G347" t="s">
        <v>19</v>
      </c>
      <c r="H347">
        <v>272</v>
      </c>
    </row>
    <row r="348" spans="1:8" x14ac:dyDescent="0.3">
      <c r="A348" s="1">
        <v>43284</v>
      </c>
      <c r="B348" t="s">
        <v>10</v>
      </c>
      <c r="C348" t="s">
        <v>8</v>
      </c>
      <c r="D348">
        <v>18</v>
      </c>
      <c r="E348">
        <v>40</v>
      </c>
      <c r="F348">
        <v>0.06</v>
      </c>
      <c r="G348" t="s">
        <v>22</v>
      </c>
      <c r="H348">
        <v>720</v>
      </c>
    </row>
    <row r="349" spans="1:8" x14ac:dyDescent="0.3">
      <c r="A349" s="1">
        <v>43284</v>
      </c>
      <c r="B349" t="s">
        <v>10</v>
      </c>
      <c r="C349" t="s">
        <v>8</v>
      </c>
      <c r="D349">
        <v>9</v>
      </c>
      <c r="E349">
        <v>40</v>
      </c>
      <c r="F349">
        <v>0.01</v>
      </c>
      <c r="G349" t="s">
        <v>24</v>
      </c>
      <c r="H349">
        <v>360</v>
      </c>
    </row>
    <row r="350" spans="1:8" x14ac:dyDescent="0.3">
      <c r="A350" s="1">
        <v>43284</v>
      </c>
      <c r="B350" t="s">
        <v>10</v>
      </c>
      <c r="C350" t="s">
        <v>11</v>
      </c>
      <c r="D350">
        <v>7</v>
      </c>
      <c r="E350">
        <v>40</v>
      </c>
      <c r="F350">
        <v>0.01</v>
      </c>
      <c r="G350" t="s">
        <v>25</v>
      </c>
      <c r="H350">
        <v>280</v>
      </c>
    </row>
    <row r="351" spans="1:8" x14ac:dyDescent="0.3">
      <c r="A351" s="1">
        <v>43284</v>
      </c>
      <c r="B351" t="s">
        <v>13</v>
      </c>
      <c r="C351" t="s">
        <v>16</v>
      </c>
      <c r="D351">
        <v>12</v>
      </c>
      <c r="E351">
        <v>230</v>
      </c>
      <c r="F351">
        <v>0.06</v>
      </c>
      <c r="G351" t="s">
        <v>26</v>
      </c>
      <c r="H351">
        <v>2760</v>
      </c>
    </row>
    <row r="352" spans="1:8" x14ac:dyDescent="0.3">
      <c r="A352" s="1">
        <v>43284</v>
      </c>
      <c r="B352" t="s">
        <v>20</v>
      </c>
      <c r="C352" t="s">
        <v>11</v>
      </c>
      <c r="D352">
        <v>22</v>
      </c>
      <c r="E352">
        <v>16</v>
      </c>
      <c r="F352">
        <v>0.04</v>
      </c>
      <c r="G352" t="s">
        <v>9</v>
      </c>
      <c r="H352">
        <v>352</v>
      </c>
    </row>
    <row r="353" spans="1:8" x14ac:dyDescent="0.3">
      <c r="A353" s="1">
        <v>43285</v>
      </c>
      <c r="B353" t="s">
        <v>23</v>
      </c>
      <c r="C353" t="s">
        <v>8</v>
      </c>
      <c r="D353">
        <v>5</v>
      </c>
      <c r="E353">
        <v>150</v>
      </c>
      <c r="F353">
        <v>0.11</v>
      </c>
      <c r="G353" t="s">
        <v>12</v>
      </c>
      <c r="H353">
        <v>750</v>
      </c>
    </row>
    <row r="354" spans="1:8" x14ac:dyDescent="0.3">
      <c r="A354" s="1">
        <v>43285</v>
      </c>
      <c r="B354" t="s">
        <v>7</v>
      </c>
      <c r="C354" t="s">
        <v>11</v>
      </c>
      <c r="D354">
        <v>14</v>
      </c>
      <c r="E354">
        <v>80</v>
      </c>
      <c r="F354">
        <v>0.11</v>
      </c>
      <c r="G354" t="s">
        <v>14</v>
      </c>
      <c r="H354">
        <v>1120</v>
      </c>
    </row>
    <row r="355" spans="1:8" x14ac:dyDescent="0.3">
      <c r="A355" s="1">
        <v>43285</v>
      </c>
      <c r="B355" t="s">
        <v>20</v>
      </c>
      <c r="C355" t="s">
        <v>16</v>
      </c>
      <c r="D355">
        <v>8</v>
      </c>
      <c r="E355">
        <v>16</v>
      </c>
      <c r="F355">
        <v>0.03</v>
      </c>
      <c r="G355" t="s">
        <v>15</v>
      </c>
      <c r="H355">
        <v>128</v>
      </c>
    </row>
    <row r="356" spans="1:8" x14ac:dyDescent="0.3">
      <c r="A356" s="1">
        <v>43285</v>
      </c>
      <c r="B356" t="s">
        <v>13</v>
      </c>
      <c r="C356" t="s">
        <v>16</v>
      </c>
      <c r="D356">
        <v>6</v>
      </c>
      <c r="E356">
        <v>230</v>
      </c>
      <c r="F356">
        <v>0.05</v>
      </c>
      <c r="G356" t="s">
        <v>17</v>
      </c>
      <c r="H356">
        <v>1380</v>
      </c>
    </row>
    <row r="357" spans="1:8" x14ac:dyDescent="0.3">
      <c r="A357" s="1">
        <v>43285</v>
      </c>
      <c r="B357" t="s">
        <v>20</v>
      </c>
      <c r="C357" t="s">
        <v>18</v>
      </c>
      <c r="D357">
        <v>7</v>
      </c>
      <c r="E357">
        <v>16</v>
      </c>
      <c r="F357">
        <v>0.08</v>
      </c>
      <c r="G357" t="s">
        <v>19</v>
      </c>
      <c r="H357">
        <v>112</v>
      </c>
    </row>
    <row r="358" spans="1:8" x14ac:dyDescent="0.3">
      <c r="A358" s="1">
        <v>43285</v>
      </c>
      <c r="B358" t="s">
        <v>7</v>
      </c>
      <c r="C358" t="s">
        <v>11</v>
      </c>
      <c r="D358">
        <v>16</v>
      </c>
      <c r="E358">
        <v>80</v>
      </c>
      <c r="F358">
        <v>0.04</v>
      </c>
      <c r="G358" t="s">
        <v>22</v>
      </c>
      <c r="H358">
        <v>1280</v>
      </c>
    </row>
    <row r="359" spans="1:8" x14ac:dyDescent="0.3">
      <c r="A359" s="1">
        <v>43285</v>
      </c>
      <c r="B359" t="s">
        <v>23</v>
      </c>
      <c r="C359" t="s">
        <v>8</v>
      </c>
      <c r="D359">
        <v>17</v>
      </c>
      <c r="E359">
        <v>150</v>
      </c>
      <c r="F359">
        <v>0.12</v>
      </c>
      <c r="G359" t="s">
        <v>24</v>
      </c>
      <c r="H359">
        <v>2550</v>
      </c>
    </row>
    <row r="360" spans="1:8" x14ac:dyDescent="0.3">
      <c r="A360" s="1">
        <v>43285</v>
      </c>
      <c r="B360" t="s">
        <v>20</v>
      </c>
      <c r="C360" t="s">
        <v>11</v>
      </c>
      <c r="D360">
        <v>7</v>
      </c>
      <c r="E360">
        <v>16</v>
      </c>
      <c r="F360">
        <v>0.08</v>
      </c>
      <c r="G360" t="s">
        <v>25</v>
      </c>
      <c r="H360">
        <v>112</v>
      </c>
    </row>
    <row r="361" spans="1:8" x14ac:dyDescent="0.3">
      <c r="A361" s="1">
        <v>43286</v>
      </c>
      <c r="B361" t="s">
        <v>20</v>
      </c>
      <c r="C361" t="s">
        <v>8</v>
      </c>
      <c r="D361">
        <v>21</v>
      </c>
      <c r="E361">
        <v>16</v>
      </c>
      <c r="F361">
        <v>0.09</v>
      </c>
      <c r="G361" t="s">
        <v>26</v>
      </c>
      <c r="H361">
        <v>336</v>
      </c>
    </row>
    <row r="362" spans="1:8" x14ac:dyDescent="0.3">
      <c r="A362" s="1">
        <v>43286</v>
      </c>
      <c r="B362" t="s">
        <v>20</v>
      </c>
      <c r="C362" t="s">
        <v>16</v>
      </c>
      <c r="D362">
        <v>23</v>
      </c>
      <c r="E362">
        <v>16</v>
      </c>
      <c r="F362">
        <v>0.11</v>
      </c>
      <c r="G362" t="s">
        <v>27</v>
      </c>
      <c r="H362">
        <v>368</v>
      </c>
    </row>
    <row r="363" spans="1:8" x14ac:dyDescent="0.3">
      <c r="A363" s="1">
        <v>43286</v>
      </c>
      <c r="B363" t="s">
        <v>23</v>
      </c>
      <c r="C363" t="s">
        <v>16</v>
      </c>
      <c r="D363">
        <v>2</v>
      </c>
      <c r="E363">
        <v>150</v>
      </c>
      <c r="F363">
        <v>0.02</v>
      </c>
      <c r="G363" t="s">
        <v>28</v>
      </c>
      <c r="H363">
        <v>300</v>
      </c>
    </row>
    <row r="364" spans="1:8" x14ac:dyDescent="0.3">
      <c r="A364" s="1">
        <v>43286</v>
      </c>
      <c r="B364" t="s">
        <v>23</v>
      </c>
      <c r="C364" t="s">
        <v>8</v>
      </c>
      <c r="D364">
        <v>22</v>
      </c>
      <c r="E364">
        <v>150</v>
      </c>
      <c r="F364">
        <v>7.0000000000000007E-2</v>
      </c>
      <c r="G364" t="s">
        <v>9</v>
      </c>
      <c r="H364">
        <v>3300</v>
      </c>
    </row>
    <row r="365" spans="1:8" x14ac:dyDescent="0.3">
      <c r="A365" s="1">
        <v>43286</v>
      </c>
      <c r="B365" t="s">
        <v>10</v>
      </c>
      <c r="C365" t="s">
        <v>18</v>
      </c>
      <c r="D365">
        <v>22</v>
      </c>
      <c r="E365">
        <v>40</v>
      </c>
      <c r="F365">
        <v>0.01</v>
      </c>
      <c r="G365" t="s">
        <v>12</v>
      </c>
      <c r="H365">
        <v>880</v>
      </c>
    </row>
    <row r="366" spans="1:8" x14ac:dyDescent="0.3">
      <c r="A366" s="1">
        <v>43286</v>
      </c>
      <c r="B366" t="s">
        <v>7</v>
      </c>
      <c r="C366" t="s">
        <v>11</v>
      </c>
      <c r="D366">
        <v>10</v>
      </c>
      <c r="E366">
        <v>80</v>
      </c>
      <c r="F366">
        <v>0.11</v>
      </c>
      <c r="G366" t="s">
        <v>14</v>
      </c>
      <c r="H366">
        <v>800</v>
      </c>
    </row>
    <row r="367" spans="1:8" x14ac:dyDescent="0.3">
      <c r="A367" s="1">
        <v>43286</v>
      </c>
      <c r="B367" t="s">
        <v>7</v>
      </c>
      <c r="C367" t="s">
        <v>21</v>
      </c>
      <c r="D367">
        <v>13</v>
      </c>
      <c r="E367">
        <v>80</v>
      </c>
      <c r="F367">
        <v>0.05</v>
      </c>
      <c r="G367" t="s">
        <v>15</v>
      </c>
      <c r="H367">
        <v>1040</v>
      </c>
    </row>
    <row r="368" spans="1:8" x14ac:dyDescent="0.3">
      <c r="A368" s="1">
        <v>43286</v>
      </c>
      <c r="B368" t="s">
        <v>13</v>
      </c>
      <c r="C368" t="s">
        <v>18</v>
      </c>
      <c r="D368">
        <v>11</v>
      </c>
      <c r="E368">
        <v>230</v>
      </c>
      <c r="F368">
        <v>0.12</v>
      </c>
      <c r="G368" t="s">
        <v>17</v>
      </c>
      <c r="H368">
        <v>2530</v>
      </c>
    </row>
    <row r="369" spans="1:8" x14ac:dyDescent="0.3">
      <c r="A369" s="1">
        <v>43286</v>
      </c>
      <c r="B369" t="s">
        <v>13</v>
      </c>
      <c r="C369" t="s">
        <v>8</v>
      </c>
      <c r="D369">
        <v>9</v>
      </c>
      <c r="E369">
        <v>230</v>
      </c>
      <c r="F369">
        <v>7.0000000000000007E-2</v>
      </c>
      <c r="G369" t="s">
        <v>19</v>
      </c>
      <c r="H369">
        <v>2070</v>
      </c>
    </row>
    <row r="370" spans="1:8" x14ac:dyDescent="0.3">
      <c r="A370" s="1">
        <v>43286</v>
      </c>
      <c r="B370" t="s">
        <v>13</v>
      </c>
      <c r="C370" t="s">
        <v>18</v>
      </c>
      <c r="D370">
        <v>16</v>
      </c>
      <c r="E370">
        <v>230</v>
      </c>
      <c r="F370">
        <v>0.11</v>
      </c>
      <c r="G370" t="s">
        <v>22</v>
      </c>
      <c r="H370">
        <v>3680</v>
      </c>
    </row>
    <row r="371" spans="1:8" x14ac:dyDescent="0.3">
      <c r="A371" s="1">
        <v>43286</v>
      </c>
      <c r="B371" t="s">
        <v>13</v>
      </c>
      <c r="C371" t="s">
        <v>18</v>
      </c>
      <c r="D371">
        <v>18</v>
      </c>
      <c r="E371">
        <v>230</v>
      </c>
      <c r="F371">
        <v>0.01</v>
      </c>
      <c r="G371" t="s">
        <v>24</v>
      </c>
      <c r="H371">
        <v>4140</v>
      </c>
    </row>
    <row r="372" spans="1:8" x14ac:dyDescent="0.3">
      <c r="A372" s="1">
        <v>43286</v>
      </c>
      <c r="B372" t="s">
        <v>20</v>
      </c>
      <c r="C372" t="s">
        <v>11</v>
      </c>
      <c r="D372">
        <v>15</v>
      </c>
      <c r="E372">
        <v>16</v>
      </c>
      <c r="F372">
        <v>0.02</v>
      </c>
      <c r="G372" t="s">
        <v>25</v>
      </c>
      <c r="H372">
        <v>240</v>
      </c>
    </row>
    <row r="373" spans="1:8" x14ac:dyDescent="0.3">
      <c r="A373" s="1">
        <v>43286</v>
      </c>
      <c r="B373" t="s">
        <v>10</v>
      </c>
      <c r="C373" t="s">
        <v>21</v>
      </c>
      <c r="D373">
        <v>18</v>
      </c>
      <c r="E373">
        <v>40</v>
      </c>
      <c r="F373">
        <v>0.06</v>
      </c>
      <c r="G373" t="s">
        <v>26</v>
      </c>
      <c r="H373">
        <v>720</v>
      </c>
    </row>
    <row r="374" spans="1:8" x14ac:dyDescent="0.3">
      <c r="A374" s="1">
        <v>43286</v>
      </c>
      <c r="B374" t="s">
        <v>10</v>
      </c>
      <c r="C374" t="s">
        <v>18</v>
      </c>
      <c r="D374">
        <v>18</v>
      </c>
      <c r="E374">
        <v>40</v>
      </c>
      <c r="F374">
        <v>0.04</v>
      </c>
      <c r="G374" t="s">
        <v>27</v>
      </c>
      <c r="H374">
        <v>720</v>
      </c>
    </row>
    <row r="375" spans="1:8" x14ac:dyDescent="0.3">
      <c r="A375" s="1">
        <v>43286</v>
      </c>
      <c r="B375" t="s">
        <v>20</v>
      </c>
      <c r="C375" t="s">
        <v>18</v>
      </c>
      <c r="D375">
        <v>22</v>
      </c>
      <c r="E375">
        <v>16</v>
      </c>
      <c r="F375">
        <v>0.03</v>
      </c>
      <c r="G375" t="s">
        <v>28</v>
      </c>
      <c r="H375">
        <v>352</v>
      </c>
    </row>
    <row r="376" spans="1:8" x14ac:dyDescent="0.3">
      <c r="A376" s="1">
        <v>43286</v>
      </c>
      <c r="B376" t="s">
        <v>20</v>
      </c>
      <c r="C376" t="s">
        <v>16</v>
      </c>
      <c r="D376">
        <v>12</v>
      </c>
      <c r="E376">
        <v>16</v>
      </c>
      <c r="F376">
        <v>0.11</v>
      </c>
      <c r="G376" t="s">
        <v>9</v>
      </c>
      <c r="H376">
        <v>192</v>
      </c>
    </row>
    <row r="377" spans="1:8" x14ac:dyDescent="0.3">
      <c r="A377" s="1">
        <v>43287</v>
      </c>
      <c r="B377" t="s">
        <v>7</v>
      </c>
      <c r="C377" t="s">
        <v>8</v>
      </c>
      <c r="D377">
        <v>20</v>
      </c>
      <c r="E377">
        <v>80</v>
      </c>
      <c r="F377">
        <v>0.01</v>
      </c>
      <c r="G377" t="s">
        <v>12</v>
      </c>
      <c r="H377">
        <v>1600</v>
      </c>
    </row>
    <row r="378" spans="1:8" x14ac:dyDescent="0.3">
      <c r="A378" s="1">
        <v>43287</v>
      </c>
      <c r="B378" t="s">
        <v>13</v>
      </c>
      <c r="C378" t="s">
        <v>16</v>
      </c>
      <c r="D378">
        <v>10</v>
      </c>
      <c r="E378">
        <v>230</v>
      </c>
      <c r="F378">
        <v>0.02</v>
      </c>
      <c r="G378" t="s">
        <v>14</v>
      </c>
      <c r="H378">
        <v>2300</v>
      </c>
    </row>
    <row r="379" spans="1:8" x14ac:dyDescent="0.3">
      <c r="A379" s="1">
        <v>43287</v>
      </c>
      <c r="B379" t="s">
        <v>13</v>
      </c>
      <c r="C379" t="s">
        <v>11</v>
      </c>
      <c r="D379">
        <v>9</v>
      </c>
      <c r="E379">
        <v>230</v>
      </c>
      <c r="F379">
        <v>0.03</v>
      </c>
      <c r="G379" t="s">
        <v>15</v>
      </c>
      <c r="H379">
        <v>2070</v>
      </c>
    </row>
    <row r="380" spans="1:8" x14ac:dyDescent="0.3">
      <c r="A380" s="1">
        <v>43287</v>
      </c>
      <c r="B380" t="s">
        <v>7</v>
      </c>
      <c r="C380" t="s">
        <v>11</v>
      </c>
      <c r="D380">
        <v>17</v>
      </c>
      <c r="E380">
        <v>80</v>
      </c>
      <c r="F380">
        <v>0.03</v>
      </c>
      <c r="G380" t="s">
        <v>17</v>
      </c>
      <c r="H380">
        <v>1360</v>
      </c>
    </row>
    <row r="381" spans="1:8" x14ac:dyDescent="0.3">
      <c r="A381" s="1">
        <v>43287</v>
      </c>
      <c r="B381" t="s">
        <v>10</v>
      </c>
      <c r="C381" t="s">
        <v>21</v>
      </c>
      <c r="D381">
        <v>4</v>
      </c>
      <c r="E381">
        <v>40</v>
      </c>
      <c r="F381">
        <v>0.09</v>
      </c>
      <c r="G381" t="s">
        <v>19</v>
      </c>
      <c r="H381">
        <v>160</v>
      </c>
    </row>
    <row r="382" spans="1:8" x14ac:dyDescent="0.3">
      <c r="A382" s="1">
        <v>43287</v>
      </c>
      <c r="B382" t="s">
        <v>23</v>
      </c>
      <c r="C382" t="s">
        <v>11</v>
      </c>
      <c r="D382">
        <v>16</v>
      </c>
      <c r="E382">
        <v>150</v>
      </c>
      <c r="F382">
        <v>0.03</v>
      </c>
      <c r="G382" t="s">
        <v>22</v>
      </c>
      <c r="H382">
        <v>2400</v>
      </c>
    </row>
    <row r="383" spans="1:8" x14ac:dyDescent="0.3">
      <c r="A383" s="1">
        <v>43287</v>
      </c>
      <c r="B383" t="s">
        <v>7</v>
      </c>
      <c r="C383" t="s">
        <v>16</v>
      </c>
      <c r="D383">
        <v>8</v>
      </c>
      <c r="E383">
        <v>80</v>
      </c>
      <c r="F383">
        <v>0.02</v>
      </c>
      <c r="G383" t="s">
        <v>24</v>
      </c>
      <c r="H383">
        <v>640</v>
      </c>
    </row>
    <row r="384" spans="1:8" x14ac:dyDescent="0.3">
      <c r="A384" s="1">
        <v>43287</v>
      </c>
      <c r="B384" t="s">
        <v>10</v>
      </c>
      <c r="C384" t="s">
        <v>18</v>
      </c>
      <c r="D384">
        <v>23</v>
      </c>
      <c r="E384">
        <v>40</v>
      </c>
      <c r="F384">
        <v>0.06</v>
      </c>
      <c r="G384" t="s">
        <v>25</v>
      </c>
      <c r="H384">
        <v>920</v>
      </c>
    </row>
    <row r="385" spans="1:8" x14ac:dyDescent="0.3">
      <c r="A385" s="1">
        <v>43288</v>
      </c>
      <c r="B385" t="s">
        <v>23</v>
      </c>
      <c r="C385" t="s">
        <v>18</v>
      </c>
      <c r="D385">
        <v>20</v>
      </c>
      <c r="E385">
        <v>150</v>
      </c>
      <c r="F385">
        <v>0.1</v>
      </c>
      <c r="G385" t="s">
        <v>26</v>
      </c>
      <c r="H385">
        <v>3000</v>
      </c>
    </row>
    <row r="386" spans="1:8" x14ac:dyDescent="0.3">
      <c r="A386" s="1">
        <v>43288</v>
      </c>
      <c r="B386" t="s">
        <v>13</v>
      </c>
      <c r="C386" t="s">
        <v>21</v>
      </c>
      <c r="D386">
        <v>22</v>
      </c>
      <c r="E386">
        <v>230</v>
      </c>
      <c r="F386">
        <v>0.1</v>
      </c>
      <c r="G386" t="s">
        <v>27</v>
      </c>
      <c r="H386">
        <v>5060</v>
      </c>
    </row>
    <row r="387" spans="1:8" x14ac:dyDescent="0.3">
      <c r="A387" s="1">
        <v>43288</v>
      </c>
      <c r="B387" t="s">
        <v>13</v>
      </c>
      <c r="C387" t="s">
        <v>11</v>
      </c>
      <c r="D387">
        <v>6</v>
      </c>
      <c r="E387">
        <v>230</v>
      </c>
      <c r="F387">
        <v>0.1</v>
      </c>
      <c r="G387" t="s">
        <v>28</v>
      </c>
      <c r="H387">
        <v>1380</v>
      </c>
    </row>
    <row r="388" spans="1:8" x14ac:dyDescent="0.3">
      <c r="A388" s="1">
        <v>43288</v>
      </c>
      <c r="B388" t="s">
        <v>7</v>
      </c>
      <c r="C388" t="s">
        <v>18</v>
      </c>
      <c r="D388">
        <v>10</v>
      </c>
      <c r="E388">
        <v>80</v>
      </c>
      <c r="F388">
        <v>0.1</v>
      </c>
      <c r="G388" t="s">
        <v>9</v>
      </c>
      <c r="H388">
        <v>800</v>
      </c>
    </row>
    <row r="389" spans="1:8" x14ac:dyDescent="0.3">
      <c r="A389" s="1">
        <v>43288</v>
      </c>
      <c r="B389" t="s">
        <v>13</v>
      </c>
      <c r="C389" t="s">
        <v>21</v>
      </c>
      <c r="D389">
        <v>21</v>
      </c>
      <c r="E389">
        <v>230</v>
      </c>
      <c r="F389">
        <v>0.05</v>
      </c>
      <c r="G389" t="s">
        <v>12</v>
      </c>
      <c r="H389">
        <v>4830</v>
      </c>
    </row>
    <row r="390" spans="1:8" x14ac:dyDescent="0.3">
      <c r="A390" s="1">
        <v>43288</v>
      </c>
      <c r="B390" t="s">
        <v>13</v>
      </c>
      <c r="C390" t="s">
        <v>8</v>
      </c>
      <c r="D390">
        <v>20</v>
      </c>
      <c r="E390">
        <v>230</v>
      </c>
      <c r="F390">
        <v>0.04</v>
      </c>
      <c r="G390" t="s">
        <v>14</v>
      </c>
      <c r="H390">
        <v>4600</v>
      </c>
    </row>
    <row r="391" spans="1:8" x14ac:dyDescent="0.3">
      <c r="A391" s="1">
        <v>43288</v>
      </c>
      <c r="B391" t="s">
        <v>7</v>
      </c>
      <c r="C391" t="s">
        <v>16</v>
      </c>
      <c r="D391">
        <v>20</v>
      </c>
      <c r="E391">
        <v>80</v>
      </c>
      <c r="F391">
        <v>7.0000000000000007E-2</v>
      </c>
      <c r="G391" t="s">
        <v>15</v>
      </c>
      <c r="H391">
        <v>1600</v>
      </c>
    </row>
    <row r="392" spans="1:8" x14ac:dyDescent="0.3">
      <c r="A392" s="1">
        <v>43288</v>
      </c>
      <c r="B392" t="s">
        <v>7</v>
      </c>
      <c r="C392" t="s">
        <v>16</v>
      </c>
      <c r="D392">
        <v>7</v>
      </c>
      <c r="E392">
        <v>80</v>
      </c>
      <c r="F392">
        <v>0.05</v>
      </c>
      <c r="G392" t="s">
        <v>17</v>
      </c>
      <c r="H392">
        <v>560</v>
      </c>
    </row>
    <row r="393" spans="1:8" x14ac:dyDescent="0.3">
      <c r="A393" s="1">
        <v>43288</v>
      </c>
      <c r="B393" t="s">
        <v>7</v>
      </c>
      <c r="C393" t="s">
        <v>8</v>
      </c>
      <c r="D393">
        <v>8</v>
      </c>
      <c r="E393">
        <v>80</v>
      </c>
      <c r="F393">
        <v>0.09</v>
      </c>
      <c r="G393" t="s">
        <v>19</v>
      </c>
      <c r="H393">
        <v>640</v>
      </c>
    </row>
    <row r="394" spans="1:8" x14ac:dyDescent="0.3">
      <c r="A394" s="1">
        <v>43288</v>
      </c>
      <c r="B394" t="s">
        <v>7</v>
      </c>
      <c r="C394" t="s">
        <v>11</v>
      </c>
      <c r="D394">
        <v>3</v>
      </c>
      <c r="E394">
        <v>80</v>
      </c>
      <c r="F394">
        <v>0.02</v>
      </c>
      <c r="G394" t="s">
        <v>22</v>
      </c>
      <c r="H394">
        <v>240</v>
      </c>
    </row>
    <row r="395" spans="1:8" x14ac:dyDescent="0.3">
      <c r="A395" s="1">
        <v>43288</v>
      </c>
      <c r="B395" t="s">
        <v>7</v>
      </c>
      <c r="C395" t="s">
        <v>18</v>
      </c>
      <c r="D395">
        <v>8</v>
      </c>
      <c r="E395">
        <v>80</v>
      </c>
      <c r="F395">
        <v>0.06</v>
      </c>
      <c r="G395" t="s">
        <v>24</v>
      </c>
      <c r="H395">
        <v>640</v>
      </c>
    </row>
    <row r="396" spans="1:8" x14ac:dyDescent="0.3">
      <c r="A396" s="1">
        <v>43288</v>
      </c>
      <c r="B396" t="s">
        <v>23</v>
      </c>
      <c r="C396" t="s">
        <v>21</v>
      </c>
      <c r="D396">
        <v>13</v>
      </c>
      <c r="E396">
        <v>150</v>
      </c>
      <c r="F396">
        <v>0.11</v>
      </c>
      <c r="G396" t="s">
        <v>25</v>
      </c>
      <c r="H396">
        <v>1950</v>
      </c>
    </row>
    <row r="397" spans="1:8" x14ac:dyDescent="0.3">
      <c r="A397" s="1">
        <v>43288</v>
      </c>
      <c r="B397" t="s">
        <v>7</v>
      </c>
      <c r="C397" t="s">
        <v>18</v>
      </c>
      <c r="D397">
        <v>15</v>
      </c>
      <c r="E397">
        <v>80</v>
      </c>
      <c r="F397">
        <v>0.08</v>
      </c>
      <c r="G397" t="s">
        <v>26</v>
      </c>
      <c r="H397">
        <v>1200</v>
      </c>
    </row>
    <row r="398" spans="1:8" x14ac:dyDescent="0.3">
      <c r="A398" s="1">
        <v>43288</v>
      </c>
      <c r="B398" t="s">
        <v>23</v>
      </c>
      <c r="C398" t="s">
        <v>21</v>
      </c>
      <c r="D398">
        <v>7</v>
      </c>
      <c r="E398">
        <v>150</v>
      </c>
      <c r="F398">
        <v>0.02</v>
      </c>
      <c r="G398" t="s">
        <v>27</v>
      </c>
      <c r="H398">
        <v>1050</v>
      </c>
    </row>
    <row r="399" spans="1:8" x14ac:dyDescent="0.3">
      <c r="A399" s="1">
        <v>43288</v>
      </c>
      <c r="B399" t="s">
        <v>10</v>
      </c>
      <c r="C399" t="s">
        <v>16</v>
      </c>
      <c r="D399">
        <v>6</v>
      </c>
      <c r="E399">
        <v>40</v>
      </c>
      <c r="F399">
        <v>0.06</v>
      </c>
      <c r="G399" t="s">
        <v>28</v>
      </c>
      <c r="H399">
        <v>240</v>
      </c>
    </row>
    <row r="400" spans="1:8" x14ac:dyDescent="0.3">
      <c r="A400" s="1">
        <v>43288</v>
      </c>
      <c r="B400" t="s">
        <v>7</v>
      </c>
      <c r="C400" t="s">
        <v>18</v>
      </c>
      <c r="D400">
        <v>23</v>
      </c>
      <c r="E400">
        <v>80</v>
      </c>
      <c r="F400">
        <v>0.11</v>
      </c>
      <c r="G400" t="s">
        <v>9</v>
      </c>
      <c r="H400">
        <v>1840</v>
      </c>
    </row>
    <row r="401" spans="1:8" x14ac:dyDescent="0.3">
      <c r="A401" s="1">
        <v>43288</v>
      </c>
      <c r="B401" t="s">
        <v>13</v>
      </c>
      <c r="C401" t="s">
        <v>16</v>
      </c>
      <c r="D401">
        <v>18</v>
      </c>
      <c r="E401">
        <v>230</v>
      </c>
      <c r="F401">
        <v>0.01</v>
      </c>
      <c r="G401" t="s">
        <v>12</v>
      </c>
      <c r="H401">
        <v>4140</v>
      </c>
    </row>
    <row r="402" spans="1:8" x14ac:dyDescent="0.3">
      <c r="A402" s="1">
        <v>43289</v>
      </c>
      <c r="B402" t="s">
        <v>7</v>
      </c>
      <c r="C402" t="s">
        <v>21</v>
      </c>
      <c r="D402">
        <v>21</v>
      </c>
      <c r="E402">
        <v>80</v>
      </c>
      <c r="F402">
        <v>0.09</v>
      </c>
      <c r="G402" t="s">
        <v>14</v>
      </c>
      <c r="H402">
        <v>1680</v>
      </c>
    </row>
    <row r="403" spans="1:8" x14ac:dyDescent="0.3">
      <c r="A403" s="1">
        <v>43289</v>
      </c>
      <c r="B403" t="s">
        <v>10</v>
      </c>
      <c r="C403" t="s">
        <v>16</v>
      </c>
      <c r="D403">
        <v>13</v>
      </c>
      <c r="E403">
        <v>40</v>
      </c>
      <c r="F403">
        <v>0.02</v>
      </c>
      <c r="G403" t="s">
        <v>15</v>
      </c>
      <c r="H403">
        <v>520</v>
      </c>
    </row>
    <row r="404" spans="1:8" x14ac:dyDescent="0.3">
      <c r="A404" s="1">
        <v>43289</v>
      </c>
      <c r="B404" t="s">
        <v>7</v>
      </c>
      <c r="C404" t="s">
        <v>16</v>
      </c>
      <c r="D404">
        <v>23</v>
      </c>
      <c r="E404">
        <v>80</v>
      </c>
      <c r="F404">
        <v>0.05</v>
      </c>
      <c r="G404" t="s">
        <v>17</v>
      </c>
      <c r="H404">
        <v>1840</v>
      </c>
    </row>
    <row r="405" spans="1:8" x14ac:dyDescent="0.3">
      <c r="A405" s="1">
        <v>43289</v>
      </c>
      <c r="B405" t="s">
        <v>23</v>
      </c>
      <c r="C405" t="s">
        <v>18</v>
      </c>
      <c r="D405">
        <v>15</v>
      </c>
      <c r="E405">
        <v>150</v>
      </c>
      <c r="F405">
        <v>0.05</v>
      </c>
      <c r="G405" t="s">
        <v>19</v>
      </c>
      <c r="H405">
        <v>2250</v>
      </c>
    </row>
    <row r="406" spans="1:8" x14ac:dyDescent="0.3">
      <c r="A406" s="1">
        <v>43289</v>
      </c>
      <c r="B406" t="s">
        <v>10</v>
      </c>
      <c r="C406" t="s">
        <v>8</v>
      </c>
      <c r="D406">
        <v>5</v>
      </c>
      <c r="E406">
        <v>40</v>
      </c>
      <c r="F406">
        <v>0.09</v>
      </c>
      <c r="G406" t="s">
        <v>22</v>
      </c>
      <c r="H406">
        <v>200</v>
      </c>
    </row>
    <row r="407" spans="1:8" x14ac:dyDescent="0.3">
      <c r="A407" s="1">
        <v>43289</v>
      </c>
      <c r="B407" t="s">
        <v>20</v>
      </c>
      <c r="C407" t="s">
        <v>18</v>
      </c>
      <c r="D407">
        <v>10</v>
      </c>
      <c r="E407">
        <v>16</v>
      </c>
      <c r="F407">
        <v>0.01</v>
      </c>
      <c r="G407" t="s">
        <v>24</v>
      </c>
      <c r="H407">
        <v>160</v>
      </c>
    </row>
    <row r="408" spans="1:8" x14ac:dyDescent="0.3">
      <c r="A408" s="1">
        <v>43289</v>
      </c>
      <c r="B408" t="s">
        <v>13</v>
      </c>
      <c r="C408" t="s">
        <v>16</v>
      </c>
      <c r="D408">
        <v>2</v>
      </c>
      <c r="E408">
        <v>230</v>
      </c>
      <c r="F408">
        <v>0.09</v>
      </c>
      <c r="G408" t="s">
        <v>25</v>
      </c>
      <c r="H408">
        <v>460</v>
      </c>
    </row>
    <row r="409" spans="1:8" x14ac:dyDescent="0.3">
      <c r="A409" s="1">
        <v>43289</v>
      </c>
      <c r="B409" t="s">
        <v>7</v>
      </c>
      <c r="C409" t="s">
        <v>18</v>
      </c>
      <c r="D409">
        <v>7</v>
      </c>
      <c r="E409">
        <v>80</v>
      </c>
      <c r="F409">
        <v>0.02</v>
      </c>
      <c r="G409" t="s">
        <v>26</v>
      </c>
      <c r="H409">
        <v>560</v>
      </c>
    </row>
    <row r="410" spans="1:8" x14ac:dyDescent="0.3">
      <c r="A410" s="1">
        <v>43289</v>
      </c>
      <c r="B410" t="s">
        <v>23</v>
      </c>
      <c r="C410" t="s">
        <v>18</v>
      </c>
      <c r="D410">
        <v>22</v>
      </c>
      <c r="E410">
        <v>150</v>
      </c>
      <c r="F410">
        <v>0.05</v>
      </c>
      <c r="G410" t="s">
        <v>27</v>
      </c>
      <c r="H410">
        <v>3300</v>
      </c>
    </row>
    <row r="411" spans="1:8" x14ac:dyDescent="0.3">
      <c r="A411" s="1">
        <v>43289</v>
      </c>
      <c r="B411" t="s">
        <v>10</v>
      </c>
      <c r="C411" t="s">
        <v>21</v>
      </c>
      <c r="D411">
        <v>17</v>
      </c>
      <c r="E411">
        <v>40</v>
      </c>
      <c r="F411">
        <v>0.02</v>
      </c>
      <c r="G411" t="s">
        <v>28</v>
      </c>
      <c r="H411">
        <v>680</v>
      </c>
    </row>
    <row r="412" spans="1:8" x14ac:dyDescent="0.3">
      <c r="A412" s="1">
        <v>43289</v>
      </c>
      <c r="B412" t="s">
        <v>20</v>
      </c>
      <c r="C412" t="s">
        <v>8</v>
      </c>
      <c r="D412">
        <v>22</v>
      </c>
      <c r="E412">
        <v>16</v>
      </c>
      <c r="F412">
        <v>0.06</v>
      </c>
      <c r="G412" t="s">
        <v>9</v>
      </c>
      <c r="H412">
        <v>352</v>
      </c>
    </row>
    <row r="413" spans="1:8" x14ac:dyDescent="0.3">
      <c r="A413" s="1">
        <v>43289</v>
      </c>
      <c r="B413" t="s">
        <v>20</v>
      </c>
      <c r="C413" t="s">
        <v>21</v>
      </c>
      <c r="D413">
        <v>3</v>
      </c>
      <c r="E413">
        <v>16</v>
      </c>
      <c r="F413">
        <v>0.03</v>
      </c>
      <c r="G413" t="s">
        <v>12</v>
      </c>
      <c r="H413">
        <v>48</v>
      </c>
    </row>
    <row r="414" spans="1:8" x14ac:dyDescent="0.3">
      <c r="A414" s="1">
        <v>43289</v>
      </c>
      <c r="B414" t="s">
        <v>13</v>
      </c>
      <c r="C414" t="s">
        <v>21</v>
      </c>
      <c r="D414">
        <v>2</v>
      </c>
      <c r="E414">
        <v>230</v>
      </c>
      <c r="F414">
        <v>0.08</v>
      </c>
      <c r="G414" t="s">
        <v>14</v>
      </c>
      <c r="H414">
        <v>460</v>
      </c>
    </row>
    <row r="415" spans="1:8" x14ac:dyDescent="0.3">
      <c r="A415" s="1">
        <v>43289</v>
      </c>
      <c r="B415" t="s">
        <v>20</v>
      </c>
      <c r="C415" t="s">
        <v>8</v>
      </c>
      <c r="D415">
        <v>21</v>
      </c>
      <c r="E415">
        <v>16</v>
      </c>
      <c r="F415">
        <v>0.09</v>
      </c>
      <c r="G415" t="s">
        <v>15</v>
      </c>
      <c r="H415">
        <v>336</v>
      </c>
    </row>
    <row r="416" spans="1:8" x14ac:dyDescent="0.3">
      <c r="A416" s="1">
        <v>43289</v>
      </c>
      <c r="B416" t="s">
        <v>7</v>
      </c>
      <c r="C416" t="s">
        <v>18</v>
      </c>
      <c r="D416">
        <v>7</v>
      </c>
      <c r="E416">
        <v>80</v>
      </c>
      <c r="F416">
        <v>7.0000000000000007E-2</v>
      </c>
      <c r="G416" t="s">
        <v>17</v>
      </c>
      <c r="H416">
        <v>560</v>
      </c>
    </row>
    <row r="417" spans="1:8" x14ac:dyDescent="0.3">
      <c r="A417" s="1">
        <v>43289</v>
      </c>
      <c r="B417" t="s">
        <v>23</v>
      </c>
      <c r="C417" t="s">
        <v>11</v>
      </c>
      <c r="D417">
        <v>23</v>
      </c>
      <c r="E417">
        <v>150</v>
      </c>
      <c r="F417">
        <v>0.11</v>
      </c>
      <c r="G417" t="s">
        <v>19</v>
      </c>
      <c r="H417">
        <v>3450</v>
      </c>
    </row>
    <row r="418" spans="1:8" x14ac:dyDescent="0.3">
      <c r="A418" s="1">
        <v>43290</v>
      </c>
      <c r="B418" t="s">
        <v>23</v>
      </c>
      <c r="C418" t="s">
        <v>8</v>
      </c>
      <c r="D418">
        <v>11</v>
      </c>
      <c r="E418">
        <v>150</v>
      </c>
      <c r="F418">
        <v>0.05</v>
      </c>
      <c r="G418" t="s">
        <v>22</v>
      </c>
      <c r="H418">
        <v>1650</v>
      </c>
    </row>
    <row r="419" spans="1:8" x14ac:dyDescent="0.3">
      <c r="A419" s="1">
        <v>43290</v>
      </c>
      <c r="B419" t="s">
        <v>7</v>
      </c>
      <c r="C419" t="s">
        <v>21</v>
      </c>
      <c r="D419">
        <v>16</v>
      </c>
      <c r="E419">
        <v>80</v>
      </c>
      <c r="F419">
        <v>0.05</v>
      </c>
      <c r="G419" t="s">
        <v>24</v>
      </c>
      <c r="H419">
        <v>1280</v>
      </c>
    </row>
    <row r="420" spans="1:8" x14ac:dyDescent="0.3">
      <c r="A420" s="1">
        <v>43290</v>
      </c>
      <c r="B420" t="s">
        <v>13</v>
      </c>
      <c r="C420" t="s">
        <v>16</v>
      </c>
      <c r="D420">
        <v>5</v>
      </c>
      <c r="E420">
        <v>230</v>
      </c>
      <c r="F420">
        <v>0.1</v>
      </c>
      <c r="G420" t="s">
        <v>25</v>
      </c>
      <c r="H420">
        <v>1150</v>
      </c>
    </row>
    <row r="421" spans="1:8" x14ac:dyDescent="0.3">
      <c r="A421" s="1">
        <v>43290</v>
      </c>
      <c r="B421" t="s">
        <v>20</v>
      </c>
      <c r="C421" t="s">
        <v>8</v>
      </c>
      <c r="D421">
        <v>22</v>
      </c>
      <c r="E421">
        <v>16</v>
      </c>
      <c r="F421">
        <v>0.01</v>
      </c>
      <c r="G421" t="s">
        <v>26</v>
      </c>
      <c r="H421">
        <v>352</v>
      </c>
    </row>
    <row r="422" spans="1:8" x14ac:dyDescent="0.3">
      <c r="A422" s="1">
        <v>43290</v>
      </c>
      <c r="B422" t="s">
        <v>10</v>
      </c>
      <c r="C422" t="s">
        <v>21</v>
      </c>
      <c r="D422">
        <v>7</v>
      </c>
      <c r="E422">
        <v>40</v>
      </c>
      <c r="F422">
        <v>0.12</v>
      </c>
      <c r="G422" t="s">
        <v>9</v>
      </c>
      <c r="H422">
        <v>280</v>
      </c>
    </row>
    <row r="423" spans="1:8" x14ac:dyDescent="0.3">
      <c r="A423" s="1">
        <v>43290</v>
      </c>
      <c r="B423" t="s">
        <v>7</v>
      </c>
      <c r="C423" t="s">
        <v>11</v>
      </c>
      <c r="D423">
        <v>2</v>
      </c>
      <c r="E423">
        <v>80</v>
      </c>
      <c r="F423">
        <v>0.04</v>
      </c>
      <c r="G423" t="s">
        <v>12</v>
      </c>
      <c r="H423">
        <v>160</v>
      </c>
    </row>
    <row r="424" spans="1:8" x14ac:dyDescent="0.3">
      <c r="A424" s="1">
        <v>43290</v>
      </c>
      <c r="B424" t="s">
        <v>10</v>
      </c>
      <c r="C424" t="s">
        <v>18</v>
      </c>
      <c r="D424">
        <v>6</v>
      </c>
      <c r="E424">
        <v>40</v>
      </c>
      <c r="F424">
        <v>7.0000000000000007E-2</v>
      </c>
      <c r="G424" t="s">
        <v>14</v>
      </c>
      <c r="H424">
        <v>240</v>
      </c>
    </row>
    <row r="425" spans="1:8" x14ac:dyDescent="0.3">
      <c r="A425" s="1">
        <v>43290</v>
      </c>
      <c r="B425" t="s">
        <v>7</v>
      </c>
      <c r="C425" t="s">
        <v>16</v>
      </c>
      <c r="D425">
        <v>6</v>
      </c>
      <c r="E425">
        <v>80</v>
      </c>
      <c r="F425">
        <v>0.01</v>
      </c>
      <c r="G425" t="s">
        <v>15</v>
      </c>
      <c r="H425">
        <v>480</v>
      </c>
    </row>
    <row r="426" spans="1:8" x14ac:dyDescent="0.3">
      <c r="A426" s="1">
        <v>43290</v>
      </c>
      <c r="B426" t="s">
        <v>20</v>
      </c>
      <c r="C426" t="s">
        <v>11</v>
      </c>
      <c r="D426">
        <v>22</v>
      </c>
      <c r="E426">
        <v>16</v>
      </c>
      <c r="F426">
        <v>0.01</v>
      </c>
      <c r="G426" t="s">
        <v>17</v>
      </c>
      <c r="H426">
        <v>352</v>
      </c>
    </row>
    <row r="427" spans="1:8" x14ac:dyDescent="0.3">
      <c r="A427" s="1">
        <v>43290</v>
      </c>
      <c r="B427" t="s">
        <v>13</v>
      </c>
      <c r="C427" t="s">
        <v>18</v>
      </c>
      <c r="D427">
        <v>7</v>
      </c>
      <c r="E427">
        <v>230</v>
      </c>
      <c r="F427">
        <v>0.06</v>
      </c>
      <c r="G427" t="s">
        <v>19</v>
      </c>
      <c r="H427">
        <v>1610</v>
      </c>
    </row>
    <row r="428" spans="1:8" x14ac:dyDescent="0.3">
      <c r="A428" s="1">
        <v>43291</v>
      </c>
      <c r="B428" t="s">
        <v>20</v>
      </c>
      <c r="C428" t="s">
        <v>18</v>
      </c>
      <c r="D428">
        <v>22</v>
      </c>
      <c r="E428">
        <v>16</v>
      </c>
      <c r="F428">
        <v>0.03</v>
      </c>
      <c r="G428" t="s">
        <v>22</v>
      </c>
      <c r="H428">
        <v>352</v>
      </c>
    </row>
    <row r="429" spans="1:8" x14ac:dyDescent="0.3">
      <c r="A429" s="1">
        <v>43291</v>
      </c>
      <c r="B429" t="s">
        <v>10</v>
      </c>
      <c r="C429" t="s">
        <v>21</v>
      </c>
      <c r="D429">
        <v>20</v>
      </c>
      <c r="E429">
        <v>40</v>
      </c>
      <c r="F429">
        <v>0.05</v>
      </c>
      <c r="G429" t="s">
        <v>24</v>
      </c>
      <c r="H429">
        <v>800</v>
      </c>
    </row>
    <row r="430" spans="1:8" x14ac:dyDescent="0.3">
      <c r="A430" s="1">
        <v>43291</v>
      </c>
      <c r="B430" t="s">
        <v>10</v>
      </c>
      <c r="C430" t="s">
        <v>11</v>
      </c>
      <c r="D430">
        <v>19</v>
      </c>
      <c r="E430">
        <v>40</v>
      </c>
      <c r="F430">
        <v>0.1</v>
      </c>
      <c r="G430" t="s">
        <v>25</v>
      </c>
      <c r="H430">
        <v>760</v>
      </c>
    </row>
    <row r="431" spans="1:8" x14ac:dyDescent="0.3">
      <c r="A431" s="1">
        <v>43291</v>
      </c>
      <c r="B431" t="s">
        <v>20</v>
      </c>
      <c r="C431" t="s">
        <v>8</v>
      </c>
      <c r="D431">
        <v>18</v>
      </c>
      <c r="E431">
        <v>16</v>
      </c>
      <c r="F431">
        <v>0.05</v>
      </c>
      <c r="G431" t="s">
        <v>26</v>
      </c>
      <c r="H431">
        <v>288</v>
      </c>
    </row>
    <row r="432" spans="1:8" x14ac:dyDescent="0.3">
      <c r="A432" s="1">
        <v>43291</v>
      </c>
      <c r="B432" t="s">
        <v>10</v>
      </c>
      <c r="C432" t="s">
        <v>16</v>
      </c>
      <c r="D432">
        <v>2</v>
      </c>
      <c r="E432">
        <v>40</v>
      </c>
      <c r="F432">
        <v>0.02</v>
      </c>
      <c r="G432" t="s">
        <v>27</v>
      </c>
      <c r="H432">
        <v>80</v>
      </c>
    </row>
    <row r="433" spans="1:8" x14ac:dyDescent="0.3">
      <c r="A433" s="1">
        <v>43291</v>
      </c>
      <c r="B433" t="s">
        <v>10</v>
      </c>
      <c r="C433" t="s">
        <v>18</v>
      </c>
      <c r="D433">
        <v>7</v>
      </c>
      <c r="E433">
        <v>40</v>
      </c>
      <c r="F433">
        <v>7.0000000000000007E-2</v>
      </c>
      <c r="G433" t="s">
        <v>28</v>
      </c>
      <c r="H433">
        <v>280</v>
      </c>
    </row>
    <row r="434" spans="1:8" x14ac:dyDescent="0.3">
      <c r="A434" s="1">
        <v>43291</v>
      </c>
      <c r="B434" t="s">
        <v>23</v>
      </c>
      <c r="C434" t="s">
        <v>16</v>
      </c>
      <c r="D434">
        <v>11</v>
      </c>
      <c r="E434">
        <v>150</v>
      </c>
      <c r="F434">
        <v>0.05</v>
      </c>
      <c r="G434" t="s">
        <v>9</v>
      </c>
      <c r="H434">
        <v>1650</v>
      </c>
    </row>
    <row r="435" spans="1:8" x14ac:dyDescent="0.3">
      <c r="A435" s="1">
        <v>43291</v>
      </c>
      <c r="B435" t="s">
        <v>7</v>
      </c>
      <c r="C435" t="s">
        <v>11</v>
      </c>
      <c r="D435">
        <v>14</v>
      </c>
      <c r="E435">
        <v>80</v>
      </c>
      <c r="F435">
        <v>0.11</v>
      </c>
      <c r="G435" t="s">
        <v>12</v>
      </c>
      <c r="H435">
        <v>1120</v>
      </c>
    </row>
    <row r="436" spans="1:8" x14ac:dyDescent="0.3">
      <c r="A436" s="1">
        <v>43291</v>
      </c>
      <c r="B436" t="s">
        <v>10</v>
      </c>
      <c r="C436" t="s">
        <v>21</v>
      </c>
      <c r="D436">
        <v>7</v>
      </c>
      <c r="E436">
        <v>40</v>
      </c>
      <c r="F436">
        <v>0.04</v>
      </c>
      <c r="G436" t="s">
        <v>14</v>
      </c>
      <c r="H436">
        <v>280</v>
      </c>
    </row>
    <row r="437" spans="1:8" x14ac:dyDescent="0.3">
      <c r="A437" s="1">
        <v>43291</v>
      </c>
      <c r="B437" t="s">
        <v>7</v>
      </c>
      <c r="C437" t="s">
        <v>18</v>
      </c>
      <c r="D437">
        <v>14</v>
      </c>
      <c r="E437">
        <v>80</v>
      </c>
      <c r="F437">
        <v>0.05</v>
      </c>
      <c r="G437" t="s">
        <v>15</v>
      </c>
      <c r="H437">
        <v>1120</v>
      </c>
    </row>
    <row r="438" spans="1:8" x14ac:dyDescent="0.3">
      <c r="A438" s="1">
        <v>43292</v>
      </c>
      <c r="B438" t="s">
        <v>20</v>
      </c>
      <c r="C438" t="s">
        <v>16</v>
      </c>
      <c r="D438">
        <v>12</v>
      </c>
      <c r="E438">
        <v>16</v>
      </c>
      <c r="F438">
        <v>0.11</v>
      </c>
      <c r="G438" t="s">
        <v>17</v>
      </c>
      <c r="H438">
        <v>192</v>
      </c>
    </row>
    <row r="439" spans="1:8" x14ac:dyDescent="0.3">
      <c r="A439" s="1">
        <v>43292</v>
      </c>
      <c r="B439" t="s">
        <v>10</v>
      </c>
      <c r="C439" t="s">
        <v>21</v>
      </c>
      <c r="D439">
        <v>11</v>
      </c>
      <c r="E439">
        <v>40</v>
      </c>
      <c r="F439">
        <v>0.05</v>
      </c>
      <c r="G439" t="s">
        <v>19</v>
      </c>
      <c r="H439">
        <v>440</v>
      </c>
    </row>
    <row r="440" spans="1:8" x14ac:dyDescent="0.3">
      <c r="A440" s="1">
        <v>43292</v>
      </c>
      <c r="B440" t="s">
        <v>20</v>
      </c>
      <c r="C440" t="s">
        <v>16</v>
      </c>
      <c r="D440">
        <v>14</v>
      </c>
      <c r="E440">
        <v>16</v>
      </c>
      <c r="F440">
        <v>0.01</v>
      </c>
      <c r="G440" t="s">
        <v>22</v>
      </c>
      <c r="H440">
        <v>224</v>
      </c>
    </row>
    <row r="441" spans="1:8" x14ac:dyDescent="0.3">
      <c r="A441" s="1">
        <v>43292</v>
      </c>
      <c r="B441" t="s">
        <v>13</v>
      </c>
      <c r="C441" t="s">
        <v>18</v>
      </c>
      <c r="D441">
        <v>2</v>
      </c>
      <c r="E441">
        <v>230</v>
      </c>
      <c r="F441">
        <v>0.08</v>
      </c>
      <c r="G441" t="s">
        <v>24</v>
      </c>
      <c r="H441">
        <v>460</v>
      </c>
    </row>
    <row r="442" spans="1:8" x14ac:dyDescent="0.3">
      <c r="A442" s="1">
        <v>43292</v>
      </c>
      <c r="B442" t="s">
        <v>20</v>
      </c>
      <c r="C442" t="s">
        <v>8</v>
      </c>
      <c r="D442">
        <v>20</v>
      </c>
      <c r="E442">
        <v>16</v>
      </c>
      <c r="F442">
        <v>0.11</v>
      </c>
      <c r="G442" t="s">
        <v>25</v>
      </c>
      <c r="H442">
        <v>320</v>
      </c>
    </row>
    <row r="443" spans="1:8" x14ac:dyDescent="0.3">
      <c r="A443" s="1">
        <v>43292</v>
      </c>
      <c r="B443" t="s">
        <v>20</v>
      </c>
      <c r="C443" t="s">
        <v>16</v>
      </c>
      <c r="D443">
        <v>6</v>
      </c>
      <c r="E443">
        <v>16</v>
      </c>
      <c r="F443">
        <v>0.06</v>
      </c>
      <c r="G443" t="s">
        <v>26</v>
      </c>
      <c r="H443">
        <v>96</v>
      </c>
    </row>
    <row r="444" spans="1:8" x14ac:dyDescent="0.3">
      <c r="A444" s="1">
        <v>43292</v>
      </c>
      <c r="B444" t="s">
        <v>7</v>
      </c>
      <c r="C444" t="s">
        <v>18</v>
      </c>
      <c r="D444">
        <v>17</v>
      </c>
      <c r="E444">
        <v>80</v>
      </c>
      <c r="F444">
        <v>0.05</v>
      </c>
      <c r="G444" t="s">
        <v>27</v>
      </c>
      <c r="H444">
        <v>1360</v>
      </c>
    </row>
    <row r="445" spans="1:8" x14ac:dyDescent="0.3">
      <c r="A445" s="1">
        <v>43292</v>
      </c>
      <c r="B445" t="s">
        <v>10</v>
      </c>
      <c r="C445" t="s">
        <v>8</v>
      </c>
      <c r="D445">
        <v>2</v>
      </c>
      <c r="E445">
        <v>40</v>
      </c>
      <c r="F445">
        <v>0.12</v>
      </c>
      <c r="G445" t="s">
        <v>28</v>
      </c>
      <c r="H445">
        <v>80</v>
      </c>
    </row>
    <row r="446" spans="1:8" x14ac:dyDescent="0.3">
      <c r="A446" s="1">
        <v>43292</v>
      </c>
      <c r="B446" t="s">
        <v>20</v>
      </c>
      <c r="C446" t="s">
        <v>8</v>
      </c>
      <c r="D446">
        <v>7</v>
      </c>
      <c r="E446">
        <v>16</v>
      </c>
      <c r="F446">
        <v>0.12</v>
      </c>
      <c r="G446" t="s">
        <v>9</v>
      </c>
      <c r="H446">
        <v>112</v>
      </c>
    </row>
    <row r="447" spans="1:8" x14ac:dyDescent="0.3">
      <c r="A447" s="1">
        <v>43292</v>
      </c>
      <c r="B447" t="s">
        <v>23</v>
      </c>
      <c r="C447" t="s">
        <v>8</v>
      </c>
      <c r="D447">
        <v>7</v>
      </c>
      <c r="E447">
        <v>150</v>
      </c>
      <c r="F447">
        <v>0.02</v>
      </c>
      <c r="G447" t="s">
        <v>12</v>
      </c>
      <c r="H447">
        <v>1050</v>
      </c>
    </row>
    <row r="448" spans="1:8" x14ac:dyDescent="0.3">
      <c r="A448" s="1">
        <v>43292</v>
      </c>
      <c r="B448" t="s">
        <v>7</v>
      </c>
      <c r="C448" t="s">
        <v>8</v>
      </c>
      <c r="D448">
        <v>20</v>
      </c>
      <c r="E448">
        <v>80</v>
      </c>
      <c r="F448">
        <v>0.01</v>
      </c>
      <c r="G448" t="s">
        <v>14</v>
      </c>
      <c r="H448">
        <v>1600</v>
      </c>
    </row>
    <row r="449" spans="1:8" x14ac:dyDescent="0.3">
      <c r="A449" s="1">
        <v>43292</v>
      </c>
      <c r="B449" t="s">
        <v>7</v>
      </c>
      <c r="C449" t="s">
        <v>18</v>
      </c>
      <c r="D449">
        <v>11</v>
      </c>
      <c r="E449">
        <v>80</v>
      </c>
      <c r="F449">
        <v>0.01</v>
      </c>
      <c r="G449" t="s">
        <v>15</v>
      </c>
      <c r="H449">
        <v>880</v>
      </c>
    </row>
    <row r="450" spans="1:8" x14ac:dyDescent="0.3">
      <c r="A450" s="1">
        <v>43292</v>
      </c>
      <c r="B450" t="s">
        <v>7</v>
      </c>
      <c r="C450" t="s">
        <v>16</v>
      </c>
      <c r="D450">
        <v>10</v>
      </c>
      <c r="E450">
        <v>80</v>
      </c>
      <c r="F450">
        <v>0.08</v>
      </c>
      <c r="G450" t="s">
        <v>17</v>
      </c>
      <c r="H450">
        <v>800</v>
      </c>
    </row>
    <row r="451" spans="1:8" x14ac:dyDescent="0.3">
      <c r="A451" s="1">
        <v>43293</v>
      </c>
      <c r="B451" t="s">
        <v>7</v>
      </c>
      <c r="C451" t="s">
        <v>11</v>
      </c>
      <c r="D451">
        <v>5</v>
      </c>
      <c r="E451">
        <v>80</v>
      </c>
      <c r="F451">
        <v>0.04</v>
      </c>
      <c r="G451" t="s">
        <v>19</v>
      </c>
      <c r="H451">
        <v>400</v>
      </c>
    </row>
    <row r="452" spans="1:8" x14ac:dyDescent="0.3">
      <c r="A452" s="1">
        <v>43293</v>
      </c>
      <c r="B452" t="s">
        <v>7</v>
      </c>
      <c r="C452" t="s">
        <v>18</v>
      </c>
      <c r="D452">
        <v>4</v>
      </c>
      <c r="E452">
        <v>80</v>
      </c>
      <c r="F452">
        <v>0.11</v>
      </c>
      <c r="G452" t="s">
        <v>22</v>
      </c>
      <c r="H452">
        <v>320</v>
      </c>
    </row>
    <row r="453" spans="1:8" x14ac:dyDescent="0.3">
      <c r="A453" s="1">
        <v>43293</v>
      </c>
      <c r="B453" t="s">
        <v>20</v>
      </c>
      <c r="C453" t="s">
        <v>16</v>
      </c>
      <c r="D453">
        <v>3</v>
      </c>
      <c r="E453">
        <v>16</v>
      </c>
      <c r="F453">
        <v>0.05</v>
      </c>
      <c r="G453" t="s">
        <v>24</v>
      </c>
      <c r="H453">
        <v>48</v>
      </c>
    </row>
    <row r="454" spans="1:8" x14ac:dyDescent="0.3">
      <c r="A454" s="1">
        <v>43293</v>
      </c>
      <c r="B454" t="s">
        <v>7</v>
      </c>
      <c r="C454" t="s">
        <v>8</v>
      </c>
      <c r="D454">
        <v>9</v>
      </c>
      <c r="E454">
        <v>80</v>
      </c>
      <c r="F454">
        <v>0.04</v>
      </c>
      <c r="G454" t="s">
        <v>25</v>
      </c>
      <c r="H454">
        <v>720</v>
      </c>
    </row>
    <row r="455" spans="1:8" x14ac:dyDescent="0.3">
      <c r="A455" s="1">
        <v>43293</v>
      </c>
      <c r="B455" t="s">
        <v>7</v>
      </c>
      <c r="C455" t="s">
        <v>21</v>
      </c>
      <c r="D455">
        <v>16</v>
      </c>
      <c r="E455">
        <v>80</v>
      </c>
      <c r="F455">
        <v>0.09</v>
      </c>
      <c r="G455" t="s">
        <v>26</v>
      </c>
      <c r="H455">
        <v>1280</v>
      </c>
    </row>
    <row r="456" spans="1:8" x14ac:dyDescent="0.3">
      <c r="A456" s="1">
        <v>43294</v>
      </c>
      <c r="B456" t="s">
        <v>20</v>
      </c>
      <c r="C456" t="s">
        <v>11</v>
      </c>
      <c r="D456">
        <v>7</v>
      </c>
      <c r="E456">
        <v>16</v>
      </c>
      <c r="F456">
        <v>0.08</v>
      </c>
      <c r="G456" t="s">
        <v>27</v>
      </c>
      <c r="H456">
        <v>112</v>
      </c>
    </row>
    <row r="457" spans="1:8" x14ac:dyDescent="0.3">
      <c r="A457" s="1">
        <v>43294</v>
      </c>
      <c r="B457" t="s">
        <v>23</v>
      </c>
      <c r="C457" t="s">
        <v>11</v>
      </c>
      <c r="D457">
        <v>16</v>
      </c>
      <c r="E457">
        <v>150</v>
      </c>
      <c r="F457">
        <v>0.05</v>
      </c>
      <c r="G457" t="s">
        <v>28</v>
      </c>
      <c r="H457">
        <v>2400</v>
      </c>
    </row>
    <row r="458" spans="1:8" x14ac:dyDescent="0.3">
      <c r="A458" s="1">
        <v>43294</v>
      </c>
      <c r="B458" t="s">
        <v>20</v>
      </c>
      <c r="C458" t="s">
        <v>18</v>
      </c>
      <c r="D458">
        <v>10</v>
      </c>
      <c r="E458">
        <v>16</v>
      </c>
      <c r="F458">
        <v>0.04</v>
      </c>
      <c r="G458" t="s">
        <v>9</v>
      </c>
      <c r="H458">
        <v>160</v>
      </c>
    </row>
    <row r="459" spans="1:8" x14ac:dyDescent="0.3">
      <c r="A459" s="1">
        <v>43294</v>
      </c>
      <c r="B459" t="s">
        <v>10</v>
      </c>
      <c r="C459" t="s">
        <v>11</v>
      </c>
      <c r="D459">
        <v>4</v>
      </c>
      <c r="E459">
        <v>40</v>
      </c>
      <c r="F459">
        <v>0.03</v>
      </c>
      <c r="G459" t="s">
        <v>12</v>
      </c>
      <c r="H459">
        <v>160</v>
      </c>
    </row>
    <row r="460" spans="1:8" x14ac:dyDescent="0.3">
      <c r="A460" s="1">
        <v>43294</v>
      </c>
      <c r="B460" t="s">
        <v>10</v>
      </c>
      <c r="C460" t="s">
        <v>11</v>
      </c>
      <c r="D460">
        <v>15</v>
      </c>
      <c r="E460">
        <v>40</v>
      </c>
      <c r="F460">
        <v>0.02</v>
      </c>
      <c r="G460" t="s">
        <v>14</v>
      </c>
      <c r="H460">
        <v>600</v>
      </c>
    </row>
    <row r="461" spans="1:8" x14ac:dyDescent="0.3">
      <c r="A461" s="1">
        <v>43294</v>
      </c>
      <c r="B461" t="s">
        <v>7</v>
      </c>
      <c r="C461" t="s">
        <v>16</v>
      </c>
      <c r="D461">
        <v>6</v>
      </c>
      <c r="E461">
        <v>80</v>
      </c>
      <c r="F461">
        <v>0.09</v>
      </c>
      <c r="G461" t="s">
        <v>15</v>
      </c>
      <c r="H461">
        <v>480</v>
      </c>
    </row>
    <row r="462" spans="1:8" x14ac:dyDescent="0.3">
      <c r="A462" s="1">
        <v>43294</v>
      </c>
      <c r="B462" t="s">
        <v>23</v>
      </c>
      <c r="C462" t="s">
        <v>8</v>
      </c>
      <c r="D462">
        <v>20</v>
      </c>
      <c r="E462">
        <v>150</v>
      </c>
      <c r="F462">
        <v>0.01</v>
      </c>
      <c r="G462" t="s">
        <v>17</v>
      </c>
      <c r="H462">
        <v>3000</v>
      </c>
    </row>
    <row r="463" spans="1:8" x14ac:dyDescent="0.3">
      <c r="A463" s="1">
        <v>43294</v>
      </c>
      <c r="B463" t="s">
        <v>20</v>
      </c>
      <c r="C463" t="s">
        <v>8</v>
      </c>
      <c r="D463">
        <v>7</v>
      </c>
      <c r="E463">
        <v>16</v>
      </c>
      <c r="F463">
        <v>0.08</v>
      </c>
      <c r="G463" t="s">
        <v>19</v>
      </c>
      <c r="H463">
        <v>112</v>
      </c>
    </row>
    <row r="464" spans="1:8" x14ac:dyDescent="0.3">
      <c r="A464" s="1">
        <v>43294</v>
      </c>
      <c r="B464" t="s">
        <v>7</v>
      </c>
      <c r="C464" t="s">
        <v>11</v>
      </c>
      <c r="D464">
        <v>2</v>
      </c>
      <c r="E464">
        <v>80</v>
      </c>
      <c r="F464">
        <v>7.0000000000000007E-2</v>
      </c>
      <c r="G464" t="s">
        <v>22</v>
      </c>
      <c r="H464">
        <v>160</v>
      </c>
    </row>
    <row r="465" spans="1:8" x14ac:dyDescent="0.3">
      <c r="A465" s="1">
        <v>43294</v>
      </c>
      <c r="B465" t="s">
        <v>10</v>
      </c>
      <c r="C465" t="s">
        <v>11</v>
      </c>
      <c r="D465">
        <v>23</v>
      </c>
      <c r="E465">
        <v>40</v>
      </c>
      <c r="F465">
        <v>0.06</v>
      </c>
      <c r="G465" t="s">
        <v>24</v>
      </c>
      <c r="H465">
        <v>920</v>
      </c>
    </row>
    <row r="466" spans="1:8" x14ac:dyDescent="0.3">
      <c r="A466" s="1">
        <v>43294</v>
      </c>
      <c r="B466" t="s">
        <v>20</v>
      </c>
      <c r="C466" t="s">
        <v>8</v>
      </c>
      <c r="D466">
        <v>12</v>
      </c>
      <c r="E466">
        <v>16</v>
      </c>
      <c r="F466">
        <v>0.11</v>
      </c>
      <c r="G466" t="s">
        <v>25</v>
      </c>
      <c r="H466">
        <v>192</v>
      </c>
    </row>
    <row r="467" spans="1:8" x14ac:dyDescent="0.3">
      <c r="A467" s="1">
        <v>43294</v>
      </c>
      <c r="B467" t="s">
        <v>13</v>
      </c>
      <c r="C467" t="s">
        <v>18</v>
      </c>
      <c r="D467">
        <v>2</v>
      </c>
      <c r="E467">
        <v>230</v>
      </c>
      <c r="F467">
        <v>0.09</v>
      </c>
      <c r="G467" t="s">
        <v>26</v>
      </c>
      <c r="H467">
        <v>460</v>
      </c>
    </row>
    <row r="468" spans="1:8" x14ac:dyDescent="0.3">
      <c r="A468" s="1">
        <v>43294</v>
      </c>
      <c r="B468" t="s">
        <v>23</v>
      </c>
      <c r="C468" t="s">
        <v>8</v>
      </c>
      <c r="D468">
        <v>4</v>
      </c>
      <c r="E468">
        <v>150</v>
      </c>
      <c r="F468">
        <v>0.06</v>
      </c>
      <c r="G468" t="s">
        <v>27</v>
      </c>
      <c r="H468">
        <v>600</v>
      </c>
    </row>
    <row r="469" spans="1:8" x14ac:dyDescent="0.3">
      <c r="A469" s="1">
        <v>43294</v>
      </c>
      <c r="B469" t="s">
        <v>10</v>
      </c>
      <c r="C469" t="s">
        <v>8</v>
      </c>
      <c r="D469">
        <v>23</v>
      </c>
      <c r="E469">
        <v>40</v>
      </c>
      <c r="F469">
        <v>7.0000000000000007E-2</v>
      </c>
      <c r="G469" t="s">
        <v>28</v>
      </c>
      <c r="H469">
        <v>920</v>
      </c>
    </row>
    <row r="470" spans="1:8" x14ac:dyDescent="0.3">
      <c r="A470" s="1">
        <v>43294</v>
      </c>
      <c r="B470" t="s">
        <v>20</v>
      </c>
      <c r="C470" t="s">
        <v>21</v>
      </c>
      <c r="D470">
        <v>2</v>
      </c>
      <c r="E470">
        <v>16</v>
      </c>
      <c r="F470">
        <v>0.04</v>
      </c>
      <c r="G470" t="s">
        <v>9</v>
      </c>
      <c r="H470">
        <v>32</v>
      </c>
    </row>
    <row r="471" spans="1:8" x14ac:dyDescent="0.3">
      <c r="A471" s="1">
        <v>43294</v>
      </c>
      <c r="B471" t="s">
        <v>23</v>
      </c>
      <c r="C471" t="s">
        <v>18</v>
      </c>
      <c r="D471">
        <v>7</v>
      </c>
      <c r="E471">
        <v>150</v>
      </c>
      <c r="F471">
        <v>0.05</v>
      </c>
      <c r="G471" t="s">
        <v>12</v>
      </c>
      <c r="H471">
        <v>1050</v>
      </c>
    </row>
    <row r="472" spans="1:8" x14ac:dyDescent="0.3">
      <c r="A472" s="1">
        <v>43295</v>
      </c>
      <c r="B472" t="s">
        <v>10</v>
      </c>
      <c r="C472" t="s">
        <v>8</v>
      </c>
      <c r="D472">
        <v>15</v>
      </c>
      <c r="E472">
        <v>40</v>
      </c>
      <c r="F472">
        <v>0.06</v>
      </c>
      <c r="G472" t="s">
        <v>14</v>
      </c>
      <c r="H472">
        <v>600</v>
      </c>
    </row>
    <row r="473" spans="1:8" x14ac:dyDescent="0.3">
      <c r="A473" s="1">
        <v>43295</v>
      </c>
      <c r="B473" t="s">
        <v>7</v>
      </c>
      <c r="C473" t="s">
        <v>18</v>
      </c>
      <c r="D473">
        <v>16</v>
      </c>
      <c r="E473">
        <v>80</v>
      </c>
      <c r="F473">
        <v>0.05</v>
      </c>
      <c r="G473" t="s">
        <v>15</v>
      </c>
      <c r="H473">
        <v>1280</v>
      </c>
    </row>
    <row r="474" spans="1:8" x14ac:dyDescent="0.3">
      <c r="A474" s="1">
        <v>43295</v>
      </c>
      <c r="B474" t="s">
        <v>10</v>
      </c>
      <c r="C474" t="s">
        <v>21</v>
      </c>
      <c r="D474">
        <v>16</v>
      </c>
      <c r="E474">
        <v>40</v>
      </c>
      <c r="F474">
        <v>0.11</v>
      </c>
      <c r="G474" t="s">
        <v>17</v>
      </c>
      <c r="H474">
        <v>640</v>
      </c>
    </row>
    <row r="475" spans="1:8" x14ac:dyDescent="0.3">
      <c r="A475" s="1">
        <v>43295</v>
      </c>
      <c r="B475" t="s">
        <v>20</v>
      </c>
      <c r="C475" t="s">
        <v>21</v>
      </c>
      <c r="D475">
        <v>23</v>
      </c>
      <c r="E475">
        <v>16</v>
      </c>
      <c r="F475">
        <v>0.01</v>
      </c>
      <c r="G475" t="s">
        <v>19</v>
      </c>
      <c r="H475">
        <v>368</v>
      </c>
    </row>
    <row r="476" spans="1:8" x14ac:dyDescent="0.3">
      <c r="A476" s="1">
        <v>43295</v>
      </c>
      <c r="B476" t="s">
        <v>13</v>
      </c>
      <c r="C476" t="s">
        <v>11</v>
      </c>
      <c r="D476">
        <v>12</v>
      </c>
      <c r="E476">
        <v>230</v>
      </c>
      <c r="F476">
        <v>0.03</v>
      </c>
      <c r="G476" t="s">
        <v>22</v>
      </c>
      <c r="H476">
        <v>2760</v>
      </c>
    </row>
    <row r="477" spans="1:8" x14ac:dyDescent="0.3">
      <c r="A477" s="1">
        <v>43295</v>
      </c>
      <c r="B477" t="s">
        <v>20</v>
      </c>
      <c r="C477" t="s">
        <v>8</v>
      </c>
      <c r="D477">
        <v>4</v>
      </c>
      <c r="E477">
        <v>16</v>
      </c>
      <c r="F477">
        <v>0.12</v>
      </c>
      <c r="G477" t="s">
        <v>24</v>
      </c>
      <c r="H477">
        <v>64</v>
      </c>
    </row>
    <row r="478" spans="1:8" x14ac:dyDescent="0.3">
      <c r="A478" s="1">
        <v>43295</v>
      </c>
      <c r="B478" t="s">
        <v>23</v>
      </c>
      <c r="C478" t="s">
        <v>18</v>
      </c>
      <c r="D478">
        <v>3</v>
      </c>
      <c r="E478">
        <v>150</v>
      </c>
      <c r="F478">
        <v>0.01</v>
      </c>
      <c r="G478" t="s">
        <v>25</v>
      </c>
      <c r="H478">
        <v>450</v>
      </c>
    </row>
    <row r="479" spans="1:8" x14ac:dyDescent="0.3">
      <c r="A479" s="1">
        <v>43295</v>
      </c>
      <c r="B479" t="s">
        <v>23</v>
      </c>
      <c r="C479" t="s">
        <v>11</v>
      </c>
      <c r="D479">
        <v>10</v>
      </c>
      <c r="E479">
        <v>150</v>
      </c>
      <c r="F479">
        <v>0.01</v>
      </c>
      <c r="G479" t="s">
        <v>26</v>
      </c>
      <c r="H479">
        <v>1500</v>
      </c>
    </row>
    <row r="480" spans="1:8" x14ac:dyDescent="0.3">
      <c r="A480" s="1">
        <v>43295</v>
      </c>
      <c r="B480" t="s">
        <v>7</v>
      </c>
      <c r="C480" t="s">
        <v>11</v>
      </c>
      <c r="D480">
        <v>13</v>
      </c>
      <c r="E480">
        <v>80</v>
      </c>
      <c r="F480">
        <v>0.06</v>
      </c>
      <c r="G480" t="s">
        <v>27</v>
      </c>
      <c r="H480">
        <v>1040</v>
      </c>
    </row>
    <row r="481" spans="1:8" x14ac:dyDescent="0.3">
      <c r="A481" s="1">
        <v>43295</v>
      </c>
      <c r="B481" t="s">
        <v>13</v>
      </c>
      <c r="C481" t="s">
        <v>16</v>
      </c>
      <c r="D481">
        <v>15</v>
      </c>
      <c r="E481">
        <v>230</v>
      </c>
      <c r="F481">
        <v>0.04</v>
      </c>
      <c r="G481" t="s">
        <v>28</v>
      </c>
      <c r="H481">
        <v>3450</v>
      </c>
    </row>
    <row r="482" spans="1:8" x14ac:dyDescent="0.3">
      <c r="A482" s="1">
        <v>43295</v>
      </c>
      <c r="B482" t="s">
        <v>23</v>
      </c>
      <c r="C482" t="s">
        <v>8</v>
      </c>
      <c r="D482">
        <v>23</v>
      </c>
      <c r="E482">
        <v>150</v>
      </c>
      <c r="F482">
        <v>0.1</v>
      </c>
      <c r="G482" t="s">
        <v>9</v>
      </c>
      <c r="H482">
        <v>3450</v>
      </c>
    </row>
    <row r="483" spans="1:8" x14ac:dyDescent="0.3">
      <c r="A483" s="1">
        <v>43295</v>
      </c>
      <c r="B483" t="s">
        <v>23</v>
      </c>
      <c r="C483" t="s">
        <v>11</v>
      </c>
      <c r="D483">
        <v>15</v>
      </c>
      <c r="E483">
        <v>150</v>
      </c>
      <c r="F483">
        <v>0.12</v>
      </c>
      <c r="G483" t="s">
        <v>12</v>
      </c>
      <c r="H483">
        <v>2250</v>
      </c>
    </row>
    <row r="484" spans="1:8" x14ac:dyDescent="0.3">
      <c r="A484" s="1">
        <v>43295</v>
      </c>
      <c r="B484" t="s">
        <v>23</v>
      </c>
      <c r="C484" t="s">
        <v>16</v>
      </c>
      <c r="D484">
        <v>20</v>
      </c>
      <c r="E484">
        <v>150</v>
      </c>
      <c r="F484">
        <v>0.12</v>
      </c>
      <c r="G484" t="s">
        <v>14</v>
      </c>
      <c r="H484">
        <v>3000</v>
      </c>
    </row>
    <row r="485" spans="1:8" x14ac:dyDescent="0.3">
      <c r="A485" s="1">
        <v>43295</v>
      </c>
      <c r="B485" t="s">
        <v>10</v>
      </c>
      <c r="C485" t="s">
        <v>18</v>
      </c>
      <c r="D485">
        <v>13</v>
      </c>
      <c r="E485">
        <v>40</v>
      </c>
      <c r="F485">
        <v>0.09</v>
      </c>
      <c r="G485" t="s">
        <v>15</v>
      </c>
      <c r="H485">
        <v>520</v>
      </c>
    </row>
    <row r="486" spans="1:8" x14ac:dyDescent="0.3">
      <c r="A486" s="1">
        <v>43296</v>
      </c>
      <c r="B486" t="s">
        <v>20</v>
      </c>
      <c r="C486" t="s">
        <v>16</v>
      </c>
      <c r="D486">
        <v>11</v>
      </c>
      <c r="E486">
        <v>16</v>
      </c>
      <c r="F486">
        <v>0.04</v>
      </c>
      <c r="G486" t="s">
        <v>17</v>
      </c>
      <c r="H486">
        <v>176</v>
      </c>
    </row>
    <row r="487" spans="1:8" x14ac:dyDescent="0.3">
      <c r="A487" s="1">
        <v>43296</v>
      </c>
      <c r="B487" t="s">
        <v>23</v>
      </c>
      <c r="C487" t="s">
        <v>16</v>
      </c>
      <c r="D487">
        <v>20</v>
      </c>
      <c r="E487">
        <v>150</v>
      </c>
      <c r="F487">
        <v>0.04</v>
      </c>
      <c r="G487" t="s">
        <v>19</v>
      </c>
      <c r="H487">
        <v>3000</v>
      </c>
    </row>
    <row r="488" spans="1:8" x14ac:dyDescent="0.3">
      <c r="A488" s="1">
        <v>43296</v>
      </c>
      <c r="B488" t="s">
        <v>10</v>
      </c>
      <c r="C488" t="s">
        <v>8</v>
      </c>
      <c r="D488">
        <v>18</v>
      </c>
      <c r="E488">
        <v>40</v>
      </c>
      <c r="F488">
        <v>0.11</v>
      </c>
      <c r="G488" t="s">
        <v>22</v>
      </c>
      <c r="H488">
        <v>720</v>
      </c>
    </row>
    <row r="489" spans="1:8" x14ac:dyDescent="0.3">
      <c r="A489" s="1">
        <v>43296</v>
      </c>
      <c r="B489" t="s">
        <v>10</v>
      </c>
      <c r="C489" t="s">
        <v>16</v>
      </c>
      <c r="D489">
        <v>2</v>
      </c>
      <c r="E489">
        <v>40</v>
      </c>
      <c r="F489">
        <v>0.03</v>
      </c>
      <c r="G489" t="s">
        <v>24</v>
      </c>
      <c r="H489">
        <v>80</v>
      </c>
    </row>
    <row r="490" spans="1:8" x14ac:dyDescent="0.3">
      <c r="A490" s="1">
        <v>43296</v>
      </c>
      <c r="B490" t="s">
        <v>20</v>
      </c>
      <c r="C490" t="s">
        <v>18</v>
      </c>
      <c r="D490">
        <v>15</v>
      </c>
      <c r="E490">
        <v>16</v>
      </c>
      <c r="F490">
        <v>0.12</v>
      </c>
      <c r="G490" t="s">
        <v>25</v>
      </c>
      <c r="H490">
        <v>240</v>
      </c>
    </row>
    <row r="491" spans="1:8" x14ac:dyDescent="0.3">
      <c r="A491" s="1">
        <v>43296</v>
      </c>
      <c r="B491" t="s">
        <v>20</v>
      </c>
      <c r="C491" t="s">
        <v>16</v>
      </c>
      <c r="D491">
        <v>9</v>
      </c>
      <c r="E491">
        <v>16</v>
      </c>
      <c r="F491">
        <v>0.05</v>
      </c>
      <c r="G491" t="s">
        <v>26</v>
      </c>
      <c r="H491">
        <v>144</v>
      </c>
    </row>
    <row r="492" spans="1:8" x14ac:dyDescent="0.3">
      <c r="A492" s="1">
        <v>43296</v>
      </c>
      <c r="B492" t="s">
        <v>10</v>
      </c>
      <c r="C492" t="s">
        <v>21</v>
      </c>
      <c r="D492">
        <v>7</v>
      </c>
      <c r="E492">
        <v>40</v>
      </c>
      <c r="F492">
        <v>0.05</v>
      </c>
      <c r="G492" t="s">
        <v>9</v>
      </c>
      <c r="H492">
        <v>280</v>
      </c>
    </row>
    <row r="493" spans="1:8" x14ac:dyDescent="0.3">
      <c r="A493" s="1">
        <v>43296</v>
      </c>
      <c r="B493" t="s">
        <v>23</v>
      </c>
      <c r="C493" t="s">
        <v>21</v>
      </c>
      <c r="D493">
        <v>4</v>
      </c>
      <c r="E493">
        <v>150</v>
      </c>
      <c r="F493">
        <v>0.05</v>
      </c>
      <c r="G493" t="s">
        <v>12</v>
      </c>
      <c r="H493">
        <v>600</v>
      </c>
    </row>
    <row r="494" spans="1:8" x14ac:dyDescent="0.3">
      <c r="A494" s="1">
        <v>43296</v>
      </c>
      <c r="B494" t="s">
        <v>13</v>
      </c>
      <c r="C494" t="s">
        <v>8</v>
      </c>
      <c r="D494">
        <v>15</v>
      </c>
      <c r="E494">
        <v>230</v>
      </c>
      <c r="F494">
        <v>0.05</v>
      </c>
      <c r="G494" t="s">
        <v>14</v>
      </c>
      <c r="H494">
        <v>3450</v>
      </c>
    </row>
    <row r="495" spans="1:8" x14ac:dyDescent="0.3">
      <c r="A495" s="1">
        <v>43297</v>
      </c>
      <c r="B495" t="s">
        <v>10</v>
      </c>
      <c r="C495" t="s">
        <v>11</v>
      </c>
      <c r="D495">
        <v>12</v>
      </c>
      <c r="E495">
        <v>40</v>
      </c>
      <c r="F495">
        <v>0.1</v>
      </c>
      <c r="G495" t="s">
        <v>15</v>
      </c>
      <c r="H495">
        <v>480</v>
      </c>
    </row>
    <row r="496" spans="1:8" x14ac:dyDescent="0.3">
      <c r="A496" s="1">
        <v>43297</v>
      </c>
      <c r="B496" t="s">
        <v>13</v>
      </c>
      <c r="C496" t="s">
        <v>18</v>
      </c>
      <c r="D496">
        <v>23</v>
      </c>
      <c r="E496">
        <v>230</v>
      </c>
      <c r="F496">
        <v>0.06</v>
      </c>
      <c r="G496" t="s">
        <v>17</v>
      </c>
      <c r="H496">
        <v>5290</v>
      </c>
    </row>
    <row r="497" spans="1:8" x14ac:dyDescent="0.3">
      <c r="A497" s="1">
        <v>43297</v>
      </c>
      <c r="B497" t="s">
        <v>20</v>
      </c>
      <c r="C497" t="s">
        <v>8</v>
      </c>
      <c r="D497">
        <v>11</v>
      </c>
      <c r="E497">
        <v>16</v>
      </c>
      <c r="F497">
        <v>0.09</v>
      </c>
      <c r="G497" t="s">
        <v>19</v>
      </c>
      <c r="H497">
        <v>176</v>
      </c>
    </row>
    <row r="498" spans="1:8" x14ac:dyDescent="0.3">
      <c r="A498" s="1">
        <v>43297</v>
      </c>
      <c r="B498" t="s">
        <v>23</v>
      </c>
      <c r="C498" t="s">
        <v>8</v>
      </c>
      <c r="D498">
        <v>9</v>
      </c>
      <c r="E498">
        <v>150</v>
      </c>
      <c r="F498">
        <v>0.1</v>
      </c>
      <c r="G498" t="s">
        <v>22</v>
      </c>
      <c r="H498">
        <v>1350</v>
      </c>
    </row>
    <row r="499" spans="1:8" x14ac:dyDescent="0.3">
      <c r="A499" s="1">
        <v>43297</v>
      </c>
      <c r="B499" t="s">
        <v>7</v>
      </c>
      <c r="C499" t="s">
        <v>8</v>
      </c>
      <c r="D499">
        <v>18</v>
      </c>
      <c r="E499">
        <v>80</v>
      </c>
      <c r="F499">
        <v>0.02</v>
      </c>
      <c r="G499" t="s">
        <v>24</v>
      </c>
      <c r="H499">
        <v>1440</v>
      </c>
    </row>
    <row r="500" spans="1:8" x14ac:dyDescent="0.3">
      <c r="A500" s="1">
        <v>43297</v>
      </c>
      <c r="B500" t="s">
        <v>10</v>
      </c>
      <c r="C500" t="s">
        <v>21</v>
      </c>
      <c r="D500">
        <v>23</v>
      </c>
      <c r="E500">
        <v>40</v>
      </c>
      <c r="F500">
        <v>0.04</v>
      </c>
      <c r="G500" t="s">
        <v>25</v>
      </c>
      <c r="H500">
        <v>920</v>
      </c>
    </row>
    <row r="501" spans="1:8" x14ac:dyDescent="0.3">
      <c r="A501" s="1">
        <v>43297</v>
      </c>
      <c r="B501" t="s">
        <v>20</v>
      </c>
      <c r="C501" t="s">
        <v>21</v>
      </c>
      <c r="D501">
        <v>17</v>
      </c>
      <c r="E501">
        <v>16</v>
      </c>
      <c r="F501">
        <v>0.1</v>
      </c>
      <c r="G501" t="s">
        <v>26</v>
      </c>
      <c r="H501">
        <v>272</v>
      </c>
    </row>
    <row r="502" spans="1:8" x14ac:dyDescent="0.3">
      <c r="A502" s="1">
        <v>43297</v>
      </c>
      <c r="B502" t="s">
        <v>23</v>
      </c>
      <c r="C502" t="s">
        <v>21</v>
      </c>
      <c r="D502">
        <v>17</v>
      </c>
      <c r="E502">
        <v>150</v>
      </c>
      <c r="F502">
        <v>0.02</v>
      </c>
      <c r="G502" t="s">
        <v>27</v>
      </c>
      <c r="H502">
        <v>2550</v>
      </c>
    </row>
    <row r="503" spans="1:8" x14ac:dyDescent="0.3">
      <c r="A503" s="1">
        <v>43297</v>
      </c>
      <c r="B503" t="s">
        <v>7</v>
      </c>
      <c r="C503" t="s">
        <v>18</v>
      </c>
      <c r="D503">
        <v>21</v>
      </c>
      <c r="E503">
        <v>80</v>
      </c>
      <c r="F503">
        <v>0.02</v>
      </c>
      <c r="G503" t="s">
        <v>28</v>
      </c>
      <c r="H503">
        <v>1680</v>
      </c>
    </row>
    <row r="504" spans="1:8" x14ac:dyDescent="0.3">
      <c r="A504" s="1">
        <v>43297</v>
      </c>
      <c r="B504" t="s">
        <v>10</v>
      </c>
      <c r="C504" t="s">
        <v>18</v>
      </c>
      <c r="D504">
        <v>11</v>
      </c>
      <c r="E504">
        <v>40</v>
      </c>
      <c r="F504">
        <v>0.06</v>
      </c>
      <c r="G504" t="s">
        <v>9</v>
      </c>
      <c r="H504">
        <v>440</v>
      </c>
    </row>
    <row r="505" spans="1:8" x14ac:dyDescent="0.3">
      <c r="A505" s="1">
        <v>43297</v>
      </c>
      <c r="B505" t="s">
        <v>10</v>
      </c>
      <c r="C505" t="s">
        <v>8</v>
      </c>
      <c r="D505">
        <v>19</v>
      </c>
      <c r="E505">
        <v>40</v>
      </c>
      <c r="F505">
        <v>0.04</v>
      </c>
      <c r="G505" t="s">
        <v>12</v>
      </c>
      <c r="H505">
        <v>760</v>
      </c>
    </row>
    <row r="506" spans="1:8" x14ac:dyDescent="0.3">
      <c r="A506" s="1">
        <v>43297</v>
      </c>
      <c r="B506" t="s">
        <v>10</v>
      </c>
      <c r="C506" t="s">
        <v>8</v>
      </c>
      <c r="D506">
        <v>23</v>
      </c>
      <c r="E506">
        <v>40</v>
      </c>
      <c r="F506">
        <v>0.03</v>
      </c>
      <c r="G506" t="s">
        <v>14</v>
      </c>
      <c r="H506">
        <v>920</v>
      </c>
    </row>
    <row r="507" spans="1:8" x14ac:dyDescent="0.3">
      <c r="A507" s="1">
        <v>43297</v>
      </c>
      <c r="B507" t="s">
        <v>13</v>
      </c>
      <c r="C507" t="s">
        <v>11</v>
      </c>
      <c r="D507">
        <v>14</v>
      </c>
      <c r="E507">
        <v>230</v>
      </c>
      <c r="F507">
        <v>0.05</v>
      </c>
      <c r="G507" t="s">
        <v>15</v>
      </c>
      <c r="H507">
        <v>3220</v>
      </c>
    </row>
    <row r="508" spans="1:8" x14ac:dyDescent="0.3">
      <c r="A508" s="1">
        <v>43297</v>
      </c>
      <c r="B508" t="s">
        <v>10</v>
      </c>
      <c r="C508" t="s">
        <v>16</v>
      </c>
      <c r="D508">
        <v>18</v>
      </c>
      <c r="E508">
        <v>40</v>
      </c>
      <c r="F508">
        <v>0.03</v>
      </c>
      <c r="G508" t="s">
        <v>17</v>
      </c>
      <c r="H508">
        <v>720</v>
      </c>
    </row>
    <row r="509" spans="1:8" x14ac:dyDescent="0.3">
      <c r="A509" s="1">
        <v>43297</v>
      </c>
      <c r="B509" t="s">
        <v>23</v>
      </c>
      <c r="C509" t="s">
        <v>11</v>
      </c>
      <c r="D509">
        <v>2</v>
      </c>
      <c r="E509">
        <v>150</v>
      </c>
      <c r="F509">
        <v>0.09</v>
      </c>
      <c r="G509" t="s">
        <v>19</v>
      </c>
      <c r="H509">
        <v>300</v>
      </c>
    </row>
    <row r="510" spans="1:8" x14ac:dyDescent="0.3">
      <c r="A510" s="1">
        <v>43297</v>
      </c>
      <c r="B510" t="s">
        <v>13</v>
      </c>
      <c r="C510" t="s">
        <v>11</v>
      </c>
      <c r="D510">
        <v>7</v>
      </c>
      <c r="E510">
        <v>230</v>
      </c>
      <c r="F510">
        <v>0.05</v>
      </c>
      <c r="G510" t="s">
        <v>22</v>
      </c>
      <c r="H510">
        <v>1610</v>
      </c>
    </row>
    <row r="511" spans="1:8" x14ac:dyDescent="0.3">
      <c r="A511" s="1">
        <v>43298</v>
      </c>
      <c r="B511" t="s">
        <v>23</v>
      </c>
      <c r="C511" t="s">
        <v>16</v>
      </c>
      <c r="D511">
        <v>9</v>
      </c>
      <c r="E511">
        <v>150</v>
      </c>
      <c r="F511">
        <v>0.02</v>
      </c>
      <c r="G511" t="s">
        <v>24</v>
      </c>
      <c r="H511">
        <v>1350</v>
      </c>
    </row>
    <row r="512" spans="1:8" x14ac:dyDescent="0.3">
      <c r="A512" s="1">
        <v>43298</v>
      </c>
      <c r="B512" t="s">
        <v>10</v>
      </c>
      <c r="C512" t="s">
        <v>21</v>
      </c>
      <c r="D512">
        <v>3</v>
      </c>
      <c r="E512">
        <v>40</v>
      </c>
      <c r="F512">
        <v>0.03</v>
      </c>
      <c r="G512" t="s">
        <v>25</v>
      </c>
      <c r="H512">
        <v>120</v>
      </c>
    </row>
    <row r="513" spans="1:8" x14ac:dyDescent="0.3">
      <c r="A513" s="1">
        <v>43298</v>
      </c>
      <c r="B513" t="s">
        <v>7</v>
      </c>
      <c r="C513" t="s">
        <v>18</v>
      </c>
      <c r="D513">
        <v>2</v>
      </c>
      <c r="E513">
        <v>80</v>
      </c>
      <c r="F513">
        <v>0.08</v>
      </c>
      <c r="G513" t="s">
        <v>26</v>
      </c>
      <c r="H513">
        <v>160</v>
      </c>
    </row>
    <row r="514" spans="1:8" x14ac:dyDescent="0.3">
      <c r="A514" s="1">
        <v>43298</v>
      </c>
      <c r="B514" t="s">
        <v>20</v>
      </c>
      <c r="C514" t="s">
        <v>21</v>
      </c>
      <c r="D514">
        <v>19</v>
      </c>
      <c r="E514">
        <v>16</v>
      </c>
      <c r="F514">
        <v>0.02</v>
      </c>
      <c r="G514" t="s">
        <v>27</v>
      </c>
      <c r="H514">
        <v>304</v>
      </c>
    </row>
    <row r="515" spans="1:8" x14ac:dyDescent="0.3">
      <c r="A515" s="1">
        <v>43298</v>
      </c>
      <c r="B515" t="s">
        <v>20</v>
      </c>
      <c r="C515" t="s">
        <v>11</v>
      </c>
      <c r="D515">
        <v>21</v>
      </c>
      <c r="E515">
        <v>16</v>
      </c>
      <c r="F515">
        <v>0.02</v>
      </c>
      <c r="G515" t="s">
        <v>28</v>
      </c>
      <c r="H515">
        <v>336</v>
      </c>
    </row>
    <row r="516" spans="1:8" x14ac:dyDescent="0.3">
      <c r="A516" s="1">
        <v>43298</v>
      </c>
      <c r="B516" t="s">
        <v>7</v>
      </c>
      <c r="C516" t="s">
        <v>18</v>
      </c>
      <c r="D516">
        <v>21</v>
      </c>
      <c r="E516">
        <v>80</v>
      </c>
      <c r="F516">
        <v>0.05</v>
      </c>
      <c r="G516" t="s">
        <v>9</v>
      </c>
      <c r="H516">
        <v>1680</v>
      </c>
    </row>
    <row r="517" spans="1:8" x14ac:dyDescent="0.3">
      <c r="A517" s="1">
        <v>43298</v>
      </c>
      <c r="B517" t="s">
        <v>13</v>
      </c>
      <c r="C517" t="s">
        <v>21</v>
      </c>
      <c r="D517">
        <v>3</v>
      </c>
      <c r="E517">
        <v>230</v>
      </c>
      <c r="F517">
        <v>0.1</v>
      </c>
      <c r="G517" t="s">
        <v>12</v>
      </c>
      <c r="H517">
        <v>690</v>
      </c>
    </row>
    <row r="518" spans="1:8" x14ac:dyDescent="0.3">
      <c r="A518" s="1">
        <v>43298</v>
      </c>
      <c r="B518" t="s">
        <v>10</v>
      </c>
      <c r="C518" t="s">
        <v>16</v>
      </c>
      <c r="D518">
        <v>4</v>
      </c>
      <c r="E518">
        <v>40</v>
      </c>
      <c r="F518">
        <v>0.11</v>
      </c>
      <c r="G518" t="s">
        <v>14</v>
      </c>
      <c r="H518">
        <v>160</v>
      </c>
    </row>
    <row r="519" spans="1:8" x14ac:dyDescent="0.3">
      <c r="A519" s="1">
        <v>43298</v>
      </c>
      <c r="B519" t="s">
        <v>23</v>
      </c>
      <c r="C519" t="s">
        <v>21</v>
      </c>
      <c r="D519">
        <v>7</v>
      </c>
      <c r="E519">
        <v>150</v>
      </c>
      <c r="F519">
        <v>0.03</v>
      </c>
      <c r="G519" t="s">
        <v>15</v>
      </c>
      <c r="H519">
        <v>1050</v>
      </c>
    </row>
    <row r="520" spans="1:8" x14ac:dyDescent="0.3">
      <c r="A520" s="1">
        <v>43298</v>
      </c>
      <c r="B520" t="s">
        <v>20</v>
      </c>
      <c r="C520" t="s">
        <v>16</v>
      </c>
      <c r="D520">
        <v>11</v>
      </c>
      <c r="E520">
        <v>16</v>
      </c>
      <c r="F520">
        <v>0.12</v>
      </c>
      <c r="G520" t="s">
        <v>17</v>
      </c>
      <c r="H520">
        <v>176</v>
      </c>
    </row>
    <row r="521" spans="1:8" x14ac:dyDescent="0.3">
      <c r="A521" s="1">
        <v>43298</v>
      </c>
      <c r="B521" t="s">
        <v>7</v>
      </c>
      <c r="C521" t="s">
        <v>8</v>
      </c>
      <c r="D521">
        <v>17</v>
      </c>
      <c r="E521">
        <v>80</v>
      </c>
      <c r="F521">
        <v>7.0000000000000007E-2</v>
      </c>
      <c r="G521" t="s">
        <v>19</v>
      </c>
      <c r="H521">
        <v>1360</v>
      </c>
    </row>
    <row r="522" spans="1:8" x14ac:dyDescent="0.3">
      <c r="A522" s="1">
        <v>43298</v>
      </c>
      <c r="B522" t="s">
        <v>20</v>
      </c>
      <c r="C522" t="s">
        <v>18</v>
      </c>
      <c r="D522">
        <v>5</v>
      </c>
      <c r="E522">
        <v>16</v>
      </c>
      <c r="F522">
        <v>0.09</v>
      </c>
      <c r="G522" t="s">
        <v>22</v>
      </c>
      <c r="H522">
        <v>80</v>
      </c>
    </row>
    <row r="523" spans="1:8" x14ac:dyDescent="0.3">
      <c r="A523" s="1">
        <v>43298</v>
      </c>
      <c r="B523" t="s">
        <v>20</v>
      </c>
      <c r="C523" t="s">
        <v>21</v>
      </c>
      <c r="D523">
        <v>13</v>
      </c>
      <c r="E523">
        <v>16</v>
      </c>
      <c r="F523">
        <v>7.0000000000000007E-2</v>
      </c>
      <c r="G523" t="s">
        <v>24</v>
      </c>
      <c r="H523">
        <v>208</v>
      </c>
    </row>
    <row r="524" spans="1:8" x14ac:dyDescent="0.3">
      <c r="A524" s="1">
        <v>43298</v>
      </c>
      <c r="B524" t="s">
        <v>7</v>
      </c>
      <c r="C524" t="s">
        <v>21</v>
      </c>
      <c r="D524">
        <v>9</v>
      </c>
      <c r="E524">
        <v>80</v>
      </c>
      <c r="F524">
        <v>0.02</v>
      </c>
      <c r="G524" t="s">
        <v>25</v>
      </c>
      <c r="H524">
        <v>720</v>
      </c>
    </row>
    <row r="525" spans="1:8" x14ac:dyDescent="0.3">
      <c r="A525" s="1">
        <v>43299</v>
      </c>
      <c r="B525" t="s">
        <v>7</v>
      </c>
      <c r="C525" t="s">
        <v>21</v>
      </c>
      <c r="D525">
        <v>9</v>
      </c>
      <c r="E525">
        <v>80</v>
      </c>
      <c r="F525">
        <v>0.02</v>
      </c>
      <c r="G525" t="s">
        <v>26</v>
      </c>
      <c r="H525">
        <v>720</v>
      </c>
    </row>
    <row r="526" spans="1:8" x14ac:dyDescent="0.3">
      <c r="A526" s="1">
        <v>43299</v>
      </c>
      <c r="B526" t="s">
        <v>7</v>
      </c>
      <c r="C526" t="s">
        <v>18</v>
      </c>
      <c r="D526">
        <v>22</v>
      </c>
      <c r="E526">
        <v>80</v>
      </c>
      <c r="F526">
        <v>0.03</v>
      </c>
      <c r="G526" t="s">
        <v>27</v>
      </c>
      <c r="H526">
        <v>1760</v>
      </c>
    </row>
    <row r="527" spans="1:8" x14ac:dyDescent="0.3">
      <c r="A527" s="1">
        <v>43299</v>
      </c>
      <c r="B527" t="s">
        <v>23</v>
      </c>
      <c r="C527" t="s">
        <v>8</v>
      </c>
      <c r="D527">
        <v>13</v>
      </c>
      <c r="E527">
        <v>150</v>
      </c>
      <c r="F527">
        <v>0.05</v>
      </c>
      <c r="G527" t="s">
        <v>28</v>
      </c>
      <c r="H527">
        <v>1950</v>
      </c>
    </row>
    <row r="528" spans="1:8" x14ac:dyDescent="0.3">
      <c r="A528" s="1">
        <v>43299</v>
      </c>
      <c r="B528" t="s">
        <v>7</v>
      </c>
      <c r="C528" t="s">
        <v>8</v>
      </c>
      <c r="D528">
        <v>14</v>
      </c>
      <c r="E528">
        <v>80</v>
      </c>
      <c r="F528">
        <v>0.08</v>
      </c>
      <c r="G528" t="s">
        <v>9</v>
      </c>
      <c r="H528">
        <v>1120</v>
      </c>
    </row>
    <row r="529" spans="1:8" x14ac:dyDescent="0.3">
      <c r="A529" s="1">
        <v>43299</v>
      </c>
      <c r="B529" t="s">
        <v>7</v>
      </c>
      <c r="C529" t="s">
        <v>8</v>
      </c>
      <c r="D529">
        <v>6</v>
      </c>
      <c r="E529">
        <v>80</v>
      </c>
      <c r="F529">
        <v>7.0000000000000007E-2</v>
      </c>
      <c r="G529" t="s">
        <v>12</v>
      </c>
      <c r="H529">
        <v>480</v>
      </c>
    </row>
    <row r="530" spans="1:8" x14ac:dyDescent="0.3">
      <c r="A530" s="1">
        <v>43299</v>
      </c>
      <c r="B530" t="s">
        <v>7</v>
      </c>
      <c r="C530" t="s">
        <v>8</v>
      </c>
      <c r="D530">
        <v>16</v>
      </c>
      <c r="E530">
        <v>80</v>
      </c>
      <c r="F530">
        <v>0.03</v>
      </c>
      <c r="G530" t="s">
        <v>14</v>
      </c>
      <c r="H530">
        <v>1280</v>
      </c>
    </row>
    <row r="531" spans="1:8" x14ac:dyDescent="0.3">
      <c r="A531" s="1">
        <v>43299</v>
      </c>
      <c r="B531" t="s">
        <v>23</v>
      </c>
      <c r="C531" t="s">
        <v>16</v>
      </c>
      <c r="D531">
        <v>22</v>
      </c>
      <c r="E531">
        <v>150</v>
      </c>
      <c r="F531">
        <v>0.09</v>
      </c>
      <c r="G531" t="s">
        <v>15</v>
      </c>
      <c r="H531">
        <v>3300</v>
      </c>
    </row>
    <row r="532" spans="1:8" x14ac:dyDescent="0.3">
      <c r="A532" s="1">
        <v>43299</v>
      </c>
      <c r="B532" t="s">
        <v>23</v>
      </c>
      <c r="C532" t="s">
        <v>18</v>
      </c>
      <c r="D532">
        <v>4</v>
      </c>
      <c r="E532">
        <v>150</v>
      </c>
      <c r="F532">
        <v>0.12</v>
      </c>
      <c r="G532" t="s">
        <v>17</v>
      </c>
      <c r="H532">
        <v>600</v>
      </c>
    </row>
    <row r="533" spans="1:8" x14ac:dyDescent="0.3">
      <c r="A533" s="1">
        <v>43299</v>
      </c>
      <c r="B533" t="s">
        <v>13</v>
      </c>
      <c r="C533" t="s">
        <v>21</v>
      </c>
      <c r="D533">
        <v>7</v>
      </c>
      <c r="E533">
        <v>230</v>
      </c>
      <c r="F533">
        <v>0.05</v>
      </c>
      <c r="G533" t="s">
        <v>19</v>
      </c>
      <c r="H533">
        <v>1610</v>
      </c>
    </row>
    <row r="534" spans="1:8" x14ac:dyDescent="0.3">
      <c r="A534" s="1">
        <v>43299</v>
      </c>
      <c r="B534" t="s">
        <v>23</v>
      </c>
      <c r="C534" t="s">
        <v>18</v>
      </c>
      <c r="D534">
        <v>20</v>
      </c>
      <c r="E534">
        <v>150</v>
      </c>
      <c r="F534">
        <v>0.1</v>
      </c>
      <c r="G534" t="s">
        <v>22</v>
      </c>
      <c r="H534">
        <v>3000</v>
      </c>
    </row>
    <row r="535" spans="1:8" x14ac:dyDescent="0.3">
      <c r="A535" s="1">
        <v>43299</v>
      </c>
      <c r="B535" t="s">
        <v>13</v>
      </c>
      <c r="C535" t="s">
        <v>18</v>
      </c>
      <c r="D535">
        <v>8</v>
      </c>
      <c r="E535">
        <v>230</v>
      </c>
      <c r="F535">
        <v>0.05</v>
      </c>
      <c r="G535" t="s">
        <v>24</v>
      </c>
      <c r="H535">
        <v>1840</v>
      </c>
    </row>
    <row r="536" spans="1:8" x14ac:dyDescent="0.3">
      <c r="A536" s="1">
        <v>43300</v>
      </c>
      <c r="B536" t="s">
        <v>10</v>
      </c>
      <c r="C536" t="s">
        <v>18</v>
      </c>
      <c r="D536">
        <v>9</v>
      </c>
      <c r="E536">
        <v>40</v>
      </c>
      <c r="F536">
        <v>0.06</v>
      </c>
      <c r="G536" t="s">
        <v>25</v>
      </c>
      <c r="H536">
        <v>360</v>
      </c>
    </row>
    <row r="537" spans="1:8" x14ac:dyDescent="0.3">
      <c r="A537" s="1">
        <v>43300</v>
      </c>
      <c r="B537" t="s">
        <v>13</v>
      </c>
      <c r="C537" t="s">
        <v>18</v>
      </c>
      <c r="D537">
        <v>19</v>
      </c>
      <c r="E537">
        <v>230</v>
      </c>
      <c r="F537">
        <v>0.06</v>
      </c>
      <c r="G537" t="s">
        <v>26</v>
      </c>
      <c r="H537">
        <v>4370</v>
      </c>
    </row>
    <row r="538" spans="1:8" x14ac:dyDescent="0.3">
      <c r="A538" s="1">
        <v>43300</v>
      </c>
      <c r="B538" t="s">
        <v>10</v>
      </c>
      <c r="C538" t="s">
        <v>18</v>
      </c>
      <c r="D538">
        <v>22</v>
      </c>
      <c r="E538">
        <v>40</v>
      </c>
      <c r="F538">
        <v>0.01</v>
      </c>
      <c r="G538" t="s">
        <v>27</v>
      </c>
      <c r="H538">
        <v>880</v>
      </c>
    </row>
    <row r="539" spans="1:8" x14ac:dyDescent="0.3">
      <c r="A539" s="1">
        <v>43300</v>
      </c>
      <c r="B539" t="s">
        <v>10</v>
      </c>
      <c r="C539" t="s">
        <v>8</v>
      </c>
      <c r="D539">
        <v>22</v>
      </c>
      <c r="E539">
        <v>40</v>
      </c>
      <c r="F539">
        <v>0.02</v>
      </c>
      <c r="G539" t="s">
        <v>28</v>
      </c>
      <c r="H539">
        <v>880</v>
      </c>
    </row>
    <row r="540" spans="1:8" x14ac:dyDescent="0.3">
      <c r="A540" s="1">
        <v>43300</v>
      </c>
      <c r="B540" t="s">
        <v>7</v>
      </c>
      <c r="C540" t="s">
        <v>21</v>
      </c>
      <c r="D540">
        <v>10</v>
      </c>
      <c r="E540">
        <v>80</v>
      </c>
      <c r="F540">
        <v>0.06</v>
      </c>
      <c r="G540" t="s">
        <v>9</v>
      </c>
      <c r="H540">
        <v>800</v>
      </c>
    </row>
    <row r="541" spans="1:8" x14ac:dyDescent="0.3">
      <c r="A541" s="1">
        <v>43300</v>
      </c>
      <c r="B541" t="s">
        <v>10</v>
      </c>
      <c r="C541" t="s">
        <v>18</v>
      </c>
      <c r="D541">
        <v>7</v>
      </c>
      <c r="E541">
        <v>40</v>
      </c>
      <c r="F541">
        <v>0.11</v>
      </c>
      <c r="G541" t="s">
        <v>12</v>
      </c>
      <c r="H541">
        <v>280</v>
      </c>
    </row>
    <row r="542" spans="1:8" x14ac:dyDescent="0.3">
      <c r="A542" s="1">
        <v>43300</v>
      </c>
      <c r="B542" t="s">
        <v>13</v>
      </c>
      <c r="C542" t="s">
        <v>8</v>
      </c>
      <c r="D542">
        <v>7</v>
      </c>
      <c r="E542">
        <v>230</v>
      </c>
      <c r="F542">
        <v>0.08</v>
      </c>
      <c r="G542" t="s">
        <v>14</v>
      </c>
      <c r="H542">
        <v>1610</v>
      </c>
    </row>
    <row r="543" spans="1:8" x14ac:dyDescent="0.3">
      <c r="A543" s="1">
        <v>43300</v>
      </c>
      <c r="B543" t="s">
        <v>20</v>
      </c>
      <c r="C543" t="s">
        <v>8</v>
      </c>
      <c r="D543">
        <v>18</v>
      </c>
      <c r="E543">
        <v>16</v>
      </c>
      <c r="F543">
        <v>0.11</v>
      </c>
      <c r="G543" t="s">
        <v>15</v>
      </c>
      <c r="H543">
        <v>288</v>
      </c>
    </row>
    <row r="544" spans="1:8" x14ac:dyDescent="0.3">
      <c r="A544" s="1">
        <v>43300</v>
      </c>
      <c r="B544" t="s">
        <v>13</v>
      </c>
      <c r="C544" t="s">
        <v>16</v>
      </c>
      <c r="D544">
        <v>14</v>
      </c>
      <c r="E544">
        <v>230</v>
      </c>
      <c r="F544">
        <v>0.12</v>
      </c>
      <c r="G544" t="s">
        <v>17</v>
      </c>
      <c r="H544">
        <v>3220</v>
      </c>
    </row>
    <row r="545" spans="1:8" x14ac:dyDescent="0.3">
      <c r="A545" s="1">
        <v>43300</v>
      </c>
      <c r="B545" t="s">
        <v>10</v>
      </c>
      <c r="C545" t="s">
        <v>11</v>
      </c>
      <c r="D545">
        <v>21</v>
      </c>
      <c r="E545">
        <v>40</v>
      </c>
      <c r="F545">
        <v>0.03</v>
      </c>
      <c r="G545" t="s">
        <v>19</v>
      </c>
      <c r="H545">
        <v>840</v>
      </c>
    </row>
    <row r="546" spans="1:8" x14ac:dyDescent="0.3">
      <c r="A546" s="1">
        <v>43300</v>
      </c>
      <c r="B546" t="s">
        <v>23</v>
      </c>
      <c r="C546" t="s">
        <v>8</v>
      </c>
      <c r="D546">
        <v>3</v>
      </c>
      <c r="E546">
        <v>150</v>
      </c>
      <c r="F546">
        <v>0.03</v>
      </c>
      <c r="G546" t="s">
        <v>22</v>
      </c>
      <c r="H546">
        <v>450</v>
      </c>
    </row>
    <row r="547" spans="1:8" x14ac:dyDescent="0.3">
      <c r="A547" s="1">
        <v>43300</v>
      </c>
      <c r="B547" t="s">
        <v>7</v>
      </c>
      <c r="C547" t="s">
        <v>8</v>
      </c>
      <c r="D547">
        <v>12</v>
      </c>
      <c r="E547">
        <v>80</v>
      </c>
      <c r="F547">
        <v>0.04</v>
      </c>
      <c r="G547" t="s">
        <v>24</v>
      </c>
      <c r="H547">
        <v>960</v>
      </c>
    </row>
    <row r="548" spans="1:8" x14ac:dyDescent="0.3">
      <c r="A548" s="1">
        <v>43301</v>
      </c>
      <c r="B548" t="s">
        <v>23</v>
      </c>
      <c r="C548" t="s">
        <v>18</v>
      </c>
      <c r="D548">
        <v>6</v>
      </c>
      <c r="E548">
        <v>150</v>
      </c>
      <c r="F548">
        <v>0.03</v>
      </c>
      <c r="G548" t="s">
        <v>25</v>
      </c>
      <c r="H548">
        <v>900</v>
      </c>
    </row>
    <row r="549" spans="1:8" x14ac:dyDescent="0.3">
      <c r="A549" s="1">
        <v>43301</v>
      </c>
      <c r="B549" t="s">
        <v>10</v>
      </c>
      <c r="C549" t="s">
        <v>16</v>
      </c>
      <c r="D549">
        <v>20</v>
      </c>
      <c r="E549">
        <v>40</v>
      </c>
      <c r="F549">
        <v>0.01</v>
      </c>
      <c r="G549" t="s">
        <v>26</v>
      </c>
      <c r="H549">
        <v>800</v>
      </c>
    </row>
    <row r="550" spans="1:8" x14ac:dyDescent="0.3">
      <c r="A550" s="1">
        <v>43301</v>
      </c>
      <c r="B550" t="s">
        <v>13</v>
      </c>
      <c r="C550" t="s">
        <v>8</v>
      </c>
      <c r="D550">
        <v>3</v>
      </c>
      <c r="E550">
        <v>230</v>
      </c>
      <c r="F550">
        <v>0.06</v>
      </c>
      <c r="G550" t="s">
        <v>22</v>
      </c>
      <c r="H550">
        <v>690</v>
      </c>
    </row>
    <row r="551" spans="1:8" x14ac:dyDescent="0.3">
      <c r="A551" s="1">
        <v>43301</v>
      </c>
      <c r="B551" t="s">
        <v>13</v>
      </c>
      <c r="C551" t="s">
        <v>18</v>
      </c>
      <c r="D551">
        <v>3</v>
      </c>
      <c r="E551">
        <v>230</v>
      </c>
      <c r="F551">
        <v>0.01</v>
      </c>
      <c r="G551" t="s">
        <v>24</v>
      </c>
      <c r="H551">
        <v>690</v>
      </c>
    </row>
    <row r="552" spans="1:8" x14ac:dyDescent="0.3">
      <c r="A552" s="1">
        <v>43301</v>
      </c>
      <c r="B552" t="s">
        <v>10</v>
      </c>
      <c r="C552" t="s">
        <v>8</v>
      </c>
      <c r="D552">
        <v>20</v>
      </c>
      <c r="E552">
        <v>40</v>
      </c>
      <c r="F552">
        <v>0.04</v>
      </c>
      <c r="G552" t="s">
        <v>25</v>
      </c>
      <c r="H552">
        <v>800</v>
      </c>
    </row>
    <row r="553" spans="1:8" x14ac:dyDescent="0.3">
      <c r="A553" s="1">
        <v>43301</v>
      </c>
      <c r="B553" t="s">
        <v>7</v>
      </c>
      <c r="C553" t="s">
        <v>16</v>
      </c>
      <c r="D553">
        <v>16</v>
      </c>
      <c r="E553">
        <v>80</v>
      </c>
      <c r="F553">
        <v>0.02</v>
      </c>
      <c r="G553" t="s">
        <v>26</v>
      </c>
      <c r="H553">
        <v>1280</v>
      </c>
    </row>
    <row r="554" spans="1:8" x14ac:dyDescent="0.3">
      <c r="A554" s="1">
        <v>43301</v>
      </c>
      <c r="B554" t="s">
        <v>23</v>
      </c>
      <c r="C554" t="s">
        <v>8</v>
      </c>
      <c r="D554">
        <v>8</v>
      </c>
      <c r="E554">
        <v>150</v>
      </c>
      <c r="F554">
        <v>0.09</v>
      </c>
      <c r="G554" t="s">
        <v>22</v>
      </c>
      <c r="H554">
        <v>1200</v>
      </c>
    </row>
    <row r="555" spans="1:8" x14ac:dyDescent="0.3">
      <c r="A555" s="1">
        <v>43302</v>
      </c>
      <c r="B555" t="s">
        <v>13</v>
      </c>
      <c r="C555" t="s">
        <v>11</v>
      </c>
      <c r="D555">
        <v>7</v>
      </c>
      <c r="E555">
        <v>230</v>
      </c>
      <c r="F555">
        <v>0.01</v>
      </c>
      <c r="G555" t="s">
        <v>24</v>
      </c>
      <c r="H555">
        <v>1610</v>
      </c>
    </row>
    <row r="556" spans="1:8" x14ac:dyDescent="0.3">
      <c r="A556" s="1">
        <v>43302</v>
      </c>
      <c r="B556" t="s">
        <v>23</v>
      </c>
      <c r="C556" t="s">
        <v>11</v>
      </c>
      <c r="D556">
        <v>23</v>
      </c>
      <c r="E556">
        <v>150</v>
      </c>
      <c r="F556">
        <v>0.11</v>
      </c>
      <c r="G556" t="s">
        <v>25</v>
      </c>
      <c r="H556">
        <v>3450</v>
      </c>
    </row>
    <row r="557" spans="1:8" x14ac:dyDescent="0.3">
      <c r="A557" s="1">
        <v>43302</v>
      </c>
      <c r="B557" t="s">
        <v>10</v>
      </c>
      <c r="C557" t="s">
        <v>21</v>
      </c>
      <c r="D557">
        <v>16</v>
      </c>
      <c r="E557">
        <v>40</v>
      </c>
      <c r="F557">
        <v>0.09</v>
      </c>
      <c r="G557" t="s">
        <v>26</v>
      </c>
      <c r="H557">
        <v>640</v>
      </c>
    </row>
    <row r="558" spans="1:8" x14ac:dyDescent="0.3">
      <c r="A558" s="1">
        <v>43302</v>
      </c>
      <c r="B558" t="s">
        <v>10</v>
      </c>
      <c r="C558" t="s">
        <v>21</v>
      </c>
      <c r="D558">
        <v>20</v>
      </c>
      <c r="E558">
        <v>40</v>
      </c>
      <c r="F558">
        <v>0.1</v>
      </c>
      <c r="G558" t="s">
        <v>22</v>
      </c>
      <c r="H558">
        <v>800</v>
      </c>
    </row>
    <row r="559" spans="1:8" x14ac:dyDescent="0.3">
      <c r="A559" s="1">
        <v>43302</v>
      </c>
      <c r="B559" t="s">
        <v>10</v>
      </c>
      <c r="C559" t="s">
        <v>11</v>
      </c>
      <c r="D559">
        <v>18</v>
      </c>
      <c r="E559">
        <v>40</v>
      </c>
      <c r="F559">
        <v>0.08</v>
      </c>
      <c r="G559" t="s">
        <v>24</v>
      </c>
      <c r="H559">
        <v>720</v>
      </c>
    </row>
    <row r="560" spans="1:8" x14ac:dyDescent="0.3">
      <c r="A560" s="1">
        <v>43302</v>
      </c>
      <c r="B560" t="s">
        <v>7</v>
      </c>
      <c r="C560" t="s">
        <v>21</v>
      </c>
      <c r="D560">
        <v>22</v>
      </c>
      <c r="E560">
        <v>80</v>
      </c>
      <c r="F560">
        <v>0.09</v>
      </c>
      <c r="G560" t="s">
        <v>25</v>
      </c>
      <c r="H560">
        <v>1760</v>
      </c>
    </row>
    <row r="561" spans="1:8" x14ac:dyDescent="0.3">
      <c r="A561" s="1">
        <v>43302</v>
      </c>
      <c r="B561" t="s">
        <v>23</v>
      </c>
      <c r="C561" t="s">
        <v>11</v>
      </c>
      <c r="D561">
        <v>22</v>
      </c>
      <c r="E561">
        <v>150</v>
      </c>
      <c r="F561">
        <v>0.02</v>
      </c>
      <c r="G561" t="s">
        <v>26</v>
      </c>
      <c r="H561">
        <v>3300</v>
      </c>
    </row>
    <row r="562" spans="1:8" x14ac:dyDescent="0.3">
      <c r="A562" s="1">
        <v>43302</v>
      </c>
      <c r="B562" t="s">
        <v>23</v>
      </c>
      <c r="C562" t="s">
        <v>11</v>
      </c>
      <c r="D562">
        <v>20</v>
      </c>
      <c r="E562">
        <v>150</v>
      </c>
      <c r="F562">
        <v>0.09</v>
      </c>
      <c r="G562" t="s">
        <v>22</v>
      </c>
      <c r="H562">
        <v>3000</v>
      </c>
    </row>
    <row r="563" spans="1:8" x14ac:dyDescent="0.3">
      <c r="A563" s="1">
        <v>43302</v>
      </c>
      <c r="B563" t="s">
        <v>20</v>
      </c>
      <c r="C563" t="s">
        <v>8</v>
      </c>
      <c r="D563">
        <v>10</v>
      </c>
      <c r="E563">
        <v>16</v>
      </c>
      <c r="F563">
        <v>0.08</v>
      </c>
      <c r="G563" t="s">
        <v>24</v>
      </c>
      <c r="H563">
        <v>160</v>
      </c>
    </row>
    <row r="564" spans="1:8" x14ac:dyDescent="0.3">
      <c r="A564" s="1">
        <v>43302</v>
      </c>
      <c r="B564" t="s">
        <v>10</v>
      </c>
      <c r="C564" t="s">
        <v>16</v>
      </c>
      <c r="D564">
        <v>12</v>
      </c>
      <c r="E564">
        <v>40</v>
      </c>
      <c r="F564">
        <v>0.02</v>
      </c>
      <c r="G564" t="s">
        <v>25</v>
      </c>
      <c r="H564">
        <v>480</v>
      </c>
    </row>
    <row r="565" spans="1:8" x14ac:dyDescent="0.3">
      <c r="A565" s="1">
        <v>43302</v>
      </c>
      <c r="B565" t="s">
        <v>23</v>
      </c>
      <c r="C565" t="s">
        <v>8</v>
      </c>
      <c r="D565">
        <v>4</v>
      </c>
      <c r="E565">
        <v>150</v>
      </c>
      <c r="F565">
        <v>0.1</v>
      </c>
      <c r="G565" t="s">
        <v>26</v>
      </c>
      <c r="H565">
        <v>600</v>
      </c>
    </row>
    <row r="566" spans="1:8" x14ac:dyDescent="0.3">
      <c r="A566" s="1">
        <v>43302</v>
      </c>
      <c r="B566" t="s">
        <v>7</v>
      </c>
      <c r="C566" t="s">
        <v>16</v>
      </c>
      <c r="D566">
        <v>5</v>
      </c>
      <c r="E566">
        <v>80</v>
      </c>
      <c r="F566">
        <v>0.09</v>
      </c>
      <c r="G566" t="s">
        <v>22</v>
      </c>
      <c r="H566">
        <v>400</v>
      </c>
    </row>
    <row r="567" spans="1:8" x14ac:dyDescent="0.3">
      <c r="A567" s="1">
        <v>43302</v>
      </c>
      <c r="B567" t="s">
        <v>10</v>
      </c>
      <c r="C567" t="s">
        <v>8</v>
      </c>
      <c r="D567">
        <v>11</v>
      </c>
      <c r="E567">
        <v>40</v>
      </c>
      <c r="F567">
        <v>0.04</v>
      </c>
      <c r="G567" t="s">
        <v>24</v>
      </c>
      <c r="H567">
        <v>440</v>
      </c>
    </row>
    <row r="568" spans="1:8" x14ac:dyDescent="0.3">
      <c r="A568" s="1">
        <v>43302</v>
      </c>
      <c r="B568" t="s">
        <v>23</v>
      </c>
      <c r="C568" t="s">
        <v>11</v>
      </c>
      <c r="D568">
        <v>13</v>
      </c>
      <c r="E568">
        <v>150</v>
      </c>
      <c r="F568">
        <v>0.08</v>
      </c>
      <c r="G568" t="s">
        <v>25</v>
      </c>
      <c r="H568">
        <v>1950</v>
      </c>
    </row>
    <row r="569" spans="1:8" x14ac:dyDescent="0.3">
      <c r="A569" s="1">
        <v>43302</v>
      </c>
      <c r="B569" t="s">
        <v>7</v>
      </c>
      <c r="C569" t="s">
        <v>18</v>
      </c>
      <c r="D569">
        <v>19</v>
      </c>
      <c r="E569">
        <v>80</v>
      </c>
      <c r="F569">
        <v>0.02</v>
      </c>
      <c r="G569" t="s">
        <v>26</v>
      </c>
      <c r="H569">
        <v>1520</v>
      </c>
    </row>
    <row r="570" spans="1:8" x14ac:dyDescent="0.3">
      <c r="A570" s="1">
        <v>43302</v>
      </c>
      <c r="B570" t="s">
        <v>13</v>
      </c>
      <c r="C570" t="s">
        <v>11</v>
      </c>
      <c r="D570">
        <v>7</v>
      </c>
      <c r="E570">
        <v>230</v>
      </c>
      <c r="F570">
        <v>0.01</v>
      </c>
      <c r="G570" t="s">
        <v>22</v>
      </c>
      <c r="H570">
        <v>1610</v>
      </c>
    </row>
    <row r="571" spans="1:8" x14ac:dyDescent="0.3">
      <c r="A571" s="1">
        <v>43303</v>
      </c>
      <c r="B571" t="s">
        <v>7</v>
      </c>
      <c r="C571" t="s">
        <v>21</v>
      </c>
      <c r="D571">
        <v>16</v>
      </c>
      <c r="E571">
        <v>80</v>
      </c>
      <c r="F571">
        <v>0.09</v>
      </c>
      <c r="G571" t="s">
        <v>24</v>
      </c>
      <c r="H571">
        <v>1280</v>
      </c>
    </row>
    <row r="572" spans="1:8" x14ac:dyDescent="0.3">
      <c r="A572" s="1">
        <v>43303</v>
      </c>
      <c r="B572" t="s">
        <v>13</v>
      </c>
      <c r="C572" t="s">
        <v>8</v>
      </c>
      <c r="D572">
        <v>7</v>
      </c>
      <c r="E572">
        <v>230</v>
      </c>
      <c r="F572">
        <v>0.02</v>
      </c>
      <c r="G572" t="s">
        <v>25</v>
      </c>
      <c r="H572">
        <v>1610</v>
      </c>
    </row>
    <row r="573" spans="1:8" x14ac:dyDescent="0.3">
      <c r="A573" s="1">
        <v>43303</v>
      </c>
      <c r="B573" t="s">
        <v>10</v>
      </c>
      <c r="C573" t="s">
        <v>8</v>
      </c>
      <c r="D573">
        <v>5</v>
      </c>
      <c r="E573">
        <v>40</v>
      </c>
      <c r="F573">
        <v>0.06</v>
      </c>
      <c r="G573" t="s">
        <v>26</v>
      </c>
      <c r="H573">
        <v>200</v>
      </c>
    </row>
    <row r="574" spans="1:8" x14ac:dyDescent="0.3">
      <c r="A574" s="1">
        <v>43303</v>
      </c>
      <c r="B574" t="s">
        <v>23</v>
      </c>
      <c r="C574" t="s">
        <v>16</v>
      </c>
      <c r="D574">
        <v>9</v>
      </c>
      <c r="E574">
        <v>150</v>
      </c>
      <c r="F574">
        <v>0.06</v>
      </c>
      <c r="G574" t="s">
        <v>22</v>
      </c>
      <c r="H574">
        <v>1350</v>
      </c>
    </row>
    <row r="575" spans="1:8" x14ac:dyDescent="0.3">
      <c r="A575" s="1">
        <v>43303</v>
      </c>
      <c r="B575" t="s">
        <v>10</v>
      </c>
      <c r="C575" t="s">
        <v>21</v>
      </c>
      <c r="D575">
        <v>20</v>
      </c>
      <c r="E575">
        <v>40</v>
      </c>
      <c r="F575">
        <v>7.0000000000000007E-2</v>
      </c>
      <c r="G575" t="s">
        <v>24</v>
      </c>
      <c r="H575">
        <v>800</v>
      </c>
    </row>
    <row r="576" spans="1:8" x14ac:dyDescent="0.3">
      <c r="A576" s="1">
        <v>43303</v>
      </c>
      <c r="B576" t="s">
        <v>20</v>
      </c>
      <c r="C576" t="s">
        <v>11</v>
      </c>
      <c r="D576">
        <v>20</v>
      </c>
      <c r="E576">
        <v>16</v>
      </c>
      <c r="F576">
        <v>0.06</v>
      </c>
      <c r="G576" t="s">
        <v>25</v>
      </c>
      <c r="H576">
        <v>320</v>
      </c>
    </row>
    <row r="577" spans="1:8" x14ac:dyDescent="0.3">
      <c r="A577" s="1">
        <v>43303</v>
      </c>
      <c r="B577" t="s">
        <v>10</v>
      </c>
      <c r="C577" t="s">
        <v>21</v>
      </c>
      <c r="D577">
        <v>5</v>
      </c>
      <c r="E577">
        <v>40</v>
      </c>
      <c r="F577">
        <v>0.03</v>
      </c>
      <c r="G577" t="s">
        <v>26</v>
      </c>
      <c r="H577">
        <v>200</v>
      </c>
    </row>
    <row r="578" spans="1:8" x14ac:dyDescent="0.3">
      <c r="A578" s="1">
        <v>43304</v>
      </c>
      <c r="B578" t="s">
        <v>7</v>
      </c>
      <c r="C578" t="s">
        <v>18</v>
      </c>
      <c r="D578">
        <v>7</v>
      </c>
      <c r="E578">
        <v>80</v>
      </c>
      <c r="F578">
        <v>7.0000000000000007E-2</v>
      </c>
      <c r="G578" t="s">
        <v>22</v>
      </c>
      <c r="H578">
        <v>560</v>
      </c>
    </row>
    <row r="579" spans="1:8" x14ac:dyDescent="0.3">
      <c r="A579" s="1">
        <v>43304</v>
      </c>
      <c r="B579" t="s">
        <v>20</v>
      </c>
      <c r="C579" t="s">
        <v>21</v>
      </c>
      <c r="D579">
        <v>22</v>
      </c>
      <c r="E579">
        <v>16</v>
      </c>
      <c r="F579">
        <v>0.12</v>
      </c>
      <c r="G579" t="s">
        <v>24</v>
      </c>
      <c r="H579">
        <v>352</v>
      </c>
    </row>
    <row r="580" spans="1:8" x14ac:dyDescent="0.3">
      <c r="A580" s="1">
        <v>43304</v>
      </c>
      <c r="B580" t="s">
        <v>20</v>
      </c>
      <c r="C580" t="s">
        <v>21</v>
      </c>
      <c r="D580">
        <v>11</v>
      </c>
      <c r="E580">
        <v>16</v>
      </c>
      <c r="F580">
        <v>0.12</v>
      </c>
      <c r="G580" t="s">
        <v>25</v>
      </c>
      <c r="H580">
        <v>176</v>
      </c>
    </row>
    <row r="581" spans="1:8" x14ac:dyDescent="0.3">
      <c r="A581" s="1">
        <v>43304</v>
      </c>
      <c r="B581" t="s">
        <v>13</v>
      </c>
      <c r="C581" t="s">
        <v>18</v>
      </c>
      <c r="D581">
        <v>17</v>
      </c>
      <c r="E581">
        <v>230</v>
      </c>
      <c r="F581">
        <v>0.12</v>
      </c>
      <c r="G581" t="s">
        <v>26</v>
      </c>
      <c r="H581">
        <v>3910</v>
      </c>
    </row>
    <row r="582" spans="1:8" x14ac:dyDescent="0.3">
      <c r="A582" s="1">
        <v>43304</v>
      </c>
      <c r="B582" t="s">
        <v>7</v>
      </c>
      <c r="C582" t="s">
        <v>8</v>
      </c>
      <c r="D582">
        <v>7</v>
      </c>
      <c r="E582">
        <v>80</v>
      </c>
      <c r="F582">
        <v>0.02</v>
      </c>
      <c r="G582" t="s">
        <v>22</v>
      </c>
      <c r="H582">
        <v>560</v>
      </c>
    </row>
    <row r="583" spans="1:8" x14ac:dyDescent="0.3">
      <c r="A583" s="1">
        <v>43304</v>
      </c>
      <c r="B583" t="s">
        <v>20</v>
      </c>
      <c r="C583" t="s">
        <v>11</v>
      </c>
      <c r="D583">
        <v>5</v>
      </c>
      <c r="E583">
        <v>16</v>
      </c>
      <c r="F583">
        <v>0.11</v>
      </c>
      <c r="G583" t="s">
        <v>24</v>
      </c>
      <c r="H583">
        <v>80</v>
      </c>
    </row>
    <row r="584" spans="1:8" x14ac:dyDescent="0.3">
      <c r="A584" s="1">
        <v>43304</v>
      </c>
      <c r="B584" t="s">
        <v>23</v>
      </c>
      <c r="C584" t="s">
        <v>21</v>
      </c>
      <c r="D584">
        <v>18</v>
      </c>
      <c r="E584">
        <v>150</v>
      </c>
      <c r="F584">
        <v>0.12</v>
      </c>
      <c r="G584" t="s">
        <v>25</v>
      </c>
      <c r="H584">
        <v>2700</v>
      </c>
    </row>
    <row r="585" spans="1:8" x14ac:dyDescent="0.3">
      <c r="A585" s="1">
        <v>43304</v>
      </c>
      <c r="B585" t="s">
        <v>10</v>
      </c>
      <c r="C585" t="s">
        <v>21</v>
      </c>
      <c r="D585">
        <v>10</v>
      </c>
      <c r="E585">
        <v>40</v>
      </c>
      <c r="F585">
        <v>0.03</v>
      </c>
      <c r="G585" t="s">
        <v>26</v>
      </c>
      <c r="H585">
        <v>400</v>
      </c>
    </row>
    <row r="586" spans="1:8" x14ac:dyDescent="0.3">
      <c r="A586" s="1">
        <v>43304</v>
      </c>
      <c r="B586" t="s">
        <v>10</v>
      </c>
      <c r="C586" t="s">
        <v>21</v>
      </c>
      <c r="D586">
        <v>14</v>
      </c>
      <c r="E586">
        <v>40</v>
      </c>
      <c r="F586">
        <v>0.11</v>
      </c>
      <c r="G586" t="s">
        <v>22</v>
      </c>
      <c r="H586">
        <v>560</v>
      </c>
    </row>
    <row r="587" spans="1:8" x14ac:dyDescent="0.3">
      <c r="A587" s="1">
        <v>43304</v>
      </c>
      <c r="B587" t="s">
        <v>10</v>
      </c>
      <c r="C587" t="s">
        <v>21</v>
      </c>
      <c r="D587">
        <v>16</v>
      </c>
      <c r="E587">
        <v>40</v>
      </c>
      <c r="F587">
        <v>0.09</v>
      </c>
      <c r="G587" t="s">
        <v>24</v>
      </c>
      <c r="H587">
        <v>640</v>
      </c>
    </row>
    <row r="588" spans="1:8" x14ac:dyDescent="0.3">
      <c r="A588" s="1">
        <v>43305</v>
      </c>
      <c r="B588" t="s">
        <v>10</v>
      </c>
      <c r="C588" t="s">
        <v>18</v>
      </c>
      <c r="D588">
        <v>23</v>
      </c>
      <c r="E588">
        <v>40</v>
      </c>
      <c r="F588">
        <v>0.06</v>
      </c>
      <c r="G588" t="s">
        <v>25</v>
      </c>
      <c r="H588">
        <v>920</v>
      </c>
    </row>
    <row r="589" spans="1:8" x14ac:dyDescent="0.3">
      <c r="A589" s="1">
        <v>43305</v>
      </c>
      <c r="B589" t="s">
        <v>13</v>
      </c>
      <c r="C589" t="s">
        <v>18</v>
      </c>
      <c r="D589">
        <v>8</v>
      </c>
      <c r="E589">
        <v>230</v>
      </c>
      <c r="F589">
        <v>0.05</v>
      </c>
      <c r="G589" t="s">
        <v>26</v>
      </c>
      <c r="H589">
        <v>1840</v>
      </c>
    </row>
    <row r="590" spans="1:8" x14ac:dyDescent="0.3">
      <c r="A590" s="1">
        <v>43305</v>
      </c>
      <c r="B590" t="s">
        <v>20</v>
      </c>
      <c r="C590" t="s">
        <v>18</v>
      </c>
      <c r="D590">
        <v>14</v>
      </c>
      <c r="E590">
        <v>16</v>
      </c>
      <c r="F590">
        <v>0.12</v>
      </c>
      <c r="G590" t="s">
        <v>22</v>
      </c>
      <c r="H590">
        <v>224</v>
      </c>
    </row>
    <row r="591" spans="1:8" x14ac:dyDescent="0.3">
      <c r="A591" s="1">
        <v>43305</v>
      </c>
      <c r="B591" t="s">
        <v>7</v>
      </c>
      <c r="C591" t="s">
        <v>8</v>
      </c>
      <c r="D591">
        <v>17</v>
      </c>
      <c r="E591">
        <v>80</v>
      </c>
      <c r="F591">
        <v>0.09</v>
      </c>
      <c r="G591" t="s">
        <v>24</v>
      </c>
      <c r="H591">
        <v>1360</v>
      </c>
    </row>
    <row r="592" spans="1:8" x14ac:dyDescent="0.3">
      <c r="A592" s="1">
        <v>43305</v>
      </c>
      <c r="B592" t="s">
        <v>23</v>
      </c>
      <c r="C592" t="s">
        <v>16</v>
      </c>
      <c r="D592">
        <v>11</v>
      </c>
      <c r="E592">
        <v>150</v>
      </c>
      <c r="F592">
        <v>0.11</v>
      </c>
      <c r="G592" t="s">
        <v>25</v>
      </c>
      <c r="H592">
        <v>1650</v>
      </c>
    </row>
    <row r="593" spans="1:8" x14ac:dyDescent="0.3">
      <c r="A593" s="1">
        <v>43305</v>
      </c>
      <c r="B593" t="s">
        <v>10</v>
      </c>
      <c r="C593" t="s">
        <v>18</v>
      </c>
      <c r="D593">
        <v>15</v>
      </c>
      <c r="E593">
        <v>40</v>
      </c>
      <c r="F593">
        <v>0.03</v>
      </c>
      <c r="G593" t="s">
        <v>26</v>
      </c>
      <c r="H593">
        <v>600</v>
      </c>
    </row>
    <row r="594" spans="1:8" x14ac:dyDescent="0.3">
      <c r="A594" s="1">
        <v>43305</v>
      </c>
      <c r="B594" t="s">
        <v>7</v>
      </c>
      <c r="C594" t="s">
        <v>21</v>
      </c>
      <c r="D594">
        <v>9</v>
      </c>
      <c r="E594">
        <v>80</v>
      </c>
      <c r="F594">
        <v>7.0000000000000007E-2</v>
      </c>
      <c r="G594" t="s">
        <v>22</v>
      </c>
      <c r="H594">
        <v>720</v>
      </c>
    </row>
    <row r="595" spans="1:8" x14ac:dyDescent="0.3">
      <c r="A595" s="1">
        <v>43305</v>
      </c>
      <c r="B595" t="s">
        <v>13</v>
      </c>
      <c r="C595" t="s">
        <v>11</v>
      </c>
      <c r="D595">
        <v>22</v>
      </c>
      <c r="E595">
        <v>230</v>
      </c>
      <c r="F595">
        <v>0.04</v>
      </c>
      <c r="G595" t="s">
        <v>24</v>
      </c>
      <c r="H595">
        <v>5060</v>
      </c>
    </row>
    <row r="596" spans="1:8" x14ac:dyDescent="0.3">
      <c r="A596" s="1">
        <v>43305</v>
      </c>
      <c r="B596" t="s">
        <v>13</v>
      </c>
      <c r="C596" t="s">
        <v>11</v>
      </c>
      <c r="D596">
        <v>11</v>
      </c>
      <c r="E596">
        <v>230</v>
      </c>
      <c r="F596">
        <v>0.1</v>
      </c>
      <c r="G596" t="s">
        <v>25</v>
      </c>
      <c r="H596">
        <v>2530</v>
      </c>
    </row>
    <row r="597" spans="1:8" x14ac:dyDescent="0.3">
      <c r="A597" s="1">
        <v>43305</v>
      </c>
      <c r="B597" t="s">
        <v>10</v>
      </c>
      <c r="C597" t="s">
        <v>16</v>
      </c>
      <c r="D597">
        <v>11</v>
      </c>
      <c r="E597">
        <v>40</v>
      </c>
      <c r="F597">
        <v>0.12</v>
      </c>
      <c r="G597" t="s">
        <v>26</v>
      </c>
      <c r="H597">
        <v>440</v>
      </c>
    </row>
    <row r="598" spans="1:8" x14ac:dyDescent="0.3">
      <c r="A598" s="1">
        <v>43305</v>
      </c>
      <c r="B598" t="s">
        <v>10</v>
      </c>
      <c r="C598" t="s">
        <v>18</v>
      </c>
      <c r="D598">
        <v>9</v>
      </c>
      <c r="E598">
        <v>40</v>
      </c>
      <c r="F598">
        <v>0.06</v>
      </c>
      <c r="G598" t="s">
        <v>22</v>
      </c>
      <c r="H598">
        <v>360</v>
      </c>
    </row>
    <row r="599" spans="1:8" x14ac:dyDescent="0.3">
      <c r="A599" s="1">
        <v>43306</v>
      </c>
      <c r="B599" t="s">
        <v>10</v>
      </c>
      <c r="C599" t="s">
        <v>18</v>
      </c>
      <c r="D599">
        <v>13</v>
      </c>
      <c r="E599">
        <v>40</v>
      </c>
      <c r="F599">
        <v>0.09</v>
      </c>
      <c r="G599" t="s">
        <v>24</v>
      </c>
      <c r="H599">
        <v>520</v>
      </c>
    </row>
    <row r="600" spans="1:8" x14ac:dyDescent="0.3">
      <c r="A600" s="1">
        <v>43306</v>
      </c>
      <c r="B600" t="s">
        <v>10</v>
      </c>
      <c r="C600" t="s">
        <v>11</v>
      </c>
      <c r="D600">
        <v>4</v>
      </c>
      <c r="E600">
        <v>40</v>
      </c>
      <c r="F600">
        <v>0.12</v>
      </c>
      <c r="G600" t="s">
        <v>25</v>
      </c>
      <c r="H600">
        <v>160</v>
      </c>
    </row>
    <row r="601" spans="1:8" x14ac:dyDescent="0.3">
      <c r="A601" s="1">
        <v>43306</v>
      </c>
      <c r="B601" t="s">
        <v>23</v>
      </c>
      <c r="C601" t="s">
        <v>8</v>
      </c>
      <c r="D601">
        <v>22</v>
      </c>
      <c r="E601">
        <v>150</v>
      </c>
      <c r="F601">
        <v>0.05</v>
      </c>
      <c r="G601" t="s">
        <v>26</v>
      </c>
      <c r="H601">
        <v>3300</v>
      </c>
    </row>
    <row r="602" spans="1:8" x14ac:dyDescent="0.3">
      <c r="A602" s="1">
        <v>43306</v>
      </c>
      <c r="B602" t="s">
        <v>10</v>
      </c>
      <c r="C602" t="s">
        <v>21</v>
      </c>
      <c r="D602">
        <v>21</v>
      </c>
      <c r="E602">
        <v>40</v>
      </c>
      <c r="F602">
        <v>0.01</v>
      </c>
      <c r="G602" t="s">
        <v>22</v>
      </c>
      <c r="H602">
        <v>840</v>
      </c>
    </row>
    <row r="603" spans="1:8" x14ac:dyDescent="0.3">
      <c r="A603" s="1">
        <v>43306</v>
      </c>
      <c r="B603" t="s">
        <v>20</v>
      </c>
      <c r="C603" t="s">
        <v>8</v>
      </c>
      <c r="D603">
        <v>16</v>
      </c>
      <c r="E603">
        <v>16</v>
      </c>
      <c r="F603">
        <v>0.03</v>
      </c>
      <c r="G603" t="s">
        <v>24</v>
      </c>
      <c r="H603">
        <v>256</v>
      </c>
    </row>
    <row r="604" spans="1:8" x14ac:dyDescent="0.3">
      <c r="A604" s="1">
        <v>43306</v>
      </c>
      <c r="B604" t="s">
        <v>7</v>
      </c>
      <c r="C604" t="s">
        <v>18</v>
      </c>
      <c r="D604">
        <v>16</v>
      </c>
      <c r="E604">
        <v>80</v>
      </c>
      <c r="F604">
        <v>7.0000000000000007E-2</v>
      </c>
      <c r="G604" t="s">
        <v>25</v>
      </c>
      <c r="H604">
        <v>1280</v>
      </c>
    </row>
    <row r="605" spans="1:8" x14ac:dyDescent="0.3">
      <c r="A605" s="1">
        <v>43306</v>
      </c>
      <c r="B605" t="s">
        <v>7</v>
      </c>
      <c r="C605" t="s">
        <v>11</v>
      </c>
      <c r="D605">
        <v>15</v>
      </c>
      <c r="E605">
        <v>80</v>
      </c>
      <c r="F605">
        <v>0.12</v>
      </c>
      <c r="G605" t="s">
        <v>26</v>
      </c>
      <c r="H605">
        <v>1200</v>
      </c>
    </row>
    <row r="606" spans="1:8" x14ac:dyDescent="0.3">
      <c r="A606" s="1">
        <v>43306</v>
      </c>
      <c r="B606" t="s">
        <v>23</v>
      </c>
      <c r="C606" t="s">
        <v>8</v>
      </c>
      <c r="D606">
        <v>20</v>
      </c>
      <c r="E606">
        <v>150</v>
      </c>
      <c r="F606">
        <v>0.03</v>
      </c>
      <c r="G606" t="s">
        <v>22</v>
      </c>
      <c r="H606">
        <v>3000</v>
      </c>
    </row>
    <row r="607" spans="1:8" x14ac:dyDescent="0.3">
      <c r="A607" s="1">
        <v>43306</v>
      </c>
      <c r="B607" t="s">
        <v>10</v>
      </c>
      <c r="C607" t="s">
        <v>18</v>
      </c>
      <c r="D607">
        <v>13</v>
      </c>
      <c r="E607">
        <v>40</v>
      </c>
      <c r="F607">
        <v>0.06</v>
      </c>
      <c r="G607" t="s">
        <v>24</v>
      </c>
      <c r="H607">
        <v>520</v>
      </c>
    </row>
    <row r="608" spans="1:8" x14ac:dyDescent="0.3">
      <c r="A608" s="1">
        <v>43306</v>
      </c>
      <c r="B608" t="s">
        <v>20</v>
      </c>
      <c r="C608" t="s">
        <v>21</v>
      </c>
      <c r="D608">
        <v>3</v>
      </c>
      <c r="E608">
        <v>16</v>
      </c>
      <c r="F608">
        <v>0.06</v>
      </c>
      <c r="G608" t="s">
        <v>25</v>
      </c>
      <c r="H608">
        <v>48</v>
      </c>
    </row>
    <row r="609" spans="1:8" x14ac:dyDescent="0.3">
      <c r="A609" s="1">
        <v>43306</v>
      </c>
      <c r="B609" t="s">
        <v>20</v>
      </c>
      <c r="C609" t="s">
        <v>16</v>
      </c>
      <c r="D609">
        <v>11</v>
      </c>
      <c r="E609">
        <v>16</v>
      </c>
      <c r="F609">
        <v>0.04</v>
      </c>
      <c r="G609" t="s">
        <v>26</v>
      </c>
      <c r="H609">
        <v>176</v>
      </c>
    </row>
    <row r="610" spans="1:8" x14ac:dyDescent="0.3">
      <c r="A610" s="1">
        <v>43307</v>
      </c>
      <c r="B610" t="s">
        <v>10</v>
      </c>
      <c r="C610" t="s">
        <v>21</v>
      </c>
      <c r="D610">
        <v>16</v>
      </c>
      <c r="E610">
        <v>40</v>
      </c>
      <c r="F610">
        <v>0.09</v>
      </c>
      <c r="G610" t="s">
        <v>22</v>
      </c>
      <c r="H610">
        <v>640</v>
      </c>
    </row>
    <row r="611" spans="1:8" x14ac:dyDescent="0.3">
      <c r="A611" s="1">
        <v>43307</v>
      </c>
      <c r="B611" t="s">
        <v>10</v>
      </c>
      <c r="C611" t="s">
        <v>16</v>
      </c>
      <c r="D611">
        <v>4</v>
      </c>
      <c r="E611">
        <v>40</v>
      </c>
      <c r="F611">
        <v>0.06</v>
      </c>
      <c r="G611" t="s">
        <v>24</v>
      </c>
      <c r="H611">
        <v>160</v>
      </c>
    </row>
    <row r="612" spans="1:8" x14ac:dyDescent="0.3">
      <c r="A612" s="1">
        <v>43307</v>
      </c>
      <c r="B612" t="s">
        <v>10</v>
      </c>
      <c r="C612" t="s">
        <v>16</v>
      </c>
      <c r="D612">
        <v>20</v>
      </c>
      <c r="E612">
        <v>40</v>
      </c>
      <c r="F612">
        <v>0.01</v>
      </c>
      <c r="G612" t="s">
        <v>25</v>
      </c>
      <c r="H612">
        <v>800</v>
      </c>
    </row>
    <row r="613" spans="1:8" x14ac:dyDescent="0.3">
      <c r="A613" s="1">
        <v>43307</v>
      </c>
      <c r="B613" t="s">
        <v>10</v>
      </c>
      <c r="C613" t="s">
        <v>16</v>
      </c>
      <c r="D613">
        <v>4</v>
      </c>
      <c r="E613">
        <v>40</v>
      </c>
      <c r="F613">
        <v>0.1</v>
      </c>
      <c r="G613" t="s">
        <v>26</v>
      </c>
      <c r="H613">
        <v>160</v>
      </c>
    </row>
    <row r="614" spans="1:8" x14ac:dyDescent="0.3">
      <c r="A614" s="1">
        <v>43307</v>
      </c>
      <c r="B614" t="s">
        <v>7</v>
      </c>
      <c r="C614" t="s">
        <v>11</v>
      </c>
      <c r="D614">
        <v>14</v>
      </c>
      <c r="E614">
        <v>80</v>
      </c>
      <c r="F614">
        <v>0.06</v>
      </c>
      <c r="G614" t="s">
        <v>22</v>
      </c>
      <c r="H614">
        <v>1120</v>
      </c>
    </row>
    <row r="615" spans="1:8" x14ac:dyDescent="0.3">
      <c r="A615" s="1">
        <v>43307</v>
      </c>
      <c r="B615" t="s">
        <v>23</v>
      </c>
      <c r="C615" t="s">
        <v>11</v>
      </c>
      <c r="D615">
        <v>15</v>
      </c>
      <c r="E615">
        <v>150</v>
      </c>
      <c r="F615">
        <v>0.02</v>
      </c>
      <c r="G615" t="s">
        <v>24</v>
      </c>
      <c r="H615">
        <v>2250</v>
      </c>
    </row>
    <row r="616" spans="1:8" x14ac:dyDescent="0.3">
      <c r="A616" s="1">
        <v>43307</v>
      </c>
      <c r="B616" t="s">
        <v>7</v>
      </c>
      <c r="C616" t="s">
        <v>16</v>
      </c>
      <c r="D616">
        <v>14</v>
      </c>
      <c r="E616">
        <v>80</v>
      </c>
      <c r="F616">
        <v>0.1</v>
      </c>
      <c r="G616" t="s">
        <v>25</v>
      </c>
      <c r="H616">
        <v>1120</v>
      </c>
    </row>
    <row r="617" spans="1:8" x14ac:dyDescent="0.3">
      <c r="A617" s="1">
        <v>43307</v>
      </c>
      <c r="B617" t="s">
        <v>23</v>
      </c>
      <c r="C617" t="s">
        <v>8</v>
      </c>
      <c r="D617">
        <v>20</v>
      </c>
      <c r="E617">
        <v>150</v>
      </c>
      <c r="F617">
        <v>0.04</v>
      </c>
      <c r="G617" t="s">
        <v>26</v>
      </c>
      <c r="H617">
        <v>3000</v>
      </c>
    </row>
    <row r="618" spans="1:8" x14ac:dyDescent="0.3">
      <c r="A618" s="1">
        <v>43307</v>
      </c>
      <c r="B618" t="s">
        <v>7</v>
      </c>
      <c r="C618" t="s">
        <v>21</v>
      </c>
      <c r="D618">
        <v>22</v>
      </c>
      <c r="E618">
        <v>80</v>
      </c>
      <c r="F618">
        <v>0.1</v>
      </c>
      <c r="G618" t="s">
        <v>22</v>
      </c>
      <c r="H618">
        <v>1760</v>
      </c>
    </row>
    <row r="619" spans="1:8" x14ac:dyDescent="0.3">
      <c r="A619" s="1">
        <v>43307</v>
      </c>
      <c r="B619" t="s">
        <v>13</v>
      </c>
      <c r="C619" t="s">
        <v>21</v>
      </c>
      <c r="D619">
        <v>20</v>
      </c>
      <c r="E619">
        <v>230</v>
      </c>
      <c r="F619">
        <v>0.09</v>
      </c>
      <c r="G619" t="s">
        <v>24</v>
      </c>
      <c r="H619">
        <v>4600</v>
      </c>
    </row>
    <row r="620" spans="1:8" x14ac:dyDescent="0.3">
      <c r="A620" s="1">
        <v>43307</v>
      </c>
      <c r="B620" t="s">
        <v>13</v>
      </c>
      <c r="C620" t="s">
        <v>16</v>
      </c>
      <c r="D620">
        <v>12</v>
      </c>
      <c r="E620">
        <v>230</v>
      </c>
      <c r="F620">
        <v>0.03</v>
      </c>
      <c r="G620" t="s">
        <v>25</v>
      </c>
      <c r="H620">
        <v>2760</v>
      </c>
    </row>
    <row r="621" spans="1:8" x14ac:dyDescent="0.3">
      <c r="A621" s="1">
        <v>43308</v>
      </c>
      <c r="B621" t="s">
        <v>7</v>
      </c>
      <c r="C621" t="s">
        <v>8</v>
      </c>
      <c r="D621">
        <v>21</v>
      </c>
      <c r="E621">
        <v>80</v>
      </c>
      <c r="F621">
        <v>0.04</v>
      </c>
      <c r="G621" t="s">
        <v>26</v>
      </c>
      <c r="H621">
        <v>1680</v>
      </c>
    </row>
    <row r="622" spans="1:8" x14ac:dyDescent="0.3">
      <c r="A622" s="1">
        <v>43308</v>
      </c>
      <c r="B622" t="s">
        <v>10</v>
      </c>
      <c r="C622" t="s">
        <v>11</v>
      </c>
      <c r="D622">
        <v>15</v>
      </c>
      <c r="E622">
        <v>40</v>
      </c>
      <c r="F622">
        <v>0.04</v>
      </c>
      <c r="G622" t="s">
        <v>22</v>
      </c>
      <c r="H622">
        <v>600</v>
      </c>
    </row>
    <row r="623" spans="1:8" x14ac:dyDescent="0.3">
      <c r="A623" s="1">
        <v>43308</v>
      </c>
      <c r="B623" t="s">
        <v>7</v>
      </c>
      <c r="C623" t="s">
        <v>18</v>
      </c>
      <c r="D623">
        <v>16</v>
      </c>
      <c r="E623">
        <v>80</v>
      </c>
      <c r="F623">
        <v>0.1</v>
      </c>
      <c r="G623" t="s">
        <v>24</v>
      </c>
      <c r="H623">
        <v>1280</v>
      </c>
    </row>
    <row r="624" spans="1:8" x14ac:dyDescent="0.3">
      <c r="A624" s="1">
        <v>43308</v>
      </c>
      <c r="B624" t="s">
        <v>13</v>
      </c>
      <c r="C624" t="s">
        <v>21</v>
      </c>
      <c r="D624">
        <v>17</v>
      </c>
      <c r="E624">
        <v>230</v>
      </c>
      <c r="F624">
        <v>0.11</v>
      </c>
      <c r="G624" t="s">
        <v>25</v>
      </c>
      <c r="H624">
        <v>3910</v>
      </c>
    </row>
    <row r="625" spans="1:8" x14ac:dyDescent="0.3">
      <c r="A625" s="1">
        <v>43308</v>
      </c>
      <c r="B625" t="s">
        <v>13</v>
      </c>
      <c r="C625" t="s">
        <v>21</v>
      </c>
      <c r="D625">
        <v>5</v>
      </c>
      <c r="E625">
        <v>230</v>
      </c>
      <c r="F625">
        <v>0.12</v>
      </c>
      <c r="G625" t="s">
        <v>26</v>
      </c>
      <c r="H625">
        <v>1150</v>
      </c>
    </row>
    <row r="626" spans="1:8" x14ac:dyDescent="0.3">
      <c r="A626" s="1">
        <v>43308</v>
      </c>
      <c r="B626" t="s">
        <v>20</v>
      </c>
      <c r="C626" t="s">
        <v>8</v>
      </c>
      <c r="D626">
        <v>20</v>
      </c>
      <c r="E626">
        <v>16</v>
      </c>
      <c r="F626">
        <v>0.01</v>
      </c>
      <c r="G626" t="s">
        <v>22</v>
      </c>
      <c r="H626">
        <v>320</v>
      </c>
    </row>
    <row r="627" spans="1:8" x14ac:dyDescent="0.3">
      <c r="A627" s="1">
        <v>43308</v>
      </c>
      <c r="B627" t="s">
        <v>13</v>
      </c>
      <c r="C627" t="s">
        <v>8</v>
      </c>
      <c r="D627">
        <v>5</v>
      </c>
      <c r="E627">
        <v>230</v>
      </c>
      <c r="F627">
        <v>0.1</v>
      </c>
      <c r="G627" t="s">
        <v>24</v>
      </c>
      <c r="H627">
        <v>1150</v>
      </c>
    </row>
    <row r="628" spans="1:8" x14ac:dyDescent="0.3">
      <c r="A628" s="1">
        <v>43308</v>
      </c>
      <c r="B628" t="s">
        <v>10</v>
      </c>
      <c r="C628" t="s">
        <v>11</v>
      </c>
      <c r="D628">
        <v>8</v>
      </c>
      <c r="E628">
        <v>40</v>
      </c>
      <c r="F628">
        <v>0.09</v>
      </c>
      <c r="G628" t="s">
        <v>25</v>
      </c>
      <c r="H628">
        <v>320</v>
      </c>
    </row>
    <row r="629" spans="1:8" x14ac:dyDescent="0.3">
      <c r="A629" s="1">
        <v>43308</v>
      </c>
      <c r="B629" t="s">
        <v>20</v>
      </c>
      <c r="C629" t="s">
        <v>8</v>
      </c>
      <c r="D629">
        <v>7</v>
      </c>
      <c r="E629">
        <v>16</v>
      </c>
      <c r="F629">
        <v>0.02</v>
      </c>
      <c r="G629" t="s">
        <v>26</v>
      </c>
      <c r="H629">
        <v>112</v>
      </c>
    </row>
    <row r="630" spans="1:8" x14ac:dyDescent="0.3">
      <c r="A630" s="1">
        <v>43308</v>
      </c>
      <c r="B630" t="s">
        <v>23</v>
      </c>
      <c r="C630" t="s">
        <v>18</v>
      </c>
      <c r="D630">
        <v>15</v>
      </c>
      <c r="E630">
        <v>150</v>
      </c>
      <c r="F630">
        <v>0.08</v>
      </c>
      <c r="G630" t="s">
        <v>22</v>
      </c>
      <c r="H630">
        <v>2250</v>
      </c>
    </row>
    <row r="631" spans="1:8" x14ac:dyDescent="0.3">
      <c r="A631" s="1">
        <v>43308</v>
      </c>
      <c r="B631" t="s">
        <v>13</v>
      </c>
      <c r="C631" t="s">
        <v>21</v>
      </c>
      <c r="D631">
        <v>20</v>
      </c>
      <c r="E631">
        <v>230</v>
      </c>
      <c r="F631">
        <v>0.11</v>
      </c>
      <c r="G631" t="s">
        <v>24</v>
      </c>
      <c r="H631">
        <v>4600</v>
      </c>
    </row>
    <row r="632" spans="1:8" x14ac:dyDescent="0.3">
      <c r="A632" s="1">
        <v>43308</v>
      </c>
      <c r="B632" t="s">
        <v>20</v>
      </c>
      <c r="C632" t="s">
        <v>11</v>
      </c>
      <c r="D632">
        <v>4</v>
      </c>
      <c r="E632">
        <v>16</v>
      </c>
      <c r="F632">
        <v>0.09</v>
      </c>
      <c r="G632" t="s">
        <v>25</v>
      </c>
      <c r="H632">
        <v>64</v>
      </c>
    </row>
    <row r="633" spans="1:8" x14ac:dyDescent="0.3">
      <c r="A633" s="1">
        <v>43308</v>
      </c>
      <c r="B633" t="s">
        <v>10</v>
      </c>
      <c r="C633" t="s">
        <v>18</v>
      </c>
      <c r="D633">
        <v>11</v>
      </c>
      <c r="E633">
        <v>40</v>
      </c>
      <c r="F633">
        <v>0.09</v>
      </c>
      <c r="G633" t="s">
        <v>26</v>
      </c>
      <c r="H633">
        <v>440</v>
      </c>
    </row>
    <row r="634" spans="1:8" x14ac:dyDescent="0.3">
      <c r="A634" s="1">
        <v>43308</v>
      </c>
      <c r="B634" t="s">
        <v>23</v>
      </c>
      <c r="C634" t="s">
        <v>16</v>
      </c>
      <c r="D634">
        <v>15</v>
      </c>
      <c r="E634">
        <v>150</v>
      </c>
      <c r="F634">
        <v>0.05</v>
      </c>
      <c r="G634" t="s">
        <v>22</v>
      </c>
      <c r="H634">
        <v>2250</v>
      </c>
    </row>
    <row r="635" spans="1:8" x14ac:dyDescent="0.3">
      <c r="A635" s="1">
        <v>43308</v>
      </c>
      <c r="B635" t="s">
        <v>13</v>
      </c>
      <c r="C635" t="s">
        <v>16</v>
      </c>
      <c r="D635">
        <v>5</v>
      </c>
      <c r="E635">
        <v>230</v>
      </c>
      <c r="F635">
        <v>0.01</v>
      </c>
      <c r="G635" t="s">
        <v>24</v>
      </c>
      <c r="H635">
        <v>1150</v>
      </c>
    </row>
    <row r="636" spans="1:8" x14ac:dyDescent="0.3">
      <c r="A636" s="1">
        <v>43308</v>
      </c>
      <c r="B636" t="s">
        <v>13</v>
      </c>
      <c r="C636" t="s">
        <v>16</v>
      </c>
      <c r="D636">
        <v>14</v>
      </c>
      <c r="E636">
        <v>230</v>
      </c>
      <c r="F636">
        <v>0.03</v>
      </c>
      <c r="G636" t="s">
        <v>25</v>
      </c>
      <c r="H636">
        <v>3220</v>
      </c>
    </row>
    <row r="637" spans="1:8" x14ac:dyDescent="0.3">
      <c r="A637" s="1">
        <v>43308</v>
      </c>
      <c r="B637" t="s">
        <v>10</v>
      </c>
      <c r="C637" t="s">
        <v>21</v>
      </c>
      <c r="D637">
        <v>23</v>
      </c>
      <c r="E637">
        <v>40</v>
      </c>
      <c r="F637">
        <v>0.05</v>
      </c>
      <c r="G637" t="s">
        <v>26</v>
      </c>
      <c r="H637">
        <v>920</v>
      </c>
    </row>
    <row r="638" spans="1:8" x14ac:dyDescent="0.3">
      <c r="A638" s="1">
        <v>43308</v>
      </c>
      <c r="B638" t="s">
        <v>7</v>
      </c>
      <c r="C638" t="s">
        <v>18</v>
      </c>
      <c r="D638">
        <v>22</v>
      </c>
      <c r="E638">
        <v>80</v>
      </c>
      <c r="F638">
        <v>0.03</v>
      </c>
      <c r="G638" t="s">
        <v>22</v>
      </c>
      <c r="H638">
        <v>1760</v>
      </c>
    </row>
    <row r="639" spans="1:8" x14ac:dyDescent="0.3">
      <c r="A639" s="1">
        <v>43309</v>
      </c>
      <c r="B639" t="s">
        <v>13</v>
      </c>
      <c r="C639" t="s">
        <v>16</v>
      </c>
      <c r="D639">
        <v>20</v>
      </c>
      <c r="E639">
        <v>230</v>
      </c>
      <c r="F639">
        <v>0.06</v>
      </c>
      <c r="G639" t="s">
        <v>24</v>
      </c>
      <c r="H639">
        <v>4600</v>
      </c>
    </row>
    <row r="640" spans="1:8" x14ac:dyDescent="0.3">
      <c r="A640" s="1">
        <v>43309</v>
      </c>
      <c r="B640" t="s">
        <v>13</v>
      </c>
      <c r="C640" t="s">
        <v>11</v>
      </c>
      <c r="D640">
        <v>15</v>
      </c>
      <c r="E640">
        <v>230</v>
      </c>
      <c r="F640">
        <v>0.09</v>
      </c>
      <c r="G640" t="s">
        <v>25</v>
      </c>
      <c r="H640">
        <v>3450</v>
      </c>
    </row>
    <row r="641" spans="1:8" x14ac:dyDescent="0.3">
      <c r="A641" s="1">
        <v>43309</v>
      </c>
      <c r="B641" t="s">
        <v>23</v>
      </c>
      <c r="C641" t="s">
        <v>16</v>
      </c>
      <c r="D641">
        <v>18</v>
      </c>
      <c r="E641">
        <v>150</v>
      </c>
      <c r="F641">
        <v>0.06</v>
      </c>
      <c r="G641" t="s">
        <v>26</v>
      </c>
      <c r="H641">
        <v>2700</v>
      </c>
    </row>
    <row r="642" spans="1:8" x14ac:dyDescent="0.3">
      <c r="A642" s="1">
        <v>43309</v>
      </c>
      <c r="B642" t="s">
        <v>13</v>
      </c>
      <c r="C642" t="s">
        <v>8</v>
      </c>
      <c r="D642">
        <v>3</v>
      </c>
      <c r="E642">
        <v>230</v>
      </c>
      <c r="F642">
        <v>0.11</v>
      </c>
      <c r="G642" t="s">
        <v>22</v>
      </c>
      <c r="H642">
        <v>690</v>
      </c>
    </row>
    <row r="643" spans="1:8" x14ac:dyDescent="0.3">
      <c r="A643" s="1">
        <v>43309</v>
      </c>
      <c r="B643" t="s">
        <v>23</v>
      </c>
      <c r="C643" t="s">
        <v>21</v>
      </c>
      <c r="D643">
        <v>11</v>
      </c>
      <c r="E643">
        <v>150</v>
      </c>
      <c r="F643">
        <v>0.09</v>
      </c>
      <c r="G643" t="s">
        <v>24</v>
      </c>
      <c r="H643">
        <v>1650</v>
      </c>
    </row>
    <row r="644" spans="1:8" x14ac:dyDescent="0.3">
      <c r="A644" s="1">
        <v>43309</v>
      </c>
      <c r="B644" t="s">
        <v>13</v>
      </c>
      <c r="C644" t="s">
        <v>8</v>
      </c>
      <c r="D644">
        <v>11</v>
      </c>
      <c r="E644">
        <v>230</v>
      </c>
      <c r="F644">
        <v>0.02</v>
      </c>
      <c r="G644" t="s">
        <v>25</v>
      </c>
      <c r="H644">
        <v>2530</v>
      </c>
    </row>
    <row r="645" spans="1:8" x14ac:dyDescent="0.3">
      <c r="A645" s="1">
        <v>43309</v>
      </c>
      <c r="B645" t="s">
        <v>13</v>
      </c>
      <c r="C645" t="s">
        <v>21</v>
      </c>
      <c r="D645">
        <v>13</v>
      </c>
      <c r="E645">
        <v>230</v>
      </c>
      <c r="F645">
        <v>0.06</v>
      </c>
      <c r="G645" t="s">
        <v>26</v>
      </c>
      <c r="H645">
        <v>2990</v>
      </c>
    </row>
    <row r="646" spans="1:8" x14ac:dyDescent="0.3">
      <c r="A646" s="1">
        <v>43310</v>
      </c>
      <c r="B646" t="s">
        <v>7</v>
      </c>
      <c r="C646" t="s">
        <v>18</v>
      </c>
      <c r="D646">
        <v>11</v>
      </c>
      <c r="E646">
        <v>80</v>
      </c>
      <c r="F646">
        <v>0.01</v>
      </c>
      <c r="G646" t="s">
        <v>22</v>
      </c>
      <c r="H646">
        <v>880</v>
      </c>
    </row>
    <row r="647" spans="1:8" x14ac:dyDescent="0.3">
      <c r="A647" s="1">
        <v>43310</v>
      </c>
      <c r="B647" t="s">
        <v>7</v>
      </c>
      <c r="C647" t="s">
        <v>21</v>
      </c>
      <c r="D647">
        <v>17</v>
      </c>
      <c r="E647">
        <v>80</v>
      </c>
      <c r="F647">
        <v>7.0000000000000007E-2</v>
      </c>
      <c r="G647" t="s">
        <v>24</v>
      </c>
      <c r="H647">
        <v>1360</v>
      </c>
    </row>
    <row r="648" spans="1:8" x14ac:dyDescent="0.3">
      <c r="A648" s="1">
        <v>43310</v>
      </c>
      <c r="B648" t="s">
        <v>23</v>
      </c>
      <c r="C648" t="s">
        <v>21</v>
      </c>
      <c r="D648">
        <v>15</v>
      </c>
      <c r="E648">
        <v>150</v>
      </c>
      <c r="F648">
        <v>7.0000000000000007E-2</v>
      </c>
      <c r="G648" t="s">
        <v>25</v>
      </c>
      <c r="H648">
        <v>2250</v>
      </c>
    </row>
    <row r="649" spans="1:8" x14ac:dyDescent="0.3">
      <c r="A649" s="1">
        <v>43310</v>
      </c>
      <c r="B649" t="s">
        <v>20</v>
      </c>
      <c r="C649" t="s">
        <v>21</v>
      </c>
      <c r="D649">
        <v>14</v>
      </c>
      <c r="E649">
        <v>16</v>
      </c>
      <c r="F649">
        <v>0.06</v>
      </c>
      <c r="G649" t="s">
        <v>26</v>
      </c>
      <c r="H649">
        <v>224</v>
      </c>
    </row>
    <row r="650" spans="1:8" x14ac:dyDescent="0.3">
      <c r="A650" s="1">
        <v>43310</v>
      </c>
      <c r="B650" t="s">
        <v>20</v>
      </c>
      <c r="C650" t="s">
        <v>11</v>
      </c>
      <c r="D650">
        <v>4</v>
      </c>
      <c r="E650">
        <v>16</v>
      </c>
      <c r="F650">
        <v>7.0000000000000007E-2</v>
      </c>
      <c r="G650" t="s">
        <v>22</v>
      </c>
      <c r="H650">
        <v>64</v>
      </c>
    </row>
    <row r="651" spans="1:8" x14ac:dyDescent="0.3">
      <c r="A651" s="1">
        <v>43310</v>
      </c>
      <c r="B651" t="s">
        <v>23</v>
      </c>
      <c r="C651" t="s">
        <v>21</v>
      </c>
      <c r="D651">
        <v>23</v>
      </c>
      <c r="E651">
        <v>150</v>
      </c>
      <c r="F651">
        <v>0.08</v>
      </c>
      <c r="G651" t="s">
        <v>24</v>
      </c>
      <c r="H651">
        <v>3450</v>
      </c>
    </row>
    <row r="652" spans="1:8" x14ac:dyDescent="0.3">
      <c r="A652" s="1">
        <v>43310</v>
      </c>
      <c r="B652" t="s">
        <v>7</v>
      </c>
      <c r="C652" t="s">
        <v>16</v>
      </c>
      <c r="D652">
        <v>10</v>
      </c>
      <c r="E652">
        <v>80</v>
      </c>
      <c r="F652">
        <v>0.11</v>
      </c>
      <c r="G652" t="s">
        <v>25</v>
      </c>
      <c r="H652">
        <v>800</v>
      </c>
    </row>
    <row r="653" spans="1:8" x14ac:dyDescent="0.3">
      <c r="A653" s="1">
        <v>43310</v>
      </c>
      <c r="B653" t="s">
        <v>13</v>
      </c>
      <c r="C653" t="s">
        <v>16</v>
      </c>
      <c r="D653">
        <v>7</v>
      </c>
      <c r="E653">
        <v>230</v>
      </c>
      <c r="F653">
        <v>0.01</v>
      </c>
      <c r="G653" t="s">
        <v>26</v>
      </c>
      <c r="H653">
        <v>1610</v>
      </c>
    </row>
    <row r="654" spans="1:8" x14ac:dyDescent="0.3">
      <c r="A654" s="1">
        <v>43310</v>
      </c>
      <c r="B654" t="s">
        <v>13</v>
      </c>
      <c r="C654" t="s">
        <v>8</v>
      </c>
      <c r="D654">
        <v>16</v>
      </c>
      <c r="E654">
        <v>230</v>
      </c>
      <c r="F654">
        <v>7.0000000000000007E-2</v>
      </c>
      <c r="G654" t="s">
        <v>22</v>
      </c>
      <c r="H654">
        <v>3680</v>
      </c>
    </row>
    <row r="655" spans="1:8" x14ac:dyDescent="0.3">
      <c r="A655" s="1">
        <v>43310</v>
      </c>
      <c r="B655" t="s">
        <v>20</v>
      </c>
      <c r="C655" t="s">
        <v>21</v>
      </c>
      <c r="D655">
        <v>17</v>
      </c>
      <c r="E655">
        <v>16</v>
      </c>
      <c r="F655">
        <v>0.08</v>
      </c>
      <c r="G655" t="s">
        <v>24</v>
      </c>
      <c r="H655">
        <v>272</v>
      </c>
    </row>
    <row r="656" spans="1:8" x14ac:dyDescent="0.3">
      <c r="A656" s="1">
        <v>43311</v>
      </c>
      <c r="B656" t="s">
        <v>7</v>
      </c>
      <c r="C656" t="s">
        <v>21</v>
      </c>
      <c r="D656">
        <v>6</v>
      </c>
      <c r="E656">
        <v>80</v>
      </c>
      <c r="F656">
        <v>0.09</v>
      </c>
      <c r="G656" t="s">
        <v>25</v>
      </c>
      <c r="H656">
        <v>480</v>
      </c>
    </row>
    <row r="657" spans="1:8" x14ac:dyDescent="0.3">
      <c r="A657" s="1">
        <v>43311</v>
      </c>
      <c r="B657" t="s">
        <v>23</v>
      </c>
      <c r="C657" t="s">
        <v>16</v>
      </c>
      <c r="D657">
        <v>22</v>
      </c>
      <c r="E657">
        <v>150</v>
      </c>
      <c r="F657">
        <v>0.04</v>
      </c>
      <c r="G657" t="s">
        <v>26</v>
      </c>
      <c r="H657">
        <v>3300</v>
      </c>
    </row>
    <row r="658" spans="1:8" x14ac:dyDescent="0.3">
      <c r="A658" s="1">
        <v>43311</v>
      </c>
      <c r="B658" t="s">
        <v>10</v>
      </c>
      <c r="C658" t="s">
        <v>21</v>
      </c>
      <c r="D658">
        <v>20</v>
      </c>
      <c r="E658">
        <v>40</v>
      </c>
      <c r="F658">
        <v>0.03</v>
      </c>
      <c r="G658" t="s">
        <v>22</v>
      </c>
      <c r="H658">
        <v>800</v>
      </c>
    </row>
    <row r="659" spans="1:8" x14ac:dyDescent="0.3">
      <c r="A659" s="1">
        <v>43311</v>
      </c>
      <c r="B659" t="s">
        <v>23</v>
      </c>
      <c r="C659" t="s">
        <v>11</v>
      </c>
      <c r="D659">
        <v>16</v>
      </c>
      <c r="E659">
        <v>150</v>
      </c>
      <c r="F659">
        <v>0.08</v>
      </c>
      <c r="G659" t="s">
        <v>24</v>
      </c>
      <c r="H659">
        <v>2400</v>
      </c>
    </row>
    <row r="660" spans="1:8" x14ac:dyDescent="0.3">
      <c r="A660" s="1">
        <v>43311</v>
      </c>
      <c r="B660" t="s">
        <v>7</v>
      </c>
      <c r="C660" t="s">
        <v>11</v>
      </c>
      <c r="D660">
        <v>5</v>
      </c>
      <c r="E660">
        <v>80</v>
      </c>
      <c r="F660">
        <v>7.0000000000000007E-2</v>
      </c>
      <c r="G660" t="s">
        <v>25</v>
      </c>
      <c r="H660">
        <v>400</v>
      </c>
    </row>
    <row r="661" spans="1:8" x14ac:dyDescent="0.3">
      <c r="A661" s="1">
        <v>43311</v>
      </c>
      <c r="B661" t="s">
        <v>23</v>
      </c>
      <c r="C661" t="s">
        <v>18</v>
      </c>
      <c r="D661">
        <v>6</v>
      </c>
      <c r="E661">
        <v>150</v>
      </c>
      <c r="F661">
        <v>0.03</v>
      </c>
      <c r="G661" t="s">
        <v>26</v>
      </c>
      <c r="H661">
        <v>900</v>
      </c>
    </row>
    <row r="662" spans="1:8" x14ac:dyDescent="0.3">
      <c r="A662" s="1">
        <v>43312</v>
      </c>
      <c r="B662" t="s">
        <v>7</v>
      </c>
      <c r="C662" t="s">
        <v>11</v>
      </c>
      <c r="D662">
        <v>9</v>
      </c>
      <c r="E662">
        <v>80</v>
      </c>
      <c r="F662">
        <v>0.03</v>
      </c>
      <c r="G662" t="s">
        <v>22</v>
      </c>
      <c r="H662">
        <v>720</v>
      </c>
    </row>
    <row r="663" spans="1:8" x14ac:dyDescent="0.3">
      <c r="A663" s="1">
        <v>43312</v>
      </c>
      <c r="B663" t="s">
        <v>7</v>
      </c>
      <c r="C663" t="s">
        <v>8</v>
      </c>
      <c r="D663">
        <v>8</v>
      </c>
      <c r="E663">
        <v>80</v>
      </c>
      <c r="F663">
        <v>0.08</v>
      </c>
      <c r="G663" t="s">
        <v>24</v>
      </c>
      <c r="H663">
        <v>640</v>
      </c>
    </row>
    <row r="664" spans="1:8" x14ac:dyDescent="0.3">
      <c r="A664" s="1">
        <v>43312</v>
      </c>
      <c r="B664" t="s">
        <v>13</v>
      </c>
      <c r="C664" t="s">
        <v>18</v>
      </c>
      <c r="D664">
        <v>8</v>
      </c>
      <c r="E664">
        <v>230</v>
      </c>
      <c r="F664">
        <v>0.01</v>
      </c>
      <c r="G664" t="s">
        <v>25</v>
      </c>
      <c r="H664">
        <v>1840</v>
      </c>
    </row>
    <row r="665" spans="1:8" x14ac:dyDescent="0.3">
      <c r="A665" s="1">
        <v>43312</v>
      </c>
      <c r="B665" t="s">
        <v>20</v>
      </c>
      <c r="C665" t="s">
        <v>21</v>
      </c>
      <c r="D665">
        <v>12</v>
      </c>
      <c r="E665">
        <v>16</v>
      </c>
      <c r="F665">
        <v>0.04</v>
      </c>
      <c r="G665" t="s">
        <v>26</v>
      </c>
      <c r="H665">
        <v>192</v>
      </c>
    </row>
    <row r="666" spans="1:8" x14ac:dyDescent="0.3">
      <c r="A666" s="1">
        <v>43312</v>
      </c>
      <c r="B666" t="s">
        <v>20</v>
      </c>
      <c r="C666" t="s">
        <v>18</v>
      </c>
      <c r="D666">
        <v>18</v>
      </c>
      <c r="E666">
        <v>16</v>
      </c>
      <c r="F666">
        <v>0.04</v>
      </c>
      <c r="G666" t="s">
        <v>22</v>
      </c>
      <c r="H666">
        <v>288</v>
      </c>
    </row>
    <row r="667" spans="1:8" x14ac:dyDescent="0.3">
      <c r="A667" s="1">
        <v>43282</v>
      </c>
      <c r="B667" t="s">
        <v>20</v>
      </c>
      <c r="C667" t="s">
        <v>18</v>
      </c>
      <c r="D667">
        <v>10</v>
      </c>
      <c r="E667">
        <v>16</v>
      </c>
      <c r="F667">
        <v>0.01</v>
      </c>
      <c r="G667" t="s">
        <v>24</v>
      </c>
      <c r="H667">
        <v>160</v>
      </c>
    </row>
    <row r="668" spans="1:8" x14ac:dyDescent="0.3">
      <c r="A668" s="1">
        <v>43282</v>
      </c>
      <c r="B668" t="s">
        <v>20</v>
      </c>
      <c r="C668" t="s">
        <v>18</v>
      </c>
      <c r="D668">
        <v>14</v>
      </c>
      <c r="E668">
        <v>16</v>
      </c>
      <c r="F668">
        <v>0.12</v>
      </c>
      <c r="G668" t="s">
        <v>25</v>
      </c>
      <c r="H668">
        <v>224</v>
      </c>
    </row>
    <row r="669" spans="1:8" x14ac:dyDescent="0.3">
      <c r="A669" s="1">
        <v>43282</v>
      </c>
      <c r="B669" t="s">
        <v>10</v>
      </c>
      <c r="C669" t="s">
        <v>16</v>
      </c>
      <c r="D669">
        <v>6</v>
      </c>
      <c r="E669">
        <v>40</v>
      </c>
      <c r="F669">
        <v>0.06</v>
      </c>
      <c r="G669" t="s">
        <v>26</v>
      </c>
      <c r="H669">
        <v>240</v>
      </c>
    </row>
    <row r="670" spans="1:8" x14ac:dyDescent="0.3">
      <c r="A670" s="1">
        <v>43282</v>
      </c>
      <c r="B670" t="s">
        <v>10</v>
      </c>
      <c r="C670" t="s">
        <v>18</v>
      </c>
      <c r="D670">
        <v>13</v>
      </c>
      <c r="E670">
        <v>40</v>
      </c>
      <c r="F670">
        <v>0.09</v>
      </c>
      <c r="G670" t="s">
        <v>22</v>
      </c>
      <c r="H670">
        <v>520</v>
      </c>
    </row>
    <row r="671" spans="1:8" x14ac:dyDescent="0.3">
      <c r="A671" s="1">
        <v>43282</v>
      </c>
      <c r="B671" t="s">
        <v>20</v>
      </c>
      <c r="C671" t="s">
        <v>18</v>
      </c>
      <c r="D671">
        <v>10</v>
      </c>
      <c r="E671">
        <v>16</v>
      </c>
      <c r="F671">
        <v>0.04</v>
      </c>
      <c r="G671" t="s">
        <v>24</v>
      </c>
      <c r="H671">
        <v>160</v>
      </c>
    </row>
    <row r="672" spans="1:8" x14ac:dyDescent="0.3">
      <c r="A672" s="1">
        <v>43282</v>
      </c>
      <c r="B672" t="s">
        <v>7</v>
      </c>
      <c r="C672" t="s">
        <v>11</v>
      </c>
      <c r="D672">
        <v>14</v>
      </c>
      <c r="E672">
        <v>80</v>
      </c>
      <c r="F672">
        <v>0.11</v>
      </c>
      <c r="G672" t="s">
        <v>25</v>
      </c>
      <c r="H672">
        <v>1120</v>
      </c>
    </row>
    <row r="673" spans="1:8" x14ac:dyDescent="0.3">
      <c r="A673" s="1">
        <v>43282</v>
      </c>
      <c r="B673" t="s">
        <v>10</v>
      </c>
      <c r="C673" t="s">
        <v>11</v>
      </c>
      <c r="D673">
        <v>4</v>
      </c>
      <c r="E673">
        <v>40</v>
      </c>
      <c r="F673">
        <v>0.06</v>
      </c>
      <c r="G673" t="s">
        <v>26</v>
      </c>
      <c r="H673">
        <v>160</v>
      </c>
    </row>
    <row r="674" spans="1:8" x14ac:dyDescent="0.3">
      <c r="A674" s="1">
        <v>43282</v>
      </c>
      <c r="B674" t="s">
        <v>10</v>
      </c>
      <c r="C674" t="s">
        <v>16</v>
      </c>
      <c r="D674">
        <v>11</v>
      </c>
      <c r="E674">
        <v>40</v>
      </c>
      <c r="F674">
        <v>0.05</v>
      </c>
      <c r="G674" t="s">
        <v>22</v>
      </c>
      <c r="H674">
        <v>440</v>
      </c>
    </row>
    <row r="675" spans="1:8" x14ac:dyDescent="0.3">
      <c r="A675" s="1">
        <v>43282</v>
      </c>
      <c r="B675" t="s">
        <v>20</v>
      </c>
      <c r="C675" t="s">
        <v>16</v>
      </c>
      <c r="D675">
        <v>14</v>
      </c>
      <c r="E675">
        <v>16</v>
      </c>
      <c r="F675">
        <v>0.01</v>
      </c>
      <c r="G675" t="s">
        <v>24</v>
      </c>
      <c r="H675">
        <v>224</v>
      </c>
    </row>
    <row r="676" spans="1:8" x14ac:dyDescent="0.3">
      <c r="A676" s="1">
        <v>43282</v>
      </c>
      <c r="B676" t="s">
        <v>23</v>
      </c>
      <c r="C676" t="s">
        <v>8</v>
      </c>
      <c r="D676">
        <v>20</v>
      </c>
      <c r="E676">
        <v>150</v>
      </c>
      <c r="F676">
        <v>0.04</v>
      </c>
      <c r="G676" t="s">
        <v>25</v>
      </c>
      <c r="H676">
        <v>3000</v>
      </c>
    </row>
    <row r="677" spans="1:8" x14ac:dyDescent="0.3">
      <c r="A677" s="1">
        <v>43282</v>
      </c>
      <c r="B677" t="s">
        <v>10</v>
      </c>
      <c r="C677" t="s">
        <v>18</v>
      </c>
      <c r="D677">
        <v>9</v>
      </c>
      <c r="E677">
        <v>40</v>
      </c>
      <c r="F677">
        <v>0.06</v>
      </c>
      <c r="G677" t="s">
        <v>26</v>
      </c>
      <c r="H677">
        <v>360</v>
      </c>
    </row>
    <row r="678" spans="1:8" x14ac:dyDescent="0.3">
      <c r="A678" s="1">
        <v>43282</v>
      </c>
      <c r="B678" t="s">
        <v>23</v>
      </c>
      <c r="C678" t="s">
        <v>16</v>
      </c>
      <c r="D678">
        <v>18</v>
      </c>
      <c r="E678">
        <v>150</v>
      </c>
      <c r="F678">
        <v>0.06</v>
      </c>
      <c r="G678" t="s">
        <v>22</v>
      </c>
      <c r="H678">
        <v>2700</v>
      </c>
    </row>
    <row r="679" spans="1:8" x14ac:dyDescent="0.3">
      <c r="A679" s="1">
        <v>43282</v>
      </c>
      <c r="B679" t="s">
        <v>13</v>
      </c>
      <c r="C679" t="s">
        <v>21</v>
      </c>
      <c r="D679">
        <v>17</v>
      </c>
      <c r="E679">
        <v>230</v>
      </c>
      <c r="F679">
        <v>0.11</v>
      </c>
      <c r="G679" t="s">
        <v>24</v>
      </c>
      <c r="H679">
        <v>3910</v>
      </c>
    </row>
    <row r="680" spans="1:8" x14ac:dyDescent="0.3">
      <c r="A680" s="1">
        <v>43283</v>
      </c>
      <c r="B680" t="s">
        <v>10</v>
      </c>
      <c r="C680" t="s">
        <v>8</v>
      </c>
      <c r="D680">
        <v>20</v>
      </c>
      <c r="E680">
        <v>40</v>
      </c>
      <c r="F680">
        <v>0.04</v>
      </c>
      <c r="G680" t="s">
        <v>25</v>
      </c>
      <c r="H680">
        <v>800</v>
      </c>
    </row>
    <row r="681" spans="1:8" x14ac:dyDescent="0.3">
      <c r="A681" s="1">
        <v>43283</v>
      </c>
      <c r="B681" t="s">
        <v>10</v>
      </c>
      <c r="C681" t="s">
        <v>8</v>
      </c>
      <c r="D681">
        <v>23</v>
      </c>
      <c r="E681">
        <v>40</v>
      </c>
      <c r="F681">
        <v>0.03</v>
      </c>
      <c r="G681" t="s">
        <v>26</v>
      </c>
      <c r="H681">
        <v>920</v>
      </c>
    </row>
    <row r="682" spans="1:8" x14ac:dyDescent="0.3">
      <c r="A682" s="1">
        <v>43283</v>
      </c>
      <c r="B682" t="s">
        <v>13</v>
      </c>
      <c r="C682" t="s">
        <v>21</v>
      </c>
      <c r="D682">
        <v>21</v>
      </c>
      <c r="E682">
        <v>230</v>
      </c>
      <c r="F682">
        <v>0.05</v>
      </c>
      <c r="G682" t="s">
        <v>22</v>
      </c>
      <c r="H682">
        <v>4830</v>
      </c>
    </row>
    <row r="683" spans="1:8" x14ac:dyDescent="0.3">
      <c r="A683" s="1">
        <v>43283</v>
      </c>
      <c r="B683" t="s">
        <v>7</v>
      </c>
      <c r="C683" t="s">
        <v>16</v>
      </c>
      <c r="D683">
        <v>6</v>
      </c>
      <c r="E683">
        <v>80</v>
      </c>
      <c r="F683">
        <v>0.09</v>
      </c>
      <c r="G683" t="s">
        <v>24</v>
      </c>
      <c r="H683">
        <v>480</v>
      </c>
    </row>
    <row r="684" spans="1:8" x14ac:dyDescent="0.3">
      <c r="A684" s="1">
        <v>43283</v>
      </c>
      <c r="B684" t="s">
        <v>20</v>
      </c>
      <c r="C684" t="s">
        <v>8</v>
      </c>
      <c r="D684">
        <v>20</v>
      </c>
      <c r="E684">
        <v>16</v>
      </c>
      <c r="F684">
        <v>0.01</v>
      </c>
      <c r="G684" t="s">
        <v>25</v>
      </c>
      <c r="H684">
        <v>320</v>
      </c>
    </row>
    <row r="685" spans="1:8" x14ac:dyDescent="0.3">
      <c r="A685" s="1">
        <v>43283</v>
      </c>
      <c r="B685" t="s">
        <v>10</v>
      </c>
      <c r="C685" t="s">
        <v>11</v>
      </c>
      <c r="D685">
        <v>8</v>
      </c>
      <c r="E685">
        <v>40</v>
      </c>
      <c r="F685">
        <v>0.09</v>
      </c>
      <c r="G685" t="s">
        <v>26</v>
      </c>
      <c r="H685">
        <v>320</v>
      </c>
    </row>
    <row r="686" spans="1:8" x14ac:dyDescent="0.3">
      <c r="A686" s="1">
        <v>43283</v>
      </c>
      <c r="B686" t="s">
        <v>13</v>
      </c>
      <c r="C686" t="s">
        <v>11</v>
      </c>
      <c r="D686">
        <v>15</v>
      </c>
      <c r="E686">
        <v>230</v>
      </c>
      <c r="F686">
        <v>0.09</v>
      </c>
      <c r="G686" t="s">
        <v>22</v>
      </c>
      <c r="H686">
        <v>3450</v>
      </c>
    </row>
    <row r="687" spans="1:8" x14ac:dyDescent="0.3">
      <c r="A687" s="1">
        <v>43284</v>
      </c>
      <c r="B687" t="s">
        <v>7</v>
      </c>
      <c r="C687" t="s">
        <v>18</v>
      </c>
      <c r="D687">
        <v>21</v>
      </c>
      <c r="E687">
        <v>80</v>
      </c>
      <c r="F687">
        <v>0.02</v>
      </c>
      <c r="G687" t="s">
        <v>24</v>
      </c>
      <c r="H687">
        <v>1680</v>
      </c>
    </row>
    <row r="688" spans="1:8" x14ac:dyDescent="0.3">
      <c r="A688" s="1">
        <v>43284</v>
      </c>
      <c r="B688" t="s">
        <v>7</v>
      </c>
      <c r="C688" t="s">
        <v>18</v>
      </c>
      <c r="D688">
        <v>19</v>
      </c>
      <c r="E688">
        <v>80</v>
      </c>
      <c r="F688">
        <v>0.02</v>
      </c>
      <c r="G688" t="s">
        <v>25</v>
      </c>
      <c r="H688">
        <v>1520</v>
      </c>
    </row>
    <row r="689" spans="1:8" x14ac:dyDescent="0.3">
      <c r="A689" s="1">
        <v>43284</v>
      </c>
      <c r="B689" t="s">
        <v>20</v>
      </c>
      <c r="C689" t="s">
        <v>8</v>
      </c>
      <c r="D689">
        <v>7</v>
      </c>
      <c r="E689">
        <v>16</v>
      </c>
      <c r="F689">
        <v>0.08</v>
      </c>
      <c r="G689" t="s">
        <v>26</v>
      </c>
      <c r="H689">
        <v>112</v>
      </c>
    </row>
    <row r="690" spans="1:8" x14ac:dyDescent="0.3">
      <c r="A690" s="1">
        <v>43284</v>
      </c>
      <c r="B690" t="s">
        <v>10</v>
      </c>
      <c r="C690" t="s">
        <v>21</v>
      </c>
      <c r="D690">
        <v>11</v>
      </c>
      <c r="E690">
        <v>40</v>
      </c>
      <c r="F690">
        <v>0.05</v>
      </c>
      <c r="G690" t="s">
        <v>22</v>
      </c>
      <c r="H690">
        <v>440</v>
      </c>
    </row>
    <row r="691" spans="1:8" x14ac:dyDescent="0.3">
      <c r="A691" s="1">
        <v>43284</v>
      </c>
      <c r="B691" t="s">
        <v>13</v>
      </c>
      <c r="C691" t="s">
        <v>18</v>
      </c>
      <c r="D691">
        <v>8</v>
      </c>
      <c r="E691">
        <v>230</v>
      </c>
      <c r="F691">
        <v>0.05</v>
      </c>
      <c r="G691" t="s">
        <v>24</v>
      </c>
      <c r="H691">
        <v>1840</v>
      </c>
    </row>
    <row r="692" spans="1:8" x14ac:dyDescent="0.3">
      <c r="A692" s="1">
        <v>43284</v>
      </c>
      <c r="B692" t="s">
        <v>7</v>
      </c>
      <c r="C692" t="s">
        <v>8</v>
      </c>
      <c r="D692">
        <v>18</v>
      </c>
      <c r="E692">
        <v>80</v>
      </c>
      <c r="F692">
        <v>0.02</v>
      </c>
      <c r="G692" t="s">
        <v>25</v>
      </c>
      <c r="H692">
        <v>1440</v>
      </c>
    </row>
    <row r="693" spans="1:8" x14ac:dyDescent="0.3">
      <c r="A693" s="1">
        <v>43284</v>
      </c>
      <c r="B693" t="s">
        <v>10</v>
      </c>
      <c r="C693" t="s">
        <v>8</v>
      </c>
      <c r="D693">
        <v>7</v>
      </c>
      <c r="E693">
        <v>40</v>
      </c>
      <c r="F693">
        <v>0.1</v>
      </c>
      <c r="G693" t="s">
        <v>26</v>
      </c>
      <c r="H693">
        <v>280</v>
      </c>
    </row>
    <row r="694" spans="1:8" x14ac:dyDescent="0.3">
      <c r="A694" s="1">
        <v>43285</v>
      </c>
      <c r="B694" t="s">
        <v>20</v>
      </c>
      <c r="C694" t="s">
        <v>8</v>
      </c>
      <c r="D694">
        <v>16</v>
      </c>
      <c r="E694">
        <v>16</v>
      </c>
      <c r="F694">
        <v>0.03</v>
      </c>
      <c r="G694" t="s">
        <v>22</v>
      </c>
      <c r="H694">
        <v>256</v>
      </c>
    </row>
    <row r="695" spans="1:8" x14ac:dyDescent="0.3">
      <c r="A695" s="1">
        <v>43285</v>
      </c>
      <c r="B695" t="s">
        <v>7</v>
      </c>
      <c r="C695" t="s">
        <v>8</v>
      </c>
      <c r="D695">
        <v>8</v>
      </c>
      <c r="E695">
        <v>80</v>
      </c>
      <c r="F695">
        <v>0.08</v>
      </c>
      <c r="G695" t="s">
        <v>24</v>
      </c>
      <c r="H695">
        <v>640</v>
      </c>
    </row>
    <row r="696" spans="1:8" x14ac:dyDescent="0.3">
      <c r="A696" s="1">
        <v>43285</v>
      </c>
      <c r="B696" t="s">
        <v>13</v>
      </c>
      <c r="C696" t="s">
        <v>21</v>
      </c>
      <c r="D696">
        <v>22</v>
      </c>
      <c r="E696">
        <v>230</v>
      </c>
      <c r="F696">
        <v>0.1</v>
      </c>
      <c r="G696" t="s">
        <v>25</v>
      </c>
      <c r="H696">
        <v>5060</v>
      </c>
    </row>
    <row r="697" spans="1:8" x14ac:dyDescent="0.3">
      <c r="A697" s="1">
        <v>43285</v>
      </c>
      <c r="B697" t="s">
        <v>13</v>
      </c>
      <c r="C697" t="s">
        <v>21</v>
      </c>
      <c r="D697">
        <v>3</v>
      </c>
      <c r="E697">
        <v>230</v>
      </c>
      <c r="F697">
        <v>0.1</v>
      </c>
      <c r="G697" t="s">
        <v>26</v>
      </c>
      <c r="H697">
        <v>690</v>
      </c>
    </row>
    <row r="698" spans="1:8" x14ac:dyDescent="0.3">
      <c r="A698" s="1">
        <v>43285</v>
      </c>
      <c r="B698" t="s">
        <v>13</v>
      </c>
      <c r="C698" t="s">
        <v>21</v>
      </c>
      <c r="D698">
        <v>20</v>
      </c>
      <c r="E698">
        <v>230</v>
      </c>
      <c r="F698">
        <v>0.11</v>
      </c>
      <c r="G698" t="s">
        <v>22</v>
      </c>
      <c r="H698">
        <v>4600</v>
      </c>
    </row>
    <row r="699" spans="1:8" x14ac:dyDescent="0.3">
      <c r="A699" s="1">
        <v>43285</v>
      </c>
      <c r="B699" t="s">
        <v>20</v>
      </c>
      <c r="C699" t="s">
        <v>16</v>
      </c>
      <c r="D699">
        <v>12</v>
      </c>
      <c r="E699">
        <v>16</v>
      </c>
      <c r="F699">
        <v>0.03</v>
      </c>
      <c r="G699" t="s">
        <v>24</v>
      </c>
      <c r="H699">
        <v>192</v>
      </c>
    </row>
    <row r="700" spans="1:8" x14ac:dyDescent="0.3">
      <c r="A700" s="1">
        <v>43285</v>
      </c>
      <c r="B700" t="s">
        <v>10</v>
      </c>
      <c r="C700" t="s">
        <v>21</v>
      </c>
      <c r="D700">
        <v>20</v>
      </c>
      <c r="E700">
        <v>40</v>
      </c>
      <c r="F700">
        <v>7.0000000000000007E-2</v>
      </c>
      <c r="G700" t="s">
        <v>25</v>
      </c>
      <c r="H700">
        <v>800</v>
      </c>
    </row>
    <row r="701" spans="1:8" x14ac:dyDescent="0.3">
      <c r="A701" s="1">
        <v>43285</v>
      </c>
      <c r="B701" t="s">
        <v>13</v>
      </c>
      <c r="C701" t="s">
        <v>8</v>
      </c>
      <c r="D701">
        <v>3</v>
      </c>
      <c r="E701">
        <v>230</v>
      </c>
      <c r="F701">
        <v>0.06</v>
      </c>
      <c r="G701" t="s">
        <v>26</v>
      </c>
      <c r="H701">
        <v>690</v>
      </c>
    </row>
    <row r="702" spans="1:8" x14ac:dyDescent="0.3">
      <c r="A702" s="1">
        <v>43285</v>
      </c>
      <c r="B702" t="s">
        <v>7</v>
      </c>
      <c r="C702" t="s">
        <v>18</v>
      </c>
      <c r="D702">
        <v>16</v>
      </c>
      <c r="E702">
        <v>80</v>
      </c>
      <c r="F702">
        <v>7.0000000000000007E-2</v>
      </c>
      <c r="G702" t="s">
        <v>22</v>
      </c>
      <c r="H702">
        <v>1280</v>
      </c>
    </row>
    <row r="703" spans="1:8" x14ac:dyDescent="0.3">
      <c r="A703" s="1">
        <v>43286</v>
      </c>
      <c r="B703" t="s">
        <v>10</v>
      </c>
      <c r="C703" t="s">
        <v>21</v>
      </c>
      <c r="D703">
        <v>3</v>
      </c>
      <c r="E703">
        <v>40</v>
      </c>
      <c r="F703">
        <v>0.03</v>
      </c>
      <c r="G703" t="s">
        <v>24</v>
      </c>
      <c r="H703">
        <v>120</v>
      </c>
    </row>
    <row r="704" spans="1:8" x14ac:dyDescent="0.3">
      <c r="A704" s="1">
        <v>43286</v>
      </c>
      <c r="B704" t="s">
        <v>13</v>
      </c>
      <c r="C704" t="s">
        <v>16</v>
      </c>
      <c r="D704">
        <v>12</v>
      </c>
      <c r="E704">
        <v>230</v>
      </c>
      <c r="F704">
        <v>0.03</v>
      </c>
      <c r="G704" t="s">
        <v>25</v>
      </c>
      <c r="H704">
        <v>2760</v>
      </c>
    </row>
    <row r="705" spans="1:8" x14ac:dyDescent="0.3">
      <c r="A705" s="1">
        <v>43286</v>
      </c>
      <c r="B705" t="s">
        <v>10</v>
      </c>
      <c r="C705" t="s">
        <v>18</v>
      </c>
      <c r="D705">
        <v>22</v>
      </c>
      <c r="E705">
        <v>40</v>
      </c>
      <c r="F705">
        <v>0.01</v>
      </c>
      <c r="G705" t="s">
        <v>26</v>
      </c>
      <c r="H705">
        <v>880</v>
      </c>
    </row>
    <row r="706" spans="1:8" x14ac:dyDescent="0.3">
      <c r="A706" s="1">
        <v>43286</v>
      </c>
      <c r="B706" t="s">
        <v>10</v>
      </c>
      <c r="C706" t="s">
        <v>11</v>
      </c>
      <c r="D706">
        <v>19</v>
      </c>
      <c r="E706">
        <v>40</v>
      </c>
      <c r="F706">
        <v>0.1</v>
      </c>
      <c r="G706" t="s">
        <v>22</v>
      </c>
      <c r="H706">
        <v>760</v>
      </c>
    </row>
    <row r="707" spans="1:8" x14ac:dyDescent="0.3">
      <c r="A707" s="1">
        <v>43286</v>
      </c>
      <c r="B707" t="s">
        <v>7</v>
      </c>
      <c r="C707" t="s">
        <v>11</v>
      </c>
      <c r="D707">
        <v>21</v>
      </c>
      <c r="E707">
        <v>80</v>
      </c>
      <c r="F707">
        <v>0.04</v>
      </c>
      <c r="G707" t="s">
        <v>24</v>
      </c>
      <c r="H707">
        <v>1680</v>
      </c>
    </row>
    <row r="708" spans="1:8" x14ac:dyDescent="0.3">
      <c r="A708" s="1">
        <v>43286</v>
      </c>
      <c r="B708" t="s">
        <v>7</v>
      </c>
      <c r="C708" t="s">
        <v>11</v>
      </c>
      <c r="D708">
        <v>2</v>
      </c>
      <c r="E708">
        <v>80</v>
      </c>
      <c r="F708">
        <v>0.04</v>
      </c>
      <c r="G708" t="s">
        <v>25</v>
      </c>
      <c r="H708">
        <v>160</v>
      </c>
    </row>
    <row r="709" spans="1:8" x14ac:dyDescent="0.3">
      <c r="A709" s="1">
        <v>43286</v>
      </c>
      <c r="B709" t="s">
        <v>23</v>
      </c>
      <c r="C709" t="s">
        <v>11</v>
      </c>
      <c r="D709">
        <v>15</v>
      </c>
      <c r="E709">
        <v>150</v>
      </c>
      <c r="F709">
        <v>0.02</v>
      </c>
      <c r="G709" t="s">
        <v>26</v>
      </c>
      <c r="H709">
        <v>2250</v>
      </c>
    </row>
    <row r="710" spans="1:8" x14ac:dyDescent="0.3">
      <c r="A710" s="1">
        <v>43287</v>
      </c>
      <c r="B710" t="s">
        <v>10</v>
      </c>
      <c r="C710" t="s">
        <v>11</v>
      </c>
      <c r="D710">
        <v>14</v>
      </c>
      <c r="E710">
        <v>40</v>
      </c>
      <c r="F710">
        <v>0.06</v>
      </c>
      <c r="G710" t="s">
        <v>22</v>
      </c>
      <c r="H710">
        <v>560</v>
      </c>
    </row>
    <row r="711" spans="1:8" x14ac:dyDescent="0.3">
      <c r="A711" s="1">
        <v>43287</v>
      </c>
      <c r="B711" t="s">
        <v>7</v>
      </c>
      <c r="C711" t="s">
        <v>18</v>
      </c>
      <c r="D711">
        <v>7</v>
      </c>
      <c r="E711">
        <v>80</v>
      </c>
      <c r="F711">
        <v>7.0000000000000007E-2</v>
      </c>
      <c r="G711" t="s">
        <v>24</v>
      </c>
      <c r="H711">
        <v>560</v>
      </c>
    </row>
    <row r="712" spans="1:8" x14ac:dyDescent="0.3">
      <c r="A712" s="1">
        <v>43287</v>
      </c>
      <c r="B712" t="s">
        <v>7</v>
      </c>
      <c r="C712" t="s">
        <v>16</v>
      </c>
      <c r="D712">
        <v>7</v>
      </c>
      <c r="E712">
        <v>80</v>
      </c>
      <c r="F712">
        <v>0.05</v>
      </c>
      <c r="G712" t="s">
        <v>25</v>
      </c>
      <c r="H712">
        <v>560</v>
      </c>
    </row>
    <row r="713" spans="1:8" x14ac:dyDescent="0.3">
      <c r="A713" s="1">
        <v>43287</v>
      </c>
      <c r="B713" t="s">
        <v>23</v>
      </c>
      <c r="C713" t="s">
        <v>11</v>
      </c>
      <c r="D713">
        <v>10</v>
      </c>
      <c r="E713">
        <v>150</v>
      </c>
      <c r="F713">
        <v>0.01</v>
      </c>
      <c r="G713" t="s">
        <v>26</v>
      </c>
      <c r="H713">
        <v>1500</v>
      </c>
    </row>
    <row r="714" spans="1:8" x14ac:dyDescent="0.3">
      <c r="A714" s="1">
        <v>43287</v>
      </c>
      <c r="B714" t="s">
        <v>7</v>
      </c>
      <c r="C714" t="s">
        <v>16</v>
      </c>
      <c r="D714">
        <v>10</v>
      </c>
      <c r="E714">
        <v>80</v>
      </c>
      <c r="F714">
        <v>0.08</v>
      </c>
      <c r="G714" t="s">
        <v>22</v>
      </c>
      <c r="H714">
        <v>800</v>
      </c>
    </row>
    <row r="715" spans="1:8" x14ac:dyDescent="0.3">
      <c r="A715" s="1">
        <v>43287</v>
      </c>
      <c r="B715" t="s">
        <v>7</v>
      </c>
      <c r="C715" t="s">
        <v>18</v>
      </c>
      <c r="D715">
        <v>15</v>
      </c>
      <c r="E715">
        <v>80</v>
      </c>
      <c r="F715">
        <v>0.08</v>
      </c>
      <c r="G715" t="s">
        <v>24</v>
      </c>
      <c r="H715">
        <v>1200</v>
      </c>
    </row>
    <row r="716" spans="1:8" x14ac:dyDescent="0.3">
      <c r="A716" s="1">
        <v>43287</v>
      </c>
      <c r="B716" t="s">
        <v>13</v>
      </c>
      <c r="C716" t="s">
        <v>18</v>
      </c>
      <c r="D716">
        <v>18</v>
      </c>
      <c r="E716">
        <v>230</v>
      </c>
      <c r="F716">
        <v>0.01</v>
      </c>
      <c r="G716" t="s">
        <v>25</v>
      </c>
      <c r="H716">
        <v>4140</v>
      </c>
    </row>
    <row r="717" spans="1:8" x14ac:dyDescent="0.3">
      <c r="A717" s="1">
        <v>43287</v>
      </c>
      <c r="B717" t="s">
        <v>7</v>
      </c>
      <c r="C717" t="s">
        <v>8</v>
      </c>
      <c r="D717">
        <v>8</v>
      </c>
      <c r="E717">
        <v>80</v>
      </c>
      <c r="F717">
        <v>0.09</v>
      </c>
      <c r="G717" t="s">
        <v>26</v>
      </c>
      <c r="H717">
        <v>640</v>
      </c>
    </row>
    <row r="718" spans="1:8" x14ac:dyDescent="0.3">
      <c r="A718" s="1">
        <v>43287</v>
      </c>
      <c r="B718" t="s">
        <v>20</v>
      </c>
      <c r="C718" t="s">
        <v>16</v>
      </c>
      <c r="D718">
        <v>6</v>
      </c>
      <c r="E718">
        <v>16</v>
      </c>
      <c r="F718">
        <v>0.01</v>
      </c>
      <c r="G718" t="s">
        <v>22</v>
      </c>
      <c r="H718">
        <v>96</v>
      </c>
    </row>
    <row r="719" spans="1:8" x14ac:dyDescent="0.3">
      <c r="A719" s="1">
        <v>43287</v>
      </c>
      <c r="B719" t="s">
        <v>13</v>
      </c>
      <c r="C719" t="s">
        <v>11</v>
      </c>
      <c r="D719">
        <v>9</v>
      </c>
      <c r="E719">
        <v>230</v>
      </c>
      <c r="F719">
        <v>0.03</v>
      </c>
      <c r="G719" t="s">
        <v>24</v>
      </c>
      <c r="H719">
        <v>2070</v>
      </c>
    </row>
    <row r="720" spans="1:8" x14ac:dyDescent="0.3">
      <c r="A720" s="1">
        <v>43288</v>
      </c>
      <c r="B720" t="s">
        <v>10</v>
      </c>
      <c r="C720" t="s">
        <v>18</v>
      </c>
      <c r="D720">
        <v>15</v>
      </c>
      <c r="E720">
        <v>40</v>
      </c>
      <c r="F720">
        <v>0.03</v>
      </c>
      <c r="G720" t="s">
        <v>25</v>
      </c>
      <c r="H720">
        <v>600</v>
      </c>
    </row>
    <row r="721" spans="1:8" x14ac:dyDescent="0.3">
      <c r="A721" s="1">
        <v>43288</v>
      </c>
      <c r="B721" t="s">
        <v>10</v>
      </c>
      <c r="C721" t="s">
        <v>11</v>
      </c>
      <c r="D721">
        <v>15</v>
      </c>
      <c r="E721">
        <v>40</v>
      </c>
      <c r="F721">
        <v>0.04</v>
      </c>
      <c r="G721" t="s">
        <v>26</v>
      </c>
      <c r="H721">
        <v>600</v>
      </c>
    </row>
    <row r="722" spans="1:8" x14ac:dyDescent="0.3">
      <c r="A722" s="1">
        <v>43288</v>
      </c>
      <c r="B722" t="s">
        <v>20</v>
      </c>
      <c r="C722" t="s">
        <v>21</v>
      </c>
      <c r="D722">
        <v>11</v>
      </c>
      <c r="E722">
        <v>16</v>
      </c>
      <c r="F722">
        <v>0.12</v>
      </c>
      <c r="G722" t="s">
        <v>22</v>
      </c>
      <c r="H722">
        <v>176</v>
      </c>
    </row>
    <row r="723" spans="1:8" x14ac:dyDescent="0.3">
      <c r="A723" s="1">
        <v>43288</v>
      </c>
      <c r="B723" t="s">
        <v>20</v>
      </c>
      <c r="C723" t="s">
        <v>8</v>
      </c>
      <c r="D723">
        <v>12</v>
      </c>
      <c r="E723">
        <v>16</v>
      </c>
      <c r="F723">
        <v>0.11</v>
      </c>
      <c r="G723" t="s">
        <v>14</v>
      </c>
      <c r="H723">
        <v>192</v>
      </c>
    </row>
    <row r="724" spans="1:8" x14ac:dyDescent="0.3">
      <c r="A724" s="1">
        <v>43288</v>
      </c>
      <c r="B724" t="s">
        <v>20</v>
      </c>
      <c r="C724" t="s">
        <v>18</v>
      </c>
      <c r="D724">
        <v>18</v>
      </c>
      <c r="E724">
        <v>16</v>
      </c>
      <c r="F724">
        <v>0.04</v>
      </c>
      <c r="G724" t="s">
        <v>25</v>
      </c>
      <c r="H724">
        <v>288</v>
      </c>
    </row>
    <row r="725" spans="1:8" x14ac:dyDescent="0.3">
      <c r="A725" s="1">
        <v>43288</v>
      </c>
      <c r="B725" t="s">
        <v>10</v>
      </c>
      <c r="C725" t="s">
        <v>16</v>
      </c>
      <c r="D725">
        <v>20</v>
      </c>
      <c r="E725">
        <v>40</v>
      </c>
      <c r="F725">
        <v>0.01</v>
      </c>
      <c r="G725" t="s">
        <v>14</v>
      </c>
      <c r="H725">
        <v>800</v>
      </c>
    </row>
    <row r="726" spans="1:8" x14ac:dyDescent="0.3">
      <c r="A726" s="1">
        <v>43288</v>
      </c>
      <c r="B726" t="s">
        <v>23</v>
      </c>
      <c r="C726" t="s">
        <v>21</v>
      </c>
      <c r="D726">
        <v>7</v>
      </c>
      <c r="E726">
        <v>150</v>
      </c>
      <c r="F726">
        <v>0.03</v>
      </c>
      <c r="G726" t="s">
        <v>25</v>
      </c>
      <c r="H726">
        <v>1050</v>
      </c>
    </row>
    <row r="727" spans="1:8" x14ac:dyDescent="0.3">
      <c r="A727" s="1">
        <v>43288</v>
      </c>
      <c r="B727" t="s">
        <v>10</v>
      </c>
      <c r="C727" t="s">
        <v>18</v>
      </c>
      <c r="D727">
        <v>23</v>
      </c>
      <c r="E727">
        <v>40</v>
      </c>
      <c r="F727">
        <v>0.06</v>
      </c>
      <c r="G727" t="s">
        <v>14</v>
      </c>
      <c r="H727">
        <v>920</v>
      </c>
    </row>
    <row r="728" spans="1:8" x14ac:dyDescent="0.3">
      <c r="A728" s="1">
        <v>43288</v>
      </c>
      <c r="B728" t="s">
        <v>7</v>
      </c>
      <c r="C728" t="s">
        <v>8</v>
      </c>
      <c r="D728">
        <v>7</v>
      </c>
      <c r="E728">
        <v>80</v>
      </c>
      <c r="F728">
        <v>0.02</v>
      </c>
      <c r="G728" t="s">
        <v>25</v>
      </c>
      <c r="H728">
        <v>560</v>
      </c>
    </row>
    <row r="729" spans="1:8" x14ac:dyDescent="0.3">
      <c r="A729" s="1">
        <v>43288</v>
      </c>
      <c r="B729" t="s">
        <v>23</v>
      </c>
      <c r="C729" t="s">
        <v>11</v>
      </c>
      <c r="D729">
        <v>16</v>
      </c>
      <c r="E729">
        <v>150</v>
      </c>
      <c r="F729">
        <v>0.05</v>
      </c>
      <c r="G729" t="s">
        <v>14</v>
      </c>
      <c r="H729">
        <v>2400</v>
      </c>
    </row>
    <row r="730" spans="1:8" x14ac:dyDescent="0.3">
      <c r="A730" s="1">
        <v>43288</v>
      </c>
      <c r="B730" t="s">
        <v>13</v>
      </c>
      <c r="C730" t="s">
        <v>11</v>
      </c>
      <c r="D730">
        <v>6</v>
      </c>
      <c r="E730">
        <v>230</v>
      </c>
      <c r="F730">
        <v>0.1</v>
      </c>
      <c r="G730" t="s">
        <v>25</v>
      </c>
      <c r="H730">
        <v>1380</v>
      </c>
    </row>
    <row r="731" spans="1:8" x14ac:dyDescent="0.3">
      <c r="A731" s="1">
        <v>43289</v>
      </c>
      <c r="B731" t="s">
        <v>10</v>
      </c>
      <c r="C731" t="s">
        <v>21</v>
      </c>
      <c r="D731">
        <v>7</v>
      </c>
      <c r="E731">
        <v>40</v>
      </c>
      <c r="F731">
        <v>0.12</v>
      </c>
      <c r="G731" t="s">
        <v>14</v>
      </c>
      <c r="H731">
        <v>280</v>
      </c>
    </row>
    <row r="732" spans="1:8" x14ac:dyDescent="0.3">
      <c r="A732" s="1">
        <v>43289</v>
      </c>
      <c r="B732" t="s">
        <v>7</v>
      </c>
      <c r="C732" t="s">
        <v>16</v>
      </c>
      <c r="D732">
        <v>23</v>
      </c>
      <c r="E732">
        <v>80</v>
      </c>
      <c r="F732">
        <v>0.05</v>
      </c>
      <c r="G732" t="s">
        <v>25</v>
      </c>
      <c r="H732">
        <v>1840</v>
      </c>
    </row>
    <row r="733" spans="1:8" x14ac:dyDescent="0.3">
      <c r="A733" s="1">
        <v>43289</v>
      </c>
      <c r="B733" t="s">
        <v>7</v>
      </c>
      <c r="C733" t="s">
        <v>18</v>
      </c>
      <c r="D733">
        <v>16</v>
      </c>
      <c r="E733">
        <v>80</v>
      </c>
      <c r="F733">
        <v>0.1</v>
      </c>
      <c r="G733" t="s">
        <v>14</v>
      </c>
      <c r="H733">
        <v>1280</v>
      </c>
    </row>
    <row r="734" spans="1:8" x14ac:dyDescent="0.3">
      <c r="A734" s="1">
        <v>43289</v>
      </c>
      <c r="B734" t="s">
        <v>7</v>
      </c>
      <c r="C734" t="s">
        <v>8</v>
      </c>
      <c r="D734">
        <v>16</v>
      </c>
      <c r="E734">
        <v>80</v>
      </c>
      <c r="F734">
        <v>0.03</v>
      </c>
      <c r="G734" t="s">
        <v>25</v>
      </c>
      <c r="H734">
        <v>1280</v>
      </c>
    </row>
    <row r="735" spans="1:8" x14ac:dyDescent="0.3">
      <c r="A735" s="1">
        <v>43289</v>
      </c>
      <c r="B735" t="s">
        <v>7</v>
      </c>
      <c r="C735" t="s">
        <v>21</v>
      </c>
      <c r="D735">
        <v>22</v>
      </c>
      <c r="E735">
        <v>80</v>
      </c>
      <c r="F735">
        <v>0.09</v>
      </c>
      <c r="G735" t="s">
        <v>14</v>
      </c>
      <c r="H735">
        <v>1760</v>
      </c>
    </row>
    <row r="736" spans="1:8" x14ac:dyDescent="0.3">
      <c r="A736" s="1">
        <v>43289</v>
      </c>
      <c r="B736" t="s">
        <v>20</v>
      </c>
      <c r="C736" t="s">
        <v>8</v>
      </c>
      <c r="D736">
        <v>18</v>
      </c>
      <c r="E736">
        <v>16</v>
      </c>
      <c r="F736">
        <v>0.05</v>
      </c>
      <c r="G736" t="s">
        <v>25</v>
      </c>
      <c r="H736">
        <v>288</v>
      </c>
    </row>
    <row r="737" spans="1:8" x14ac:dyDescent="0.3">
      <c r="A737" s="1">
        <v>43289</v>
      </c>
      <c r="B737" t="s">
        <v>13</v>
      </c>
      <c r="C737" t="s">
        <v>21</v>
      </c>
      <c r="D737">
        <v>5</v>
      </c>
      <c r="E737">
        <v>230</v>
      </c>
      <c r="F737">
        <v>0.12</v>
      </c>
      <c r="G737" t="s">
        <v>14</v>
      </c>
      <c r="H737">
        <v>1150</v>
      </c>
    </row>
    <row r="738" spans="1:8" x14ac:dyDescent="0.3">
      <c r="A738" s="1">
        <v>43289</v>
      </c>
      <c r="B738" t="s">
        <v>23</v>
      </c>
      <c r="C738" t="s">
        <v>21</v>
      </c>
      <c r="D738">
        <v>7</v>
      </c>
      <c r="E738">
        <v>150</v>
      </c>
      <c r="F738">
        <v>0.02</v>
      </c>
      <c r="G738" t="s">
        <v>25</v>
      </c>
      <c r="H738">
        <v>1050</v>
      </c>
    </row>
    <row r="739" spans="1:8" x14ac:dyDescent="0.3">
      <c r="A739" s="1">
        <v>43289</v>
      </c>
      <c r="B739" t="s">
        <v>10</v>
      </c>
      <c r="C739" t="s">
        <v>16</v>
      </c>
      <c r="D739">
        <v>2</v>
      </c>
      <c r="E739">
        <v>40</v>
      </c>
      <c r="F739">
        <v>0.03</v>
      </c>
      <c r="G739" t="s">
        <v>14</v>
      </c>
      <c r="H739">
        <v>80</v>
      </c>
    </row>
    <row r="740" spans="1:8" x14ac:dyDescent="0.3">
      <c r="A740" s="1">
        <v>43289</v>
      </c>
      <c r="B740" t="s">
        <v>10</v>
      </c>
      <c r="C740" t="s">
        <v>18</v>
      </c>
      <c r="D740">
        <v>11</v>
      </c>
      <c r="E740">
        <v>40</v>
      </c>
      <c r="F740">
        <v>0.06</v>
      </c>
      <c r="G740" t="s">
        <v>25</v>
      </c>
      <c r="H740">
        <v>440</v>
      </c>
    </row>
    <row r="741" spans="1:8" x14ac:dyDescent="0.3">
      <c r="A741" s="1">
        <v>43289</v>
      </c>
      <c r="B741" t="s">
        <v>7</v>
      </c>
      <c r="C741" t="s">
        <v>18</v>
      </c>
      <c r="D741">
        <v>7</v>
      </c>
      <c r="E741">
        <v>80</v>
      </c>
      <c r="F741">
        <v>0.02</v>
      </c>
      <c r="G741" t="s">
        <v>14</v>
      </c>
      <c r="H741">
        <v>560</v>
      </c>
    </row>
    <row r="742" spans="1:8" x14ac:dyDescent="0.3">
      <c r="A742" s="1">
        <v>43290</v>
      </c>
      <c r="B742" t="s">
        <v>10</v>
      </c>
      <c r="C742" t="s">
        <v>16</v>
      </c>
      <c r="D742">
        <v>4</v>
      </c>
      <c r="E742">
        <v>40</v>
      </c>
      <c r="F742">
        <v>0.11</v>
      </c>
      <c r="G742" t="s">
        <v>25</v>
      </c>
      <c r="H742">
        <v>160</v>
      </c>
    </row>
    <row r="743" spans="1:8" x14ac:dyDescent="0.3">
      <c r="A743" s="1">
        <v>43290</v>
      </c>
      <c r="B743" t="s">
        <v>10</v>
      </c>
      <c r="C743" t="s">
        <v>16</v>
      </c>
      <c r="D743">
        <v>2</v>
      </c>
      <c r="E743">
        <v>40</v>
      </c>
      <c r="F743">
        <v>0.02</v>
      </c>
      <c r="G743" t="s">
        <v>14</v>
      </c>
      <c r="H743">
        <v>80</v>
      </c>
    </row>
    <row r="744" spans="1:8" x14ac:dyDescent="0.3">
      <c r="A744" s="1">
        <v>43290</v>
      </c>
      <c r="B744" t="s">
        <v>13</v>
      </c>
      <c r="C744" t="s">
        <v>18</v>
      </c>
      <c r="D744">
        <v>23</v>
      </c>
      <c r="E744">
        <v>230</v>
      </c>
      <c r="F744">
        <v>0.06</v>
      </c>
      <c r="G744" t="s">
        <v>25</v>
      </c>
      <c r="H744">
        <v>5290</v>
      </c>
    </row>
    <row r="745" spans="1:8" x14ac:dyDescent="0.3">
      <c r="A745" s="1">
        <v>43290</v>
      </c>
      <c r="B745" t="s">
        <v>7</v>
      </c>
      <c r="C745" t="s">
        <v>21</v>
      </c>
      <c r="D745">
        <v>21</v>
      </c>
      <c r="E745">
        <v>80</v>
      </c>
      <c r="F745">
        <v>0.09</v>
      </c>
      <c r="G745" t="s">
        <v>14</v>
      </c>
      <c r="H745">
        <v>1680</v>
      </c>
    </row>
    <row r="746" spans="1:8" x14ac:dyDescent="0.3">
      <c r="A746" s="1">
        <v>43290</v>
      </c>
      <c r="B746" t="s">
        <v>7</v>
      </c>
      <c r="C746" t="s">
        <v>21</v>
      </c>
      <c r="D746">
        <v>9</v>
      </c>
      <c r="E746">
        <v>80</v>
      </c>
      <c r="F746">
        <v>0.06</v>
      </c>
      <c r="G746" t="s">
        <v>25</v>
      </c>
      <c r="H746">
        <v>720</v>
      </c>
    </row>
    <row r="747" spans="1:8" x14ac:dyDescent="0.3">
      <c r="A747" s="1">
        <v>43290</v>
      </c>
      <c r="B747" t="s">
        <v>7</v>
      </c>
      <c r="C747" t="s">
        <v>21</v>
      </c>
      <c r="D747">
        <v>22</v>
      </c>
      <c r="E747">
        <v>80</v>
      </c>
      <c r="F747">
        <v>0.11</v>
      </c>
      <c r="G747" t="s">
        <v>14</v>
      </c>
      <c r="H747">
        <v>1760</v>
      </c>
    </row>
    <row r="748" spans="1:8" x14ac:dyDescent="0.3">
      <c r="A748" s="1">
        <v>43291</v>
      </c>
      <c r="B748" t="s">
        <v>13</v>
      </c>
      <c r="C748" t="s">
        <v>16</v>
      </c>
      <c r="D748">
        <v>15</v>
      </c>
      <c r="E748">
        <v>230</v>
      </c>
      <c r="F748">
        <v>0.11</v>
      </c>
      <c r="G748" t="s">
        <v>25</v>
      </c>
      <c r="H748">
        <v>3450</v>
      </c>
    </row>
    <row r="749" spans="1:8" x14ac:dyDescent="0.3">
      <c r="A749" s="1">
        <v>43291</v>
      </c>
      <c r="B749" t="s">
        <v>10</v>
      </c>
      <c r="C749" t="s">
        <v>11</v>
      </c>
      <c r="D749">
        <v>7</v>
      </c>
      <c r="E749">
        <v>40</v>
      </c>
      <c r="F749">
        <v>0.01</v>
      </c>
      <c r="G749" t="s">
        <v>14</v>
      </c>
      <c r="H749">
        <v>280</v>
      </c>
    </row>
    <row r="750" spans="1:8" x14ac:dyDescent="0.3">
      <c r="A750" s="1">
        <v>43291</v>
      </c>
      <c r="B750" t="s">
        <v>23</v>
      </c>
      <c r="C750" t="s">
        <v>21</v>
      </c>
      <c r="D750">
        <v>17</v>
      </c>
      <c r="E750">
        <v>150</v>
      </c>
      <c r="F750">
        <v>0.02</v>
      </c>
      <c r="G750" t="s">
        <v>25</v>
      </c>
      <c r="H750">
        <v>2550</v>
      </c>
    </row>
    <row r="751" spans="1:8" x14ac:dyDescent="0.3">
      <c r="A751" s="1">
        <v>43291</v>
      </c>
      <c r="B751" t="s">
        <v>23</v>
      </c>
      <c r="C751" t="s">
        <v>11</v>
      </c>
      <c r="D751">
        <v>22</v>
      </c>
      <c r="E751">
        <v>150</v>
      </c>
      <c r="F751">
        <v>0.02</v>
      </c>
      <c r="G751" t="s">
        <v>14</v>
      </c>
      <c r="H751">
        <v>3300</v>
      </c>
    </row>
    <row r="752" spans="1:8" x14ac:dyDescent="0.3">
      <c r="A752" s="1">
        <v>43291</v>
      </c>
      <c r="B752" t="s">
        <v>13</v>
      </c>
      <c r="C752" t="s">
        <v>16</v>
      </c>
      <c r="D752">
        <v>10</v>
      </c>
      <c r="E752">
        <v>230</v>
      </c>
      <c r="F752">
        <v>0.02</v>
      </c>
      <c r="G752" t="s">
        <v>25</v>
      </c>
      <c r="H752">
        <v>2300</v>
      </c>
    </row>
    <row r="753" spans="1:8" x14ac:dyDescent="0.3">
      <c r="A753" s="1">
        <v>43291</v>
      </c>
      <c r="B753" t="s">
        <v>10</v>
      </c>
      <c r="C753" t="s">
        <v>21</v>
      </c>
      <c r="D753">
        <v>21</v>
      </c>
      <c r="E753">
        <v>40</v>
      </c>
      <c r="F753">
        <v>0.01</v>
      </c>
      <c r="G753" t="s">
        <v>14</v>
      </c>
      <c r="H753">
        <v>840</v>
      </c>
    </row>
    <row r="754" spans="1:8" x14ac:dyDescent="0.3">
      <c r="A754" s="1">
        <v>43291</v>
      </c>
      <c r="B754" t="s">
        <v>13</v>
      </c>
      <c r="C754" t="s">
        <v>16</v>
      </c>
      <c r="D754">
        <v>5</v>
      </c>
      <c r="E754">
        <v>230</v>
      </c>
      <c r="F754">
        <v>0.1</v>
      </c>
      <c r="G754" t="s">
        <v>25</v>
      </c>
      <c r="H754">
        <v>1150</v>
      </c>
    </row>
    <row r="755" spans="1:8" x14ac:dyDescent="0.3">
      <c r="A755" s="1">
        <v>43291</v>
      </c>
      <c r="B755" t="s">
        <v>13</v>
      </c>
      <c r="C755" t="s">
        <v>21</v>
      </c>
      <c r="D755">
        <v>13</v>
      </c>
      <c r="E755">
        <v>230</v>
      </c>
      <c r="F755">
        <v>0.06</v>
      </c>
      <c r="G755" t="s">
        <v>14</v>
      </c>
      <c r="H755">
        <v>2990</v>
      </c>
    </row>
    <row r="756" spans="1:8" x14ac:dyDescent="0.3">
      <c r="A756" s="1">
        <v>43291</v>
      </c>
      <c r="B756" t="s">
        <v>23</v>
      </c>
      <c r="C756" t="s">
        <v>8</v>
      </c>
      <c r="D756">
        <v>23</v>
      </c>
      <c r="E756">
        <v>150</v>
      </c>
      <c r="F756">
        <v>0.1</v>
      </c>
      <c r="G756" t="s">
        <v>25</v>
      </c>
      <c r="H756">
        <v>3450</v>
      </c>
    </row>
    <row r="757" spans="1:8" x14ac:dyDescent="0.3">
      <c r="A757" s="1">
        <v>43291</v>
      </c>
      <c r="B757" t="s">
        <v>23</v>
      </c>
      <c r="C757" t="s">
        <v>8</v>
      </c>
      <c r="D757">
        <v>20</v>
      </c>
      <c r="E757">
        <v>150</v>
      </c>
      <c r="F757">
        <v>0.03</v>
      </c>
      <c r="G757" t="s">
        <v>14</v>
      </c>
      <c r="H757">
        <v>3000</v>
      </c>
    </row>
    <row r="758" spans="1:8" x14ac:dyDescent="0.3">
      <c r="A758" s="1">
        <v>43292</v>
      </c>
      <c r="B758" t="s">
        <v>13</v>
      </c>
      <c r="C758" t="s">
        <v>8</v>
      </c>
      <c r="D758">
        <v>3</v>
      </c>
      <c r="E758">
        <v>230</v>
      </c>
      <c r="F758">
        <v>0.11</v>
      </c>
      <c r="G758" t="s">
        <v>25</v>
      </c>
      <c r="H758">
        <v>690</v>
      </c>
    </row>
    <row r="759" spans="1:8" x14ac:dyDescent="0.3">
      <c r="A759" s="1">
        <v>43292</v>
      </c>
      <c r="B759" t="s">
        <v>23</v>
      </c>
      <c r="C759" t="s">
        <v>11</v>
      </c>
      <c r="D759">
        <v>16</v>
      </c>
      <c r="E759">
        <v>150</v>
      </c>
      <c r="F759">
        <v>0.08</v>
      </c>
      <c r="G759" t="s">
        <v>14</v>
      </c>
      <c r="H759">
        <v>2400</v>
      </c>
    </row>
    <row r="760" spans="1:8" x14ac:dyDescent="0.3">
      <c r="A760" s="1">
        <v>43292</v>
      </c>
      <c r="B760" t="s">
        <v>20</v>
      </c>
      <c r="C760" t="s">
        <v>21</v>
      </c>
      <c r="D760">
        <v>14</v>
      </c>
      <c r="E760">
        <v>16</v>
      </c>
      <c r="F760">
        <v>0.06</v>
      </c>
      <c r="G760" t="s">
        <v>25</v>
      </c>
      <c r="H760">
        <v>224</v>
      </c>
    </row>
    <row r="761" spans="1:8" x14ac:dyDescent="0.3">
      <c r="A761" s="1">
        <v>43292</v>
      </c>
      <c r="B761" t="s">
        <v>23</v>
      </c>
      <c r="C761" t="s">
        <v>11</v>
      </c>
      <c r="D761">
        <v>16</v>
      </c>
      <c r="E761">
        <v>150</v>
      </c>
      <c r="F761">
        <v>0.03</v>
      </c>
      <c r="G761" t="s">
        <v>14</v>
      </c>
      <c r="H761">
        <v>2400</v>
      </c>
    </row>
    <row r="762" spans="1:8" x14ac:dyDescent="0.3">
      <c r="A762" s="1">
        <v>43292</v>
      </c>
      <c r="B762" t="s">
        <v>20</v>
      </c>
      <c r="C762" t="s">
        <v>21</v>
      </c>
      <c r="D762">
        <v>19</v>
      </c>
      <c r="E762">
        <v>16</v>
      </c>
      <c r="F762">
        <v>0.02</v>
      </c>
      <c r="G762" t="s">
        <v>25</v>
      </c>
      <c r="H762">
        <v>304</v>
      </c>
    </row>
    <row r="763" spans="1:8" x14ac:dyDescent="0.3">
      <c r="A763" s="1">
        <v>43292</v>
      </c>
      <c r="B763" t="s">
        <v>7</v>
      </c>
      <c r="C763" t="s">
        <v>21</v>
      </c>
      <c r="D763">
        <v>6</v>
      </c>
      <c r="E763">
        <v>80</v>
      </c>
      <c r="F763">
        <v>0.09</v>
      </c>
      <c r="G763" t="s">
        <v>14</v>
      </c>
      <c r="H763">
        <v>480</v>
      </c>
    </row>
    <row r="764" spans="1:8" x14ac:dyDescent="0.3">
      <c r="A764" s="1">
        <v>43292</v>
      </c>
      <c r="B764" t="s">
        <v>7</v>
      </c>
      <c r="C764" t="s">
        <v>21</v>
      </c>
      <c r="D764">
        <v>9</v>
      </c>
      <c r="E764">
        <v>80</v>
      </c>
      <c r="F764">
        <v>7.0000000000000007E-2</v>
      </c>
      <c r="G764" t="s">
        <v>25</v>
      </c>
      <c r="H764">
        <v>720</v>
      </c>
    </row>
    <row r="765" spans="1:8" x14ac:dyDescent="0.3">
      <c r="A765" s="1">
        <v>43292</v>
      </c>
      <c r="B765" t="s">
        <v>23</v>
      </c>
      <c r="C765" t="s">
        <v>11</v>
      </c>
      <c r="D765">
        <v>20</v>
      </c>
      <c r="E765">
        <v>150</v>
      </c>
      <c r="F765">
        <v>0.09</v>
      </c>
      <c r="G765" t="s">
        <v>14</v>
      </c>
      <c r="H765">
        <v>3000</v>
      </c>
    </row>
    <row r="766" spans="1:8" x14ac:dyDescent="0.3">
      <c r="A766" s="1">
        <v>43292</v>
      </c>
      <c r="B766" t="s">
        <v>7</v>
      </c>
      <c r="C766" t="s">
        <v>16</v>
      </c>
      <c r="D766">
        <v>10</v>
      </c>
      <c r="E766">
        <v>80</v>
      </c>
      <c r="F766">
        <v>0.11</v>
      </c>
      <c r="G766" t="s">
        <v>25</v>
      </c>
      <c r="H766">
        <v>800</v>
      </c>
    </row>
    <row r="767" spans="1:8" x14ac:dyDescent="0.3">
      <c r="A767" s="1">
        <v>43292</v>
      </c>
      <c r="B767" t="s">
        <v>20</v>
      </c>
      <c r="C767" t="s">
        <v>8</v>
      </c>
      <c r="D767">
        <v>4</v>
      </c>
      <c r="E767">
        <v>16</v>
      </c>
      <c r="F767">
        <v>0.12</v>
      </c>
      <c r="G767" t="s">
        <v>14</v>
      </c>
      <c r="H767">
        <v>64</v>
      </c>
    </row>
    <row r="768" spans="1:8" x14ac:dyDescent="0.3">
      <c r="A768" s="1">
        <v>43292</v>
      </c>
      <c r="B768" t="s">
        <v>10</v>
      </c>
      <c r="C768" t="s">
        <v>21</v>
      </c>
      <c r="D768">
        <v>16</v>
      </c>
      <c r="E768">
        <v>40</v>
      </c>
      <c r="F768">
        <v>0.11</v>
      </c>
      <c r="G768" t="s">
        <v>25</v>
      </c>
      <c r="H768">
        <v>640</v>
      </c>
    </row>
    <row r="769" spans="1:8" x14ac:dyDescent="0.3">
      <c r="A769" s="1">
        <v>43293</v>
      </c>
      <c r="B769" t="s">
        <v>7</v>
      </c>
      <c r="C769" t="s">
        <v>11</v>
      </c>
      <c r="D769">
        <v>5</v>
      </c>
      <c r="E769">
        <v>80</v>
      </c>
      <c r="F769">
        <v>0.04</v>
      </c>
      <c r="G769" t="s">
        <v>14</v>
      </c>
      <c r="H769">
        <v>400</v>
      </c>
    </row>
    <row r="770" spans="1:8" x14ac:dyDescent="0.3">
      <c r="A770" s="1">
        <v>43293</v>
      </c>
      <c r="B770" t="s">
        <v>20</v>
      </c>
      <c r="C770" t="s">
        <v>16</v>
      </c>
      <c r="D770">
        <v>11</v>
      </c>
      <c r="E770">
        <v>16</v>
      </c>
      <c r="F770">
        <v>0.04</v>
      </c>
      <c r="G770" t="s">
        <v>25</v>
      </c>
      <c r="H770">
        <v>176</v>
      </c>
    </row>
    <row r="771" spans="1:8" x14ac:dyDescent="0.3">
      <c r="A771" s="1">
        <v>43293</v>
      </c>
      <c r="B771" t="s">
        <v>23</v>
      </c>
      <c r="C771" t="s">
        <v>8</v>
      </c>
      <c r="D771">
        <v>17</v>
      </c>
      <c r="E771">
        <v>150</v>
      </c>
      <c r="F771">
        <v>0.12</v>
      </c>
      <c r="G771" t="s">
        <v>14</v>
      </c>
      <c r="H771">
        <v>2550</v>
      </c>
    </row>
    <row r="772" spans="1:8" x14ac:dyDescent="0.3">
      <c r="A772" s="1">
        <v>43293</v>
      </c>
      <c r="B772" t="s">
        <v>13</v>
      </c>
      <c r="C772" t="s">
        <v>11</v>
      </c>
      <c r="D772">
        <v>19</v>
      </c>
      <c r="E772">
        <v>230</v>
      </c>
      <c r="F772">
        <v>0.11</v>
      </c>
      <c r="G772" t="s">
        <v>25</v>
      </c>
      <c r="H772">
        <v>4370</v>
      </c>
    </row>
    <row r="773" spans="1:8" x14ac:dyDescent="0.3">
      <c r="A773" s="1">
        <v>43293</v>
      </c>
      <c r="B773" t="s">
        <v>7</v>
      </c>
      <c r="C773" t="s">
        <v>8</v>
      </c>
      <c r="D773">
        <v>21</v>
      </c>
      <c r="E773">
        <v>80</v>
      </c>
      <c r="F773">
        <v>0.04</v>
      </c>
      <c r="G773" t="s">
        <v>14</v>
      </c>
      <c r="H773">
        <v>1680</v>
      </c>
    </row>
    <row r="774" spans="1:8" x14ac:dyDescent="0.3">
      <c r="A774" s="1">
        <v>43293</v>
      </c>
      <c r="B774" t="s">
        <v>13</v>
      </c>
      <c r="C774" t="s">
        <v>11</v>
      </c>
      <c r="D774">
        <v>7</v>
      </c>
      <c r="E774">
        <v>230</v>
      </c>
      <c r="F774">
        <v>0.01</v>
      </c>
      <c r="G774" t="s">
        <v>25</v>
      </c>
      <c r="H774">
        <v>1610</v>
      </c>
    </row>
    <row r="775" spans="1:8" x14ac:dyDescent="0.3">
      <c r="A775" s="1">
        <v>43293</v>
      </c>
      <c r="B775" t="s">
        <v>10</v>
      </c>
      <c r="C775" t="s">
        <v>16</v>
      </c>
      <c r="D775">
        <v>2</v>
      </c>
      <c r="E775">
        <v>40</v>
      </c>
      <c r="F775">
        <v>0.03</v>
      </c>
      <c r="G775" t="s">
        <v>14</v>
      </c>
      <c r="H775">
        <v>80</v>
      </c>
    </row>
    <row r="776" spans="1:8" x14ac:dyDescent="0.3">
      <c r="A776" s="1">
        <v>43293</v>
      </c>
      <c r="B776" t="s">
        <v>23</v>
      </c>
      <c r="C776" t="s">
        <v>8</v>
      </c>
      <c r="D776">
        <v>7</v>
      </c>
      <c r="E776">
        <v>150</v>
      </c>
      <c r="F776">
        <v>0.02</v>
      </c>
      <c r="G776" t="s">
        <v>25</v>
      </c>
      <c r="H776">
        <v>1050</v>
      </c>
    </row>
    <row r="777" spans="1:8" x14ac:dyDescent="0.3">
      <c r="A777" s="1">
        <v>43294</v>
      </c>
      <c r="B777" t="s">
        <v>7</v>
      </c>
      <c r="C777" t="s">
        <v>16</v>
      </c>
      <c r="D777">
        <v>16</v>
      </c>
      <c r="E777">
        <v>80</v>
      </c>
      <c r="F777">
        <v>0.04</v>
      </c>
      <c r="G777" t="s">
        <v>14</v>
      </c>
      <c r="H777">
        <v>1280</v>
      </c>
    </row>
    <row r="778" spans="1:8" x14ac:dyDescent="0.3">
      <c r="A778" s="1">
        <v>43294</v>
      </c>
      <c r="B778" t="s">
        <v>10</v>
      </c>
      <c r="C778" t="s">
        <v>11</v>
      </c>
      <c r="D778">
        <v>4</v>
      </c>
      <c r="E778">
        <v>40</v>
      </c>
      <c r="F778">
        <v>0.12</v>
      </c>
      <c r="G778" t="s">
        <v>25</v>
      </c>
      <c r="H778">
        <v>160</v>
      </c>
    </row>
    <row r="779" spans="1:8" x14ac:dyDescent="0.3">
      <c r="A779" s="1">
        <v>43294</v>
      </c>
      <c r="B779" t="s">
        <v>20</v>
      </c>
      <c r="C779" t="s">
        <v>8</v>
      </c>
      <c r="D779">
        <v>22</v>
      </c>
      <c r="E779">
        <v>16</v>
      </c>
      <c r="F779">
        <v>0.01</v>
      </c>
      <c r="G779" t="s">
        <v>14</v>
      </c>
      <c r="H779">
        <v>352</v>
      </c>
    </row>
    <row r="780" spans="1:8" x14ac:dyDescent="0.3">
      <c r="A780" s="1">
        <v>43294</v>
      </c>
      <c r="B780" t="s">
        <v>10</v>
      </c>
      <c r="C780" t="s">
        <v>18</v>
      </c>
      <c r="D780">
        <v>18</v>
      </c>
      <c r="E780">
        <v>40</v>
      </c>
      <c r="F780">
        <v>0.06</v>
      </c>
      <c r="G780" t="s">
        <v>25</v>
      </c>
      <c r="H780">
        <v>720</v>
      </c>
    </row>
    <row r="781" spans="1:8" x14ac:dyDescent="0.3">
      <c r="A781" s="1">
        <v>43294</v>
      </c>
      <c r="B781" t="s">
        <v>7</v>
      </c>
      <c r="C781" t="s">
        <v>16</v>
      </c>
      <c r="D781">
        <v>6</v>
      </c>
      <c r="E781">
        <v>80</v>
      </c>
      <c r="F781">
        <v>0.01</v>
      </c>
      <c r="G781" t="s">
        <v>14</v>
      </c>
      <c r="H781">
        <v>480</v>
      </c>
    </row>
    <row r="782" spans="1:8" x14ac:dyDescent="0.3">
      <c r="A782" s="1">
        <v>43294</v>
      </c>
      <c r="B782" t="s">
        <v>13</v>
      </c>
      <c r="C782" t="s">
        <v>16</v>
      </c>
      <c r="D782">
        <v>2</v>
      </c>
      <c r="E782">
        <v>230</v>
      </c>
      <c r="F782">
        <v>0.09</v>
      </c>
      <c r="G782" t="s">
        <v>25</v>
      </c>
      <c r="H782">
        <v>460</v>
      </c>
    </row>
    <row r="783" spans="1:8" x14ac:dyDescent="0.3">
      <c r="A783" s="1">
        <v>43295</v>
      </c>
      <c r="B783" t="s">
        <v>23</v>
      </c>
      <c r="C783" t="s">
        <v>21</v>
      </c>
      <c r="D783">
        <v>11</v>
      </c>
      <c r="E783">
        <v>150</v>
      </c>
      <c r="F783">
        <v>0.09</v>
      </c>
      <c r="G783" t="s">
        <v>14</v>
      </c>
      <c r="H783">
        <v>1650</v>
      </c>
    </row>
    <row r="784" spans="1:8" x14ac:dyDescent="0.3">
      <c r="A784" s="1">
        <v>43295</v>
      </c>
      <c r="B784" t="s">
        <v>23</v>
      </c>
      <c r="C784" t="s">
        <v>18</v>
      </c>
      <c r="D784">
        <v>15</v>
      </c>
      <c r="E784">
        <v>150</v>
      </c>
      <c r="F784">
        <v>0.08</v>
      </c>
      <c r="G784" t="s">
        <v>25</v>
      </c>
      <c r="H784">
        <v>2250</v>
      </c>
    </row>
    <row r="785" spans="1:8" x14ac:dyDescent="0.3">
      <c r="A785" s="1">
        <v>43295</v>
      </c>
      <c r="B785" t="s">
        <v>7</v>
      </c>
      <c r="C785" t="s">
        <v>8</v>
      </c>
      <c r="D785">
        <v>17</v>
      </c>
      <c r="E785">
        <v>80</v>
      </c>
      <c r="F785">
        <v>0.09</v>
      </c>
      <c r="G785" t="s">
        <v>14</v>
      </c>
      <c r="H785">
        <v>1360</v>
      </c>
    </row>
    <row r="786" spans="1:8" x14ac:dyDescent="0.3">
      <c r="A786" s="1">
        <v>43295</v>
      </c>
      <c r="B786" t="s">
        <v>23</v>
      </c>
      <c r="C786" t="s">
        <v>21</v>
      </c>
      <c r="D786">
        <v>13</v>
      </c>
      <c r="E786">
        <v>150</v>
      </c>
      <c r="F786">
        <v>0.11</v>
      </c>
      <c r="G786" t="s">
        <v>25</v>
      </c>
      <c r="H786">
        <v>1950</v>
      </c>
    </row>
    <row r="787" spans="1:8" x14ac:dyDescent="0.3">
      <c r="A787" s="1">
        <v>43295</v>
      </c>
      <c r="B787" t="s">
        <v>10</v>
      </c>
      <c r="C787" t="s">
        <v>18</v>
      </c>
      <c r="D787">
        <v>7</v>
      </c>
      <c r="E787">
        <v>40</v>
      </c>
      <c r="F787">
        <v>7.0000000000000007E-2</v>
      </c>
      <c r="G787" t="s">
        <v>14</v>
      </c>
      <c r="H787">
        <v>280</v>
      </c>
    </row>
    <row r="788" spans="1:8" x14ac:dyDescent="0.3">
      <c r="A788" s="1">
        <v>43295</v>
      </c>
      <c r="B788" t="s">
        <v>13</v>
      </c>
      <c r="C788" t="s">
        <v>18</v>
      </c>
      <c r="D788">
        <v>3</v>
      </c>
      <c r="E788">
        <v>230</v>
      </c>
      <c r="F788">
        <v>0.01</v>
      </c>
      <c r="G788" t="s">
        <v>25</v>
      </c>
      <c r="H788">
        <v>690</v>
      </c>
    </row>
    <row r="789" spans="1:8" x14ac:dyDescent="0.3">
      <c r="A789" s="1">
        <v>43295</v>
      </c>
      <c r="B789" t="s">
        <v>10</v>
      </c>
      <c r="C789" t="s">
        <v>16</v>
      </c>
      <c r="D789">
        <v>12</v>
      </c>
      <c r="E789">
        <v>40</v>
      </c>
      <c r="F789">
        <v>0.02</v>
      </c>
      <c r="G789" t="s">
        <v>14</v>
      </c>
      <c r="H789">
        <v>480</v>
      </c>
    </row>
    <row r="790" spans="1:8" x14ac:dyDescent="0.3">
      <c r="A790" s="1">
        <v>43295</v>
      </c>
      <c r="B790" t="s">
        <v>23</v>
      </c>
      <c r="C790" t="s">
        <v>16</v>
      </c>
      <c r="D790">
        <v>11</v>
      </c>
      <c r="E790">
        <v>150</v>
      </c>
      <c r="F790">
        <v>0.11</v>
      </c>
      <c r="G790" t="s">
        <v>25</v>
      </c>
      <c r="H790">
        <v>1650</v>
      </c>
    </row>
    <row r="791" spans="1:8" x14ac:dyDescent="0.3">
      <c r="A791" s="1">
        <v>43295</v>
      </c>
      <c r="B791" t="s">
        <v>10</v>
      </c>
      <c r="C791" t="s">
        <v>11</v>
      </c>
      <c r="D791">
        <v>21</v>
      </c>
      <c r="E791">
        <v>40</v>
      </c>
      <c r="F791">
        <v>0.03</v>
      </c>
      <c r="G791" t="s">
        <v>14</v>
      </c>
      <c r="H791">
        <v>840</v>
      </c>
    </row>
    <row r="792" spans="1:8" x14ac:dyDescent="0.3">
      <c r="A792" s="1">
        <v>43295</v>
      </c>
      <c r="B792" t="s">
        <v>23</v>
      </c>
      <c r="C792" t="s">
        <v>8</v>
      </c>
      <c r="D792">
        <v>22</v>
      </c>
      <c r="E792">
        <v>150</v>
      </c>
      <c r="F792">
        <v>7.0000000000000007E-2</v>
      </c>
      <c r="G792" t="s">
        <v>25</v>
      </c>
      <c r="H792">
        <v>3300</v>
      </c>
    </row>
    <row r="793" spans="1:8" x14ac:dyDescent="0.3">
      <c r="A793" s="1">
        <v>43295</v>
      </c>
      <c r="B793" t="s">
        <v>10</v>
      </c>
      <c r="C793" t="s">
        <v>16</v>
      </c>
      <c r="D793">
        <v>20</v>
      </c>
      <c r="E793">
        <v>40</v>
      </c>
      <c r="F793">
        <v>0.01</v>
      </c>
      <c r="G793" t="s">
        <v>14</v>
      </c>
      <c r="H793">
        <v>800</v>
      </c>
    </row>
    <row r="794" spans="1:8" x14ac:dyDescent="0.3">
      <c r="A794" s="1">
        <v>43296</v>
      </c>
      <c r="B794" t="s">
        <v>20</v>
      </c>
      <c r="C794" t="s">
        <v>21</v>
      </c>
      <c r="D794">
        <v>22</v>
      </c>
      <c r="E794">
        <v>16</v>
      </c>
      <c r="F794">
        <v>0.12</v>
      </c>
      <c r="G794" t="s">
        <v>25</v>
      </c>
      <c r="H794">
        <v>352</v>
      </c>
    </row>
    <row r="795" spans="1:8" x14ac:dyDescent="0.3">
      <c r="A795" s="1">
        <v>43296</v>
      </c>
      <c r="B795" t="s">
        <v>10</v>
      </c>
      <c r="C795" t="s">
        <v>16</v>
      </c>
      <c r="D795">
        <v>4</v>
      </c>
      <c r="E795">
        <v>40</v>
      </c>
      <c r="F795">
        <v>0.1</v>
      </c>
      <c r="G795" t="s">
        <v>14</v>
      </c>
      <c r="H795">
        <v>160</v>
      </c>
    </row>
    <row r="796" spans="1:8" x14ac:dyDescent="0.3">
      <c r="A796" s="1">
        <v>43296</v>
      </c>
      <c r="B796" t="s">
        <v>13</v>
      </c>
      <c r="C796" t="s">
        <v>18</v>
      </c>
      <c r="D796">
        <v>2</v>
      </c>
      <c r="E796">
        <v>230</v>
      </c>
      <c r="F796">
        <v>0.09</v>
      </c>
      <c r="G796" t="s">
        <v>25</v>
      </c>
      <c r="H796">
        <v>460</v>
      </c>
    </row>
    <row r="797" spans="1:8" x14ac:dyDescent="0.3">
      <c r="A797" s="1">
        <v>43296</v>
      </c>
      <c r="B797" t="s">
        <v>10</v>
      </c>
      <c r="C797" t="s">
        <v>8</v>
      </c>
      <c r="D797">
        <v>22</v>
      </c>
      <c r="E797">
        <v>40</v>
      </c>
      <c r="F797">
        <v>0.02</v>
      </c>
      <c r="G797" t="s">
        <v>14</v>
      </c>
      <c r="H797">
        <v>880</v>
      </c>
    </row>
    <row r="798" spans="1:8" x14ac:dyDescent="0.3">
      <c r="A798" s="1">
        <v>43296</v>
      </c>
      <c r="B798" t="s">
        <v>10</v>
      </c>
      <c r="C798" t="s">
        <v>11</v>
      </c>
      <c r="D798">
        <v>4</v>
      </c>
      <c r="E798">
        <v>40</v>
      </c>
      <c r="F798">
        <v>0.03</v>
      </c>
      <c r="G798" t="s">
        <v>25</v>
      </c>
      <c r="H798">
        <v>160</v>
      </c>
    </row>
    <row r="799" spans="1:8" x14ac:dyDescent="0.3">
      <c r="A799" s="1">
        <v>43296</v>
      </c>
      <c r="B799" t="s">
        <v>20</v>
      </c>
      <c r="C799" t="s">
        <v>11</v>
      </c>
      <c r="D799">
        <v>5</v>
      </c>
      <c r="E799">
        <v>16</v>
      </c>
      <c r="F799">
        <v>0.11</v>
      </c>
      <c r="G799" t="s">
        <v>14</v>
      </c>
      <c r="H799">
        <v>80</v>
      </c>
    </row>
    <row r="800" spans="1:8" x14ac:dyDescent="0.3">
      <c r="A800" s="1">
        <v>43296</v>
      </c>
      <c r="B800" t="s">
        <v>7</v>
      </c>
      <c r="C800" t="s">
        <v>18</v>
      </c>
      <c r="D800">
        <v>2</v>
      </c>
      <c r="E800">
        <v>80</v>
      </c>
      <c r="F800">
        <v>0.08</v>
      </c>
      <c r="G800" t="s">
        <v>25</v>
      </c>
      <c r="H800">
        <v>160</v>
      </c>
    </row>
    <row r="801" spans="1:8" x14ac:dyDescent="0.3">
      <c r="A801" s="1">
        <v>43296</v>
      </c>
      <c r="B801" t="s">
        <v>20</v>
      </c>
      <c r="C801" t="s">
        <v>16</v>
      </c>
      <c r="D801">
        <v>9</v>
      </c>
      <c r="E801">
        <v>16</v>
      </c>
      <c r="F801">
        <v>0.05</v>
      </c>
      <c r="G801" t="s">
        <v>14</v>
      </c>
      <c r="H801">
        <v>144</v>
      </c>
    </row>
    <row r="802" spans="1:8" x14ac:dyDescent="0.3">
      <c r="A802" s="1">
        <v>43296</v>
      </c>
      <c r="B802" t="s">
        <v>13</v>
      </c>
      <c r="C802" t="s">
        <v>16</v>
      </c>
      <c r="D802">
        <v>6</v>
      </c>
      <c r="E802">
        <v>230</v>
      </c>
      <c r="F802">
        <v>0.05</v>
      </c>
      <c r="G802" t="s">
        <v>25</v>
      </c>
      <c r="H802">
        <v>1380</v>
      </c>
    </row>
    <row r="803" spans="1:8" x14ac:dyDescent="0.3">
      <c r="A803" s="1">
        <v>43296</v>
      </c>
      <c r="B803" t="s">
        <v>23</v>
      </c>
      <c r="C803" t="s">
        <v>18</v>
      </c>
      <c r="D803">
        <v>22</v>
      </c>
      <c r="E803">
        <v>150</v>
      </c>
      <c r="F803">
        <v>0.05</v>
      </c>
      <c r="G803" t="s">
        <v>14</v>
      </c>
      <c r="H803">
        <v>3300</v>
      </c>
    </row>
    <row r="804" spans="1:8" x14ac:dyDescent="0.3">
      <c r="A804" s="1">
        <v>43297</v>
      </c>
      <c r="B804" t="s">
        <v>13</v>
      </c>
      <c r="C804" t="s">
        <v>18</v>
      </c>
      <c r="D804">
        <v>8</v>
      </c>
      <c r="E804">
        <v>230</v>
      </c>
      <c r="F804">
        <v>0.01</v>
      </c>
      <c r="G804" t="s">
        <v>25</v>
      </c>
      <c r="H804">
        <v>1840</v>
      </c>
    </row>
    <row r="805" spans="1:8" x14ac:dyDescent="0.3">
      <c r="A805" s="1">
        <v>43297</v>
      </c>
      <c r="B805" t="s">
        <v>23</v>
      </c>
      <c r="C805" t="s">
        <v>8</v>
      </c>
      <c r="D805">
        <v>22</v>
      </c>
      <c r="E805">
        <v>150</v>
      </c>
      <c r="F805">
        <v>0.05</v>
      </c>
      <c r="G805" t="s">
        <v>14</v>
      </c>
      <c r="H805">
        <v>3300</v>
      </c>
    </row>
    <row r="806" spans="1:8" x14ac:dyDescent="0.3">
      <c r="A806" s="1">
        <v>43297</v>
      </c>
      <c r="B806" t="s">
        <v>10</v>
      </c>
      <c r="C806" t="s">
        <v>8</v>
      </c>
      <c r="D806">
        <v>5</v>
      </c>
      <c r="E806">
        <v>40</v>
      </c>
      <c r="F806">
        <v>0.06</v>
      </c>
      <c r="G806" t="s">
        <v>25</v>
      </c>
      <c r="H806">
        <v>200</v>
      </c>
    </row>
    <row r="807" spans="1:8" x14ac:dyDescent="0.3">
      <c r="A807" s="1">
        <v>43297</v>
      </c>
      <c r="B807" t="s">
        <v>23</v>
      </c>
      <c r="C807" t="s">
        <v>18</v>
      </c>
      <c r="D807">
        <v>20</v>
      </c>
      <c r="E807">
        <v>150</v>
      </c>
      <c r="F807">
        <v>0.1</v>
      </c>
      <c r="G807" t="s">
        <v>14</v>
      </c>
      <c r="H807">
        <v>3000</v>
      </c>
    </row>
    <row r="808" spans="1:8" x14ac:dyDescent="0.3">
      <c r="A808" s="1">
        <v>43297</v>
      </c>
      <c r="B808" t="s">
        <v>7</v>
      </c>
      <c r="C808" t="s">
        <v>18</v>
      </c>
      <c r="D808">
        <v>22</v>
      </c>
      <c r="E808">
        <v>80</v>
      </c>
      <c r="F808">
        <v>0.03</v>
      </c>
      <c r="G808" t="s">
        <v>25</v>
      </c>
      <c r="H808">
        <v>1760</v>
      </c>
    </row>
    <row r="809" spans="1:8" x14ac:dyDescent="0.3">
      <c r="A809" s="1">
        <v>43297</v>
      </c>
      <c r="B809" t="s">
        <v>20</v>
      </c>
      <c r="C809" t="s">
        <v>8</v>
      </c>
      <c r="D809">
        <v>11</v>
      </c>
      <c r="E809">
        <v>16</v>
      </c>
      <c r="F809">
        <v>0.09</v>
      </c>
      <c r="G809" t="s">
        <v>14</v>
      </c>
      <c r="H809">
        <v>176</v>
      </c>
    </row>
    <row r="810" spans="1:8" x14ac:dyDescent="0.3">
      <c r="A810" s="1">
        <v>43297</v>
      </c>
      <c r="B810" t="s">
        <v>20</v>
      </c>
      <c r="C810" t="s">
        <v>11</v>
      </c>
      <c r="D810">
        <v>22</v>
      </c>
      <c r="E810">
        <v>16</v>
      </c>
      <c r="F810">
        <v>0.01</v>
      </c>
      <c r="G810" t="s">
        <v>25</v>
      </c>
      <c r="H810">
        <v>352</v>
      </c>
    </row>
    <row r="811" spans="1:8" x14ac:dyDescent="0.3">
      <c r="A811" s="1">
        <v>43297</v>
      </c>
      <c r="B811" t="s">
        <v>10</v>
      </c>
      <c r="C811" t="s">
        <v>11</v>
      </c>
      <c r="D811">
        <v>23</v>
      </c>
      <c r="E811">
        <v>40</v>
      </c>
      <c r="F811">
        <v>0.06</v>
      </c>
      <c r="G811" t="s">
        <v>14</v>
      </c>
      <c r="H811">
        <v>920</v>
      </c>
    </row>
    <row r="812" spans="1:8" x14ac:dyDescent="0.3">
      <c r="A812" s="1">
        <v>43297</v>
      </c>
      <c r="B812" t="s">
        <v>7</v>
      </c>
      <c r="C812" t="s">
        <v>16</v>
      </c>
      <c r="D812">
        <v>14</v>
      </c>
      <c r="E812">
        <v>80</v>
      </c>
      <c r="F812">
        <v>0.1</v>
      </c>
      <c r="G812" t="s">
        <v>25</v>
      </c>
      <c r="H812">
        <v>1120</v>
      </c>
    </row>
    <row r="813" spans="1:8" x14ac:dyDescent="0.3">
      <c r="A813" s="1">
        <v>43297</v>
      </c>
      <c r="B813" t="s">
        <v>10</v>
      </c>
      <c r="C813" t="s">
        <v>8</v>
      </c>
      <c r="D813">
        <v>18</v>
      </c>
      <c r="E813">
        <v>40</v>
      </c>
      <c r="F813">
        <v>0.06</v>
      </c>
      <c r="G813" t="s">
        <v>14</v>
      </c>
      <c r="H813">
        <v>720</v>
      </c>
    </row>
    <row r="814" spans="1:8" x14ac:dyDescent="0.3">
      <c r="A814" s="1">
        <v>43298</v>
      </c>
      <c r="B814" t="s">
        <v>23</v>
      </c>
      <c r="C814" t="s">
        <v>18</v>
      </c>
      <c r="D814">
        <v>7</v>
      </c>
      <c r="E814">
        <v>150</v>
      </c>
      <c r="F814">
        <v>0.05</v>
      </c>
      <c r="G814" t="s">
        <v>12</v>
      </c>
      <c r="H814">
        <v>1050</v>
      </c>
    </row>
    <row r="815" spans="1:8" x14ac:dyDescent="0.3">
      <c r="A815" s="1">
        <v>43298</v>
      </c>
      <c r="B815" t="s">
        <v>10</v>
      </c>
      <c r="C815" t="s">
        <v>18</v>
      </c>
      <c r="D815">
        <v>15</v>
      </c>
      <c r="E815">
        <v>40</v>
      </c>
      <c r="F815">
        <v>0.03</v>
      </c>
      <c r="G815" t="s">
        <v>14</v>
      </c>
      <c r="H815">
        <v>600</v>
      </c>
    </row>
    <row r="816" spans="1:8" x14ac:dyDescent="0.3">
      <c r="A816" s="1">
        <v>43298</v>
      </c>
      <c r="B816" t="s">
        <v>20</v>
      </c>
      <c r="C816" t="s">
        <v>8</v>
      </c>
      <c r="D816">
        <v>7</v>
      </c>
      <c r="E816">
        <v>16</v>
      </c>
      <c r="F816">
        <v>0.02</v>
      </c>
      <c r="G816" t="s">
        <v>15</v>
      </c>
      <c r="H816">
        <v>112</v>
      </c>
    </row>
    <row r="817" spans="1:8" x14ac:dyDescent="0.3">
      <c r="A817" s="1">
        <v>43298</v>
      </c>
      <c r="B817" t="s">
        <v>20</v>
      </c>
      <c r="C817" t="s">
        <v>18</v>
      </c>
      <c r="D817">
        <v>15</v>
      </c>
      <c r="E817">
        <v>16</v>
      </c>
      <c r="F817">
        <v>0.12</v>
      </c>
      <c r="G817" t="s">
        <v>17</v>
      </c>
      <c r="H817">
        <v>240</v>
      </c>
    </row>
    <row r="818" spans="1:8" x14ac:dyDescent="0.3">
      <c r="A818" s="1">
        <v>43298</v>
      </c>
      <c r="B818" t="s">
        <v>10</v>
      </c>
      <c r="C818" t="s">
        <v>8</v>
      </c>
      <c r="D818">
        <v>5</v>
      </c>
      <c r="E818">
        <v>40</v>
      </c>
      <c r="F818">
        <v>0.09</v>
      </c>
      <c r="G818" t="s">
        <v>19</v>
      </c>
      <c r="H818">
        <v>200</v>
      </c>
    </row>
    <row r="819" spans="1:8" x14ac:dyDescent="0.3">
      <c r="A819" s="1">
        <v>43298</v>
      </c>
      <c r="B819" t="s">
        <v>10</v>
      </c>
      <c r="C819" t="s">
        <v>21</v>
      </c>
      <c r="D819">
        <v>20</v>
      </c>
      <c r="E819">
        <v>40</v>
      </c>
      <c r="F819">
        <v>0.03</v>
      </c>
      <c r="G819" t="s">
        <v>22</v>
      </c>
      <c r="H819">
        <v>800</v>
      </c>
    </row>
    <row r="820" spans="1:8" x14ac:dyDescent="0.3">
      <c r="A820" s="1">
        <v>43298</v>
      </c>
      <c r="B820" t="s">
        <v>13</v>
      </c>
      <c r="C820" t="s">
        <v>18</v>
      </c>
      <c r="D820">
        <v>11</v>
      </c>
      <c r="E820">
        <v>230</v>
      </c>
      <c r="F820">
        <v>0.12</v>
      </c>
      <c r="G820" t="s">
        <v>24</v>
      </c>
      <c r="H820">
        <v>2530</v>
      </c>
    </row>
    <row r="821" spans="1:8" x14ac:dyDescent="0.3">
      <c r="A821" s="1">
        <v>43298</v>
      </c>
      <c r="B821" t="s">
        <v>20</v>
      </c>
      <c r="C821" t="s">
        <v>21</v>
      </c>
      <c r="D821">
        <v>17</v>
      </c>
      <c r="E821">
        <v>16</v>
      </c>
      <c r="F821">
        <v>0.08</v>
      </c>
      <c r="G821" t="s">
        <v>25</v>
      </c>
      <c r="H821">
        <v>272</v>
      </c>
    </row>
    <row r="822" spans="1:8" x14ac:dyDescent="0.3">
      <c r="A822" s="1">
        <v>43299</v>
      </c>
      <c r="B822" t="s">
        <v>20</v>
      </c>
      <c r="C822" t="s">
        <v>8</v>
      </c>
      <c r="D822">
        <v>18</v>
      </c>
      <c r="E822">
        <v>16</v>
      </c>
      <c r="F822">
        <v>0.11</v>
      </c>
      <c r="G822" t="s">
        <v>26</v>
      </c>
      <c r="H822">
        <v>288</v>
      </c>
    </row>
    <row r="823" spans="1:8" x14ac:dyDescent="0.3">
      <c r="A823" s="1">
        <v>43299</v>
      </c>
      <c r="B823" t="s">
        <v>13</v>
      </c>
      <c r="C823" t="s">
        <v>18</v>
      </c>
      <c r="D823">
        <v>2</v>
      </c>
      <c r="E823">
        <v>230</v>
      </c>
      <c r="F823">
        <v>0.08</v>
      </c>
      <c r="G823" t="s">
        <v>27</v>
      </c>
      <c r="H823">
        <v>460</v>
      </c>
    </row>
    <row r="824" spans="1:8" x14ac:dyDescent="0.3">
      <c r="A824" s="1">
        <v>43299</v>
      </c>
      <c r="B824" t="s">
        <v>20</v>
      </c>
      <c r="C824" t="s">
        <v>16</v>
      </c>
      <c r="D824">
        <v>17</v>
      </c>
      <c r="E824">
        <v>16</v>
      </c>
      <c r="F824">
        <v>0.05</v>
      </c>
      <c r="G824" t="s">
        <v>28</v>
      </c>
      <c r="H824">
        <v>272</v>
      </c>
    </row>
    <row r="825" spans="1:8" x14ac:dyDescent="0.3">
      <c r="A825" s="1">
        <v>43299</v>
      </c>
      <c r="B825" t="s">
        <v>7</v>
      </c>
      <c r="C825" t="s">
        <v>18</v>
      </c>
      <c r="D825">
        <v>16</v>
      </c>
      <c r="E825">
        <v>80</v>
      </c>
      <c r="F825">
        <v>0.05</v>
      </c>
      <c r="G825" t="s">
        <v>9</v>
      </c>
      <c r="H825">
        <v>1280</v>
      </c>
    </row>
    <row r="826" spans="1:8" x14ac:dyDescent="0.3">
      <c r="A826" s="1">
        <v>43299</v>
      </c>
      <c r="B826" t="s">
        <v>13</v>
      </c>
      <c r="C826" t="s">
        <v>11</v>
      </c>
      <c r="D826">
        <v>14</v>
      </c>
      <c r="E826">
        <v>230</v>
      </c>
      <c r="F826">
        <v>0.05</v>
      </c>
      <c r="G826" t="s">
        <v>12</v>
      </c>
      <c r="H826">
        <v>3220</v>
      </c>
    </row>
    <row r="827" spans="1:8" x14ac:dyDescent="0.3">
      <c r="A827" s="1">
        <v>43299</v>
      </c>
      <c r="B827" t="s">
        <v>10</v>
      </c>
      <c r="C827" t="s">
        <v>16</v>
      </c>
      <c r="D827">
        <v>13</v>
      </c>
      <c r="E827">
        <v>40</v>
      </c>
      <c r="F827">
        <v>0.02</v>
      </c>
      <c r="G827" t="s">
        <v>14</v>
      </c>
      <c r="H827">
        <v>520</v>
      </c>
    </row>
    <row r="828" spans="1:8" x14ac:dyDescent="0.3">
      <c r="A828" s="1">
        <v>43299</v>
      </c>
      <c r="B828" t="s">
        <v>13</v>
      </c>
      <c r="C828" t="s">
        <v>11</v>
      </c>
      <c r="D828">
        <v>7</v>
      </c>
      <c r="E828">
        <v>230</v>
      </c>
      <c r="F828">
        <v>0.08</v>
      </c>
      <c r="G828" t="s">
        <v>15</v>
      </c>
      <c r="H828">
        <v>1610</v>
      </c>
    </row>
    <row r="829" spans="1:8" x14ac:dyDescent="0.3">
      <c r="A829" s="1">
        <v>43299</v>
      </c>
      <c r="B829" t="s">
        <v>10</v>
      </c>
      <c r="C829" t="s">
        <v>18</v>
      </c>
      <c r="D829">
        <v>7</v>
      </c>
      <c r="E829">
        <v>40</v>
      </c>
      <c r="F829">
        <v>0.11</v>
      </c>
      <c r="G829" t="s">
        <v>17</v>
      </c>
      <c r="H829">
        <v>280</v>
      </c>
    </row>
    <row r="830" spans="1:8" x14ac:dyDescent="0.3">
      <c r="A830" s="1">
        <v>43299</v>
      </c>
      <c r="B830" t="s">
        <v>13</v>
      </c>
      <c r="C830" t="s">
        <v>16</v>
      </c>
      <c r="D830">
        <v>12</v>
      </c>
      <c r="E830">
        <v>230</v>
      </c>
      <c r="F830">
        <v>0.06</v>
      </c>
      <c r="G830" t="s">
        <v>19</v>
      </c>
      <c r="H830">
        <v>2760</v>
      </c>
    </row>
    <row r="831" spans="1:8" x14ac:dyDescent="0.3">
      <c r="A831" s="1">
        <v>43299</v>
      </c>
      <c r="B831" t="s">
        <v>10</v>
      </c>
      <c r="C831" t="s">
        <v>8</v>
      </c>
      <c r="D831">
        <v>19</v>
      </c>
      <c r="E831">
        <v>40</v>
      </c>
      <c r="F831">
        <v>0.04</v>
      </c>
      <c r="G831" t="s">
        <v>12</v>
      </c>
      <c r="H831">
        <v>760</v>
      </c>
    </row>
    <row r="832" spans="1:8" x14ac:dyDescent="0.3">
      <c r="A832" s="1">
        <v>43300</v>
      </c>
      <c r="B832" t="s">
        <v>13</v>
      </c>
      <c r="C832" t="s">
        <v>16</v>
      </c>
      <c r="D832">
        <v>20</v>
      </c>
      <c r="E832">
        <v>230</v>
      </c>
      <c r="F832">
        <v>0.06</v>
      </c>
      <c r="G832" t="s">
        <v>14</v>
      </c>
      <c r="H832">
        <v>4600</v>
      </c>
    </row>
    <row r="833" spans="1:8" x14ac:dyDescent="0.3">
      <c r="A833" s="1">
        <v>43300</v>
      </c>
      <c r="B833" t="s">
        <v>10</v>
      </c>
      <c r="C833" t="s">
        <v>21</v>
      </c>
      <c r="D833">
        <v>23</v>
      </c>
      <c r="E833">
        <v>40</v>
      </c>
      <c r="F833">
        <v>0.04</v>
      </c>
      <c r="G833" t="s">
        <v>15</v>
      </c>
      <c r="H833">
        <v>920</v>
      </c>
    </row>
    <row r="834" spans="1:8" x14ac:dyDescent="0.3">
      <c r="A834" s="1">
        <v>43300</v>
      </c>
      <c r="B834" t="s">
        <v>7</v>
      </c>
      <c r="C834" t="s">
        <v>21</v>
      </c>
      <c r="D834">
        <v>16</v>
      </c>
      <c r="E834">
        <v>80</v>
      </c>
      <c r="F834">
        <v>0.05</v>
      </c>
      <c r="G834" t="s">
        <v>17</v>
      </c>
      <c r="H834">
        <v>1280</v>
      </c>
    </row>
    <row r="835" spans="1:8" x14ac:dyDescent="0.3">
      <c r="A835" s="1">
        <v>43300</v>
      </c>
      <c r="B835" t="s">
        <v>23</v>
      </c>
      <c r="C835" t="s">
        <v>11</v>
      </c>
      <c r="D835">
        <v>23</v>
      </c>
      <c r="E835">
        <v>150</v>
      </c>
      <c r="F835">
        <v>0.11</v>
      </c>
      <c r="G835" t="s">
        <v>19</v>
      </c>
      <c r="H835">
        <v>3450</v>
      </c>
    </row>
    <row r="836" spans="1:8" x14ac:dyDescent="0.3">
      <c r="A836" s="1">
        <v>43300</v>
      </c>
      <c r="B836" t="s">
        <v>20</v>
      </c>
      <c r="C836" t="s">
        <v>11</v>
      </c>
      <c r="D836">
        <v>4</v>
      </c>
      <c r="E836">
        <v>16</v>
      </c>
      <c r="F836">
        <v>7.0000000000000007E-2</v>
      </c>
      <c r="G836" t="s">
        <v>22</v>
      </c>
      <c r="H836">
        <v>64</v>
      </c>
    </row>
    <row r="837" spans="1:8" x14ac:dyDescent="0.3">
      <c r="A837" s="1">
        <v>43300</v>
      </c>
      <c r="B837" t="s">
        <v>13</v>
      </c>
      <c r="C837" t="s">
        <v>8</v>
      </c>
      <c r="D837">
        <v>8</v>
      </c>
      <c r="E837">
        <v>230</v>
      </c>
      <c r="F837">
        <v>0.03</v>
      </c>
      <c r="G837" t="s">
        <v>24</v>
      </c>
      <c r="H837">
        <v>1840</v>
      </c>
    </row>
    <row r="838" spans="1:8" x14ac:dyDescent="0.3">
      <c r="A838" s="1">
        <v>43300</v>
      </c>
      <c r="B838" t="s">
        <v>7</v>
      </c>
      <c r="C838" t="s">
        <v>11</v>
      </c>
      <c r="D838">
        <v>17</v>
      </c>
      <c r="E838">
        <v>80</v>
      </c>
      <c r="F838">
        <v>0.03</v>
      </c>
      <c r="G838" t="s">
        <v>25</v>
      </c>
      <c r="H838">
        <v>1360</v>
      </c>
    </row>
    <row r="839" spans="1:8" x14ac:dyDescent="0.3">
      <c r="A839" s="1">
        <v>43300</v>
      </c>
      <c r="B839" t="s">
        <v>7</v>
      </c>
      <c r="C839" t="s">
        <v>18</v>
      </c>
      <c r="D839">
        <v>10</v>
      </c>
      <c r="E839">
        <v>80</v>
      </c>
      <c r="F839">
        <v>0.1</v>
      </c>
      <c r="G839" t="s">
        <v>26</v>
      </c>
      <c r="H839">
        <v>800</v>
      </c>
    </row>
    <row r="840" spans="1:8" x14ac:dyDescent="0.3">
      <c r="A840" s="1">
        <v>43300</v>
      </c>
      <c r="B840" t="s">
        <v>20</v>
      </c>
      <c r="C840" t="s">
        <v>8</v>
      </c>
      <c r="D840">
        <v>20</v>
      </c>
      <c r="E840">
        <v>16</v>
      </c>
      <c r="F840">
        <v>0.11</v>
      </c>
      <c r="G840" t="s">
        <v>27</v>
      </c>
      <c r="H840">
        <v>320</v>
      </c>
    </row>
    <row r="841" spans="1:8" x14ac:dyDescent="0.3">
      <c r="A841" s="1">
        <v>43301</v>
      </c>
      <c r="B841" t="s">
        <v>13</v>
      </c>
      <c r="C841" t="s">
        <v>18</v>
      </c>
      <c r="D841">
        <v>19</v>
      </c>
      <c r="E841">
        <v>230</v>
      </c>
      <c r="F841">
        <v>0.06</v>
      </c>
      <c r="G841" t="s">
        <v>28</v>
      </c>
      <c r="H841">
        <v>4370</v>
      </c>
    </row>
    <row r="842" spans="1:8" x14ac:dyDescent="0.3">
      <c r="A842" s="1">
        <v>43301</v>
      </c>
      <c r="B842" t="s">
        <v>10</v>
      </c>
      <c r="C842" t="s">
        <v>16</v>
      </c>
      <c r="D842">
        <v>18</v>
      </c>
      <c r="E842">
        <v>40</v>
      </c>
      <c r="F842">
        <v>0.03</v>
      </c>
      <c r="G842" t="s">
        <v>9</v>
      </c>
      <c r="H842">
        <v>720</v>
      </c>
    </row>
    <row r="843" spans="1:8" x14ac:dyDescent="0.3">
      <c r="A843" s="1">
        <v>43301</v>
      </c>
      <c r="B843" t="s">
        <v>7</v>
      </c>
      <c r="C843" t="s">
        <v>11</v>
      </c>
      <c r="D843">
        <v>16</v>
      </c>
      <c r="E843">
        <v>80</v>
      </c>
      <c r="F843">
        <v>0.04</v>
      </c>
      <c r="G843" t="s">
        <v>12</v>
      </c>
      <c r="H843">
        <v>1280</v>
      </c>
    </row>
    <row r="844" spans="1:8" x14ac:dyDescent="0.3">
      <c r="A844" s="1">
        <v>43301</v>
      </c>
      <c r="B844" t="s">
        <v>7</v>
      </c>
      <c r="C844" t="s">
        <v>18</v>
      </c>
      <c r="D844">
        <v>8</v>
      </c>
      <c r="E844">
        <v>80</v>
      </c>
      <c r="F844">
        <v>0.06</v>
      </c>
      <c r="G844" t="s">
        <v>14</v>
      </c>
      <c r="H844">
        <v>640</v>
      </c>
    </row>
    <row r="845" spans="1:8" x14ac:dyDescent="0.3">
      <c r="A845" s="1">
        <v>43301</v>
      </c>
      <c r="B845" t="s">
        <v>23</v>
      </c>
      <c r="C845" t="s">
        <v>18</v>
      </c>
      <c r="D845">
        <v>4</v>
      </c>
      <c r="E845">
        <v>150</v>
      </c>
      <c r="F845">
        <v>0.12</v>
      </c>
      <c r="G845" t="s">
        <v>15</v>
      </c>
      <c r="H845">
        <v>600</v>
      </c>
    </row>
    <row r="846" spans="1:8" x14ac:dyDescent="0.3">
      <c r="A846" s="1">
        <v>43301</v>
      </c>
      <c r="B846" t="s">
        <v>13</v>
      </c>
      <c r="C846" t="s">
        <v>16</v>
      </c>
      <c r="D846">
        <v>15</v>
      </c>
      <c r="E846">
        <v>230</v>
      </c>
      <c r="F846">
        <v>0.04</v>
      </c>
      <c r="G846" t="s">
        <v>17</v>
      </c>
      <c r="H846">
        <v>3450</v>
      </c>
    </row>
    <row r="847" spans="1:8" x14ac:dyDescent="0.3">
      <c r="A847" s="1">
        <v>43302</v>
      </c>
      <c r="B847" t="s">
        <v>20</v>
      </c>
      <c r="C847" t="s">
        <v>11</v>
      </c>
      <c r="D847">
        <v>7</v>
      </c>
      <c r="E847">
        <v>16</v>
      </c>
      <c r="F847">
        <v>0.08</v>
      </c>
      <c r="G847" t="s">
        <v>19</v>
      </c>
      <c r="H847">
        <v>112</v>
      </c>
    </row>
    <row r="848" spans="1:8" x14ac:dyDescent="0.3">
      <c r="A848" s="1">
        <v>43302</v>
      </c>
      <c r="B848" t="s">
        <v>10</v>
      </c>
      <c r="C848" t="s">
        <v>8</v>
      </c>
      <c r="D848">
        <v>18</v>
      </c>
      <c r="E848">
        <v>40</v>
      </c>
      <c r="F848">
        <v>0.11</v>
      </c>
      <c r="G848" t="s">
        <v>12</v>
      </c>
      <c r="H848">
        <v>720</v>
      </c>
    </row>
    <row r="849" spans="1:8" x14ac:dyDescent="0.3">
      <c r="A849" s="1">
        <v>43302</v>
      </c>
      <c r="B849" t="s">
        <v>10</v>
      </c>
      <c r="C849" t="s">
        <v>16</v>
      </c>
      <c r="D849">
        <v>4</v>
      </c>
      <c r="E849">
        <v>40</v>
      </c>
      <c r="F849">
        <v>0.06</v>
      </c>
      <c r="G849" t="s">
        <v>14</v>
      </c>
      <c r="H849">
        <v>160</v>
      </c>
    </row>
    <row r="850" spans="1:8" x14ac:dyDescent="0.3">
      <c r="A850" s="1">
        <v>43302</v>
      </c>
      <c r="B850" t="s">
        <v>10</v>
      </c>
      <c r="C850" t="s">
        <v>21</v>
      </c>
      <c r="D850">
        <v>16</v>
      </c>
      <c r="E850">
        <v>40</v>
      </c>
      <c r="F850">
        <v>0.09</v>
      </c>
      <c r="G850" t="s">
        <v>15</v>
      </c>
      <c r="H850">
        <v>640</v>
      </c>
    </row>
    <row r="851" spans="1:8" x14ac:dyDescent="0.3">
      <c r="A851" s="1">
        <v>43302</v>
      </c>
      <c r="B851" t="s">
        <v>10</v>
      </c>
      <c r="C851" t="s">
        <v>11</v>
      </c>
      <c r="D851">
        <v>18</v>
      </c>
      <c r="E851">
        <v>40</v>
      </c>
      <c r="F851">
        <v>0.08</v>
      </c>
      <c r="G851" t="s">
        <v>17</v>
      </c>
      <c r="H851">
        <v>720</v>
      </c>
    </row>
    <row r="852" spans="1:8" x14ac:dyDescent="0.3">
      <c r="A852" s="1">
        <v>43302</v>
      </c>
      <c r="B852" t="s">
        <v>10</v>
      </c>
      <c r="C852" t="s">
        <v>8</v>
      </c>
      <c r="D852">
        <v>9</v>
      </c>
      <c r="E852">
        <v>40</v>
      </c>
      <c r="F852">
        <v>0.01</v>
      </c>
      <c r="G852" t="s">
        <v>19</v>
      </c>
      <c r="H852">
        <v>360</v>
      </c>
    </row>
    <row r="853" spans="1:8" x14ac:dyDescent="0.3">
      <c r="A853" s="1">
        <v>43302</v>
      </c>
      <c r="B853" t="s">
        <v>13</v>
      </c>
      <c r="C853" t="s">
        <v>18</v>
      </c>
      <c r="D853">
        <v>16</v>
      </c>
      <c r="E853">
        <v>230</v>
      </c>
      <c r="F853">
        <v>0.11</v>
      </c>
      <c r="G853" t="s">
        <v>22</v>
      </c>
      <c r="H853">
        <v>3680</v>
      </c>
    </row>
    <row r="854" spans="1:8" x14ac:dyDescent="0.3">
      <c r="A854" s="1">
        <v>43302</v>
      </c>
      <c r="B854" t="s">
        <v>20</v>
      </c>
      <c r="C854" t="s">
        <v>16</v>
      </c>
      <c r="D854">
        <v>12</v>
      </c>
      <c r="E854">
        <v>16</v>
      </c>
      <c r="F854">
        <v>0.11</v>
      </c>
      <c r="G854" t="s">
        <v>24</v>
      </c>
      <c r="H854">
        <v>192</v>
      </c>
    </row>
    <row r="855" spans="1:8" x14ac:dyDescent="0.3">
      <c r="A855" s="1">
        <v>43302</v>
      </c>
      <c r="B855" t="s">
        <v>7</v>
      </c>
      <c r="C855" t="s">
        <v>11</v>
      </c>
      <c r="D855">
        <v>2</v>
      </c>
      <c r="E855">
        <v>80</v>
      </c>
      <c r="F855">
        <v>7.0000000000000007E-2</v>
      </c>
      <c r="G855" t="s">
        <v>25</v>
      </c>
      <c r="H855">
        <v>160</v>
      </c>
    </row>
    <row r="856" spans="1:8" x14ac:dyDescent="0.3">
      <c r="A856" s="1">
        <v>43302</v>
      </c>
      <c r="B856" t="s">
        <v>10</v>
      </c>
      <c r="C856" t="s">
        <v>8</v>
      </c>
      <c r="D856">
        <v>2</v>
      </c>
      <c r="E856">
        <v>40</v>
      </c>
      <c r="F856">
        <v>0.12</v>
      </c>
      <c r="G856" t="s">
        <v>26</v>
      </c>
      <c r="H856">
        <v>80</v>
      </c>
    </row>
    <row r="857" spans="1:8" x14ac:dyDescent="0.3">
      <c r="A857" s="1">
        <v>43303</v>
      </c>
      <c r="B857" t="s">
        <v>23</v>
      </c>
      <c r="C857" t="s">
        <v>8</v>
      </c>
      <c r="D857">
        <v>13</v>
      </c>
      <c r="E857">
        <v>150</v>
      </c>
      <c r="F857">
        <v>0.05</v>
      </c>
      <c r="G857" t="s">
        <v>27</v>
      </c>
      <c r="H857">
        <v>1950</v>
      </c>
    </row>
    <row r="858" spans="1:8" x14ac:dyDescent="0.3">
      <c r="A858" s="1">
        <v>43303</v>
      </c>
      <c r="B858" t="s">
        <v>7</v>
      </c>
      <c r="C858" t="s">
        <v>8</v>
      </c>
      <c r="D858">
        <v>14</v>
      </c>
      <c r="E858">
        <v>80</v>
      </c>
      <c r="F858">
        <v>0.08</v>
      </c>
      <c r="G858" t="s">
        <v>28</v>
      </c>
      <c r="H858">
        <v>1120</v>
      </c>
    </row>
    <row r="859" spans="1:8" x14ac:dyDescent="0.3">
      <c r="A859" s="1">
        <v>43303</v>
      </c>
      <c r="B859" t="s">
        <v>23</v>
      </c>
      <c r="C859" t="s">
        <v>18</v>
      </c>
      <c r="D859">
        <v>6</v>
      </c>
      <c r="E859">
        <v>150</v>
      </c>
      <c r="F859">
        <v>0.03</v>
      </c>
      <c r="G859" t="s">
        <v>9</v>
      </c>
      <c r="H859">
        <v>900</v>
      </c>
    </row>
    <row r="860" spans="1:8" x14ac:dyDescent="0.3">
      <c r="A860" s="1">
        <v>43303</v>
      </c>
      <c r="B860" t="s">
        <v>7</v>
      </c>
      <c r="C860" t="s">
        <v>18</v>
      </c>
      <c r="D860">
        <v>23</v>
      </c>
      <c r="E860">
        <v>80</v>
      </c>
      <c r="F860">
        <v>0.11</v>
      </c>
      <c r="G860" t="s">
        <v>12</v>
      </c>
      <c r="H860">
        <v>1840</v>
      </c>
    </row>
    <row r="861" spans="1:8" x14ac:dyDescent="0.3">
      <c r="A861" s="1">
        <v>43303</v>
      </c>
      <c r="B861" t="s">
        <v>7</v>
      </c>
      <c r="C861" t="s">
        <v>18</v>
      </c>
      <c r="D861">
        <v>21</v>
      </c>
      <c r="E861">
        <v>80</v>
      </c>
      <c r="F861">
        <v>0.05</v>
      </c>
      <c r="G861" t="s">
        <v>14</v>
      </c>
      <c r="H861">
        <v>1680</v>
      </c>
    </row>
    <row r="862" spans="1:8" x14ac:dyDescent="0.3">
      <c r="A862" s="1">
        <v>43303</v>
      </c>
      <c r="B862" t="s">
        <v>20</v>
      </c>
      <c r="C862" t="s">
        <v>16</v>
      </c>
      <c r="D862">
        <v>3</v>
      </c>
      <c r="E862">
        <v>16</v>
      </c>
      <c r="F862">
        <v>0.05</v>
      </c>
      <c r="G862" t="s">
        <v>15</v>
      </c>
      <c r="H862">
        <v>48</v>
      </c>
    </row>
    <row r="863" spans="1:8" x14ac:dyDescent="0.3">
      <c r="A863" s="1">
        <v>43303</v>
      </c>
      <c r="B863" t="s">
        <v>20</v>
      </c>
      <c r="C863" t="s">
        <v>11</v>
      </c>
      <c r="D863">
        <v>21</v>
      </c>
      <c r="E863">
        <v>16</v>
      </c>
      <c r="F863">
        <v>0.02</v>
      </c>
      <c r="G863" t="s">
        <v>17</v>
      </c>
      <c r="H863">
        <v>336</v>
      </c>
    </row>
    <row r="864" spans="1:8" x14ac:dyDescent="0.3">
      <c r="A864" s="1">
        <v>43303</v>
      </c>
      <c r="B864" t="s">
        <v>7</v>
      </c>
      <c r="C864" t="s">
        <v>18</v>
      </c>
      <c r="D864">
        <v>4</v>
      </c>
      <c r="E864">
        <v>80</v>
      </c>
      <c r="F864">
        <v>0.11</v>
      </c>
      <c r="G864" t="s">
        <v>19</v>
      </c>
      <c r="H864">
        <v>320</v>
      </c>
    </row>
    <row r="865" spans="1:8" x14ac:dyDescent="0.3">
      <c r="A865" s="1">
        <v>43303</v>
      </c>
      <c r="B865" t="s">
        <v>23</v>
      </c>
      <c r="C865" t="s">
        <v>21</v>
      </c>
      <c r="D865">
        <v>23</v>
      </c>
      <c r="E865">
        <v>150</v>
      </c>
      <c r="F865">
        <v>0.08</v>
      </c>
      <c r="G865" t="s">
        <v>12</v>
      </c>
      <c r="H865">
        <v>3450</v>
      </c>
    </row>
    <row r="866" spans="1:8" x14ac:dyDescent="0.3">
      <c r="A866" s="1">
        <v>43303</v>
      </c>
      <c r="B866" t="s">
        <v>20</v>
      </c>
      <c r="C866" t="s">
        <v>21</v>
      </c>
      <c r="D866">
        <v>23</v>
      </c>
      <c r="E866">
        <v>16</v>
      </c>
      <c r="F866">
        <v>0.01</v>
      </c>
      <c r="G866" t="s">
        <v>14</v>
      </c>
      <c r="H866">
        <v>368</v>
      </c>
    </row>
    <row r="867" spans="1:8" x14ac:dyDescent="0.3">
      <c r="A867" s="1">
        <v>43303</v>
      </c>
      <c r="B867" t="s">
        <v>10</v>
      </c>
      <c r="C867" t="s">
        <v>18</v>
      </c>
      <c r="D867">
        <v>22</v>
      </c>
      <c r="E867">
        <v>40</v>
      </c>
      <c r="F867">
        <v>0.01</v>
      </c>
      <c r="G867" t="s">
        <v>15</v>
      </c>
      <c r="H867">
        <v>880</v>
      </c>
    </row>
    <row r="868" spans="1:8" x14ac:dyDescent="0.3">
      <c r="A868" s="1">
        <v>43304</v>
      </c>
      <c r="B868" t="s">
        <v>23</v>
      </c>
      <c r="C868" t="s">
        <v>8</v>
      </c>
      <c r="D868">
        <v>8</v>
      </c>
      <c r="E868">
        <v>150</v>
      </c>
      <c r="F868">
        <v>0.09</v>
      </c>
      <c r="G868" t="s">
        <v>17</v>
      </c>
      <c r="H868">
        <v>1200</v>
      </c>
    </row>
    <row r="869" spans="1:8" x14ac:dyDescent="0.3">
      <c r="A869" s="1">
        <v>43304</v>
      </c>
      <c r="B869" t="s">
        <v>23</v>
      </c>
      <c r="C869" t="s">
        <v>8</v>
      </c>
      <c r="D869">
        <v>20</v>
      </c>
      <c r="E869">
        <v>150</v>
      </c>
      <c r="F869">
        <v>0.01</v>
      </c>
      <c r="G869" t="s">
        <v>19</v>
      </c>
      <c r="H869">
        <v>3000</v>
      </c>
    </row>
    <row r="870" spans="1:8" x14ac:dyDescent="0.3">
      <c r="A870" s="1">
        <v>43304</v>
      </c>
      <c r="B870" t="s">
        <v>13</v>
      </c>
      <c r="C870" t="s">
        <v>11</v>
      </c>
      <c r="D870">
        <v>22</v>
      </c>
      <c r="E870">
        <v>230</v>
      </c>
      <c r="F870">
        <v>0.11</v>
      </c>
      <c r="G870" t="s">
        <v>22</v>
      </c>
      <c r="H870">
        <v>5060</v>
      </c>
    </row>
    <row r="871" spans="1:8" x14ac:dyDescent="0.3">
      <c r="A871" s="1">
        <v>43304</v>
      </c>
      <c r="B871" t="s">
        <v>20</v>
      </c>
      <c r="C871" t="s">
        <v>16</v>
      </c>
      <c r="D871">
        <v>23</v>
      </c>
      <c r="E871">
        <v>16</v>
      </c>
      <c r="F871">
        <v>0.11</v>
      </c>
      <c r="G871" t="s">
        <v>24</v>
      </c>
      <c r="H871">
        <v>368</v>
      </c>
    </row>
    <row r="872" spans="1:8" x14ac:dyDescent="0.3">
      <c r="A872" s="1">
        <v>43304</v>
      </c>
      <c r="B872" t="s">
        <v>7</v>
      </c>
      <c r="C872" t="s">
        <v>8</v>
      </c>
      <c r="D872">
        <v>6</v>
      </c>
      <c r="E872">
        <v>80</v>
      </c>
      <c r="F872">
        <v>0.01</v>
      </c>
      <c r="G872" t="s">
        <v>25</v>
      </c>
      <c r="H872">
        <v>480</v>
      </c>
    </row>
    <row r="873" spans="1:8" x14ac:dyDescent="0.3">
      <c r="A873" s="1">
        <v>43304</v>
      </c>
      <c r="B873" t="s">
        <v>20</v>
      </c>
      <c r="C873" t="s">
        <v>8</v>
      </c>
      <c r="D873">
        <v>7</v>
      </c>
      <c r="E873">
        <v>16</v>
      </c>
      <c r="F873">
        <v>0.12</v>
      </c>
      <c r="G873" t="s">
        <v>26</v>
      </c>
      <c r="H873">
        <v>112</v>
      </c>
    </row>
    <row r="874" spans="1:8" x14ac:dyDescent="0.3">
      <c r="A874" s="1">
        <v>43304</v>
      </c>
      <c r="B874" t="s">
        <v>7</v>
      </c>
      <c r="C874" t="s">
        <v>11</v>
      </c>
      <c r="D874">
        <v>10</v>
      </c>
      <c r="E874">
        <v>80</v>
      </c>
      <c r="F874">
        <v>0.11</v>
      </c>
      <c r="G874" t="s">
        <v>27</v>
      </c>
      <c r="H874">
        <v>800</v>
      </c>
    </row>
    <row r="875" spans="1:8" x14ac:dyDescent="0.3">
      <c r="A875" s="1">
        <v>43304</v>
      </c>
      <c r="B875" t="s">
        <v>13</v>
      </c>
      <c r="C875" t="s">
        <v>8</v>
      </c>
      <c r="D875">
        <v>9</v>
      </c>
      <c r="E875">
        <v>230</v>
      </c>
      <c r="F875">
        <v>7.0000000000000007E-2</v>
      </c>
      <c r="G875" t="s">
        <v>28</v>
      </c>
      <c r="H875">
        <v>2070</v>
      </c>
    </row>
    <row r="876" spans="1:8" x14ac:dyDescent="0.3">
      <c r="A876" s="1">
        <v>43305</v>
      </c>
      <c r="B876" t="s">
        <v>10</v>
      </c>
      <c r="C876" t="s">
        <v>11</v>
      </c>
      <c r="D876">
        <v>12</v>
      </c>
      <c r="E876">
        <v>40</v>
      </c>
      <c r="F876">
        <v>0.1</v>
      </c>
      <c r="G876" t="s">
        <v>9</v>
      </c>
      <c r="H876">
        <v>480</v>
      </c>
    </row>
    <row r="877" spans="1:8" x14ac:dyDescent="0.3">
      <c r="A877" s="1">
        <v>43305</v>
      </c>
      <c r="B877" t="s">
        <v>20</v>
      </c>
      <c r="C877" t="s">
        <v>21</v>
      </c>
      <c r="D877">
        <v>17</v>
      </c>
      <c r="E877">
        <v>16</v>
      </c>
      <c r="F877">
        <v>0.1</v>
      </c>
      <c r="G877" t="s">
        <v>12</v>
      </c>
      <c r="H877">
        <v>272</v>
      </c>
    </row>
    <row r="878" spans="1:8" x14ac:dyDescent="0.3">
      <c r="A878" s="1">
        <v>43305</v>
      </c>
      <c r="B878" t="s">
        <v>23</v>
      </c>
      <c r="C878" t="s">
        <v>16</v>
      </c>
      <c r="D878">
        <v>22</v>
      </c>
      <c r="E878">
        <v>150</v>
      </c>
      <c r="F878">
        <v>0.04</v>
      </c>
      <c r="G878" t="s">
        <v>14</v>
      </c>
      <c r="H878">
        <v>3300</v>
      </c>
    </row>
    <row r="879" spans="1:8" x14ac:dyDescent="0.3">
      <c r="A879" s="1">
        <v>43305</v>
      </c>
      <c r="B879" t="s">
        <v>23</v>
      </c>
      <c r="C879" t="s">
        <v>16</v>
      </c>
      <c r="D879">
        <v>11</v>
      </c>
      <c r="E879">
        <v>150</v>
      </c>
      <c r="F879">
        <v>0.05</v>
      </c>
      <c r="G879" t="s">
        <v>15</v>
      </c>
      <c r="H879">
        <v>1650</v>
      </c>
    </row>
    <row r="880" spans="1:8" x14ac:dyDescent="0.3">
      <c r="A880" s="1">
        <v>43305</v>
      </c>
      <c r="B880" t="s">
        <v>7</v>
      </c>
      <c r="C880" t="s">
        <v>21</v>
      </c>
      <c r="D880">
        <v>9</v>
      </c>
      <c r="E880">
        <v>80</v>
      </c>
      <c r="F880">
        <v>0.02</v>
      </c>
      <c r="G880" t="s">
        <v>17</v>
      </c>
      <c r="H880">
        <v>720</v>
      </c>
    </row>
    <row r="881" spans="1:8" x14ac:dyDescent="0.3">
      <c r="A881" s="1">
        <v>43305</v>
      </c>
      <c r="B881" t="s">
        <v>7</v>
      </c>
      <c r="C881" t="s">
        <v>21</v>
      </c>
      <c r="D881">
        <v>13</v>
      </c>
      <c r="E881">
        <v>80</v>
      </c>
      <c r="F881">
        <v>0.05</v>
      </c>
      <c r="G881" t="s">
        <v>19</v>
      </c>
      <c r="H881">
        <v>1040</v>
      </c>
    </row>
    <row r="882" spans="1:8" x14ac:dyDescent="0.3">
      <c r="A882" s="1">
        <v>43305</v>
      </c>
      <c r="B882" t="s">
        <v>10</v>
      </c>
      <c r="C882" t="s">
        <v>21</v>
      </c>
      <c r="D882">
        <v>20</v>
      </c>
      <c r="E882">
        <v>40</v>
      </c>
      <c r="F882">
        <v>0.1</v>
      </c>
      <c r="G882" t="s">
        <v>12</v>
      </c>
      <c r="H882">
        <v>800</v>
      </c>
    </row>
    <row r="883" spans="1:8" x14ac:dyDescent="0.3">
      <c r="A883" s="1">
        <v>43305</v>
      </c>
      <c r="B883" t="s">
        <v>10</v>
      </c>
      <c r="C883" t="s">
        <v>11</v>
      </c>
      <c r="D883">
        <v>15</v>
      </c>
      <c r="E883">
        <v>40</v>
      </c>
      <c r="F883">
        <v>0.02</v>
      </c>
      <c r="G883" t="s">
        <v>14</v>
      </c>
      <c r="H883">
        <v>600</v>
      </c>
    </row>
    <row r="884" spans="1:8" x14ac:dyDescent="0.3">
      <c r="A884" s="1">
        <v>43306</v>
      </c>
      <c r="B884" t="s">
        <v>23</v>
      </c>
      <c r="C884" t="s">
        <v>21</v>
      </c>
      <c r="D884">
        <v>15</v>
      </c>
      <c r="E884">
        <v>150</v>
      </c>
      <c r="F884">
        <v>7.0000000000000007E-2</v>
      </c>
      <c r="G884" t="s">
        <v>15</v>
      </c>
      <c r="H884">
        <v>2250</v>
      </c>
    </row>
    <row r="885" spans="1:8" x14ac:dyDescent="0.3">
      <c r="A885" s="1">
        <v>43306</v>
      </c>
      <c r="B885" t="s">
        <v>7</v>
      </c>
      <c r="C885" t="s">
        <v>21</v>
      </c>
      <c r="D885">
        <v>16</v>
      </c>
      <c r="E885">
        <v>80</v>
      </c>
      <c r="F885">
        <v>0.09</v>
      </c>
      <c r="G885" t="s">
        <v>17</v>
      </c>
      <c r="H885">
        <v>1280</v>
      </c>
    </row>
    <row r="886" spans="1:8" x14ac:dyDescent="0.3">
      <c r="A886" s="1">
        <v>43306</v>
      </c>
      <c r="B886" t="s">
        <v>13</v>
      </c>
      <c r="C886" t="s">
        <v>8</v>
      </c>
      <c r="D886">
        <v>16</v>
      </c>
      <c r="E886">
        <v>230</v>
      </c>
      <c r="F886">
        <v>7.0000000000000007E-2</v>
      </c>
      <c r="G886" t="s">
        <v>19</v>
      </c>
      <c r="H886">
        <v>3680</v>
      </c>
    </row>
    <row r="887" spans="1:8" x14ac:dyDescent="0.3">
      <c r="A887" s="1">
        <v>43306</v>
      </c>
      <c r="B887" t="s">
        <v>7</v>
      </c>
      <c r="C887" t="s">
        <v>11</v>
      </c>
      <c r="D887">
        <v>14</v>
      </c>
      <c r="E887">
        <v>80</v>
      </c>
      <c r="F887">
        <v>0.11</v>
      </c>
      <c r="G887" t="s">
        <v>22</v>
      </c>
      <c r="H887">
        <v>1120</v>
      </c>
    </row>
    <row r="888" spans="1:8" x14ac:dyDescent="0.3">
      <c r="A888" s="1">
        <v>43306</v>
      </c>
      <c r="B888" t="s">
        <v>7</v>
      </c>
      <c r="C888" t="s">
        <v>21</v>
      </c>
      <c r="D888">
        <v>17</v>
      </c>
      <c r="E888">
        <v>80</v>
      </c>
      <c r="F888">
        <v>7.0000000000000007E-2</v>
      </c>
      <c r="G888" t="s">
        <v>24</v>
      </c>
      <c r="H888">
        <v>1360</v>
      </c>
    </row>
    <row r="889" spans="1:8" x14ac:dyDescent="0.3">
      <c r="A889" s="1">
        <v>43306</v>
      </c>
      <c r="B889" t="s">
        <v>7</v>
      </c>
      <c r="C889" t="s">
        <v>16</v>
      </c>
      <c r="D889">
        <v>16</v>
      </c>
      <c r="E889">
        <v>80</v>
      </c>
      <c r="F889">
        <v>0.02</v>
      </c>
      <c r="G889" t="s">
        <v>25</v>
      </c>
      <c r="H889">
        <v>1280</v>
      </c>
    </row>
    <row r="890" spans="1:8" x14ac:dyDescent="0.3">
      <c r="A890" s="1">
        <v>43306</v>
      </c>
      <c r="B890" t="s">
        <v>20</v>
      </c>
      <c r="C890" t="s">
        <v>8</v>
      </c>
      <c r="D890">
        <v>21</v>
      </c>
      <c r="E890">
        <v>16</v>
      </c>
      <c r="F890">
        <v>0.09</v>
      </c>
      <c r="G890" t="s">
        <v>26</v>
      </c>
      <c r="H890">
        <v>336</v>
      </c>
    </row>
    <row r="891" spans="1:8" x14ac:dyDescent="0.3">
      <c r="A891" s="1">
        <v>43306</v>
      </c>
      <c r="B891" t="s">
        <v>23</v>
      </c>
      <c r="C891" t="s">
        <v>8</v>
      </c>
      <c r="D891">
        <v>9</v>
      </c>
      <c r="E891">
        <v>150</v>
      </c>
      <c r="F891">
        <v>0.1</v>
      </c>
      <c r="G891" t="s">
        <v>27</v>
      </c>
      <c r="H891">
        <v>1350</v>
      </c>
    </row>
    <row r="892" spans="1:8" x14ac:dyDescent="0.3">
      <c r="A892" s="1">
        <v>43306</v>
      </c>
      <c r="B892" t="s">
        <v>23</v>
      </c>
      <c r="C892" t="s">
        <v>18</v>
      </c>
      <c r="D892">
        <v>3</v>
      </c>
      <c r="E892">
        <v>150</v>
      </c>
      <c r="F892">
        <v>0.01</v>
      </c>
      <c r="G892" t="s">
        <v>28</v>
      </c>
      <c r="H892">
        <v>450</v>
      </c>
    </row>
    <row r="893" spans="1:8" x14ac:dyDescent="0.3">
      <c r="A893" s="1">
        <v>43307</v>
      </c>
      <c r="B893" t="s">
        <v>7</v>
      </c>
      <c r="C893" t="s">
        <v>11</v>
      </c>
      <c r="D893">
        <v>14</v>
      </c>
      <c r="E893">
        <v>80</v>
      </c>
      <c r="F893">
        <v>0.06</v>
      </c>
      <c r="G893" t="s">
        <v>9</v>
      </c>
      <c r="H893">
        <v>1120</v>
      </c>
    </row>
    <row r="894" spans="1:8" x14ac:dyDescent="0.3">
      <c r="A894" s="1">
        <v>43307</v>
      </c>
      <c r="B894" t="s">
        <v>23</v>
      </c>
      <c r="C894" t="s">
        <v>21</v>
      </c>
      <c r="D894">
        <v>4</v>
      </c>
      <c r="E894">
        <v>150</v>
      </c>
      <c r="F894">
        <v>0.05</v>
      </c>
      <c r="G894" t="s">
        <v>12</v>
      </c>
      <c r="H894">
        <v>600</v>
      </c>
    </row>
    <row r="895" spans="1:8" x14ac:dyDescent="0.3">
      <c r="A895" s="1">
        <v>43307</v>
      </c>
      <c r="B895" t="s">
        <v>20</v>
      </c>
      <c r="C895" t="s">
        <v>11</v>
      </c>
      <c r="D895">
        <v>20</v>
      </c>
      <c r="E895">
        <v>16</v>
      </c>
      <c r="F895">
        <v>0.06</v>
      </c>
      <c r="G895" t="s">
        <v>14</v>
      </c>
      <c r="H895">
        <v>320</v>
      </c>
    </row>
    <row r="896" spans="1:8" x14ac:dyDescent="0.3">
      <c r="A896" s="1">
        <v>43307</v>
      </c>
      <c r="B896" t="s">
        <v>13</v>
      </c>
      <c r="C896" t="s">
        <v>16</v>
      </c>
      <c r="D896">
        <v>7</v>
      </c>
      <c r="E896">
        <v>230</v>
      </c>
      <c r="F896">
        <v>0.01</v>
      </c>
      <c r="G896" t="s">
        <v>15</v>
      </c>
      <c r="H896">
        <v>1610</v>
      </c>
    </row>
    <row r="897" spans="1:8" x14ac:dyDescent="0.3">
      <c r="A897" s="1">
        <v>43307</v>
      </c>
      <c r="B897" t="s">
        <v>7</v>
      </c>
      <c r="C897" t="s">
        <v>11</v>
      </c>
      <c r="D897">
        <v>9</v>
      </c>
      <c r="E897">
        <v>80</v>
      </c>
      <c r="F897">
        <v>0.03</v>
      </c>
      <c r="G897" t="s">
        <v>17</v>
      </c>
      <c r="H897">
        <v>720</v>
      </c>
    </row>
    <row r="898" spans="1:8" x14ac:dyDescent="0.3">
      <c r="A898" s="1">
        <v>43307</v>
      </c>
      <c r="B898" t="s">
        <v>10</v>
      </c>
      <c r="C898" t="s">
        <v>18</v>
      </c>
      <c r="D898">
        <v>4</v>
      </c>
      <c r="E898">
        <v>40</v>
      </c>
      <c r="F898">
        <v>0.05</v>
      </c>
      <c r="G898" t="s">
        <v>19</v>
      </c>
      <c r="H898">
        <v>160</v>
      </c>
    </row>
    <row r="899" spans="1:8" x14ac:dyDescent="0.3">
      <c r="A899" s="1">
        <v>43307</v>
      </c>
      <c r="B899" t="s">
        <v>7</v>
      </c>
      <c r="C899" t="s">
        <v>8</v>
      </c>
      <c r="D899">
        <v>6</v>
      </c>
      <c r="E899">
        <v>80</v>
      </c>
      <c r="F899">
        <v>7.0000000000000007E-2</v>
      </c>
      <c r="G899" t="s">
        <v>12</v>
      </c>
      <c r="H899">
        <v>480</v>
      </c>
    </row>
    <row r="900" spans="1:8" x14ac:dyDescent="0.3">
      <c r="A900" s="1">
        <v>43307</v>
      </c>
      <c r="B900" t="s">
        <v>20</v>
      </c>
      <c r="C900" t="s">
        <v>16</v>
      </c>
      <c r="D900">
        <v>8</v>
      </c>
      <c r="E900">
        <v>16</v>
      </c>
      <c r="F900">
        <v>0.03</v>
      </c>
      <c r="G900" t="s">
        <v>14</v>
      </c>
      <c r="H900">
        <v>128</v>
      </c>
    </row>
    <row r="901" spans="1:8" x14ac:dyDescent="0.3">
      <c r="A901" s="1">
        <v>43307</v>
      </c>
      <c r="B901" t="s">
        <v>20</v>
      </c>
      <c r="C901" t="s">
        <v>8</v>
      </c>
      <c r="D901">
        <v>10</v>
      </c>
      <c r="E901">
        <v>16</v>
      </c>
      <c r="F901">
        <v>0.08</v>
      </c>
      <c r="G901" t="s">
        <v>15</v>
      </c>
      <c r="H901">
        <v>160</v>
      </c>
    </row>
    <row r="902" spans="1:8" x14ac:dyDescent="0.3">
      <c r="A902" s="1">
        <v>43307</v>
      </c>
      <c r="B902" t="s">
        <v>20</v>
      </c>
      <c r="C902" t="s">
        <v>18</v>
      </c>
      <c r="D902">
        <v>22</v>
      </c>
      <c r="E902">
        <v>16</v>
      </c>
      <c r="F902">
        <v>0.03</v>
      </c>
      <c r="G902" t="s">
        <v>17</v>
      </c>
      <c r="H902">
        <v>352</v>
      </c>
    </row>
    <row r="903" spans="1:8" x14ac:dyDescent="0.3">
      <c r="A903" s="1">
        <v>43307</v>
      </c>
      <c r="B903" t="s">
        <v>7</v>
      </c>
      <c r="C903" t="s">
        <v>18</v>
      </c>
      <c r="D903">
        <v>11</v>
      </c>
      <c r="E903">
        <v>80</v>
      </c>
      <c r="F903">
        <v>0.01</v>
      </c>
      <c r="G903" t="s">
        <v>19</v>
      </c>
      <c r="H903">
        <v>880</v>
      </c>
    </row>
    <row r="904" spans="1:8" x14ac:dyDescent="0.3">
      <c r="A904" s="1">
        <v>43307</v>
      </c>
      <c r="B904" t="s">
        <v>20</v>
      </c>
      <c r="C904" t="s">
        <v>18</v>
      </c>
      <c r="D904">
        <v>7</v>
      </c>
      <c r="E904">
        <v>16</v>
      </c>
      <c r="F904">
        <v>0.08</v>
      </c>
      <c r="G904" t="s">
        <v>22</v>
      </c>
      <c r="H904">
        <v>112</v>
      </c>
    </row>
    <row r="905" spans="1:8" x14ac:dyDescent="0.3">
      <c r="A905" s="1">
        <v>43308</v>
      </c>
      <c r="B905" t="s">
        <v>20</v>
      </c>
      <c r="C905" t="s">
        <v>16</v>
      </c>
      <c r="D905">
        <v>11</v>
      </c>
      <c r="E905">
        <v>16</v>
      </c>
      <c r="F905">
        <v>0.12</v>
      </c>
      <c r="G905" t="s">
        <v>24</v>
      </c>
      <c r="H905">
        <v>176</v>
      </c>
    </row>
    <row r="906" spans="1:8" x14ac:dyDescent="0.3">
      <c r="A906" s="1">
        <v>43308</v>
      </c>
      <c r="B906" t="s">
        <v>10</v>
      </c>
      <c r="C906" t="s">
        <v>21</v>
      </c>
      <c r="D906">
        <v>7</v>
      </c>
      <c r="E906">
        <v>40</v>
      </c>
      <c r="F906">
        <v>0.05</v>
      </c>
      <c r="G906" t="s">
        <v>25</v>
      </c>
      <c r="H906">
        <v>280</v>
      </c>
    </row>
    <row r="907" spans="1:8" x14ac:dyDescent="0.3">
      <c r="A907" s="1">
        <v>43308</v>
      </c>
      <c r="B907" t="s">
        <v>23</v>
      </c>
      <c r="C907" t="s">
        <v>16</v>
      </c>
      <c r="D907">
        <v>9</v>
      </c>
      <c r="E907">
        <v>150</v>
      </c>
      <c r="F907">
        <v>0.06</v>
      </c>
      <c r="G907" t="s">
        <v>26</v>
      </c>
      <c r="H907">
        <v>1350</v>
      </c>
    </row>
    <row r="908" spans="1:8" x14ac:dyDescent="0.3">
      <c r="A908" s="1">
        <v>43308</v>
      </c>
      <c r="B908" t="s">
        <v>13</v>
      </c>
      <c r="C908" t="s">
        <v>8</v>
      </c>
      <c r="D908">
        <v>20</v>
      </c>
      <c r="E908">
        <v>230</v>
      </c>
      <c r="F908">
        <v>0.04</v>
      </c>
      <c r="G908" t="s">
        <v>27</v>
      </c>
      <c r="H908">
        <v>4600</v>
      </c>
    </row>
    <row r="909" spans="1:8" x14ac:dyDescent="0.3">
      <c r="A909" s="1">
        <v>43308</v>
      </c>
      <c r="B909" t="s">
        <v>23</v>
      </c>
      <c r="C909" t="s">
        <v>16</v>
      </c>
      <c r="D909">
        <v>9</v>
      </c>
      <c r="E909">
        <v>150</v>
      </c>
      <c r="F909">
        <v>0.02</v>
      </c>
      <c r="G909" t="s">
        <v>28</v>
      </c>
      <c r="H909">
        <v>1350</v>
      </c>
    </row>
    <row r="910" spans="1:8" x14ac:dyDescent="0.3">
      <c r="A910" s="1">
        <v>43308</v>
      </c>
      <c r="B910" t="s">
        <v>7</v>
      </c>
      <c r="C910" t="s">
        <v>11</v>
      </c>
      <c r="D910">
        <v>5</v>
      </c>
      <c r="E910">
        <v>80</v>
      </c>
      <c r="F910">
        <v>7.0000000000000007E-2</v>
      </c>
      <c r="G910" t="s">
        <v>9</v>
      </c>
      <c r="H910">
        <v>400</v>
      </c>
    </row>
    <row r="911" spans="1:8" x14ac:dyDescent="0.3">
      <c r="A911" s="1">
        <v>43308</v>
      </c>
      <c r="B911" t="s">
        <v>23</v>
      </c>
      <c r="C911" t="s">
        <v>16</v>
      </c>
      <c r="D911">
        <v>20</v>
      </c>
      <c r="E911">
        <v>150</v>
      </c>
      <c r="F911">
        <v>0.04</v>
      </c>
      <c r="G911" t="s">
        <v>12</v>
      </c>
      <c r="H911">
        <v>3000</v>
      </c>
    </row>
    <row r="912" spans="1:8" x14ac:dyDescent="0.3">
      <c r="A912" s="1">
        <v>43308</v>
      </c>
      <c r="B912" t="s">
        <v>23</v>
      </c>
      <c r="C912" t="s">
        <v>18</v>
      </c>
      <c r="D912">
        <v>15</v>
      </c>
      <c r="E912">
        <v>150</v>
      </c>
      <c r="F912">
        <v>0.05</v>
      </c>
      <c r="G912" t="s">
        <v>14</v>
      </c>
      <c r="H912">
        <v>2250</v>
      </c>
    </row>
    <row r="913" spans="1:8" x14ac:dyDescent="0.3">
      <c r="A913" s="1">
        <v>43308</v>
      </c>
      <c r="B913" t="s">
        <v>7</v>
      </c>
      <c r="C913" t="s">
        <v>8</v>
      </c>
      <c r="D913">
        <v>20</v>
      </c>
      <c r="E913">
        <v>80</v>
      </c>
      <c r="F913">
        <v>0.01</v>
      </c>
      <c r="G913" t="s">
        <v>15</v>
      </c>
      <c r="H913">
        <v>1600</v>
      </c>
    </row>
    <row r="914" spans="1:8" x14ac:dyDescent="0.3">
      <c r="A914" s="1">
        <v>43309</v>
      </c>
      <c r="B914" t="s">
        <v>13</v>
      </c>
      <c r="C914" t="s">
        <v>11</v>
      </c>
      <c r="D914">
        <v>12</v>
      </c>
      <c r="E914">
        <v>230</v>
      </c>
      <c r="F914">
        <v>0.03</v>
      </c>
      <c r="G914" t="s">
        <v>17</v>
      </c>
      <c r="H914">
        <v>2760</v>
      </c>
    </row>
    <row r="915" spans="1:8" x14ac:dyDescent="0.3">
      <c r="A915" s="1">
        <v>43309</v>
      </c>
      <c r="B915" t="s">
        <v>10</v>
      </c>
      <c r="C915" t="s">
        <v>21</v>
      </c>
      <c r="D915">
        <v>20</v>
      </c>
      <c r="E915">
        <v>40</v>
      </c>
      <c r="F915">
        <v>0.05</v>
      </c>
      <c r="G915" t="s">
        <v>19</v>
      </c>
      <c r="H915">
        <v>800</v>
      </c>
    </row>
    <row r="916" spans="1:8" x14ac:dyDescent="0.3">
      <c r="A916" s="1">
        <v>43309</v>
      </c>
      <c r="B916" t="s">
        <v>10</v>
      </c>
      <c r="C916" t="s">
        <v>21</v>
      </c>
      <c r="D916">
        <v>4</v>
      </c>
      <c r="E916">
        <v>40</v>
      </c>
      <c r="F916">
        <v>0.09</v>
      </c>
      <c r="G916" t="s">
        <v>12</v>
      </c>
      <c r="H916">
        <v>160</v>
      </c>
    </row>
    <row r="917" spans="1:8" x14ac:dyDescent="0.3">
      <c r="A917" s="1">
        <v>43309</v>
      </c>
      <c r="B917" t="s">
        <v>20</v>
      </c>
      <c r="C917" t="s">
        <v>16</v>
      </c>
      <c r="D917">
        <v>6</v>
      </c>
      <c r="E917">
        <v>16</v>
      </c>
      <c r="F917">
        <v>7.0000000000000007E-2</v>
      </c>
      <c r="G917" t="s">
        <v>14</v>
      </c>
      <c r="H917">
        <v>96</v>
      </c>
    </row>
    <row r="918" spans="1:8" x14ac:dyDescent="0.3">
      <c r="A918" s="1">
        <v>43309</v>
      </c>
      <c r="B918" t="s">
        <v>7</v>
      </c>
      <c r="C918" t="s">
        <v>11</v>
      </c>
      <c r="D918">
        <v>13</v>
      </c>
      <c r="E918">
        <v>80</v>
      </c>
      <c r="F918">
        <v>0.06</v>
      </c>
      <c r="G918" t="s">
        <v>15</v>
      </c>
      <c r="H918">
        <v>1040</v>
      </c>
    </row>
    <row r="919" spans="1:8" x14ac:dyDescent="0.3">
      <c r="A919" s="1">
        <v>43309</v>
      </c>
      <c r="B919" t="s">
        <v>23</v>
      </c>
      <c r="C919" t="s">
        <v>8</v>
      </c>
      <c r="D919">
        <v>4</v>
      </c>
      <c r="E919">
        <v>150</v>
      </c>
      <c r="F919">
        <v>0.1</v>
      </c>
      <c r="G919" t="s">
        <v>17</v>
      </c>
      <c r="H919">
        <v>600</v>
      </c>
    </row>
    <row r="920" spans="1:8" x14ac:dyDescent="0.3">
      <c r="A920" s="1">
        <v>43309</v>
      </c>
      <c r="B920" t="s">
        <v>23</v>
      </c>
      <c r="C920" t="s">
        <v>18</v>
      </c>
      <c r="D920">
        <v>9</v>
      </c>
      <c r="E920">
        <v>150</v>
      </c>
      <c r="F920">
        <v>0.02</v>
      </c>
      <c r="G920" t="s">
        <v>19</v>
      </c>
      <c r="H920">
        <v>1350</v>
      </c>
    </row>
    <row r="921" spans="1:8" x14ac:dyDescent="0.3">
      <c r="A921" s="1">
        <v>43309</v>
      </c>
      <c r="B921" t="s">
        <v>23</v>
      </c>
      <c r="C921" t="s">
        <v>8</v>
      </c>
      <c r="D921">
        <v>11</v>
      </c>
      <c r="E921">
        <v>150</v>
      </c>
      <c r="F921">
        <v>0.05</v>
      </c>
      <c r="G921" t="s">
        <v>22</v>
      </c>
      <c r="H921">
        <v>1650</v>
      </c>
    </row>
    <row r="922" spans="1:8" x14ac:dyDescent="0.3">
      <c r="A922" s="1">
        <v>43309</v>
      </c>
      <c r="B922" t="s">
        <v>20</v>
      </c>
      <c r="C922" t="s">
        <v>16</v>
      </c>
      <c r="D922">
        <v>6</v>
      </c>
      <c r="E922">
        <v>16</v>
      </c>
      <c r="F922">
        <v>0.06</v>
      </c>
      <c r="G922" t="s">
        <v>24</v>
      </c>
      <c r="H922">
        <v>96</v>
      </c>
    </row>
    <row r="923" spans="1:8" x14ac:dyDescent="0.3">
      <c r="A923" s="1">
        <v>43310</v>
      </c>
      <c r="B923" t="s">
        <v>13</v>
      </c>
      <c r="C923" t="s">
        <v>16</v>
      </c>
      <c r="D923">
        <v>14</v>
      </c>
      <c r="E923">
        <v>230</v>
      </c>
      <c r="F923">
        <v>0.12</v>
      </c>
      <c r="G923" t="s">
        <v>25</v>
      </c>
      <c r="H923">
        <v>3220</v>
      </c>
    </row>
    <row r="924" spans="1:8" x14ac:dyDescent="0.3">
      <c r="A924" s="1">
        <v>43310</v>
      </c>
      <c r="B924" t="s">
        <v>7</v>
      </c>
      <c r="C924" t="s">
        <v>11</v>
      </c>
      <c r="D924">
        <v>15</v>
      </c>
      <c r="E924">
        <v>80</v>
      </c>
      <c r="F924">
        <v>0.12</v>
      </c>
      <c r="G924" t="s">
        <v>26</v>
      </c>
      <c r="H924">
        <v>1200</v>
      </c>
    </row>
    <row r="925" spans="1:8" x14ac:dyDescent="0.3">
      <c r="A925" s="1">
        <v>43310</v>
      </c>
      <c r="B925" t="s">
        <v>13</v>
      </c>
      <c r="C925" t="s">
        <v>18</v>
      </c>
      <c r="D925">
        <v>17</v>
      </c>
      <c r="E925">
        <v>230</v>
      </c>
      <c r="F925">
        <v>0.12</v>
      </c>
      <c r="G925" t="s">
        <v>27</v>
      </c>
      <c r="H925">
        <v>3910</v>
      </c>
    </row>
    <row r="926" spans="1:8" x14ac:dyDescent="0.3">
      <c r="A926" s="1">
        <v>43310</v>
      </c>
      <c r="B926" t="s">
        <v>23</v>
      </c>
      <c r="C926" t="s">
        <v>8</v>
      </c>
      <c r="D926">
        <v>5</v>
      </c>
      <c r="E926">
        <v>150</v>
      </c>
      <c r="F926">
        <v>0.11</v>
      </c>
      <c r="G926" t="s">
        <v>28</v>
      </c>
      <c r="H926">
        <v>750</v>
      </c>
    </row>
    <row r="927" spans="1:8" x14ac:dyDescent="0.3">
      <c r="A927" s="1">
        <v>43310</v>
      </c>
      <c r="B927" t="s">
        <v>7</v>
      </c>
      <c r="C927" t="s">
        <v>21</v>
      </c>
      <c r="D927">
        <v>10</v>
      </c>
      <c r="E927">
        <v>80</v>
      </c>
      <c r="F927">
        <v>0.06</v>
      </c>
      <c r="G927" t="s">
        <v>9</v>
      </c>
      <c r="H927">
        <v>800</v>
      </c>
    </row>
    <row r="928" spans="1:8" x14ac:dyDescent="0.3">
      <c r="A928" s="1">
        <v>43310</v>
      </c>
      <c r="B928" t="s">
        <v>7</v>
      </c>
      <c r="C928" t="s">
        <v>8</v>
      </c>
      <c r="D928">
        <v>9</v>
      </c>
      <c r="E928">
        <v>80</v>
      </c>
      <c r="F928">
        <v>0.04</v>
      </c>
      <c r="G928" t="s">
        <v>12</v>
      </c>
      <c r="H928">
        <v>720</v>
      </c>
    </row>
    <row r="929" spans="1:8" x14ac:dyDescent="0.3">
      <c r="A929" s="1">
        <v>43310</v>
      </c>
      <c r="B929" t="s">
        <v>10</v>
      </c>
      <c r="C929" t="s">
        <v>21</v>
      </c>
      <c r="D929">
        <v>16</v>
      </c>
      <c r="E929">
        <v>40</v>
      </c>
      <c r="F929">
        <v>0.09</v>
      </c>
      <c r="G929" t="s">
        <v>14</v>
      </c>
      <c r="H929">
        <v>640</v>
      </c>
    </row>
    <row r="930" spans="1:8" x14ac:dyDescent="0.3">
      <c r="A930" s="1">
        <v>43310</v>
      </c>
      <c r="B930" t="s">
        <v>13</v>
      </c>
      <c r="C930" t="s">
        <v>8</v>
      </c>
      <c r="D930">
        <v>7</v>
      </c>
      <c r="E930">
        <v>230</v>
      </c>
      <c r="F930">
        <v>0.08</v>
      </c>
      <c r="G930" t="s">
        <v>15</v>
      </c>
      <c r="H930">
        <v>1610</v>
      </c>
    </row>
    <row r="931" spans="1:8" x14ac:dyDescent="0.3">
      <c r="A931" s="1">
        <v>43310</v>
      </c>
      <c r="B931" t="s">
        <v>7</v>
      </c>
      <c r="C931" t="s">
        <v>18</v>
      </c>
      <c r="D931">
        <v>17</v>
      </c>
      <c r="E931">
        <v>80</v>
      </c>
      <c r="F931">
        <v>0.05</v>
      </c>
      <c r="G931" t="s">
        <v>17</v>
      </c>
      <c r="H931">
        <v>1360</v>
      </c>
    </row>
    <row r="932" spans="1:8" x14ac:dyDescent="0.3">
      <c r="A932" s="1">
        <v>43310</v>
      </c>
      <c r="B932" t="s">
        <v>13</v>
      </c>
      <c r="C932" t="s">
        <v>8</v>
      </c>
      <c r="D932">
        <v>11</v>
      </c>
      <c r="E932">
        <v>230</v>
      </c>
      <c r="F932">
        <v>0.02</v>
      </c>
      <c r="G932" t="s">
        <v>19</v>
      </c>
      <c r="H932">
        <v>2530</v>
      </c>
    </row>
    <row r="933" spans="1:8" x14ac:dyDescent="0.3">
      <c r="A933" s="1">
        <v>43311</v>
      </c>
      <c r="B933" t="s">
        <v>10</v>
      </c>
      <c r="C933" t="s">
        <v>8</v>
      </c>
      <c r="D933">
        <v>15</v>
      </c>
      <c r="E933">
        <v>40</v>
      </c>
      <c r="F933">
        <v>0.06</v>
      </c>
      <c r="G933" t="s">
        <v>12</v>
      </c>
      <c r="H933">
        <v>600</v>
      </c>
    </row>
    <row r="934" spans="1:8" x14ac:dyDescent="0.3">
      <c r="A934" s="1">
        <v>43312</v>
      </c>
      <c r="B934" t="s">
        <v>13</v>
      </c>
      <c r="C934" t="s">
        <v>8</v>
      </c>
      <c r="D934">
        <v>7</v>
      </c>
      <c r="E934">
        <v>230</v>
      </c>
      <c r="F934">
        <v>0.02</v>
      </c>
      <c r="G934" t="s">
        <v>14</v>
      </c>
      <c r="H934">
        <v>1610</v>
      </c>
    </row>
    <row r="935" spans="1:8" x14ac:dyDescent="0.3">
      <c r="A935" s="1">
        <v>43312</v>
      </c>
      <c r="B935" t="s">
        <v>7</v>
      </c>
      <c r="C935" t="s">
        <v>16</v>
      </c>
      <c r="D935">
        <v>20</v>
      </c>
      <c r="E935">
        <v>80</v>
      </c>
      <c r="F935">
        <v>7.0000000000000007E-2</v>
      </c>
      <c r="G935" t="s">
        <v>15</v>
      </c>
      <c r="H935">
        <v>1600</v>
      </c>
    </row>
    <row r="936" spans="1:8" x14ac:dyDescent="0.3">
      <c r="A936" s="1">
        <v>43312</v>
      </c>
      <c r="B936" t="s">
        <v>7</v>
      </c>
      <c r="C936" t="s">
        <v>11</v>
      </c>
      <c r="D936">
        <v>3</v>
      </c>
      <c r="E936">
        <v>80</v>
      </c>
      <c r="F936">
        <v>0.02</v>
      </c>
      <c r="G936" t="s">
        <v>17</v>
      </c>
      <c r="H936">
        <v>240</v>
      </c>
    </row>
    <row r="937" spans="1:8" x14ac:dyDescent="0.3">
      <c r="A937" s="1">
        <v>43312</v>
      </c>
      <c r="B937" t="s">
        <v>23</v>
      </c>
      <c r="C937" t="s">
        <v>16</v>
      </c>
      <c r="D937">
        <v>2</v>
      </c>
      <c r="E937">
        <v>150</v>
      </c>
      <c r="F937">
        <v>0.02</v>
      </c>
      <c r="G937" t="s">
        <v>19</v>
      </c>
      <c r="H937">
        <v>300</v>
      </c>
    </row>
    <row r="938" spans="1:8" x14ac:dyDescent="0.3">
      <c r="A938" s="1">
        <v>43312</v>
      </c>
      <c r="B938" t="s">
        <v>23</v>
      </c>
      <c r="C938" t="s">
        <v>16</v>
      </c>
      <c r="D938">
        <v>22</v>
      </c>
      <c r="E938">
        <v>150</v>
      </c>
      <c r="F938">
        <v>0.09</v>
      </c>
      <c r="G938" t="s">
        <v>22</v>
      </c>
      <c r="H938">
        <v>3300</v>
      </c>
    </row>
    <row r="939" spans="1:8" x14ac:dyDescent="0.3">
      <c r="A939" s="1">
        <v>43312</v>
      </c>
      <c r="B939" t="s">
        <v>13</v>
      </c>
      <c r="C939" t="s">
        <v>8</v>
      </c>
      <c r="D939">
        <v>5</v>
      </c>
      <c r="E939">
        <v>230</v>
      </c>
      <c r="F939">
        <v>0.1</v>
      </c>
      <c r="G939" t="s">
        <v>24</v>
      </c>
      <c r="H939">
        <v>1150</v>
      </c>
    </row>
    <row r="940" spans="1:8" x14ac:dyDescent="0.3">
      <c r="A940" s="1">
        <v>43312</v>
      </c>
      <c r="B940" t="s">
        <v>20</v>
      </c>
      <c r="C940" t="s">
        <v>21</v>
      </c>
      <c r="D940">
        <v>12</v>
      </c>
      <c r="E940">
        <v>16</v>
      </c>
      <c r="F940">
        <v>0.04</v>
      </c>
      <c r="G940" t="s">
        <v>25</v>
      </c>
      <c r="H940">
        <v>192</v>
      </c>
    </row>
    <row r="941" spans="1:8" x14ac:dyDescent="0.3">
      <c r="A941" s="1">
        <v>43312</v>
      </c>
      <c r="B941" t="s">
        <v>10</v>
      </c>
      <c r="C941" t="s">
        <v>18</v>
      </c>
      <c r="D941">
        <v>6</v>
      </c>
      <c r="E941">
        <v>40</v>
      </c>
      <c r="F941">
        <v>7.0000000000000007E-2</v>
      </c>
      <c r="G941" t="s">
        <v>26</v>
      </c>
      <c r="H941">
        <v>240</v>
      </c>
    </row>
    <row r="942" spans="1:8" x14ac:dyDescent="0.3">
      <c r="A942" s="1">
        <v>43312</v>
      </c>
      <c r="B942" t="s">
        <v>20</v>
      </c>
      <c r="C942" t="s">
        <v>21</v>
      </c>
      <c r="D942">
        <v>15</v>
      </c>
      <c r="E942">
        <v>16</v>
      </c>
      <c r="F942">
        <v>0.01</v>
      </c>
      <c r="G942" t="s">
        <v>27</v>
      </c>
      <c r="H942">
        <v>240</v>
      </c>
    </row>
    <row r="943" spans="1:8" x14ac:dyDescent="0.3">
      <c r="A943" s="1">
        <v>43282</v>
      </c>
      <c r="B943" t="s">
        <v>23</v>
      </c>
      <c r="C943" t="s">
        <v>21</v>
      </c>
      <c r="D943">
        <v>13</v>
      </c>
      <c r="E943">
        <v>150</v>
      </c>
      <c r="F943">
        <v>0.11</v>
      </c>
      <c r="G943" t="s">
        <v>28</v>
      </c>
      <c r="H943">
        <v>1950</v>
      </c>
    </row>
    <row r="944" spans="1:8" x14ac:dyDescent="0.3">
      <c r="A944" s="1">
        <v>43282</v>
      </c>
      <c r="B944" t="s">
        <v>10</v>
      </c>
      <c r="C944" t="s">
        <v>11</v>
      </c>
      <c r="D944">
        <v>8</v>
      </c>
      <c r="E944">
        <v>40</v>
      </c>
      <c r="F944">
        <v>0.09</v>
      </c>
      <c r="G944" t="s">
        <v>9</v>
      </c>
      <c r="H944">
        <v>320</v>
      </c>
    </row>
    <row r="945" spans="1:8" x14ac:dyDescent="0.3">
      <c r="A945" s="1">
        <v>43282</v>
      </c>
      <c r="B945" t="s">
        <v>10</v>
      </c>
      <c r="C945" t="s">
        <v>18</v>
      </c>
      <c r="D945">
        <v>7</v>
      </c>
      <c r="E945">
        <v>40</v>
      </c>
      <c r="F945">
        <v>7.0000000000000007E-2</v>
      </c>
      <c r="G945" t="s">
        <v>12</v>
      </c>
      <c r="H945">
        <v>280</v>
      </c>
    </row>
    <row r="946" spans="1:8" x14ac:dyDescent="0.3">
      <c r="A946" s="1">
        <v>43282</v>
      </c>
      <c r="B946" t="s">
        <v>10</v>
      </c>
      <c r="C946" t="s">
        <v>11</v>
      </c>
      <c r="D946">
        <v>18</v>
      </c>
      <c r="E946">
        <v>40</v>
      </c>
      <c r="F946">
        <v>0.08</v>
      </c>
      <c r="G946" t="s">
        <v>14</v>
      </c>
      <c r="H946">
        <v>720</v>
      </c>
    </row>
    <row r="947" spans="1:8" x14ac:dyDescent="0.3">
      <c r="A947" s="1">
        <v>43282</v>
      </c>
      <c r="B947" t="s">
        <v>13</v>
      </c>
      <c r="C947" t="s">
        <v>18</v>
      </c>
      <c r="D947">
        <v>19</v>
      </c>
      <c r="E947">
        <v>230</v>
      </c>
      <c r="F947">
        <v>0.06</v>
      </c>
      <c r="G947" t="s">
        <v>15</v>
      </c>
      <c r="H947">
        <v>4370</v>
      </c>
    </row>
    <row r="948" spans="1:8" x14ac:dyDescent="0.3">
      <c r="A948" s="1">
        <v>43282</v>
      </c>
      <c r="B948" t="s">
        <v>23</v>
      </c>
      <c r="C948" t="s">
        <v>8</v>
      </c>
      <c r="D948">
        <v>4</v>
      </c>
      <c r="E948">
        <v>150</v>
      </c>
      <c r="F948">
        <v>0.1</v>
      </c>
      <c r="G948" t="s">
        <v>17</v>
      </c>
      <c r="H948">
        <v>600</v>
      </c>
    </row>
    <row r="949" spans="1:8" x14ac:dyDescent="0.3">
      <c r="A949" s="1">
        <v>43283</v>
      </c>
      <c r="B949" t="s">
        <v>7</v>
      </c>
      <c r="C949" t="s">
        <v>21</v>
      </c>
      <c r="D949">
        <v>9</v>
      </c>
      <c r="E949">
        <v>80</v>
      </c>
      <c r="F949">
        <v>0.06</v>
      </c>
      <c r="G949" t="s">
        <v>19</v>
      </c>
      <c r="H949">
        <v>720</v>
      </c>
    </row>
    <row r="950" spans="1:8" x14ac:dyDescent="0.3">
      <c r="A950" s="1">
        <v>43283</v>
      </c>
      <c r="B950" t="s">
        <v>7</v>
      </c>
      <c r="C950" t="s">
        <v>16</v>
      </c>
      <c r="D950">
        <v>16</v>
      </c>
      <c r="E950">
        <v>80</v>
      </c>
      <c r="F950">
        <v>0.02</v>
      </c>
      <c r="G950" t="s">
        <v>12</v>
      </c>
      <c r="H950">
        <v>1280</v>
      </c>
    </row>
    <row r="951" spans="1:8" x14ac:dyDescent="0.3">
      <c r="A951" s="1">
        <v>43283</v>
      </c>
      <c r="B951" t="s">
        <v>13</v>
      </c>
      <c r="C951" t="s">
        <v>11</v>
      </c>
      <c r="D951">
        <v>15</v>
      </c>
      <c r="E951">
        <v>230</v>
      </c>
      <c r="F951">
        <v>0.09</v>
      </c>
      <c r="G951" t="s">
        <v>14</v>
      </c>
      <c r="H951">
        <v>3450</v>
      </c>
    </row>
    <row r="952" spans="1:8" x14ac:dyDescent="0.3">
      <c r="A952" s="1">
        <v>43283</v>
      </c>
      <c r="B952" t="s">
        <v>20</v>
      </c>
      <c r="C952" t="s">
        <v>21</v>
      </c>
      <c r="D952">
        <v>15</v>
      </c>
      <c r="E952">
        <v>16</v>
      </c>
      <c r="F952">
        <v>0.01</v>
      </c>
      <c r="G952" t="s">
        <v>15</v>
      </c>
      <c r="H952">
        <v>240</v>
      </c>
    </row>
    <row r="953" spans="1:8" x14ac:dyDescent="0.3">
      <c r="A953" s="1">
        <v>43283</v>
      </c>
      <c r="B953" t="s">
        <v>13</v>
      </c>
      <c r="C953" t="s">
        <v>8</v>
      </c>
      <c r="D953">
        <v>7</v>
      </c>
      <c r="E953">
        <v>230</v>
      </c>
      <c r="F953">
        <v>0.02</v>
      </c>
      <c r="G953" t="s">
        <v>17</v>
      </c>
      <c r="H953">
        <v>1610</v>
      </c>
    </row>
    <row r="954" spans="1:8" x14ac:dyDescent="0.3">
      <c r="A954" s="1">
        <v>43283</v>
      </c>
      <c r="B954" t="s">
        <v>20</v>
      </c>
      <c r="C954" t="s">
        <v>16</v>
      </c>
      <c r="D954">
        <v>23</v>
      </c>
      <c r="E954">
        <v>16</v>
      </c>
      <c r="F954">
        <v>0.11</v>
      </c>
      <c r="G954" t="s">
        <v>19</v>
      </c>
      <c r="H954">
        <v>368</v>
      </c>
    </row>
    <row r="955" spans="1:8" x14ac:dyDescent="0.3">
      <c r="A955" s="1">
        <v>43283</v>
      </c>
      <c r="B955" t="s">
        <v>10</v>
      </c>
      <c r="C955" t="s">
        <v>21</v>
      </c>
      <c r="D955">
        <v>20</v>
      </c>
      <c r="E955">
        <v>40</v>
      </c>
      <c r="F955">
        <v>0.05</v>
      </c>
      <c r="G955" t="s">
        <v>22</v>
      </c>
      <c r="H955">
        <v>800</v>
      </c>
    </row>
    <row r="956" spans="1:8" x14ac:dyDescent="0.3">
      <c r="A956" s="1">
        <v>43284</v>
      </c>
      <c r="B956" t="s">
        <v>13</v>
      </c>
      <c r="C956" t="s">
        <v>11</v>
      </c>
      <c r="D956">
        <v>9</v>
      </c>
      <c r="E956">
        <v>230</v>
      </c>
      <c r="F956">
        <v>0.03</v>
      </c>
      <c r="G956" t="s">
        <v>24</v>
      </c>
      <c r="H956">
        <v>2070</v>
      </c>
    </row>
    <row r="957" spans="1:8" x14ac:dyDescent="0.3">
      <c r="A957" s="1">
        <v>43284</v>
      </c>
      <c r="B957" t="s">
        <v>10</v>
      </c>
      <c r="C957" t="s">
        <v>18</v>
      </c>
      <c r="D957">
        <v>23</v>
      </c>
      <c r="E957">
        <v>40</v>
      </c>
      <c r="F957">
        <v>0.06</v>
      </c>
      <c r="G957" t="s">
        <v>25</v>
      </c>
      <c r="H957">
        <v>920</v>
      </c>
    </row>
    <row r="958" spans="1:8" x14ac:dyDescent="0.3">
      <c r="A958" s="1">
        <v>43284</v>
      </c>
      <c r="B958" t="s">
        <v>10</v>
      </c>
      <c r="C958" t="s">
        <v>18</v>
      </c>
      <c r="D958">
        <v>4</v>
      </c>
      <c r="E958">
        <v>40</v>
      </c>
      <c r="F958">
        <v>0.05</v>
      </c>
      <c r="G958" t="s">
        <v>26</v>
      </c>
      <c r="H958">
        <v>160</v>
      </c>
    </row>
    <row r="959" spans="1:8" x14ac:dyDescent="0.3">
      <c r="A959" s="1">
        <v>43284</v>
      </c>
      <c r="B959" t="s">
        <v>23</v>
      </c>
      <c r="C959" t="s">
        <v>8</v>
      </c>
      <c r="D959">
        <v>13</v>
      </c>
      <c r="E959">
        <v>150</v>
      </c>
      <c r="F959">
        <v>0.05</v>
      </c>
      <c r="G959" t="s">
        <v>27</v>
      </c>
      <c r="H959">
        <v>1950</v>
      </c>
    </row>
    <row r="960" spans="1:8" x14ac:dyDescent="0.3">
      <c r="A960" s="1">
        <v>43284</v>
      </c>
      <c r="B960" t="s">
        <v>13</v>
      </c>
      <c r="C960" t="s">
        <v>11</v>
      </c>
      <c r="D960">
        <v>7</v>
      </c>
      <c r="E960">
        <v>230</v>
      </c>
      <c r="F960">
        <v>0.01</v>
      </c>
      <c r="G960" t="s">
        <v>28</v>
      </c>
      <c r="H960">
        <v>1610</v>
      </c>
    </row>
    <row r="961" spans="1:8" x14ac:dyDescent="0.3">
      <c r="A961" s="1">
        <v>43284</v>
      </c>
      <c r="B961" t="s">
        <v>13</v>
      </c>
      <c r="C961" t="s">
        <v>11</v>
      </c>
      <c r="D961">
        <v>7</v>
      </c>
      <c r="E961">
        <v>230</v>
      </c>
      <c r="F961">
        <v>0.08</v>
      </c>
      <c r="G961" t="s">
        <v>9</v>
      </c>
      <c r="H961">
        <v>1610</v>
      </c>
    </row>
    <row r="962" spans="1:8" x14ac:dyDescent="0.3">
      <c r="A962" s="1">
        <v>43284</v>
      </c>
      <c r="B962" t="s">
        <v>13</v>
      </c>
      <c r="C962" t="s">
        <v>16</v>
      </c>
      <c r="D962">
        <v>15</v>
      </c>
      <c r="E962">
        <v>230</v>
      </c>
      <c r="F962">
        <v>0.04</v>
      </c>
      <c r="G962" t="s">
        <v>12</v>
      </c>
      <c r="H962">
        <v>3450</v>
      </c>
    </row>
    <row r="963" spans="1:8" x14ac:dyDescent="0.3">
      <c r="A963" s="1">
        <v>43284</v>
      </c>
      <c r="B963" t="s">
        <v>10</v>
      </c>
      <c r="C963" t="s">
        <v>18</v>
      </c>
      <c r="D963">
        <v>15</v>
      </c>
      <c r="E963">
        <v>40</v>
      </c>
      <c r="F963">
        <v>0.03</v>
      </c>
      <c r="G963" t="s">
        <v>14</v>
      </c>
      <c r="H963">
        <v>600</v>
      </c>
    </row>
    <row r="964" spans="1:8" x14ac:dyDescent="0.3">
      <c r="A964" s="1">
        <v>43284</v>
      </c>
      <c r="B964" t="s">
        <v>10</v>
      </c>
      <c r="C964" t="s">
        <v>16</v>
      </c>
      <c r="D964">
        <v>2</v>
      </c>
      <c r="E964">
        <v>40</v>
      </c>
      <c r="F964">
        <v>0.03</v>
      </c>
      <c r="G964" t="s">
        <v>15</v>
      </c>
      <c r="H964">
        <v>80</v>
      </c>
    </row>
    <row r="965" spans="1:8" x14ac:dyDescent="0.3">
      <c r="A965" s="1">
        <v>43284</v>
      </c>
      <c r="B965" t="s">
        <v>23</v>
      </c>
      <c r="C965" t="s">
        <v>16</v>
      </c>
      <c r="D965">
        <v>2</v>
      </c>
      <c r="E965">
        <v>150</v>
      </c>
      <c r="F965">
        <v>0.02</v>
      </c>
      <c r="G965" t="s">
        <v>17</v>
      </c>
      <c r="H965">
        <v>300</v>
      </c>
    </row>
    <row r="966" spans="1:8" x14ac:dyDescent="0.3">
      <c r="A966" s="1">
        <v>43285</v>
      </c>
      <c r="B966" t="s">
        <v>13</v>
      </c>
      <c r="C966" t="s">
        <v>8</v>
      </c>
      <c r="D966">
        <v>3</v>
      </c>
      <c r="E966">
        <v>230</v>
      </c>
      <c r="F966">
        <v>0.11</v>
      </c>
      <c r="G966" t="s">
        <v>19</v>
      </c>
      <c r="H966">
        <v>690</v>
      </c>
    </row>
    <row r="967" spans="1:8" x14ac:dyDescent="0.3">
      <c r="A967" s="1">
        <v>43285</v>
      </c>
      <c r="B967" t="s">
        <v>10</v>
      </c>
      <c r="C967" t="s">
        <v>16</v>
      </c>
      <c r="D967">
        <v>4</v>
      </c>
      <c r="E967">
        <v>40</v>
      </c>
      <c r="F967">
        <v>0.06</v>
      </c>
      <c r="G967" t="s">
        <v>12</v>
      </c>
      <c r="H967">
        <v>160</v>
      </c>
    </row>
    <row r="968" spans="1:8" x14ac:dyDescent="0.3">
      <c r="A968" s="1">
        <v>43285</v>
      </c>
      <c r="B968" t="s">
        <v>10</v>
      </c>
      <c r="C968" t="s">
        <v>18</v>
      </c>
      <c r="D968">
        <v>13</v>
      </c>
      <c r="E968">
        <v>40</v>
      </c>
      <c r="F968">
        <v>0.06</v>
      </c>
      <c r="G968" t="s">
        <v>14</v>
      </c>
      <c r="H968">
        <v>520</v>
      </c>
    </row>
    <row r="969" spans="1:8" x14ac:dyDescent="0.3">
      <c r="A969" s="1">
        <v>43285</v>
      </c>
      <c r="B969" t="s">
        <v>20</v>
      </c>
      <c r="C969" t="s">
        <v>18</v>
      </c>
      <c r="D969">
        <v>15</v>
      </c>
      <c r="E969">
        <v>16</v>
      </c>
      <c r="F969">
        <v>0.12</v>
      </c>
      <c r="G969" t="s">
        <v>15</v>
      </c>
      <c r="H969">
        <v>240</v>
      </c>
    </row>
    <row r="970" spans="1:8" x14ac:dyDescent="0.3">
      <c r="A970" s="1">
        <v>43285</v>
      </c>
      <c r="B970" t="s">
        <v>7</v>
      </c>
      <c r="C970" t="s">
        <v>8</v>
      </c>
      <c r="D970">
        <v>14</v>
      </c>
      <c r="E970">
        <v>80</v>
      </c>
      <c r="F970">
        <v>0.08</v>
      </c>
      <c r="G970" t="s">
        <v>17</v>
      </c>
      <c r="H970">
        <v>1120</v>
      </c>
    </row>
    <row r="971" spans="1:8" x14ac:dyDescent="0.3">
      <c r="A971" s="1">
        <v>43285</v>
      </c>
      <c r="B971" t="s">
        <v>20</v>
      </c>
      <c r="C971" t="s">
        <v>8</v>
      </c>
      <c r="D971">
        <v>7</v>
      </c>
      <c r="E971">
        <v>16</v>
      </c>
      <c r="F971">
        <v>0.08</v>
      </c>
      <c r="G971" t="s">
        <v>19</v>
      </c>
      <c r="H971">
        <v>112</v>
      </c>
    </row>
    <row r="972" spans="1:8" x14ac:dyDescent="0.3">
      <c r="A972" s="1">
        <v>43285</v>
      </c>
      <c r="B972" t="s">
        <v>23</v>
      </c>
      <c r="C972" t="s">
        <v>11</v>
      </c>
      <c r="D972">
        <v>13</v>
      </c>
      <c r="E972">
        <v>150</v>
      </c>
      <c r="F972">
        <v>0.02</v>
      </c>
      <c r="G972" t="s">
        <v>22</v>
      </c>
      <c r="H972">
        <v>1950</v>
      </c>
    </row>
    <row r="973" spans="1:8" x14ac:dyDescent="0.3">
      <c r="A973" s="1">
        <v>43285</v>
      </c>
      <c r="B973" t="s">
        <v>23</v>
      </c>
      <c r="C973" t="s">
        <v>16</v>
      </c>
      <c r="D973">
        <v>9</v>
      </c>
      <c r="E973">
        <v>150</v>
      </c>
      <c r="F973">
        <v>0.02</v>
      </c>
      <c r="G973" t="s">
        <v>24</v>
      </c>
      <c r="H973">
        <v>1350</v>
      </c>
    </row>
    <row r="974" spans="1:8" x14ac:dyDescent="0.3">
      <c r="A974" s="1">
        <v>43285</v>
      </c>
      <c r="B974" t="s">
        <v>10</v>
      </c>
      <c r="C974" t="s">
        <v>8</v>
      </c>
      <c r="D974">
        <v>9</v>
      </c>
      <c r="E974">
        <v>40</v>
      </c>
      <c r="F974">
        <v>0.01</v>
      </c>
      <c r="G974" t="s">
        <v>25</v>
      </c>
      <c r="H974">
        <v>360</v>
      </c>
    </row>
    <row r="975" spans="1:8" x14ac:dyDescent="0.3">
      <c r="A975" s="1">
        <v>43286</v>
      </c>
      <c r="B975" t="s">
        <v>7</v>
      </c>
      <c r="C975" t="s">
        <v>21</v>
      </c>
      <c r="D975">
        <v>9</v>
      </c>
      <c r="E975">
        <v>80</v>
      </c>
      <c r="F975">
        <v>7.0000000000000007E-2</v>
      </c>
      <c r="G975" t="s">
        <v>26</v>
      </c>
      <c r="H975">
        <v>720</v>
      </c>
    </row>
    <row r="976" spans="1:8" x14ac:dyDescent="0.3">
      <c r="A976" s="1">
        <v>43286</v>
      </c>
      <c r="B976" t="s">
        <v>13</v>
      </c>
      <c r="C976" t="s">
        <v>11</v>
      </c>
      <c r="D976">
        <v>22</v>
      </c>
      <c r="E976">
        <v>230</v>
      </c>
      <c r="F976">
        <v>0.11</v>
      </c>
      <c r="G976" t="s">
        <v>27</v>
      </c>
      <c r="H976">
        <v>5060</v>
      </c>
    </row>
    <row r="977" spans="1:8" x14ac:dyDescent="0.3">
      <c r="A977" s="1">
        <v>43286</v>
      </c>
      <c r="B977" t="s">
        <v>23</v>
      </c>
      <c r="C977" t="s">
        <v>11</v>
      </c>
      <c r="D977">
        <v>15</v>
      </c>
      <c r="E977">
        <v>150</v>
      </c>
      <c r="F977">
        <v>0.02</v>
      </c>
      <c r="G977" t="s">
        <v>28</v>
      </c>
      <c r="H977">
        <v>2250</v>
      </c>
    </row>
    <row r="978" spans="1:8" x14ac:dyDescent="0.3">
      <c r="A978" s="1">
        <v>43286</v>
      </c>
      <c r="B978" t="s">
        <v>13</v>
      </c>
      <c r="C978" t="s">
        <v>21</v>
      </c>
      <c r="D978">
        <v>5</v>
      </c>
      <c r="E978">
        <v>230</v>
      </c>
      <c r="F978">
        <v>0.12</v>
      </c>
      <c r="G978" t="s">
        <v>9</v>
      </c>
      <c r="H978">
        <v>1150</v>
      </c>
    </row>
    <row r="979" spans="1:8" x14ac:dyDescent="0.3">
      <c r="A979" s="1">
        <v>43286</v>
      </c>
      <c r="B979" t="s">
        <v>10</v>
      </c>
      <c r="C979" t="s">
        <v>16</v>
      </c>
      <c r="D979">
        <v>20</v>
      </c>
      <c r="E979">
        <v>40</v>
      </c>
      <c r="F979">
        <v>0.01</v>
      </c>
      <c r="G979" t="s">
        <v>12</v>
      </c>
      <c r="H979">
        <v>800</v>
      </c>
    </row>
    <row r="980" spans="1:8" x14ac:dyDescent="0.3">
      <c r="A980" s="1">
        <v>43286</v>
      </c>
      <c r="B980" t="s">
        <v>10</v>
      </c>
      <c r="C980" t="s">
        <v>8</v>
      </c>
      <c r="D980">
        <v>23</v>
      </c>
      <c r="E980">
        <v>40</v>
      </c>
      <c r="F980">
        <v>0.03</v>
      </c>
      <c r="G980" t="s">
        <v>14</v>
      </c>
      <c r="H980">
        <v>920</v>
      </c>
    </row>
    <row r="981" spans="1:8" x14ac:dyDescent="0.3">
      <c r="A981" s="1">
        <v>43286</v>
      </c>
      <c r="B981" t="s">
        <v>7</v>
      </c>
      <c r="C981" t="s">
        <v>21</v>
      </c>
      <c r="D981">
        <v>16</v>
      </c>
      <c r="E981">
        <v>80</v>
      </c>
      <c r="F981">
        <v>0.05</v>
      </c>
      <c r="G981" t="s">
        <v>15</v>
      </c>
      <c r="H981">
        <v>1280</v>
      </c>
    </row>
    <row r="982" spans="1:8" x14ac:dyDescent="0.3">
      <c r="A982" s="1">
        <v>43286</v>
      </c>
      <c r="B982" t="s">
        <v>13</v>
      </c>
      <c r="C982" t="s">
        <v>16</v>
      </c>
      <c r="D982">
        <v>18</v>
      </c>
      <c r="E982">
        <v>230</v>
      </c>
      <c r="F982">
        <v>0.01</v>
      </c>
      <c r="G982" t="s">
        <v>17</v>
      </c>
      <c r="H982">
        <v>4140</v>
      </c>
    </row>
    <row r="983" spans="1:8" x14ac:dyDescent="0.3">
      <c r="A983" s="1">
        <v>43286</v>
      </c>
      <c r="B983" t="s">
        <v>10</v>
      </c>
      <c r="C983" t="s">
        <v>21</v>
      </c>
      <c r="D983">
        <v>23</v>
      </c>
      <c r="E983">
        <v>40</v>
      </c>
      <c r="F983">
        <v>0.05</v>
      </c>
      <c r="G983" t="s">
        <v>19</v>
      </c>
      <c r="H983">
        <v>920</v>
      </c>
    </row>
    <row r="984" spans="1:8" x14ac:dyDescent="0.3">
      <c r="A984" s="1">
        <v>43286</v>
      </c>
      <c r="B984" t="s">
        <v>20</v>
      </c>
      <c r="C984" t="s">
        <v>18</v>
      </c>
      <c r="D984">
        <v>5</v>
      </c>
      <c r="E984">
        <v>16</v>
      </c>
      <c r="F984">
        <v>0.09</v>
      </c>
      <c r="G984" t="s">
        <v>12</v>
      </c>
      <c r="H984">
        <v>80</v>
      </c>
    </row>
    <row r="985" spans="1:8" x14ac:dyDescent="0.3">
      <c r="A985" s="1">
        <v>43286</v>
      </c>
      <c r="B985" t="s">
        <v>10</v>
      </c>
      <c r="C985" t="s">
        <v>8</v>
      </c>
      <c r="D985">
        <v>22</v>
      </c>
      <c r="E985">
        <v>40</v>
      </c>
      <c r="F985">
        <v>0.02</v>
      </c>
      <c r="G985" t="s">
        <v>14</v>
      </c>
      <c r="H985">
        <v>880</v>
      </c>
    </row>
    <row r="986" spans="1:8" x14ac:dyDescent="0.3">
      <c r="A986" s="1">
        <v>43287</v>
      </c>
      <c r="B986" t="s">
        <v>23</v>
      </c>
      <c r="C986" t="s">
        <v>8</v>
      </c>
      <c r="D986">
        <v>23</v>
      </c>
      <c r="E986">
        <v>150</v>
      </c>
      <c r="F986">
        <v>0.1</v>
      </c>
      <c r="G986" t="s">
        <v>15</v>
      </c>
      <c r="H986">
        <v>3450</v>
      </c>
    </row>
    <row r="987" spans="1:8" x14ac:dyDescent="0.3">
      <c r="A987" s="1">
        <v>43287</v>
      </c>
      <c r="B987" t="s">
        <v>13</v>
      </c>
      <c r="C987" t="s">
        <v>11</v>
      </c>
      <c r="D987">
        <v>22</v>
      </c>
      <c r="E987">
        <v>230</v>
      </c>
      <c r="F987">
        <v>0.04</v>
      </c>
      <c r="G987" t="s">
        <v>17</v>
      </c>
      <c r="H987">
        <v>5060</v>
      </c>
    </row>
    <row r="988" spans="1:8" x14ac:dyDescent="0.3">
      <c r="A988" s="1">
        <v>43287</v>
      </c>
      <c r="B988" t="s">
        <v>7</v>
      </c>
      <c r="C988" t="s">
        <v>18</v>
      </c>
      <c r="D988">
        <v>16</v>
      </c>
      <c r="E988">
        <v>80</v>
      </c>
      <c r="F988">
        <v>7.0000000000000007E-2</v>
      </c>
      <c r="G988" t="s">
        <v>19</v>
      </c>
      <c r="H988">
        <v>1280</v>
      </c>
    </row>
    <row r="989" spans="1:8" x14ac:dyDescent="0.3">
      <c r="A989" s="1">
        <v>43287</v>
      </c>
      <c r="B989" t="s">
        <v>23</v>
      </c>
      <c r="C989" t="s">
        <v>16</v>
      </c>
      <c r="D989">
        <v>22</v>
      </c>
      <c r="E989">
        <v>150</v>
      </c>
      <c r="F989">
        <v>0.09</v>
      </c>
      <c r="G989" t="s">
        <v>22</v>
      </c>
      <c r="H989">
        <v>3300</v>
      </c>
    </row>
    <row r="990" spans="1:8" x14ac:dyDescent="0.3">
      <c r="A990" s="1">
        <v>43287</v>
      </c>
      <c r="B990" t="s">
        <v>7</v>
      </c>
      <c r="C990" t="s">
        <v>16</v>
      </c>
      <c r="D990">
        <v>5</v>
      </c>
      <c r="E990">
        <v>80</v>
      </c>
      <c r="F990">
        <v>0.09</v>
      </c>
      <c r="G990" t="s">
        <v>24</v>
      </c>
      <c r="H990">
        <v>400</v>
      </c>
    </row>
    <row r="991" spans="1:8" x14ac:dyDescent="0.3">
      <c r="A991" s="1">
        <v>43287</v>
      </c>
      <c r="B991" t="s">
        <v>7</v>
      </c>
      <c r="C991" t="s">
        <v>18</v>
      </c>
      <c r="D991">
        <v>16</v>
      </c>
      <c r="E991">
        <v>80</v>
      </c>
      <c r="F991">
        <v>0.1</v>
      </c>
      <c r="G991" t="s">
        <v>25</v>
      </c>
      <c r="H991">
        <v>1280</v>
      </c>
    </row>
    <row r="992" spans="1:8" x14ac:dyDescent="0.3">
      <c r="A992" s="1">
        <v>43287</v>
      </c>
      <c r="B992" t="s">
        <v>23</v>
      </c>
      <c r="C992" t="s">
        <v>11</v>
      </c>
      <c r="D992">
        <v>23</v>
      </c>
      <c r="E992">
        <v>150</v>
      </c>
      <c r="F992">
        <v>0.11</v>
      </c>
      <c r="G992" t="s">
        <v>26</v>
      </c>
      <c r="H992">
        <v>3450</v>
      </c>
    </row>
    <row r="993" spans="1:8" x14ac:dyDescent="0.3">
      <c r="A993" s="1">
        <v>43287</v>
      </c>
      <c r="B993" t="s">
        <v>20</v>
      </c>
      <c r="C993" t="s">
        <v>11</v>
      </c>
      <c r="D993">
        <v>4</v>
      </c>
      <c r="E993">
        <v>16</v>
      </c>
      <c r="F993">
        <v>0.09</v>
      </c>
      <c r="G993" t="s">
        <v>27</v>
      </c>
      <c r="H993">
        <v>64</v>
      </c>
    </row>
    <row r="994" spans="1:8" x14ac:dyDescent="0.3">
      <c r="A994" s="1">
        <v>43287</v>
      </c>
      <c r="B994" t="s">
        <v>20</v>
      </c>
      <c r="C994" t="s">
        <v>11</v>
      </c>
      <c r="D994">
        <v>4</v>
      </c>
      <c r="E994">
        <v>16</v>
      </c>
      <c r="F994">
        <v>7.0000000000000007E-2</v>
      </c>
      <c r="G994" t="s">
        <v>28</v>
      </c>
      <c r="H994">
        <v>64</v>
      </c>
    </row>
    <row r="995" spans="1:8" x14ac:dyDescent="0.3">
      <c r="A995" s="1">
        <v>43287</v>
      </c>
      <c r="B995" t="s">
        <v>20</v>
      </c>
      <c r="C995" t="s">
        <v>8</v>
      </c>
      <c r="D995">
        <v>16</v>
      </c>
      <c r="E995">
        <v>16</v>
      </c>
      <c r="F995">
        <v>0.03</v>
      </c>
      <c r="G995" t="s">
        <v>9</v>
      </c>
      <c r="H995">
        <v>256</v>
      </c>
    </row>
    <row r="996" spans="1:8" x14ac:dyDescent="0.3">
      <c r="A996" s="1">
        <v>43287</v>
      </c>
      <c r="B996" t="s">
        <v>10</v>
      </c>
      <c r="C996" t="s">
        <v>18</v>
      </c>
      <c r="D996">
        <v>18</v>
      </c>
      <c r="E996">
        <v>40</v>
      </c>
      <c r="F996">
        <v>0.04</v>
      </c>
      <c r="G996" t="s">
        <v>12</v>
      </c>
      <c r="H996">
        <v>720</v>
      </c>
    </row>
    <row r="997" spans="1:8" x14ac:dyDescent="0.3">
      <c r="A997" s="1">
        <v>43287</v>
      </c>
      <c r="B997" t="s">
        <v>7</v>
      </c>
      <c r="C997" t="s">
        <v>18</v>
      </c>
      <c r="D997">
        <v>21</v>
      </c>
      <c r="E997">
        <v>80</v>
      </c>
      <c r="F997">
        <v>0.02</v>
      </c>
      <c r="G997" t="s">
        <v>14</v>
      </c>
      <c r="H997">
        <v>1680</v>
      </c>
    </row>
    <row r="998" spans="1:8" x14ac:dyDescent="0.3">
      <c r="A998" s="1">
        <v>43287</v>
      </c>
      <c r="B998" t="s">
        <v>7</v>
      </c>
      <c r="C998" t="s">
        <v>21</v>
      </c>
      <c r="D998">
        <v>10</v>
      </c>
      <c r="E998">
        <v>80</v>
      </c>
      <c r="F998">
        <v>0.06</v>
      </c>
      <c r="G998" t="s">
        <v>15</v>
      </c>
      <c r="H998">
        <v>800</v>
      </c>
    </row>
    <row r="999" spans="1:8" x14ac:dyDescent="0.3">
      <c r="A999" s="1">
        <v>43287</v>
      </c>
      <c r="B999" t="s">
        <v>13</v>
      </c>
      <c r="C999" t="s">
        <v>16</v>
      </c>
      <c r="D999">
        <v>7</v>
      </c>
      <c r="E999">
        <v>230</v>
      </c>
      <c r="F999">
        <v>0.01</v>
      </c>
      <c r="G999" t="s">
        <v>17</v>
      </c>
      <c r="H999">
        <v>1610</v>
      </c>
    </row>
    <row r="1000" spans="1:8" x14ac:dyDescent="0.3">
      <c r="A1000" s="1">
        <v>43288</v>
      </c>
      <c r="B1000" t="s">
        <v>20</v>
      </c>
      <c r="C1000" t="s">
        <v>21</v>
      </c>
      <c r="D1000">
        <v>11</v>
      </c>
      <c r="E1000">
        <v>16</v>
      </c>
      <c r="F1000">
        <v>0.12</v>
      </c>
      <c r="G1000" t="s">
        <v>19</v>
      </c>
      <c r="H1000">
        <v>176</v>
      </c>
    </row>
    <row r="1001" spans="1:8" x14ac:dyDescent="0.3">
      <c r="A1001" s="1">
        <v>43288</v>
      </c>
      <c r="B1001" t="s">
        <v>7</v>
      </c>
      <c r="C1001" t="s">
        <v>18</v>
      </c>
      <c r="D1001">
        <v>10</v>
      </c>
      <c r="E1001">
        <v>80</v>
      </c>
      <c r="F1001">
        <v>0.1</v>
      </c>
      <c r="G1001" t="s">
        <v>12</v>
      </c>
      <c r="H1001">
        <v>800</v>
      </c>
    </row>
    <row r="1002" spans="1:8" x14ac:dyDescent="0.3">
      <c r="A1002" s="1">
        <v>43288</v>
      </c>
      <c r="B1002" t="s">
        <v>10</v>
      </c>
      <c r="C1002" t="s">
        <v>11</v>
      </c>
      <c r="D1002">
        <v>23</v>
      </c>
      <c r="E1002">
        <v>40</v>
      </c>
      <c r="F1002">
        <v>0.06</v>
      </c>
      <c r="G1002" t="s">
        <v>14</v>
      </c>
      <c r="H1002">
        <v>920</v>
      </c>
    </row>
    <row r="1003" spans="1:8" x14ac:dyDescent="0.3">
      <c r="A1003" s="1">
        <v>43288</v>
      </c>
      <c r="B1003" t="s">
        <v>23</v>
      </c>
      <c r="C1003" t="s">
        <v>21</v>
      </c>
      <c r="D1003">
        <v>7</v>
      </c>
      <c r="E1003">
        <v>150</v>
      </c>
      <c r="F1003">
        <v>0.02</v>
      </c>
      <c r="G1003" t="s">
        <v>15</v>
      </c>
      <c r="H1003">
        <v>1050</v>
      </c>
    </row>
    <row r="1004" spans="1:8" x14ac:dyDescent="0.3">
      <c r="A1004" s="1">
        <v>43288</v>
      </c>
      <c r="B1004" t="s">
        <v>7</v>
      </c>
      <c r="C1004" t="s">
        <v>8</v>
      </c>
      <c r="D1004">
        <v>17</v>
      </c>
      <c r="E1004">
        <v>80</v>
      </c>
      <c r="F1004">
        <v>7.0000000000000007E-2</v>
      </c>
      <c r="G1004" t="s">
        <v>17</v>
      </c>
      <c r="H1004">
        <v>1360</v>
      </c>
    </row>
    <row r="1005" spans="1:8" x14ac:dyDescent="0.3">
      <c r="A1005" s="1">
        <v>43288</v>
      </c>
      <c r="B1005" t="s">
        <v>23</v>
      </c>
      <c r="C1005" t="s">
        <v>11</v>
      </c>
      <c r="D1005">
        <v>20</v>
      </c>
      <c r="E1005">
        <v>150</v>
      </c>
      <c r="F1005">
        <v>0.09</v>
      </c>
      <c r="G1005" t="s">
        <v>19</v>
      </c>
      <c r="H1005">
        <v>3000</v>
      </c>
    </row>
    <row r="1006" spans="1:8" x14ac:dyDescent="0.3">
      <c r="A1006" s="1">
        <v>43288</v>
      </c>
      <c r="B1006" t="s">
        <v>13</v>
      </c>
      <c r="C1006" t="s">
        <v>18</v>
      </c>
      <c r="D1006">
        <v>23</v>
      </c>
      <c r="E1006">
        <v>230</v>
      </c>
      <c r="F1006">
        <v>0.06</v>
      </c>
      <c r="G1006" t="s">
        <v>22</v>
      </c>
      <c r="H1006">
        <v>5290</v>
      </c>
    </row>
    <row r="1007" spans="1:8" x14ac:dyDescent="0.3">
      <c r="A1007" s="1">
        <v>43288</v>
      </c>
      <c r="B1007" t="s">
        <v>7</v>
      </c>
      <c r="C1007" t="s">
        <v>11</v>
      </c>
      <c r="D1007">
        <v>16</v>
      </c>
      <c r="E1007">
        <v>80</v>
      </c>
      <c r="F1007">
        <v>0.04</v>
      </c>
      <c r="G1007" t="s">
        <v>24</v>
      </c>
      <c r="H1007">
        <v>1280</v>
      </c>
    </row>
    <row r="1008" spans="1:8" x14ac:dyDescent="0.3">
      <c r="A1008" s="1">
        <v>43288</v>
      </c>
      <c r="B1008" t="s">
        <v>13</v>
      </c>
      <c r="C1008" t="s">
        <v>21</v>
      </c>
      <c r="D1008">
        <v>22</v>
      </c>
      <c r="E1008">
        <v>230</v>
      </c>
      <c r="F1008">
        <v>0.1</v>
      </c>
      <c r="G1008" t="s">
        <v>25</v>
      </c>
      <c r="H1008">
        <v>5060</v>
      </c>
    </row>
    <row r="1009" spans="1:8" x14ac:dyDescent="0.3">
      <c r="A1009" s="1">
        <v>43288</v>
      </c>
      <c r="B1009" t="s">
        <v>13</v>
      </c>
      <c r="C1009" t="s">
        <v>16</v>
      </c>
      <c r="D1009">
        <v>15</v>
      </c>
      <c r="E1009">
        <v>230</v>
      </c>
      <c r="F1009">
        <v>0.11</v>
      </c>
      <c r="G1009" t="s">
        <v>26</v>
      </c>
      <c r="H1009">
        <v>3450</v>
      </c>
    </row>
    <row r="1010" spans="1:8" x14ac:dyDescent="0.3">
      <c r="A1010" s="1">
        <v>43288</v>
      </c>
      <c r="B1010" t="s">
        <v>10</v>
      </c>
      <c r="C1010" t="s">
        <v>11</v>
      </c>
      <c r="D1010">
        <v>15</v>
      </c>
      <c r="E1010">
        <v>40</v>
      </c>
      <c r="F1010">
        <v>0.04</v>
      </c>
      <c r="G1010" t="s">
        <v>27</v>
      </c>
      <c r="H1010">
        <v>600</v>
      </c>
    </row>
    <row r="1011" spans="1:8" x14ac:dyDescent="0.3">
      <c r="A1011" s="1">
        <v>43288</v>
      </c>
      <c r="B1011" t="s">
        <v>7</v>
      </c>
      <c r="C1011" t="s">
        <v>11</v>
      </c>
      <c r="D1011">
        <v>2</v>
      </c>
      <c r="E1011">
        <v>80</v>
      </c>
      <c r="F1011">
        <v>7.0000000000000007E-2</v>
      </c>
      <c r="G1011" t="s">
        <v>28</v>
      </c>
      <c r="H1011">
        <v>160</v>
      </c>
    </row>
    <row r="1012" spans="1:8" x14ac:dyDescent="0.3">
      <c r="A1012" s="1">
        <v>43289</v>
      </c>
      <c r="B1012" t="s">
        <v>23</v>
      </c>
      <c r="C1012" t="s">
        <v>8</v>
      </c>
      <c r="D1012">
        <v>22</v>
      </c>
      <c r="E1012">
        <v>150</v>
      </c>
      <c r="F1012">
        <v>0.05</v>
      </c>
      <c r="G1012" t="s">
        <v>9</v>
      </c>
      <c r="H1012">
        <v>3300</v>
      </c>
    </row>
    <row r="1013" spans="1:8" x14ac:dyDescent="0.3">
      <c r="A1013" s="1">
        <v>43289</v>
      </c>
      <c r="B1013" t="s">
        <v>10</v>
      </c>
      <c r="C1013" t="s">
        <v>21</v>
      </c>
      <c r="D1013">
        <v>20</v>
      </c>
      <c r="E1013">
        <v>40</v>
      </c>
      <c r="F1013">
        <v>7.0000000000000007E-2</v>
      </c>
      <c r="G1013" t="s">
        <v>12</v>
      </c>
      <c r="H1013">
        <v>800</v>
      </c>
    </row>
    <row r="1014" spans="1:8" x14ac:dyDescent="0.3">
      <c r="A1014" s="1">
        <v>43289</v>
      </c>
      <c r="B1014" t="s">
        <v>13</v>
      </c>
      <c r="C1014" t="s">
        <v>18</v>
      </c>
      <c r="D1014">
        <v>2</v>
      </c>
      <c r="E1014">
        <v>230</v>
      </c>
      <c r="F1014">
        <v>0.09</v>
      </c>
      <c r="G1014" t="s">
        <v>14</v>
      </c>
      <c r="H1014">
        <v>460</v>
      </c>
    </row>
    <row r="1015" spans="1:8" x14ac:dyDescent="0.3">
      <c r="A1015" s="1">
        <v>43289</v>
      </c>
      <c r="B1015" t="s">
        <v>10</v>
      </c>
      <c r="C1015" t="s">
        <v>18</v>
      </c>
      <c r="D1015">
        <v>7</v>
      </c>
      <c r="E1015">
        <v>40</v>
      </c>
      <c r="F1015">
        <v>0.11</v>
      </c>
      <c r="G1015" t="s">
        <v>15</v>
      </c>
      <c r="H1015">
        <v>280</v>
      </c>
    </row>
    <row r="1016" spans="1:8" x14ac:dyDescent="0.3">
      <c r="A1016" s="1">
        <v>43289</v>
      </c>
      <c r="B1016" t="s">
        <v>7</v>
      </c>
      <c r="C1016" t="s">
        <v>18</v>
      </c>
      <c r="D1016">
        <v>7</v>
      </c>
      <c r="E1016">
        <v>80</v>
      </c>
      <c r="F1016">
        <v>7.0000000000000007E-2</v>
      </c>
      <c r="G1016" t="s">
        <v>17</v>
      </c>
      <c r="H1016">
        <v>560</v>
      </c>
    </row>
    <row r="1017" spans="1:8" x14ac:dyDescent="0.3">
      <c r="A1017" s="1">
        <v>43289</v>
      </c>
      <c r="B1017" t="s">
        <v>10</v>
      </c>
      <c r="C1017" t="s">
        <v>18</v>
      </c>
      <c r="D1017">
        <v>9</v>
      </c>
      <c r="E1017">
        <v>40</v>
      </c>
      <c r="F1017">
        <v>0.06</v>
      </c>
      <c r="G1017" t="s">
        <v>19</v>
      </c>
      <c r="H1017">
        <v>360</v>
      </c>
    </row>
    <row r="1018" spans="1:8" x14ac:dyDescent="0.3">
      <c r="A1018" s="1">
        <v>43289</v>
      </c>
      <c r="B1018" t="s">
        <v>10</v>
      </c>
      <c r="C1018" t="s">
        <v>8</v>
      </c>
      <c r="D1018">
        <v>18</v>
      </c>
      <c r="E1018">
        <v>40</v>
      </c>
      <c r="F1018">
        <v>0.11</v>
      </c>
      <c r="G1018" t="s">
        <v>12</v>
      </c>
      <c r="H1018">
        <v>720</v>
      </c>
    </row>
    <row r="1019" spans="1:8" x14ac:dyDescent="0.3">
      <c r="A1019" s="1">
        <v>43289</v>
      </c>
      <c r="B1019" t="s">
        <v>13</v>
      </c>
      <c r="C1019" t="s">
        <v>8</v>
      </c>
      <c r="D1019">
        <v>20</v>
      </c>
      <c r="E1019">
        <v>230</v>
      </c>
      <c r="F1019">
        <v>0.04</v>
      </c>
      <c r="G1019" t="s">
        <v>14</v>
      </c>
      <c r="H1019">
        <v>4600</v>
      </c>
    </row>
    <row r="1020" spans="1:8" x14ac:dyDescent="0.3">
      <c r="A1020" s="1">
        <v>43289</v>
      </c>
      <c r="B1020" t="s">
        <v>7</v>
      </c>
      <c r="C1020" t="s">
        <v>16</v>
      </c>
      <c r="D1020">
        <v>23</v>
      </c>
      <c r="E1020">
        <v>80</v>
      </c>
      <c r="F1020">
        <v>0.05</v>
      </c>
      <c r="G1020" t="s">
        <v>15</v>
      </c>
      <c r="H1020">
        <v>1840</v>
      </c>
    </row>
    <row r="1021" spans="1:8" x14ac:dyDescent="0.3">
      <c r="A1021" s="1">
        <v>43289</v>
      </c>
      <c r="B1021" t="s">
        <v>23</v>
      </c>
      <c r="C1021" t="s">
        <v>21</v>
      </c>
      <c r="D1021">
        <v>11</v>
      </c>
      <c r="E1021">
        <v>150</v>
      </c>
      <c r="F1021">
        <v>0.09</v>
      </c>
      <c r="G1021" t="s">
        <v>17</v>
      </c>
      <c r="H1021">
        <v>1650</v>
      </c>
    </row>
    <row r="1022" spans="1:8" x14ac:dyDescent="0.3">
      <c r="A1022" s="1">
        <v>43289</v>
      </c>
      <c r="B1022" t="s">
        <v>23</v>
      </c>
      <c r="C1022" t="s">
        <v>8</v>
      </c>
      <c r="D1022">
        <v>17</v>
      </c>
      <c r="E1022">
        <v>150</v>
      </c>
      <c r="F1022">
        <v>0.12</v>
      </c>
      <c r="G1022" t="s">
        <v>19</v>
      </c>
      <c r="H1022">
        <v>2550</v>
      </c>
    </row>
    <row r="1023" spans="1:8" x14ac:dyDescent="0.3">
      <c r="A1023" s="1">
        <v>43289</v>
      </c>
      <c r="B1023" t="s">
        <v>13</v>
      </c>
      <c r="C1023" t="s">
        <v>21</v>
      </c>
      <c r="D1023">
        <v>2</v>
      </c>
      <c r="E1023">
        <v>230</v>
      </c>
      <c r="F1023">
        <v>0.08</v>
      </c>
      <c r="G1023" t="s">
        <v>22</v>
      </c>
      <c r="H1023">
        <v>460</v>
      </c>
    </row>
    <row r="1024" spans="1:8" x14ac:dyDescent="0.3">
      <c r="A1024" s="1">
        <v>43289</v>
      </c>
      <c r="B1024" t="s">
        <v>7</v>
      </c>
      <c r="C1024" t="s">
        <v>16</v>
      </c>
      <c r="D1024">
        <v>10</v>
      </c>
      <c r="E1024">
        <v>80</v>
      </c>
      <c r="F1024">
        <v>0.11</v>
      </c>
      <c r="G1024" t="s">
        <v>24</v>
      </c>
      <c r="H1024">
        <v>800</v>
      </c>
    </row>
    <row r="1025" spans="1:8" x14ac:dyDescent="0.3">
      <c r="A1025" s="1">
        <v>43290</v>
      </c>
      <c r="B1025" t="s">
        <v>20</v>
      </c>
      <c r="C1025" t="s">
        <v>18</v>
      </c>
      <c r="D1025">
        <v>22</v>
      </c>
      <c r="E1025">
        <v>16</v>
      </c>
      <c r="F1025">
        <v>0.03</v>
      </c>
      <c r="G1025" t="s">
        <v>25</v>
      </c>
      <c r="H1025">
        <v>352</v>
      </c>
    </row>
    <row r="1026" spans="1:8" x14ac:dyDescent="0.3">
      <c r="A1026" s="1">
        <v>43290</v>
      </c>
      <c r="B1026" t="s">
        <v>20</v>
      </c>
      <c r="C1026" t="s">
        <v>16</v>
      </c>
      <c r="D1026">
        <v>9</v>
      </c>
      <c r="E1026">
        <v>16</v>
      </c>
      <c r="F1026">
        <v>0.05</v>
      </c>
      <c r="G1026" t="s">
        <v>26</v>
      </c>
      <c r="H1026">
        <v>144</v>
      </c>
    </row>
    <row r="1027" spans="1:8" x14ac:dyDescent="0.3">
      <c r="A1027" s="1">
        <v>43290</v>
      </c>
      <c r="B1027" t="s">
        <v>10</v>
      </c>
      <c r="C1027" t="s">
        <v>16</v>
      </c>
      <c r="D1027">
        <v>4</v>
      </c>
      <c r="E1027">
        <v>40</v>
      </c>
      <c r="F1027">
        <v>0.1</v>
      </c>
      <c r="G1027" t="s">
        <v>27</v>
      </c>
      <c r="H1027">
        <v>160</v>
      </c>
    </row>
    <row r="1028" spans="1:8" x14ac:dyDescent="0.3">
      <c r="A1028" s="1">
        <v>43290</v>
      </c>
      <c r="B1028" t="s">
        <v>7</v>
      </c>
      <c r="C1028" t="s">
        <v>21</v>
      </c>
      <c r="D1028">
        <v>9</v>
      </c>
      <c r="E1028">
        <v>80</v>
      </c>
      <c r="F1028">
        <v>0.02</v>
      </c>
      <c r="G1028" t="s">
        <v>28</v>
      </c>
      <c r="H1028">
        <v>720</v>
      </c>
    </row>
    <row r="1029" spans="1:8" x14ac:dyDescent="0.3">
      <c r="A1029" s="1">
        <v>43290</v>
      </c>
      <c r="B1029" t="s">
        <v>13</v>
      </c>
      <c r="C1029" t="s">
        <v>16</v>
      </c>
      <c r="D1029">
        <v>6</v>
      </c>
      <c r="E1029">
        <v>230</v>
      </c>
      <c r="F1029">
        <v>0.05</v>
      </c>
      <c r="G1029" t="s">
        <v>9</v>
      </c>
      <c r="H1029">
        <v>1380</v>
      </c>
    </row>
    <row r="1030" spans="1:8" x14ac:dyDescent="0.3">
      <c r="A1030" s="1">
        <v>43290</v>
      </c>
      <c r="B1030" t="s">
        <v>7</v>
      </c>
      <c r="C1030" t="s">
        <v>18</v>
      </c>
      <c r="D1030">
        <v>14</v>
      </c>
      <c r="E1030">
        <v>80</v>
      </c>
      <c r="F1030">
        <v>0.05</v>
      </c>
      <c r="G1030" t="s">
        <v>12</v>
      </c>
      <c r="H1030">
        <v>1120</v>
      </c>
    </row>
    <row r="1031" spans="1:8" x14ac:dyDescent="0.3">
      <c r="A1031" s="1">
        <v>43290</v>
      </c>
      <c r="B1031" t="s">
        <v>20</v>
      </c>
      <c r="C1031" t="s">
        <v>21</v>
      </c>
      <c r="D1031">
        <v>17</v>
      </c>
      <c r="E1031">
        <v>16</v>
      </c>
      <c r="F1031">
        <v>0.08</v>
      </c>
      <c r="G1031" t="s">
        <v>14</v>
      </c>
      <c r="H1031">
        <v>272</v>
      </c>
    </row>
    <row r="1032" spans="1:8" x14ac:dyDescent="0.3">
      <c r="A1032" s="1">
        <v>43290</v>
      </c>
      <c r="B1032" t="s">
        <v>23</v>
      </c>
      <c r="C1032" t="s">
        <v>11</v>
      </c>
      <c r="D1032">
        <v>22</v>
      </c>
      <c r="E1032">
        <v>150</v>
      </c>
      <c r="F1032">
        <v>0.02</v>
      </c>
      <c r="G1032" t="s">
        <v>15</v>
      </c>
      <c r="H1032">
        <v>3300</v>
      </c>
    </row>
    <row r="1033" spans="1:8" x14ac:dyDescent="0.3">
      <c r="A1033" s="1">
        <v>43290</v>
      </c>
      <c r="B1033" t="s">
        <v>10</v>
      </c>
      <c r="C1033" t="s">
        <v>21</v>
      </c>
      <c r="D1033">
        <v>17</v>
      </c>
      <c r="E1033">
        <v>40</v>
      </c>
      <c r="F1033">
        <v>0.02</v>
      </c>
      <c r="G1033" t="s">
        <v>17</v>
      </c>
      <c r="H1033">
        <v>680</v>
      </c>
    </row>
    <row r="1034" spans="1:8" x14ac:dyDescent="0.3">
      <c r="A1034" s="1">
        <v>43290</v>
      </c>
      <c r="B1034" t="s">
        <v>7</v>
      </c>
      <c r="C1034" t="s">
        <v>21</v>
      </c>
      <c r="D1034">
        <v>17</v>
      </c>
      <c r="E1034">
        <v>80</v>
      </c>
      <c r="F1034">
        <v>7.0000000000000007E-2</v>
      </c>
      <c r="G1034" t="s">
        <v>19</v>
      </c>
      <c r="H1034">
        <v>1360</v>
      </c>
    </row>
    <row r="1035" spans="1:8" x14ac:dyDescent="0.3">
      <c r="A1035" s="1">
        <v>43290</v>
      </c>
      <c r="B1035" t="s">
        <v>23</v>
      </c>
      <c r="C1035" t="s">
        <v>18</v>
      </c>
      <c r="D1035">
        <v>4</v>
      </c>
      <c r="E1035">
        <v>150</v>
      </c>
      <c r="F1035">
        <v>0.12</v>
      </c>
      <c r="G1035" t="s">
        <v>12</v>
      </c>
      <c r="H1035">
        <v>600</v>
      </c>
    </row>
    <row r="1036" spans="1:8" x14ac:dyDescent="0.3">
      <c r="A1036" s="1">
        <v>43290</v>
      </c>
      <c r="B1036" t="s">
        <v>20</v>
      </c>
      <c r="C1036" t="s">
        <v>18</v>
      </c>
      <c r="D1036">
        <v>14</v>
      </c>
      <c r="E1036">
        <v>16</v>
      </c>
      <c r="F1036">
        <v>0.12</v>
      </c>
      <c r="G1036" t="s">
        <v>14</v>
      </c>
      <c r="H1036">
        <v>224</v>
      </c>
    </row>
    <row r="1037" spans="1:8" x14ac:dyDescent="0.3">
      <c r="A1037" s="1">
        <v>43290</v>
      </c>
      <c r="B1037" t="s">
        <v>20</v>
      </c>
      <c r="C1037" t="s">
        <v>8</v>
      </c>
      <c r="D1037">
        <v>18</v>
      </c>
      <c r="E1037">
        <v>16</v>
      </c>
      <c r="F1037">
        <v>0.11</v>
      </c>
      <c r="G1037" t="s">
        <v>15</v>
      </c>
      <c r="H1037">
        <v>288</v>
      </c>
    </row>
    <row r="1038" spans="1:8" x14ac:dyDescent="0.3">
      <c r="A1038" s="1">
        <v>43290</v>
      </c>
      <c r="B1038" t="s">
        <v>7</v>
      </c>
      <c r="C1038" t="s">
        <v>21</v>
      </c>
      <c r="D1038">
        <v>22</v>
      </c>
      <c r="E1038">
        <v>80</v>
      </c>
      <c r="F1038">
        <v>0.09</v>
      </c>
      <c r="G1038" t="s">
        <v>17</v>
      </c>
      <c r="H1038">
        <v>1760</v>
      </c>
    </row>
    <row r="1039" spans="1:8" x14ac:dyDescent="0.3">
      <c r="A1039" s="1">
        <v>43290</v>
      </c>
      <c r="B1039" t="s">
        <v>13</v>
      </c>
      <c r="C1039" t="s">
        <v>11</v>
      </c>
      <c r="D1039">
        <v>12</v>
      </c>
      <c r="E1039">
        <v>230</v>
      </c>
      <c r="F1039">
        <v>0.03</v>
      </c>
      <c r="G1039" t="s">
        <v>19</v>
      </c>
      <c r="H1039">
        <v>2760</v>
      </c>
    </row>
    <row r="1040" spans="1:8" x14ac:dyDescent="0.3">
      <c r="A1040" s="1">
        <v>43290</v>
      </c>
      <c r="B1040" t="s">
        <v>10</v>
      </c>
      <c r="C1040" t="s">
        <v>11</v>
      </c>
      <c r="D1040">
        <v>12</v>
      </c>
      <c r="E1040">
        <v>40</v>
      </c>
      <c r="F1040">
        <v>0.1</v>
      </c>
      <c r="G1040" t="s">
        <v>22</v>
      </c>
      <c r="H1040">
        <v>480</v>
      </c>
    </row>
    <row r="1041" spans="1:8" x14ac:dyDescent="0.3">
      <c r="A1041" s="1">
        <v>43291</v>
      </c>
      <c r="B1041" t="s">
        <v>10</v>
      </c>
      <c r="C1041" t="s">
        <v>21</v>
      </c>
      <c r="D1041">
        <v>7</v>
      </c>
      <c r="E1041">
        <v>40</v>
      </c>
      <c r="F1041">
        <v>0.12</v>
      </c>
      <c r="G1041" t="s">
        <v>24</v>
      </c>
      <c r="H1041">
        <v>280</v>
      </c>
    </row>
    <row r="1042" spans="1:8" x14ac:dyDescent="0.3">
      <c r="A1042" s="1">
        <v>43291</v>
      </c>
      <c r="B1042" t="s">
        <v>7</v>
      </c>
      <c r="C1042" t="s">
        <v>8</v>
      </c>
      <c r="D1042">
        <v>12</v>
      </c>
      <c r="E1042">
        <v>80</v>
      </c>
      <c r="F1042">
        <v>0.04</v>
      </c>
      <c r="G1042" t="s">
        <v>25</v>
      </c>
      <c r="H1042">
        <v>960</v>
      </c>
    </row>
    <row r="1043" spans="1:8" x14ac:dyDescent="0.3">
      <c r="A1043" s="1">
        <v>43291</v>
      </c>
      <c r="B1043" t="s">
        <v>20</v>
      </c>
      <c r="C1043" t="s">
        <v>21</v>
      </c>
      <c r="D1043">
        <v>17</v>
      </c>
      <c r="E1043">
        <v>16</v>
      </c>
      <c r="F1043">
        <v>0.1</v>
      </c>
      <c r="G1043" t="s">
        <v>26</v>
      </c>
      <c r="H1043">
        <v>272</v>
      </c>
    </row>
    <row r="1044" spans="1:8" x14ac:dyDescent="0.3">
      <c r="A1044" s="1">
        <v>43291</v>
      </c>
      <c r="B1044" t="s">
        <v>13</v>
      </c>
      <c r="C1044" t="s">
        <v>11</v>
      </c>
      <c r="D1044">
        <v>6</v>
      </c>
      <c r="E1044">
        <v>230</v>
      </c>
      <c r="F1044">
        <v>0.1</v>
      </c>
      <c r="G1044" t="s">
        <v>27</v>
      </c>
      <c r="H1044">
        <v>1380</v>
      </c>
    </row>
    <row r="1045" spans="1:8" x14ac:dyDescent="0.3">
      <c r="A1045" s="1">
        <v>43291</v>
      </c>
      <c r="B1045" t="s">
        <v>10</v>
      </c>
      <c r="C1045" t="s">
        <v>8</v>
      </c>
      <c r="D1045">
        <v>11</v>
      </c>
      <c r="E1045">
        <v>40</v>
      </c>
      <c r="F1045">
        <v>0.04</v>
      </c>
      <c r="G1045" t="s">
        <v>28</v>
      </c>
      <c r="H1045">
        <v>440</v>
      </c>
    </row>
    <row r="1046" spans="1:8" x14ac:dyDescent="0.3">
      <c r="A1046" s="1">
        <v>43291</v>
      </c>
      <c r="B1046" t="s">
        <v>20</v>
      </c>
      <c r="C1046" t="s">
        <v>18</v>
      </c>
      <c r="D1046">
        <v>10</v>
      </c>
      <c r="E1046">
        <v>16</v>
      </c>
      <c r="F1046">
        <v>0.04</v>
      </c>
      <c r="G1046" t="s">
        <v>9</v>
      </c>
      <c r="H1046">
        <v>160</v>
      </c>
    </row>
    <row r="1047" spans="1:8" x14ac:dyDescent="0.3">
      <c r="A1047" s="1">
        <v>43291</v>
      </c>
      <c r="B1047" t="s">
        <v>7</v>
      </c>
      <c r="C1047" t="s">
        <v>8</v>
      </c>
      <c r="D1047">
        <v>6</v>
      </c>
      <c r="E1047">
        <v>80</v>
      </c>
      <c r="F1047">
        <v>7.0000000000000007E-2</v>
      </c>
      <c r="G1047" t="s">
        <v>12</v>
      </c>
      <c r="H1047">
        <v>480</v>
      </c>
    </row>
    <row r="1048" spans="1:8" x14ac:dyDescent="0.3">
      <c r="A1048" s="1">
        <v>43291</v>
      </c>
      <c r="B1048" t="s">
        <v>10</v>
      </c>
      <c r="C1048" t="s">
        <v>18</v>
      </c>
      <c r="D1048">
        <v>11</v>
      </c>
      <c r="E1048">
        <v>40</v>
      </c>
      <c r="F1048">
        <v>0.09</v>
      </c>
      <c r="G1048" t="s">
        <v>14</v>
      </c>
      <c r="H1048">
        <v>440</v>
      </c>
    </row>
    <row r="1049" spans="1:8" x14ac:dyDescent="0.3">
      <c r="A1049" s="1">
        <v>43291</v>
      </c>
      <c r="B1049" t="s">
        <v>7</v>
      </c>
      <c r="C1049" t="s">
        <v>21</v>
      </c>
      <c r="D1049">
        <v>16</v>
      </c>
      <c r="E1049">
        <v>80</v>
      </c>
      <c r="F1049">
        <v>0.09</v>
      </c>
      <c r="G1049" t="s">
        <v>15</v>
      </c>
      <c r="H1049">
        <v>1280</v>
      </c>
    </row>
    <row r="1050" spans="1:8" x14ac:dyDescent="0.3">
      <c r="A1050" s="1">
        <v>43291</v>
      </c>
      <c r="B1050" t="s">
        <v>10</v>
      </c>
      <c r="C1050" t="s">
        <v>18</v>
      </c>
      <c r="D1050">
        <v>13</v>
      </c>
      <c r="E1050">
        <v>40</v>
      </c>
      <c r="F1050">
        <v>0.09</v>
      </c>
      <c r="G1050" t="s">
        <v>17</v>
      </c>
      <c r="H1050">
        <v>520</v>
      </c>
    </row>
    <row r="1051" spans="1:8" x14ac:dyDescent="0.3">
      <c r="A1051" s="1">
        <v>43291</v>
      </c>
      <c r="B1051" t="s">
        <v>13</v>
      </c>
      <c r="C1051" t="s">
        <v>8</v>
      </c>
      <c r="D1051">
        <v>5</v>
      </c>
      <c r="E1051">
        <v>230</v>
      </c>
      <c r="F1051">
        <v>0.1</v>
      </c>
      <c r="G1051" t="s">
        <v>19</v>
      </c>
      <c r="H1051">
        <v>1150</v>
      </c>
    </row>
    <row r="1052" spans="1:8" x14ac:dyDescent="0.3">
      <c r="A1052" s="1">
        <v>43292</v>
      </c>
      <c r="B1052" t="s">
        <v>10</v>
      </c>
      <c r="C1052" t="s">
        <v>21</v>
      </c>
      <c r="D1052">
        <v>7</v>
      </c>
      <c r="E1052">
        <v>40</v>
      </c>
      <c r="F1052">
        <v>0.05</v>
      </c>
      <c r="G1052" t="s">
        <v>12</v>
      </c>
      <c r="H1052">
        <v>280</v>
      </c>
    </row>
    <row r="1053" spans="1:8" x14ac:dyDescent="0.3">
      <c r="A1053" s="1">
        <v>43292</v>
      </c>
      <c r="B1053" t="s">
        <v>7</v>
      </c>
      <c r="C1053" t="s">
        <v>16</v>
      </c>
      <c r="D1053">
        <v>14</v>
      </c>
      <c r="E1053">
        <v>80</v>
      </c>
      <c r="F1053">
        <v>0.1</v>
      </c>
      <c r="G1053" t="s">
        <v>14</v>
      </c>
      <c r="H1053">
        <v>1120</v>
      </c>
    </row>
    <row r="1054" spans="1:8" x14ac:dyDescent="0.3">
      <c r="A1054" s="1">
        <v>43292</v>
      </c>
      <c r="B1054" t="s">
        <v>20</v>
      </c>
      <c r="C1054" t="s">
        <v>21</v>
      </c>
      <c r="D1054">
        <v>12</v>
      </c>
      <c r="E1054">
        <v>16</v>
      </c>
      <c r="F1054">
        <v>0.04</v>
      </c>
      <c r="G1054" t="s">
        <v>15</v>
      </c>
      <c r="H1054">
        <v>192</v>
      </c>
    </row>
    <row r="1055" spans="1:8" x14ac:dyDescent="0.3">
      <c r="A1055" s="1">
        <v>43292</v>
      </c>
      <c r="B1055" t="s">
        <v>13</v>
      </c>
      <c r="C1055" t="s">
        <v>16</v>
      </c>
      <c r="D1055">
        <v>14</v>
      </c>
      <c r="E1055">
        <v>230</v>
      </c>
      <c r="F1055">
        <v>0.03</v>
      </c>
      <c r="G1055" t="s">
        <v>17</v>
      </c>
      <c r="H1055">
        <v>3220</v>
      </c>
    </row>
    <row r="1056" spans="1:8" x14ac:dyDescent="0.3">
      <c r="A1056" s="1">
        <v>43292</v>
      </c>
      <c r="B1056" t="s">
        <v>7</v>
      </c>
      <c r="C1056" t="s">
        <v>21</v>
      </c>
      <c r="D1056">
        <v>21</v>
      </c>
      <c r="E1056">
        <v>80</v>
      </c>
      <c r="F1056">
        <v>0.09</v>
      </c>
      <c r="G1056" t="s">
        <v>19</v>
      </c>
      <c r="H1056">
        <v>1680</v>
      </c>
    </row>
    <row r="1057" spans="1:8" x14ac:dyDescent="0.3">
      <c r="A1057" s="1">
        <v>43292</v>
      </c>
      <c r="B1057" t="s">
        <v>13</v>
      </c>
      <c r="C1057" t="s">
        <v>16</v>
      </c>
      <c r="D1057">
        <v>5</v>
      </c>
      <c r="E1057">
        <v>230</v>
      </c>
      <c r="F1057">
        <v>0.1</v>
      </c>
      <c r="G1057" t="s">
        <v>22</v>
      </c>
      <c r="H1057">
        <v>1150</v>
      </c>
    </row>
    <row r="1058" spans="1:8" x14ac:dyDescent="0.3">
      <c r="A1058" s="1">
        <v>43292</v>
      </c>
      <c r="B1058" t="s">
        <v>10</v>
      </c>
      <c r="C1058" t="s">
        <v>21</v>
      </c>
      <c r="D1058">
        <v>16</v>
      </c>
      <c r="E1058">
        <v>40</v>
      </c>
      <c r="F1058">
        <v>0.09</v>
      </c>
      <c r="G1058" t="s">
        <v>24</v>
      </c>
      <c r="H1058">
        <v>640</v>
      </c>
    </row>
    <row r="1059" spans="1:8" x14ac:dyDescent="0.3">
      <c r="A1059" s="1">
        <v>43292</v>
      </c>
      <c r="B1059" t="s">
        <v>23</v>
      </c>
      <c r="C1059" t="s">
        <v>11</v>
      </c>
      <c r="D1059">
        <v>15</v>
      </c>
      <c r="E1059">
        <v>150</v>
      </c>
      <c r="F1059">
        <v>0.12</v>
      </c>
      <c r="G1059" t="s">
        <v>25</v>
      </c>
      <c r="H1059">
        <v>2250</v>
      </c>
    </row>
    <row r="1060" spans="1:8" x14ac:dyDescent="0.3">
      <c r="A1060" s="1">
        <v>43292</v>
      </c>
      <c r="B1060" t="s">
        <v>20</v>
      </c>
      <c r="C1060" t="s">
        <v>21</v>
      </c>
      <c r="D1060">
        <v>23</v>
      </c>
      <c r="E1060">
        <v>16</v>
      </c>
      <c r="F1060">
        <v>0.01</v>
      </c>
      <c r="G1060" t="s">
        <v>26</v>
      </c>
      <c r="H1060">
        <v>368</v>
      </c>
    </row>
    <row r="1061" spans="1:8" x14ac:dyDescent="0.3">
      <c r="A1061" s="1">
        <v>43292</v>
      </c>
      <c r="B1061" t="s">
        <v>20</v>
      </c>
      <c r="C1061" t="s">
        <v>11</v>
      </c>
      <c r="D1061">
        <v>22</v>
      </c>
      <c r="E1061">
        <v>16</v>
      </c>
      <c r="F1061">
        <v>0.04</v>
      </c>
      <c r="G1061" t="s">
        <v>27</v>
      </c>
      <c r="H1061">
        <v>352</v>
      </c>
    </row>
    <row r="1062" spans="1:8" x14ac:dyDescent="0.3">
      <c r="A1062" s="1">
        <v>43292</v>
      </c>
      <c r="B1062" t="s">
        <v>7</v>
      </c>
      <c r="C1062" t="s">
        <v>8</v>
      </c>
      <c r="D1062">
        <v>20</v>
      </c>
      <c r="E1062">
        <v>80</v>
      </c>
      <c r="F1062">
        <v>0.01</v>
      </c>
      <c r="G1062" t="s">
        <v>28</v>
      </c>
      <c r="H1062">
        <v>1600</v>
      </c>
    </row>
    <row r="1063" spans="1:8" x14ac:dyDescent="0.3">
      <c r="A1063" s="1">
        <v>43292</v>
      </c>
      <c r="B1063" t="s">
        <v>10</v>
      </c>
      <c r="C1063" t="s">
        <v>18</v>
      </c>
      <c r="D1063">
        <v>6</v>
      </c>
      <c r="E1063">
        <v>40</v>
      </c>
      <c r="F1063">
        <v>7.0000000000000007E-2</v>
      </c>
      <c r="G1063" t="s">
        <v>9</v>
      </c>
      <c r="H1063">
        <v>240</v>
      </c>
    </row>
    <row r="1064" spans="1:8" x14ac:dyDescent="0.3">
      <c r="A1064" s="1">
        <v>43293</v>
      </c>
      <c r="B1064" t="s">
        <v>23</v>
      </c>
      <c r="C1064" t="s">
        <v>11</v>
      </c>
      <c r="D1064">
        <v>10</v>
      </c>
      <c r="E1064">
        <v>150</v>
      </c>
      <c r="F1064">
        <v>0.01</v>
      </c>
      <c r="G1064" t="s">
        <v>12</v>
      </c>
      <c r="H1064">
        <v>1500</v>
      </c>
    </row>
    <row r="1065" spans="1:8" x14ac:dyDescent="0.3">
      <c r="A1065" s="1">
        <v>43293</v>
      </c>
      <c r="B1065" t="s">
        <v>7</v>
      </c>
      <c r="C1065" t="s">
        <v>18</v>
      </c>
      <c r="D1065">
        <v>17</v>
      </c>
      <c r="E1065">
        <v>80</v>
      </c>
      <c r="F1065">
        <v>0.05</v>
      </c>
      <c r="G1065" t="s">
        <v>14</v>
      </c>
      <c r="H1065">
        <v>1360</v>
      </c>
    </row>
    <row r="1066" spans="1:8" x14ac:dyDescent="0.3">
      <c r="A1066" s="1">
        <v>43293</v>
      </c>
      <c r="B1066" t="s">
        <v>23</v>
      </c>
      <c r="C1066" t="s">
        <v>8</v>
      </c>
      <c r="D1066">
        <v>13</v>
      </c>
      <c r="E1066">
        <v>150</v>
      </c>
      <c r="F1066">
        <v>0.05</v>
      </c>
      <c r="G1066" t="s">
        <v>15</v>
      </c>
      <c r="H1066">
        <v>1950</v>
      </c>
    </row>
    <row r="1067" spans="1:8" x14ac:dyDescent="0.3">
      <c r="A1067" s="1">
        <v>43293</v>
      </c>
      <c r="B1067" t="s">
        <v>13</v>
      </c>
      <c r="C1067" t="s">
        <v>18</v>
      </c>
      <c r="D1067">
        <v>8</v>
      </c>
      <c r="E1067">
        <v>230</v>
      </c>
      <c r="F1067">
        <v>0.05</v>
      </c>
      <c r="G1067" t="s">
        <v>17</v>
      </c>
      <c r="H1067">
        <v>1840</v>
      </c>
    </row>
    <row r="1068" spans="1:8" x14ac:dyDescent="0.3">
      <c r="A1068" s="1">
        <v>43293</v>
      </c>
      <c r="B1068" t="s">
        <v>20</v>
      </c>
      <c r="C1068" t="s">
        <v>8</v>
      </c>
      <c r="D1068">
        <v>10</v>
      </c>
      <c r="E1068">
        <v>16</v>
      </c>
      <c r="F1068">
        <v>0.08</v>
      </c>
      <c r="G1068" t="s">
        <v>19</v>
      </c>
      <c r="H1068">
        <v>160</v>
      </c>
    </row>
    <row r="1069" spans="1:8" x14ac:dyDescent="0.3">
      <c r="A1069" s="1">
        <v>43293</v>
      </c>
      <c r="B1069" t="s">
        <v>10</v>
      </c>
      <c r="C1069" t="s">
        <v>11</v>
      </c>
      <c r="D1069">
        <v>4</v>
      </c>
      <c r="E1069">
        <v>40</v>
      </c>
      <c r="F1069">
        <v>0.06</v>
      </c>
      <c r="G1069" t="s">
        <v>12</v>
      </c>
      <c r="H1069">
        <v>160</v>
      </c>
    </row>
    <row r="1070" spans="1:8" x14ac:dyDescent="0.3">
      <c r="A1070" s="1">
        <v>43293</v>
      </c>
      <c r="B1070" t="s">
        <v>10</v>
      </c>
      <c r="C1070" t="s">
        <v>21</v>
      </c>
      <c r="D1070">
        <v>18</v>
      </c>
      <c r="E1070">
        <v>40</v>
      </c>
      <c r="F1070">
        <v>0.06</v>
      </c>
      <c r="G1070" t="s">
        <v>14</v>
      </c>
      <c r="H1070">
        <v>720</v>
      </c>
    </row>
    <row r="1071" spans="1:8" x14ac:dyDescent="0.3">
      <c r="A1071" s="1">
        <v>43293</v>
      </c>
      <c r="B1071" t="s">
        <v>23</v>
      </c>
      <c r="C1071" t="s">
        <v>18</v>
      </c>
      <c r="D1071">
        <v>15</v>
      </c>
      <c r="E1071">
        <v>150</v>
      </c>
      <c r="F1071">
        <v>0.05</v>
      </c>
      <c r="G1071" t="s">
        <v>15</v>
      </c>
      <c r="H1071">
        <v>2250</v>
      </c>
    </row>
    <row r="1072" spans="1:8" x14ac:dyDescent="0.3">
      <c r="A1072" s="1">
        <v>43293</v>
      </c>
      <c r="B1072" t="s">
        <v>23</v>
      </c>
      <c r="C1072" t="s">
        <v>18</v>
      </c>
      <c r="D1072">
        <v>3</v>
      </c>
      <c r="E1072">
        <v>150</v>
      </c>
      <c r="F1072">
        <v>0.01</v>
      </c>
      <c r="G1072" t="s">
        <v>17</v>
      </c>
      <c r="H1072">
        <v>450</v>
      </c>
    </row>
    <row r="1073" spans="1:8" x14ac:dyDescent="0.3">
      <c r="A1073" s="1">
        <v>43293</v>
      </c>
      <c r="B1073" t="s">
        <v>20</v>
      </c>
      <c r="C1073" t="s">
        <v>8</v>
      </c>
      <c r="D1073">
        <v>12</v>
      </c>
      <c r="E1073">
        <v>16</v>
      </c>
      <c r="F1073">
        <v>0.11</v>
      </c>
      <c r="G1073" t="s">
        <v>19</v>
      </c>
      <c r="H1073">
        <v>192</v>
      </c>
    </row>
    <row r="1074" spans="1:8" x14ac:dyDescent="0.3">
      <c r="A1074" s="1">
        <v>43294</v>
      </c>
      <c r="B1074" t="s">
        <v>7</v>
      </c>
      <c r="C1074" t="s">
        <v>21</v>
      </c>
      <c r="D1074">
        <v>17</v>
      </c>
      <c r="E1074">
        <v>80</v>
      </c>
      <c r="F1074">
        <v>7.0000000000000007E-2</v>
      </c>
      <c r="G1074" t="s">
        <v>22</v>
      </c>
      <c r="H1074">
        <v>1360</v>
      </c>
    </row>
    <row r="1075" spans="1:8" x14ac:dyDescent="0.3">
      <c r="A1075" s="1">
        <v>43294</v>
      </c>
      <c r="B1075" t="s">
        <v>13</v>
      </c>
      <c r="C1075" t="s">
        <v>8</v>
      </c>
      <c r="D1075">
        <v>3</v>
      </c>
      <c r="E1075">
        <v>230</v>
      </c>
      <c r="F1075">
        <v>0.06</v>
      </c>
      <c r="G1075" t="s">
        <v>24</v>
      </c>
      <c r="H1075">
        <v>690</v>
      </c>
    </row>
    <row r="1076" spans="1:8" x14ac:dyDescent="0.3">
      <c r="A1076" s="1">
        <v>43294</v>
      </c>
      <c r="B1076" t="s">
        <v>7</v>
      </c>
      <c r="C1076" t="s">
        <v>16</v>
      </c>
      <c r="D1076">
        <v>20</v>
      </c>
      <c r="E1076">
        <v>80</v>
      </c>
      <c r="F1076">
        <v>7.0000000000000007E-2</v>
      </c>
      <c r="G1076" t="s">
        <v>25</v>
      </c>
      <c r="H1076">
        <v>1600</v>
      </c>
    </row>
    <row r="1077" spans="1:8" x14ac:dyDescent="0.3">
      <c r="A1077" s="1">
        <v>43294</v>
      </c>
      <c r="B1077" t="s">
        <v>13</v>
      </c>
      <c r="C1077" t="s">
        <v>11</v>
      </c>
      <c r="D1077">
        <v>14</v>
      </c>
      <c r="E1077">
        <v>230</v>
      </c>
      <c r="F1077">
        <v>0.05</v>
      </c>
      <c r="G1077" t="s">
        <v>26</v>
      </c>
      <c r="H1077">
        <v>3220</v>
      </c>
    </row>
    <row r="1078" spans="1:8" x14ac:dyDescent="0.3">
      <c r="A1078" s="1">
        <v>43294</v>
      </c>
      <c r="B1078" t="s">
        <v>10</v>
      </c>
      <c r="C1078" t="s">
        <v>21</v>
      </c>
      <c r="D1078">
        <v>16</v>
      </c>
      <c r="E1078">
        <v>40</v>
      </c>
      <c r="F1078">
        <v>0.09</v>
      </c>
      <c r="G1078" t="s">
        <v>27</v>
      </c>
      <c r="H1078">
        <v>640</v>
      </c>
    </row>
    <row r="1079" spans="1:8" x14ac:dyDescent="0.3">
      <c r="A1079" s="1">
        <v>43294</v>
      </c>
      <c r="B1079" t="s">
        <v>20</v>
      </c>
      <c r="C1079" t="s">
        <v>11</v>
      </c>
      <c r="D1079">
        <v>7</v>
      </c>
      <c r="E1079">
        <v>16</v>
      </c>
      <c r="F1079">
        <v>0.08</v>
      </c>
      <c r="G1079" t="s">
        <v>28</v>
      </c>
      <c r="H1079">
        <v>112</v>
      </c>
    </row>
    <row r="1080" spans="1:8" x14ac:dyDescent="0.3">
      <c r="A1080" s="1">
        <v>43294</v>
      </c>
      <c r="B1080" t="s">
        <v>10</v>
      </c>
      <c r="C1080" t="s">
        <v>11</v>
      </c>
      <c r="D1080">
        <v>19</v>
      </c>
      <c r="E1080">
        <v>40</v>
      </c>
      <c r="F1080">
        <v>0.1</v>
      </c>
      <c r="G1080" t="s">
        <v>9</v>
      </c>
      <c r="H1080">
        <v>760</v>
      </c>
    </row>
    <row r="1081" spans="1:8" x14ac:dyDescent="0.3">
      <c r="A1081" s="1">
        <v>43294</v>
      </c>
      <c r="B1081" t="s">
        <v>13</v>
      </c>
      <c r="C1081" t="s">
        <v>18</v>
      </c>
      <c r="D1081">
        <v>7</v>
      </c>
      <c r="E1081">
        <v>230</v>
      </c>
      <c r="F1081">
        <v>0.06</v>
      </c>
      <c r="G1081" t="s">
        <v>12</v>
      </c>
      <c r="H1081">
        <v>1610</v>
      </c>
    </row>
    <row r="1082" spans="1:8" x14ac:dyDescent="0.3">
      <c r="A1082" s="1">
        <v>43294</v>
      </c>
      <c r="B1082" t="s">
        <v>10</v>
      </c>
      <c r="C1082" t="s">
        <v>21</v>
      </c>
      <c r="D1082">
        <v>20</v>
      </c>
      <c r="E1082">
        <v>40</v>
      </c>
      <c r="F1082">
        <v>0.03</v>
      </c>
      <c r="G1082" t="s">
        <v>14</v>
      </c>
      <c r="H1082">
        <v>800</v>
      </c>
    </row>
    <row r="1083" spans="1:8" x14ac:dyDescent="0.3">
      <c r="A1083" s="1">
        <v>43294</v>
      </c>
      <c r="B1083" t="s">
        <v>20</v>
      </c>
      <c r="C1083" t="s">
        <v>16</v>
      </c>
      <c r="D1083">
        <v>11</v>
      </c>
      <c r="E1083">
        <v>16</v>
      </c>
      <c r="F1083">
        <v>0.12</v>
      </c>
      <c r="G1083" t="s">
        <v>15</v>
      </c>
      <c r="H1083">
        <v>176</v>
      </c>
    </row>
    <row r="1084" spans="1:8" x14ac:dyDescent="0.3">
      <c r="A1084" s="1">
        <v>43294</v>
      </c>
      <c r="B1084" t="s">
        <v>7</v>
      </c>
      <c r="C1084" t="s">
        <v>21</v>
      </c>
      <c r="D1084">
        <v>16</v>
      </c>
      <c r="E1084">
        <v>80</v>
      </c>
      <c r="F1084">
        <v>0.09</v>
      </c>
      <c r="G1084" t="s">
        <v>17</v>
      </c>
      <c r="H1084">
        <v>1280</v>
      </c>
    </row>
    <row r="1085" spans="1:8" x14ac:dyDescent="0.3">
      <c r="A1085" s="1">
        <v>43294</v>
      </c>
      <c r="B1085" t="s">
        <v>20</v>
      </c>
      <c r="C1085" t="s">
        <v>8</v>
      </c>
      <c r="D1085">
        <v>21</v>
      </c>
      <c r="E1085">
        <v>16</v>
      </c>
      <c r="F1085">
        <v>0.09</v>
      </c>
      <c r="G1085" t="s">
        <v>19</v>
      </c>
      <c r="H1085">
        <v>336</v>
      </c>
    </row>
    <row r="1086" spans="1:8" x14ac:dyDescent="0.3">
      <c r="A1086" s="1">
        <v>43294</v>
      </c>
      <c r="B1086" t="s">
        <v>20</v>
      </c>
      <c r="C1086" t="s">
        <v>8</v>
      </c>
      <c r="D1086">
        <v>22</v>
      </c>
      <c r="E1086">
        <v>16</v>
      </c>
      <c r="F1086">
        <v>0.01</v>
      </c>
      <c r="G1086" t="s">
        <v>12</v>
      </c>
      <c r="H1086">
        <v>352</v>
      </c>
    </row>
    <row r="1087" spans="1:8" x14ac:dyDescent="0.3">
      <c r="A1087" s="1">
        <v>43294</v>
      </c>
      <c r="B1087" t="s">
        <v>13</v>
      </c>
      <c r="C1087" t="s">
        <v>18</v>
      </c>
      <c r="D1087">
        <v>23</v>
      </c>
      <c r="E1087">
        <v>230</v>
      </c>
      <c r="F1087">
        <v>0.06</v>
      </c>
      <c r="G1087" t="s">
        <v>14</v>
      </c>
      <c r="H1087">
        <v>5290</v>
      </c>
    </row>
    <row r="1088" spans="1:8" x14ac:dyDescent="0.3">
      <c r="A1088" s="1">
        <v>43294</v>
      </c>
      <c r="B1088" t="s">
        <v>23</v>
      </c>
      <c r="C1088" t="s">
        <v>8</v>
      </c>
      <c r="D1088">
        <v>9</v>
      </c>
      <c r="E1088">
        <v>150</v>
      </c>
      <c r="F1088">
        <v>0.1</v>
      </c>
      <c r="G1088" t="s">
        <v>15</v>
      </c>
      <c r="H1088">
        <v>1350</v>
      </c>
    </row>
    <row r="1089" spans="1:8" x14ac:dyDescent="0.3">
      <c r="A1089" s="1">
        <v>43294</v>
      </c>
      <c r="B1089" t="s">
        <v>23</v>
      </c>
      <c r="C1089" t="s">
        <v>16</v>
      </c>
      <c r="D1089">
        <v>9</v>
      </c>
      <c r="E1089">
        <v>150</v>
      </c>
      <c r="F1089">
        <v>0.06</v>
      </c>
      <c r="G1089" t="s">
        <v>17</v>
      </c>
      <c r="H1089">
        <v>1350</v>
      </c>
    </row>
    <row r="1090" spans="1:8" x14ac:dyDescent="0.3">
      <c r="A1090" s="1">
        <v>43295</v>
      </c>
      <c r="B1090" t="s">
        <v>13</v>
      </c>
      <c r="C1090" t="s">
        <v>8</v>
      </c>
      <c r="D1090">
        <v>9</v>
      </c>
      <c r="E1090">
        <v>230</v>
      </c>
      <c r="F1090">
        <v>7.0000000000000007E-2</v>
      </c>
      <c r="G1090" t="s">
        <v>19</v>
      </c>
      <c r="H1090">
        <v>2070</v>
      </c>
    </row>
    <row r="1091" spans="1:8" x14ac:dyDescent="0.3">
      <c r="A1091" s="1">
        <v>43295</v>
      </c>
      <c r="B1091" t="s">
        <v>7</v>
      </c>
      <c r="C1091" t="s">
        <v>16</v>
      </c>
      <c r="D1091">
        <v>10</v>
      </c>
      <c r="E1091">
        <v>80</v>
      </c>
      <c r="F1091">
        <v>0.08</v>
      </c>
      <c r="G1091" t="s">
        <v>22</v>
      </c>
      <c r="H1091">
        <v>800</v>
      </c>
    </row>
    <row r="1092" spans="1:8" x14ac:dyDescent="0.3">
      <c r="A1092" s="1">
        <v>43295</v>
      </c>
      <c r="B1092" t="s">
        <v>20</v>
      </c>
      <c r="C1092" t="s">
        <v>16</v>
      </c>
      <c r="D1092">
        <v>23</v>
      </c>
      <c r="E1092">
        <v>16</v>
      </c>
      <c r="F1092">
        <v>0.11</v>
      </c>
      <c r="G1092" t="s">
        <v>24</v>
      </c>
      <c r="H1092">
        <v>368</v>
      </c>
    </row>
    <row r="1093" spans="1:8" x14ac:dyDescent="0.3">
      <c r="A1093" s="1">
        <v>43295</v>
      </c>
      <c r="B1093" t="s">
        <v>7</v>
      </c>
      <c r="C1093" t="s">
        <v>18</v>
      </c>
      <c r="D1093">
        <v>22</v>
      </c>
      <c r="E1093">
        <v>80</v>
      </c>
      <c r="F1093">
        <v>0.03</v>
      </c>
      <c r="G1093" t="s">
        <v>25</v>
      </c>
      <c r="H1093">
        <v>1760</v>
      </c>
    </row>
    <row r="1094" spans="1:8" x14ac:dyDescent="0.3">
      <c r="A1094" s="1">
        <v>43295</v>
      </c>
      <c r="B1094" t="s">
        <v>7</v>
      </c>
      <c r="C1094" t="s">
        <v>18</v>
      </c>
      <c r="D1094">
        <v>4</v>
      </c>
      <c r="E1094">
        <v>80</v>
      </c>
      <c r="F1094">
        <v>0.11</v>
      </c>
      <c r="G1094" t="s">
        <v>26</v>
      </c>
      <c r="H1094">
        <v>320</v>
      </c>
    </row>
    <row r="1095" spans="1:8" x14ac:dyDescent="0.3">
      <c r="A1095" s="1">
        <v>43295</v>
      </c>
      <c r="B1095" t="s">
        <v>20</v>
      </c>
      <c r="C1095" t="s">
        <v>8</v>
      </c>
      <c r="D1095">
        <v>22</v>
      </c>
      <c r="E1095">
        <v>16</v>
      </c>
      <c r="F1095">
        <v>0.06</v>
      </c>
      <c r="G1095" t="s">
        <v>27</v>
      </c>
      <c r="H1095">
        <v>352</v>
      </c>
    </row>
    <row r="1096" spans="1:8" x14ac:dyDescent="0.3">
      <c r="A1096" s="1">
        <v>43295</v>
      </c>
      <c r="B1096" t="s">
        <v>10</v>
      </c>
      <c r="C1096" t="s">
        <v>11</v>
      </c>
      <c r="D1096">
        <v>15</v>
      </c>
      <c r="E1096">
        <v>40</v>
      </c>
      <c r="F1096">
        <v>0.02</v>
      </c>
      <c r="G1096" t="s">
        <v>28</v>
      </c>
      <c r="H1096">
        <v>600</v>
      </c>
    </row>
    <row r="1097" spans="1:8" x14ac:dyDescent="0.3">
      <c r="A1097" s="1">
        <v>43295</v>
      </c>
      <c r="B1097" t="s">
        <v>10</v>
      </c>
      <c r="C1097" t="s">
        <v>21</v>
      </c>
      <c r="D1097">
        <v>7</v>
      </c>
      <c r="E1097">
        <v>40</v>
      </c>
      <c r="F1097">
        <v>0.04</v>
      </c>
      <c r="G1097" t="s">
        <v>9</v>
      </c>
      <c r="H1097">
        <v>280</v>
      </c>
    </row>
    <row r="1098" spans="1:8" x14ac:dyDescent="0.3">
      <c r="A1098" s="1">
        <v>43295</v>
      </c>
      <c r="B1098" t="s">
        <v>20</v>
      </c>
      <c r="C1098" t="s">
        <v>21</v>
      </c>
      <c r="D1098">
        <v>2</v>
      </c>
      <c r="E1098">
        <v>16</v>
      </c>
      <c r="F1098">
        <v>0.04</v>
      </c>
      <c r="G1098" t="s">
        <v>12</v>
      </c>
      <c r="H1098">
        <v>32</v>
      </c>
    </row>
    <row r="1099" spans="1:8" x14ac:dyDescent="0.3">
      <c r="A1099" s="1">
        <v>43295</v>
      </c>
      <c r="B1099" t="s">
        <v>7</v>
      </c>
      <c r="C1099" t="s">
        <v>18</v>
      </c>
      <c r="D1099">
        <v>7</v>
      </c>
      <c r="E1099">
        <v>80</v>
      </c>
      <c r="F1099">
        <v>0.02</v>
      </c>
      <c r="G1099" t="s">
        <v>14</v>
      </c>
      <c r="H1099">
        <v>560</v>
      </c>
    </row>
    <row r="1100" spans="1:8" x14ac:dyDescent="0.3">
      <c r="A1100" s="1">
        <v>43296</v>
      </c>
      <c r="B1100" t="s">
        <v>20</v>
      </c>
      <c r="C1100" t="s">
        <v>21</v>
      </c>
      <c r="D1100">
        <v>22</v>
      </c>
      <c r="E1100">
        <v>16</v>
      </c>
      <c r="F1100">
        <v>0.12</v>
      </c>
      <c r="G1100" t="s">
        <v>15</v>
      </c>
      <c r="H1100">
        <v>352</v>
      </c>
    </row>
    <row r="1101" spans="1:8" x14ac:dyDescent="0.3">
      <c r="A1101" s="1">
        <v>43296</v>
      </c>
      <c r="B1101" t="s">
        <v>10</v>
      </c>
      <c r="C1101" t="s">
        <v>11</v>
      </c>
      <c r="D1101">
        <v>21</v>
      </c>
      <c r="E1101">
        <v>40</v>
      </c>
      <c r="F1101">
        <v>0.03</v>
      </c>
      <c r="G1101" t="s">
        <v>17</v>
      </c>
      <c r="H1101">
        <v>840</v>
      </c>
    </row>
    <row r="1102" spans="1:8" x14ac:dyDescent="0.3">
      <c r="A1102" s="1">
        <v>43296</v>
      </c>
      <c r="B1102" t="s">
        <v>7</v>
      </c>
      <c r="C1102" t="s">
        <v>8</v>
      </c>
      <c r="D1102">
        <v>6</v>
      </c>
      <c r="E1102">
        <v>80</v>
      </c>
      <c r="F1102">
        <v>0.01</v>
      </c>
      <c r="G1102" t="s">
        <v>19</v>
      </c>
      <c r="H1102">
        <v>480</v>
      </c>
    </row>
    <row r="1103" spans="1:8" x14ac:dyDescent="0.3">
      <c r="A1103" s="1">
        <v>43296</v>
      </c>
      <c r="B1103" t="s">
        <v>7</v>
      </c>
      <c r="C1103" t="s">
        <v>21</v>
      </c>
      <c r="D1103">
        <v>13</v>
      </c>
      <c r="E1103">
        <v>80</v>
      </c>
      <c r="F1103">
        <v>0.05</v>
      </c>
      <c r="G1103" t="s">
        <v>12</v>
      </c>
      <c r="H1103">
        <v>1040</v>
      </c>
    </row>
    <row r="1104" spans="1:8" x14ac:dyDescent="0.3">
      <c r="A1104" s="1">
        <v>43296</v>
      </c>
      <c r="B1104" t="s">
        <v>7</v>
      </c>
      <c r="C1104" t="s">
        <v>18</v>
      </c>
      <c r="D1104">
        <v>11</v>
      </c>
      <c r="E1104">
        <v>80</v>
      </c>
      <c r="F1104">
        <v>0.01</v>
      </c>
      <c r="G1104" t="s">
        <v>14</v>
      </c>
      <c r="H1104">
        <v>880</v>
      </c>
    </row>
    <row r="1105" spans="1:8" x14ac:dyDescent="0.3">
      <c r="A1105" s="1">
        <v>43296</v>
      </c>
      <c r="B1105" t="s">
        <v>10</v>
      </c>
      <c r="C1105" t="s">
        <v>8</v>
      </c>
      <c r="D1105">
        <v>18</v>
      </c>
      <c r="E1105">
        <v>40</v>
      </c>
      <c r="F1105">
        <v>0.06</v>
      </c>
      <c r="G1105" t="s">
        <v>15</v>
      </c>
      <c r="H1105">
        <v>720</v>
      </c>
    </row>
    <row r="1106" spans="1:8" x14ac:dyDescent="0.3">
      <c r="A1106" s="1">
        <v>43296</v>
      </c>
      <c r="B1106" t="s">
        <v>23</v>
      </c>
      <c r="C1106" t="s">
        <v>18</v>
      </c>
      <c r="D1106">
        <v>7</v>
      </c>
      <c r="E1106">
        <v>150</v>
      </c>
      <c r="F1106">
        <v>0.05</v>
      </c>
      <c r="G1106" t="s">
        <v>17</v>
      </c>
      <c r="H1106">
        <v>1050</v>
      </c>
    </row>
    <row r="1107" spans="1:8" x14ac:dyDescent="0.3">
      <c r="A1107" s="1">
        <v>43296</v>
      </c>
      <c r="B1107" t="s">
        <v>10</v>
      </c>
      <c r="C1107" t="s">
        <v>8</v>
      </c>
      <c r="D1107">
        <v>2</v>
      </c>
      <c r="E1107">
        <v>40</v>
      </c>
      <c r="F1107">
        <v>0.12</v>
      </c>
      <c r="G1107" t="s">
        <v>19</v>
      </c>
      <c r="H1107">
        <v>80</v>
      </c>
    </row>
    <row r="1108" spans="1:8" x14ac:dyDescent="0.3">
      <c r="A1108" s="1">
        <v>43296</v>
      </c>
      <c r="B1108" t="s">
        <v>7</v>
      </c>
      <c r="C1108" t="s">
        <v>11</v>
      </c>
      <c r="D1108">
        <v>14</v>
      </c>
      <c r="E1108">
        <v>80</v>
      </c>
      <c r="F1108">
        <v>0.06</v>
      </c>
      <c r="G1108" t="s">
        <v>22</v>
      </c>
      <c r="H1108">
        <v>1120</v>
      </c>
    </row>
    <row r="1109" spans="1:8" x14ac:dyDescent="0.3">
      <c r="A1109" s="1">
        <v>43296</v>
      </c>
      <c r="B1109" t="s">
        <v>23</v>
      </c>
      <c r="C1109" t="s">
        <v>21</v>
      </c>
      <c r="D1109">
        <v>7</v>
      </c>
      <c r="E1109">
        <v>150</v>
      </c>
      <c r="F1109">
        <v>0.03</v>
      </c>
      <c r="G1109" t="s">
        <v>24</v>
      </c>
      <c r="H1109">
        <v>1050</v>
      </c>
    </row>
    <row r="1110" spans="1:8" x14ac:dyDescent="0.3">
      <c r="A1110" s="1">
        <v>43296</v>
      </c>
      <c r="B1110" t="s">
        <v>20</v>
      </c>
      <c r="C1110" t="s">
        <v>18</v>
      </c>
      <c r="D1110">
        <v>10</v>
      </c>
      <c r="E1110">
        <v>16</v>
      </c>
      <c r="F1110">
        <v>0.01</v>
      </c>
      <c r="G1110" t="s">
        <v>25</v>
      </c>
      <c r="H1110">
        <v>160</v>
      </c>
    </row>
    <row r="1111" spans="1:8" x14ac:dyDescent="0.3">
      <c r="A1111" s="1">
        <v>43297</v>
      </c>
      <c r="B1111" t="s">
        <v>10</v>
      </c>
      <c r="C1111" t="s">
        <v>11</v>
      </c>
      <c r="D1111">
        <v>7</v>
      </c>
      <c r="E1111">
        <v>40</v>
      </c>
      <c r="F1111">
        <v>0.01</v>
      </c>
      <c r="G1111" t="s">
        <v>26</v>
      </c>
      <c r="H1111">
        <v>280</v>
      </c>
    </row>
    <row r="1112" spans="1:8" x14ac:dyDescent="0.3">
      <c r="A1112" s="1">
        <v>43297</v>
      </c>
      <c r="B1112" t="s">
        <v>20</v>
      </c>
      <c r="C1112" t="s">
        <v>18</v>
      </c>
      <c r="D1112">
        <v>7</v>
      </c>
      <c r="E1112">
        <v>16</v>
      </c>
      <c r="F1112">
        <v>0.08</v>
      </c>
      <c r="G1112" t="s">
        <v>27</v>
      </c>
      <c r="H1112">
        <v>112</v>
      </c>
    </row>
    <row r="1113" spans="1:8" x14ac:dyDescent="0.3">
      <c r="A1113" s="1">
        <v>43297</v>
      </c>
      <c r="B1113" t="s">
        <v>23</v>
      </c>
      <c r="C1113" t="s">
        <v>16</v>
      </c>
      <c r="D1113">
        <v>15</v>
      </c>
      <c r="E1113">
        <v>150</v>
      </c>
      <c r="F1113">
        <v>0.05</v>
      </c>
      <c r="G1113" t="s">
        <v>28</v>
      </c>
      <c r="H1113">
        <v>2250</v>
      </c>
    </row>
    <row r="1114" spans="1:8" x14ac:dyDescent="0.3">
      <c r="A1114" s="1">
        <v>43297</v>
      </c>
      <c r="B1114" t="s">
        <v>7</v>
      </c>
      <c r="C1114" t="s">
        <v>8</v>
      </c>
      <c r="D1114">
        <v>7</v>
      </c>
      <c r="E1114">
        <v>80</v>
      </c>
      <c r="F1114">
        <v>0.02</v>
      </c>
      <c r="G1114" t="s">
        <v>9</v>
      </c>
      <c r="H1114">
        <v>560</v>
      </c>
    </row>
    <row r="1115" spans="1:8" x14ac:dyDescent="0.3">
      <c r="A1115" s="1">
        <v>43297</v>
      </c>
      <c r="B1115" t="s">
        <v>10</v>
      </c>
      <c r="C1115" t="s">
        <v>16</v>
      </c>
      <c r="D1115">
        <v>6</v>
      </c>
      <c r="E1115">
        <v>40</v>
      </c>
      <c r="F1115">
        <v>0.06</v>
      </c>
      <c r="G1115" t="s">
        <v>12</v>
      </c>
      <c r="H1115">
        <v>240</v>
      </c>
    </row>
    <row r="1116" spans="1:8" x14ac:dyDescent="0.3">
      <c r="A1116" s="1">
        <v>43297</v>
      </c>
      <c r="B1116" t="s">
        <v>13</v>
      </c>
      <c r="C1116" t="s">
        <v>8</v>
      </c>
      <c r="D1116">
        <v>3</v>
      </c>
      <c r="E1116">
        <v>230</v>
      </c>
      <c r="F1116">
        <v>0.06</v>
      </c>
      <c r="G1116" t="s">
        <v>14</v>
      </c>
      <c r="H1116">
        <v>690</v>
      </c>
    </row>
    <row r="1117" spans="1:8" x14ac:dyDescent="0.3">
      <c r="A1117" s="1">
        <v>43297</v>
      </c>
      <c r="B1117" t="s">
        <v>23</v>
      </c>
      <c r="C1117" t="s">
        <v>16</v>
      </c>
      <c r="D1117">
        <v>20</v>
      </c>
      <c r="E1117">
        <v>150</v>
      </c>
      <c r="F1117">
        <v>0.04</v>
      </c>
      <c r="G1117" t="s">
        <v>15</v>
      </c>
      <c r="H1117">
        <v>3000</v>
      </c>
    </row>
    <row r="1118" spans="1:8" x14ac:dyDescent="0.3">
      <c r="A1118" s="1">
        <v>43297</v>
      </c>
      <c r="B1118" t="s">
        <v>13</v>
      </c>
      <c r="C1118" t="s">
        <v>16</v>
      </c>
      <c r="D1118">
        <v>20</v>
      </c>
      <c r="E1118">
        <v>230</v>
      </c>
      <c r="F1118">
        <v>0.06</v>
      </c>
      <c r="G1118" t="s">
        <v>17</v>
      </c>
      <c r="H1118">
        <v>4600</v>
      </c>
    </row>
    <row r="1119" spans="1:8" x14ac:dyDescent="0.3">
      <c r="A1119" s="1">
        <v>43297</v>
      </c>
      <c r="B1119" t="s">
        <v>20</v>
      </c>
      <c r="C1119" t="s">
        <v>16</v>
      </c>
      <c r="D1119">
        <v>14</v>
      </c>
      <c r="E1119">
        <v>16</v>
      </c>
      <c r="F1119">
        <v>0.01</v>
      </c>
      <c r="G1119" t="s">
        <v>19</v>
      </c>
      <c r="H1119">
        <v>224</v>
      </c>
    </row>
    <row r="1120" spans="1:8" x14ac:dyDescent="0.3">
      <c r="A1120" s="1">
        <v>43297</v>
      </c>
      <c r="B1120" t="s">
        <v>23</v>
      </c>
      <c r="C1120" t="s">
        <v>16</v>
      </c>
      <c r="D1120">
        <v>20</v>
      </c>
      <c r="E1120">
        <v>150</v>
      </c>
      <c r="F1120">
        <v>0.04</v>
      </c>
      <c r="G1120" t="s">
        <v>12</v>
      </c>
      <c r="H1120">
        <v>3000</v>
      </c>
    </row>
    <row r="1121" spans="1:8" x14ac:dyDescent="0.3">
      <c r="A1121" s="1">
        <v>43297</v>
      </c>
      <c r="B1121" t="s">
        <v>7</v>
      </c>
      <c r="C1121" t="s">
        <v>8</v>
      </c>
      <c r="D1121">
        <v>17</v>
      </c>
      <c r="E1121">
        <v>80</v>
      </c>
      <c r="F1121">
        <v>0.09</v>
      </c>
      <c r="G1121" t="s">
        <v>14</v>
      </c>
      <c r="H1121">
        <v>1360</v>
      </c>
    </row>
    <row r="1122" spans="1:8" x14ac:dyDescent="0.3">
      <c r="A1122" s="1">
        <v>43298</v>
      </c>
      <c r="B1122" t="s">
        <v>23</v>
      </c>
      <c r="C1122" t="s">
        <v>16</v>
      </c>
      <c r="D1122">
        <v>20</v>
      </c>
      <c r="E1122">
        <v>150</v>
      </c>
      <c r="F1122">
        <v>0.12</v>
      </c>
      <c r="G1122" t="s">
        <v>15</v>
      </c>
      <c r="H1122">
        <v>3000</v>
      </c>
    </row>
    <row r="1123" spans="1:8" x14ac:dyDescent="0.3">
      <c r="A1123" s="1">
        <v>43298</v>
      </c>
      <c r="B1123" t="s">
        <v>20</v>
      </c>
      <c r="C1123" t="s">
        <v>16</v>
      </c>
      <c r="D1123">
        <v>11</v>
      </c>
      <c r="E1123">
        <v>16</v>
      </c>
      <c r="F1123">
        <v>0.04</v>
      </c>
      <c r="G1123" t="s">
        <v>17</v>
      </c>
      <c r="H1123">
        <v>176</v>
      </c>
    </row>
    <row r="1124" spans="1:8" x14ac:dyDescent="0.3">
      <c r="A1124" s="1">
        <v>43298</v>
      </c>
      <c r="B1124" t="s">
        <v>13</v>
      </c>
      <c r="C1124" t="s">
        <v>21</v>
      </c>
      <c r="D1124">
        <v>7</v>
      </c>
      <c r="E1124">
        <v>230</v>
      </c>
      <c r="F1124">
        <v>0.05</v>
      </c>
      <c r="G1124" t="s">
        <v>19</v>
      </c>
      <c r="H1124">
        <v>1610</v>
      </c>
    </row>
    <row r="1125" spans="1:8" x14ac:dyDescent="0.3">
      <c r="A1125" s="1">
        <v>43298</v>
      </c>
      <c r="B1125" t="s">
        <v>10</v>
      </c>
      <c r="C1125" t="s">
        <v>11</v>
      </c>
      <c r="D1125">
        <v>14</v>
      </c>
      <c r="E1125">
        <v>40</v>
      </c>
      <c r="F1125">
        <v>0.06</v>
      </c>
      <c r="G1125" t="s">
        <v>22</v>
      </c>
      <c r="H1125">
        <v>560</v>
      </c>
    </row>
    <row r="1126" spans="1:8" x14ac:dyDescent="0.3">
      <c r="A1126" s="1">
        <v>43298</v>
      </c>
      <c r="B1126" t="s">
        <v>7</v>
      </c>
      <c r="C1126" t="s">
        <v>11</v>
      </c>
      <c r="D1126">
        <v>13</v>
      </c>
      <c r="E1126">
        <v>80</v>
      </c>
      <c r="F1126">
        <v>0.06</v>
      </c>
      <c r="G1126" t="s">
        <v>24</v>
      </c>
      <c r="H1126">
        <v>1040</v>
      </c>
    </row>
    <row r="1127" spans="1:8" x14ac:dyDescent="0.3">
      <c r="A1127" s="1">
        <v>43298</v>
      </c>
      <c r="B1127" t="s">
        <v>20</v>
      </c>
      <c r="C1127" t="s">
        <v>16</v>
      </c>
      <c r="D1127">
        <v>17</v>
      </c>
      <c r="E1127">
        <v>16</v>
      </c>
      <c r="F1127">
        <v>0.05</v>
      </c>
      <c r="G1127" t="s">
        <v>25</v>
      </c>
      <c r="H1127">
        <v>272</v>
      </c>
    </row>
    <row r="1128" spans="1:8" x14ac:dyDescent="0.3">
      <c r="A1128" s="1">
        <v>43298</v>
      </c>
      <c r="B1128" t="s">
        <v>13</v>
      </c>
      <c r="C1128" t="s">
        <v>16</v>
      </c>
      <c r="D1128">
        <v>12</v>
      </c>
      <c r="E1128">
        <v>230</v>
      </c>
      <c r="F1128">
        <v>0.03</v>
      </c>
      <c r="G1128" t="s">
        <v>26</v>
      </c>
      <c r="H1128">
        <v>2760</v>
      </c>
    </row>
    <row r="1129" spans="1:8" x14ac:dyDescent="0.3">
      <c r="A1129" s="1">
        <v>43298</v>
      </c>
      <c r="B1129" t="s">
        <v>10</v>
      </c>
      <c r="C1129" t="s">
        <v>11</v>
      </c>
      <c r="D1129">
        <v>4</v>
      </c>
      <c r="E1129">
        <v>40</v>
      </c>
      <c r="F1129">
        <v>0.12</v>
      </c>
      <c r="G1129" t="s">
        <v>27</v>
      </c>
      <c r="H1129">
        <v>160</v>
      </c>
    </row>
    <row r="1130" spans="1:8" x14ac:dyDescent="0.3">
      <c r="A1130" s="1">
        <v>43298</v>
      </c>
      <c r="B1130" t="s">
        <v>20</v>
      </c>
      <c r="C1130" t="s">
        <v>8</v>
      </c>
      <c r="D1130">
        <v>20</v>
      </c>
      <c r="E1130">
        <v>16</v>
      </c>
      <c r="F1130">
        <v>0.01</v>
      </c>
      <c r="G1130" t="s">
        <v>28</v>
      </c>
      <c r="H1130">
        <v>320</v>
      </c>
    </row>
    <row r="1131" spans="1:8" x14ac:dyDescent="0.3">
      <c r="A1131" s="1">
        <v>43298</v>
      </c>
      <c r="B1131" t="s">
        <v>7</v>
      </c>
      <c r="C1131" t="s">
        <v>18</v>
      </c>
      <c r="D1131">
        <v>8</v>
      </c>
      <c r="E1131">
        <v>80</v>
      </c>
      <c r="F1131">
        <v>0.06</v>
      </c>
      <c r="G1131" t="s">
        <v>9</v>
      </c>
      <c r="H1131">
        <v>640</v>
      </c>
    </row>
    <row r="1132" spans="1:8" x14ac:dyDescent="0.3">
      <c r="A1132" s="1">
        <v>43298</v>
      </c>
      <c r="B1132" t="s">
        <v>7</v>
      </c>
      <c r="C1132" t="s">
        <v>8</v>
      </c>
      <c r="D1132">
        <v>18</v>
      </c>
      <c r="E1132">
        <v>80</v>
      </c>
      <c r="F1132">
        <v>0.02</v>
      </c>
      <c r="G1132" t="s">
        <v>12</v>
      </c>
      <c r="H1132">
        <v>1440</v>
      </c>
    </row>
    <row r="1133" spans="1:8" x14ac:dyDescent="0.3">
      <c r="A1133" s="1">
        <v>43298</v>
      </c>
      <c r="B1133" t="s">
        <v>20</v>
      </c>
      <c r="C1133" t="s">
        <v>16</v>
      </c>
      <c r="D1133">
        <v>6</v>
      </c>
      <c r="E1133">
        <v>16</v>
      </c>
      <c r="F1133">
        <v>0.06</v>
      </c>
      <c r="G1133" t="s">
        <v>14</v>
      </c>
      <c r="H1133">
        <v>96</v>
      </c>
    </row>
    <row r="1134" spans="1:8" x14ac:dyDescent="0.3">
      <c r="A1134" s="1">
        <v>43298</v>
      </c>
      <c r="B1134" t="s">
        <v>7</v>
      </c>
      <c r="C1134" t="s">
        <v>8</v>
      </c>
      <c r="D1134">
        <v>9</v>
      </c>
      <c r="E1134">
        <v>80</v>
      </c>
      <c r="F1134">
        <v>0.04</v>
      </c>
      <c r="G1134" t="s">
        <v>15</v>
      </c>
      <c r="H1134">
        <v>720</v>
      </c>
    </row>
    <row r="1135" spans="1:8" x14ac:dyDescent="0.3">
      <c r="A1135" s="1">
        <v>43299</v>
      </c>
      <c r="B1135" t="s">
        <v>7</v>
      </c>
      <c r="C1135" t="s">
        <v>16</v>
      </c>
      <c r="D1135">
        <v>8</v>
      </c>
      <c r="E1135">
        <v>80</v>
      </c>
      <c r="F1135">
        <v>0.02</v>
      </c>
      <c r="G1135" t="s">
        <v>17</v>
      </c>
      <c r="H1135">
        <v>640</v>
      </c>
    </row>
    <row r="1136" spans="1:8" x14ac:dyDescent="0.3">
      <c r="A1136" s="1">
        <v>43299</v>
      </c>
      <c r="B1136" t="s">
        <v>23</v>
      </c>
      <c r="C1136" t="s">
        <v>18</v>
      </c>
      <c r="D1136">
        <v>6</v>
      </c>
      <c r="E1136">
        <v>150</v>
      </c>
      <c r="F1136">
        <v>0.03</v>
      </c>
      <c r="G1136" t="s">
        <v>19</v>
      </c>
      <c r="H1136">
        <v>900</v>
      </c>
    </row>
    <row r="1137" spans="1:8" x14ac:dyDescent="0.3">
      <c r="A1137" s="1">
        <v>43299</v>
      </c>
      <c r="B1137" t="s">
        <v>20</v>
      </c>
      <c r="C1137" t="s">
        <v>18</v>
      </c>
      <c r="D1137">
        <v>14</v>
      </c>
      <c r="E1137">
        <v>16</v>
      </c>
      <c r="F1137">
        <v>0.12</v>
      </c>
      <c r="G1137" t="s">
        <v>12</v>
      </c>
      <c r="H1137">
        <v>224</v>
      </c>
    </row>
    <row r="1138" spans="1:8" x14ac:dyDescent="0.3">
      <c r="A1138" s="1">
        <v>43299</v>
      </c>
      <c r="B1138" t="s">
        <v>7</v>
      </c>
      <c r="C1138" t="s">
        <v>16</v>
      </c>
      <c r="D1138">
        <v>6</v>
      </c>
      <c r="E1138">
        <v>80</v>
      </c>
      <c r="F1138">
        <v>0.09</v>
      </c>
      <c r="G1138" t="s">
        <v>14</v>
      </c>
      <c r="H1138">
        <v>480</v>
      </c>
    </row>
    <row r="1139" spans="1:8" x14ac:dyDescent="0.3">
      <c r="A1139" s="1">
        <v>43299</v>
      </c>
      <c r="B1139" t="s">
        <v>10</v>
      </c>
      <c r="C1139" t="s">
        <v>21</v>
      </c>
      <c r="D1139">
        <v>23</v>
      </c>
      <c r="E1139">
        <v>40</v>
      </c>
      <c r="F1139">
        <v>0.04</v>
      </c>
      <c r="G1139" t="s">
        <v>15</v>
      </c>
      <c r="H1139">
        <v>920</v>
      </c>
    </row>
    <row r="1140" spans="1:8" x14ac:dyDescent="0.3">
      <c r="A1140" s="1">
        <v>43299</v>
      </c>
      <c r="B1140" t="s">
        <v>10</v>
      </c>
      <c r="C1140" t="s">
        <v>16</v>
      </c>
      <c r="D1140">
        <v>12</v>
      </c>
      <c r="E1140">
        <v>40</v>
      </c>
      <c r="F1140">
        <v>0.02</v>
      </c>
      <c r="G1140" t="s">
        <v>17</v>
      </c>
      <c r="H1140">
        <v>480</v>
      </c>
    </row>
    <row r="1141" spans="1:8" x14ac:dyDescent="0.3">
      <c r="A1141" s="1">
        <v>43299</v>
      </c>
      <c r="B1141" t="s">
        <v>10</v>
      </c>
      <c r="C1141" t="s">
        <v>18</v>
      </c>
      <c r="D1141">
        <v>22</v>
      </c>
      <c r="E1141">
        <v>40</v>
      </c>
      <c r="F1141">
        <v>0.01</v>
      </c>
      <c r="G1141" t="s">
        <v>19</v>
      </c>
      <c r="H1141">
        <v>880</v>
      </c>
    </row>
    <row r="1142" spans="1:8" x14ac:dyDescent="0.3">
      <c r="A1142" s="1">
        <v>43299</v>
      </c>
      <c r="B1142" t="s">
        <v>23</v>
      </c>
      <c r="C1142" t="s">
        <v>18</v>
      </c>
      <c r="D1142">
        <v>6</v>
      </c>
      <c r="E1142">
        <v>150</v>
      </c>
      <c r="F1142">
        <v>0.03</v>
      </c>
      <c r="G1142" t="s">
        <v>22</v>
      </c>
      <c r="H1142">
        <v>900</v>
      </c>
    </row>
    <row r="1143" spans="1:8" x14ac:dyDescent="0.3">
      <c r="A1143" s="1">
        <v>43299</v>
      </c>
      <c r="B1143" t="s">
        <v>20</v>
      </c>
      <c r="C1143" t="s">
        <v>21</v>
      </c>
      <c r="D1143">
        <v>19</v>
      </c>
      <c r="E1143">
        <v>16</v>
      </c>
      <c r="F1143">
        <v>0.02</v>
      </c>
      <c r="G1143" t="s">
        <v>24</v>
      </c>
      <c r="H1143">
        <v>304</v>
      </c>
    </row>
    <row r="1144" spans="1:8" x14ac:dyDescent="0.3">
      <c r="A1144" s="1">
        <v>43299</v>
      </c>
      <c r="B1144" t="s">
        <v>10</v>
      </c>
      <c r="C1144" t="s">
        <v>16</v>
      </c>
      <c r="D1144">
        <v>2</v>
      </c>
      <c r="E1144">
        <v>40</v>
      </c>
      <c r="F1144">
        <v>0.02</v>
      </c>
      <c r="G1144" t="s">
        <v>25</v>
      </c>
      <c r="H1144">
        <v>80</v>
      </c>
    </row>
    <row r="1145" spans="1:8" x14ac:dyDescent="0.3">
      <c r="A1145" s="1">
        <v>43300</v>
      </c>
      <c r="B1145" t="s">
        <v>10</v>
      </c>
      <c r="C1145" t="s">
        <v>18</v>
      </c>
      <c r="D1145">
        <v>22</v>
      </c>
      <c r="E1145">
        <v>40</v>
      </c>
      <c r="F1145">
        <v>0.01</v>
      </c>
      <c r="G1145" t="s">
        <v>26</v>
      </c>
      <c r="H1145">
        <v>880</v>
      </c>
    </row>
    <row r="1146" spans="1:8" x14ac:dyDescent="0.3">
      <c r="A1146" s="1">
        <v>43300</v>
      </c>
      <c r="B1146" t="s">
        <v>13</v>
      </c>
      <c r="C1146" t="s">
        <v>18</v>
      </c>
      <c r="D1146">
        <v>3</v>
      </c>
      <c r="E1146">
        <v>230</v>
      </c>
      <c r="F1146">
        <v>0.01</v>
      </c>
      <c r="G1146" t="s">
        <v>27</v>
      </c>
      <c r="H1146">
        <v>690</v>
      </c>
    </row>
    <row r="1147" spans="1:8" x14ac:dyDescent="0.3">
      <c r="A1147" s="1">
        <v>43300</v>
      </c>
      <c r="B1147" t="s">
        <v>10</v>
      </c>
      <c r="C1147" t="s">
        <v>18</v>
      </c>
      <c r="D1147">
        <v>23</v>
      </c>
      <c r="E1147">
        <v>40</v>
      </c>
      <c r="F1147">
        <v>0.06</v>
      </c>
      <c r="G1147" t="s">
        <v>28</v>
      </c>
      <c r="H1147">
        <v>920</v>
      </c>
    </row>
    <row r="1148" spans="1:8" x14ac:dyDescent="0.3">
      <c r="A1148" s="1">
        <v>43300</v>
      </c>
      <c r="B1148" t="s">
        <v>10</v>
      </c>
      <c r="C1148" t="s">
        <v>21</v>
      </c>
      <c r="D1148">
        <v>5</v>
      </c>
      <c r="E1148">
        <v>40</v>
      </c>
      <c r="F1148">
        <v>0.03</v>
      </c>
      <c r="G1148" t="s">
        <v>9</v>
      </c>
      <c r="H1148">
        <v>200</v>
      </c>
    </row>
    <row r="1149" spans="1:8" x14ac:dyDescent="0.3">
      <c r="A1149" s="1">
        <v>43300</v>
      </c>
      <c r="B1149" t="s">
        <v>7</v>
      </c>
      <c r="C1149" t="s">
        <v>8</v>
      </c>
      <c r="D1149">
        <v>8</v>
      </c>
      <c r="E1149">
        <v>80</v>
      </c>
      <c r="F1149">
        <v>0.08</v>
      </c>
      <c r="G1149" t="s">
        <v>12</v>
      </c>
      <c r="H1149">
        <v>640</v>
      </c>
    </row>
    <row r="1150" spans="1:8" x14ac:dyDescent="0.3">
      <c r="A1150" s="1">
        <v>43300</v>
      </c>
      <c r="B1150" t="s">
        <v>10</v>
      </c>
      <c r="C1150" t="s">
        <v>16</v>
      </c>
      <c r="D1150">
        <v>18</v>
      </c>
      <c r="E1150">
        <v>40</v>
      </c>
      <c r="F1150">
        <v>0.03</v>
      </c>
      <c r="G1150" t="s">
        <v>14</v>
      </c>
      <c r="H1150">
        <v>720</v>
      </c>
    </row>
    <row r="1151" spans="1:8" x14ac:dyDescent="0.3">
      <c r="A1151" s="1">
        <v>43300</v>
      </c>
      <c r="B1151" t="s">
        <v>10</v>
      </c>
      <c r="C1151" t="s">
        <v>21</v>
      </c>
      <c r="D1151">
        <v>20</v>
      </c>
      <c r="E1151">
        <v>40</v>
      </c>
      <c r="F1151">
        <v>0.1</v>
      </c>
      <c r="G1151" t="s">
        <v>15</v>
      </c>
      <c r="H1151">
        <v>800</v>
      </c>
    </row>
    <row r="1152" spans="1:8" x14ac:dyDescent="0.3">
      <c r="A1152" s="1">
        <v>43300</v>
      </c>
      <c r="B1152" t="s">
        <v>10</v>
      </c>
      <c r="C1152" t="s">
        <v>16</v>
      </c>
      <c r="D1152">
        <v>2</v>
      </c>
      <c r="E1152">
        <v>40</v>
      </c>
      <c r="F1152">
        <v>0.03</v>
      </c>
      <c r="G1152" t="s">
        <v>17</v>
      </c>
      <c r="H1152">
        <v>80</v>
      </c>
    </row>
    <row r="1153" spans="1:8" x14ac:dyDescent="0.3">
      <c r="A1153" s="1">
        <v>43300</v>
      </c>
      <c r="B1153" t="s">
        <v>13</v>
      </c>
      <c r="C1153" t="s">
        <v>8</v>
      </c>
      <c r="D1153">
        <v>15</v>
      </c>
      <c r="E1153">
        <v>230</v>
      </c>
      <c r="F1153">
        <v>0.05</v>
      </c>
      <c r="G1153" t="s">
        <v>19</v>
      </c>
      <c r="H1153">
        <v>3450</v>
      </c>
    </row>
    <row r="1154" spans="1:8" x14ac:dyDescent="0.3">
      <c r="A1154" s="1">
        <v>43300</v>
      </c>
      <c r="B1154" t="s">
        <v>23</v>
      </c>
      <c r="C1154" t="s">
        <v>18</v>
      </c>
      <c r="D1154">
        <v>15</v>
      </c>
      <c r="E1154">
        <v>150</v>
      </c>
      <c r="F1154">
        <v>0.08</v>
      </c>
      <c r="G1154" t="s">
        <v>12</v>
      </c>
      <c r="H1154">
        <v>2250</v>
      </c>
    </row>
    <row r="1155" spans="1:8" x14ac:dyDescent="0.3">
      <c r="A1155" s="1">
        <v>43300</v>
      </c>
      <c r="B1155" t="s">
        <v>23</v>
      </c>
      <c r="C1155" t="s">
        <v>18</v>
      </c>
      <c r="D1155">
        <v>22</v>
      </c>
      <c r="E1155">
        <v>150</v>
      </c>
      <c r="F1155">
        <v>0.05</v>
      </c>
      <c r="G1155" t="s">
        <v>14</v>
      </c>
      <c r="H1155">
        <v>3300</v>
      </c>
    </row>
    <row r="1156" spans="1:8" x14ac:dyDescent="0.3">
      <c r="A1156" s="1">
        <v>43300</v>
      </c>
      <c r="B1156" t="s">
        <v>13</v>
      </c>
      <c r="C1156" t="s">
        <v>11</v>
      </c>
      <c r="D1156">
        <v>19</v>
      </c>
      <c r="E1156">
        <v>230</v>
      </c>
      <c r="F1156">
        <v>0.11</v>
      </c>
      <c r="G1156" t="s">
        <v>15</v>
      </c>
      <c r="H1156">
        <v>4370</v>
      </c>
    </row>
    <row r="1157" spans="1:8" x14ac:dyDescent="0.3">
      <c r="A1157" s="1">
        <v>43300</v>
      </c>
      <c r="B1157" t="s">
        <v>7</v>
      </c>
      <c r="C1157" t="s">
        <v>11</v>
      </c>
      <c r="D1157">
        <v>10</v>
      </c>
      <c r="E1157">
        <v>80</v>
      </c>
      <c r="F1157">
        <v>0.11</v>
      </c>
      <c r="G1157" t="s">
        <v>17</v>
      </c>
      <c r="H1157">
        <v>800</v>
      </c>
    </row>
    <row r="1158" spans="1:8" x14ac:dyDescent="0.3">
      <c r="A1158" s="1">
        <v>43300</v>
      </c>
      <c r="B1158" t="s">
        <v>10</v>
      </c>
      <c r="C1158" t="s">
        <v>18</v>
      </c>
      <c r="D1158">
        <v>18</v>
      </c>
      <c r="E1158">
        <v>40</v>
      </c>
      <c r="F1158">
        <v>0.06</v>
      </c>
      <c r="G1158" t="s">
        <v>19</v>
      </c>
      <c r="H1158">
        <v>720</v>
      </c>
    </row>
    <row r="1159" spans="1:8" x14ac:dyDescent="0.3">
      <c r="A1159" s="1">
        <v>43300</v>
      </c>
      <c r="B1159" t="s">
        <v>7</v>
      </c>
      <c r="C1159" t="s">
        <v>18</v>
      </c>
      <c r="D1159">
        <v>16</v>
      </c>
      <c r="E1159">
        <v>80</v>
      </c>
      <c r="F1159">
        <v>0.05</v>
      </c>
      <c r="G1159" t="s">
        <v>22</v>
      </c>
      <c r="H1159">
        <v>1280</v>
      </c>
    </row>
    <row r="1160" spans="1:8" x14ac:dyDescent="0.3">
      <c r="A1160" s="1">
        <v>43300</v>
      </c>
      <c r="B1160" t="s">
        <v>23</v>
      </c>
      <c r="C1160" t="s">
        <v>21</v>
      </c>
      <c r="D1160">
        <v>17</v>
      </c>
      <c r="E1160">
        <v>150</v>
      </c>
      <c r="F1160">
        <v>0.02</v>
      </c>
      <c r="G1160" t="s">
        <v>24</v>
      </c>
      <c r="H1160">
        <v>2550</v>
      </c>
    </row>
    <row r="1161" spans="1:8" x14ac:dyDescent="0.3">
      <c r="A1161" s="1">
        <v>43301</v>
      </c>
      <c r="B1161" t="s">
        <v>13</v>
      </c>
      <c r="C1161" t="s">
        <v>8</v>
      </c>
      <c r="D1161">
        <v>8</v>
      </c>
      <c r="E1161">
        <v>230</v>
      </c>
      <c r="F1161">
        <v>0.03</v>
      </c>
      <c r="G1161" t="s">
        <v>25</v>
      </c>
      <c r="H1161">
        <v>1840</v>
      </c>
    </row>
    <row r="1162" spans="1:8" x14ac:dyDescent="0.3">
      <c r="A1162" s="1">
        <v>43301</v>
      </c>
      <c r="B1162" t="s">
        <v>7</v>
      </c>
      <c r="C1162" t="s">
        <v>18</v>
      </c>
      <c r="D1162">
        <v>11</v>
      </c>
      <c r="E1162">
        <v>80</v>
      </c>
      <c r="F1162">
        <v>0.01</v>
      </c>
      <c r="G1162" t="s">
        <v>26</v>
      </c>
      <c r="H1162">
        <v>880</v>
      </c>
    </row>
    <row r="1163" spans="1:8" x14ac:dyDescent="0.3">
      <c r="A1163" s="1">
        <v>43301</v>
      </c>
      <c r="B1163" t="s">
        <v>10</v>
      </c>
      <c r="C1163" t="s">
        <v>8</v>
      </c>
      <c r="D1163">
        <v>5</v>
      </c>
      <c r="E1163">
        <v>40</v>
      </c>
      <c r="F1163">
        <v>0.06</v>
      </c>
      <c r="G1163" t="s">
        <v>27</v>
      </c>
      <c r="H1163">
        <v>200</v>
      </c>
    </row>
    <row r="1164" spans="1:8" x14ac:dyDescent="0.3">
      <c r="A1164" s="1">
        <v>43301</v>
      </c>
      <c r="B1164" t="s">
        <v>10</v>
      </c>
      <c r="C1164" t="s">
        <v>21</v>
      </c>
      <c r="D1164">
        <v>11</v>
      </c>
      <c r="E1164">
        <v>40</v>
      </c>
      <c r="F1164">
        <v>0.05</v>
      </c>
      <c r="G1164" t="s">
        <v>28</v>
      </c>
      <c r="H1164">
        <v>440</v>
      </c>
    </row>
    <row r="1165" spans="1:8" x14ac:dyDescent="0.3">
      <c r="A1165" s="1">
        <v>43301</v>
      </c>
      <c r="B1165" t="s">
        <v>23</v>
      </c>
      <c r="C1165" t="s">
        <v>18</v>
      </c>
      <c r="D1165">
        <v>20</v>
      </c>
      <c r="E1165">
        <v>150</v>
      </c>
      <c r="F1165">
        <v>0.1</v>
      </c>
      <c r="G1165" t="s">
        <v>9</v>
      </c>
      <c r="H1165">
        <v>3000</v>
      </c>
    </row>
    <row r="1166" spans="1:8" x14ac:dyDescent="0.3">
      <c r="A1166" s="1">
        <v>43301</v>
      </c>
      <c r="B1166" t="s">
        <v>23</v>
      </c>
      <c r="C1166" t="s">
        <v>16</v>
      </c>
      <c r="D1166">
        <v>11</v>
      </c>
      <c r="E1166">
        <v>150</v>
      </c>
      <c r="F1166">
        <v>0.11</v>
      </c>
      <c r="G1166" t="s">
        <v>12</v>
      </c>
      <c r="H1166">
        <v>1650</v>
      </c>
    </row>
    <row r="1167" spans="1:8" x14ac:dyDescent="0.3">
      <c r="A1167" s="1">
        <v>43301</v>
      </c>
      <c r="B1167" t="s">
        <v>7</v>
      </c>
      <c r="C1167" t="s">
        <v>18</v>
      </c>
      <c r="D1167">
        <v>2</v>
      </c>
      <c r="E1167">
        <v>80</v>
      </c>
      <c r="F1167">
        <v>0.08</v>
      </c>
      <c r="G1167" t="s">
        <v>14</v>
      </c>
      <c r="H1167">
        <v>160</v>
      </c>
    </row>
    <row r="1168" spans="1:8" x14ac:dyDescent="0.3">
      <c r="A1168" s="1">
        <v>43301</v>
      </c>
      <c r="B1168" t="s">
        <v>23</v>
      </c>
      <c r="C1168" t="s">
        <v>11</v>
      </c>
      <c r="D1168">
        <v>16</v>
      </c>
      <c r="E1168">
        <v>150</v>
      </c>
      <c r="F1168">
        <v>0.08</v>
      </c>
      <c r="G1168" t="s">
        <v>15</v>
      </c>
      <c r="H1168">
        <v>2400</v>
      </c>
    </row>
    <row r="1169" spans="1:8" x14ac:dyDescent="0.3">
      <c r="A1169" s="1">
        <v>43301</v>
      </c>
      <c r="B1169" t="s">
        <v>20</v>
      </c>
      <c r="C1169" t="s">
        <v>8</v>
      </c>
      <c r="D1169">
        <v>20</v>
      </c>
      <c r="E1169">
        <v>16</v>
      </c>
      <c r="F1169">
        <v>0.11</v>
      </c>
      <c r="G1169" t="s">
        <v>17</v>
      </c>
      <c r="H1169">
        <v>320</v>
      </c>
    </row>
    <row r="1170" spans="1:8" x14ac:dyDescent="0.3">
      <c r="A1170" s="1">
        <v>43301</v>
      </c>
      <c r="B1170" t="s">
        <v>13</v>
      </c>
      <c r="C1170" t="s">
        <v>16</v>
      </c>
      <c r="D1170">
        <v>2</v>
      </c>
      <c r="E1170">
        <v>230</v>
      </c>
      <c r="F1170">
        <v>0.09</v>
      </c>
      <c r="G1170" t="s">
        <v>19</v>
      </c>
      <c r="H1170">
        <v>460</v>
      </c>
    </row>
    <row r="1171" spans="1:8" x14ac:dyDescent="0.3">
      <c r="A1171" s="1">
        <v>43301</v>
      </c>
      <c r="B1171" t="s">
        <v>23</v>
      </c>
      <c r="C1171" t="s">
        <v>8</v>
      </c>
      <c r="D1171">
        <v>20</v>
      </c>
      <c r="E1171">
        <v>150</v>
      </c>
      <c r="F1171">
        <v>0.04</v>
      </c>
      <c r="G1171" t="s">
        <v>12</v>
      </c>
      <c r="H1171">
        <v>3000</v>
      </c>
    </row>
    <row r="1172" spans="1:8" x14ac:dyDescent="0.3">
      <c r="A1172" s="1">
        <v>43301</v>
      </c>
      <c r="B1172" t="s">
        <v>23</v>
      </c>
      <c r="C1172" t="s">
        <v>8</v>
      </c>
      <c r="D1172">
        <v>22</v>
      </c>
      <c r="E1172">
        <v>150</v>
      </c>
      <c r="F1172">
        <v>7.0000000000000007E-2</v>
      </c>
      <c r="G1172" t="s">
        <v>14</v>
      </c>
      <c r="H1172">
        <v>3300</v>
      </c>
    </row>
    <row r="1173" spans="1:8" x14ac:dyDescent="0.3">
      <c r="A1173" s="1">
        <v>43301</v>
      </c>
      <c r="B1173" t="s">
        <v>23</v>
      </c>
      <c r="C1173" t="s">
        <v>16</v>
      </c>
      <c r="D1173">
        <v>22</v>
      </c>
      <c r="E1173">
        <v>150</v>
      </c>
      <c r="F1173">
        <v>0.04</v>
      </c>
      <c r="G1173" t="s">
        <v>15</v>
      </c>
      <c r="H1173">
        <v>3300</v>
      </c>
    </row>
    <row r="1174" spans="1:8" x14ac:dyDescent="0.3">
      <c r="A1174" s="1">
        <v>43301</v>
      </c>
      <c r="B1174" t="s">
        <v>10</v>
      </c>
      <c r="C1174" t="s">
        <v>8</v>
      </c>
      <c r="D1174">
        <v>23</v>
      </c>
      <c r="E1174">
        <v>40</v>
      </c>
      <c r="F1174">
        <v>7.0000000000000007E-2</v>
      </c>
      <c r="G1174" t="s">
        <v>17</v>
      </c>
      <c r="H1174">
        <v>920</v>
      </c>
    </row>
    <row r="1175" spans="1:8" x14ac:dyDescent="0.3">
      <c r="A1175" s="1">
        <v>43302</v>
      </c>
      <c r="B1175" t="s">
        <v>20</v>
      </c>
      <c r="C1175" t="s">
        <v>16</v>
      </c>
      <c r="D1175">
        <v>11</v>
      </c>
      <c r="E1175">
        <v>16</v>
      </c>
      <c r="F1175">
        <v>0.04</v>
      </c>
      <c r="G1175" t="s">
        <v>19</v>
      </c>
      <c r="H1175">
        <v>176</v>
      </c>
    </row>
    <row r="1176" spans="1:8" x14ac:dyDescent="0.3">
      <c r="A1176" s="1">
        <v>43302</v>
      </c>
      <c r="B1176" t="s">
        <v>13</v>
      </c>
      <c r="C1176" t="s">
        <v>11</v>
      </c>
      <c r="D1176">
        <v>11</v>
      </c>
      <c r="E1176">
        <v>230</v>
      </c>
      <c r="F1176">
        <v>0.1</v>
      </c>
      <c r="G1176" t="s">
        <v>22</v>
      </c>
      <c r="H1176">
        <v>2530</v>
      </c>
    </row>
    <row r="1177" spans="1:8" x14ac:dyDescent="0.3">
      <c r="A1177" s="1">
        <v>43302</v>
      </c>
      <c r="B1177" t="s">
        <v>13</v>
      </c>
      <c r="C1177" t="s">
        <v>8</v>
      </c>
      <c r="D1177">
        <v>7</v>
      </c>
      <c r="E1177">
        <v>230</v>
      </c>
      <c r="F1177">
        <v>0.08</v>
      </c>
      <c r="G1177" t="s">
        <v>24</v>
      </c>
      <c r="H1177">
        <v>1610</v>
      </c>
    </row>
    <row r="1178" spans="1:8" x14ac:dyDescent="0.3">
      <c r="A1178" s="1">
        <v>43302</v>
      </c>
      <c r="B1178" t="s">
        <v>23</v>
      </c>
      <c r="C1178" t="s">
        <v>11</v>
      </c>
      <c r="D1178">
        <v>13</v>
      </c>
      <c r="E1178">
        <v>150</v>
      </c>
      <c r="F1178">
        <v>0.08</v>
      </c>
      <c r="G1178" t="s">
        <v>25</v>
      </c>
      <c r="H1178">
        <v>1950</v>
      </c>
    </row>
    <row r="1179" spans="1:8" x14ac:dyDescent="0.3">
      <c r="A1179" s="1">
        <v>43302</v>
      </c>
      <c r="B1179" t="s">
        <v>13</v>
      </c>
      <c r="C1179" t="s">
        <v>18</v>
      </c>
      <c r="D1179">
        <v>16</v>
      </c>
      <c r="E1179">
        <v>230</v>
      </c>
      <c r="F1179">
        <v>0.11</v>
      </c>
      <c r="G1179" t="s">
        <v>26</v>
      </c>
      <c r="H1179">
        <v>3680</v>
      </c>
    </row>
    <row r="1180" spans="1:8" x14ac:dyDescent="0.3">
      <c r="A1180" s="1">
        <v>43302</v>
      </c>
      <c r="B1180" t="s">
        <v>13</v>
      </c>
      <c r="C1180" t="s">
        <v>21</v>
      </c>
      <c r="D1180">
        <v>20</v>
      </c>
      <c r="E1180">
        <v>230</v>
      </c>
      <c r="F1180">
        <v>0.09</v>
      </c>
      <c r="G1180" t="s">
        <v>27</v>
      </c>
      <c r="H1180">
        <v>4600</v>
      </c>
    </row>
    <row r="1181" spans="1:8" x14ac:dyDescent="0.3">
      <c r="A1181" s="1">
        <v>43302</v>
      </c>
      <c r="B1181" t="s">
        <v>10</v>
      </c>
      <c r="C1181" t="s">
        <v>16</v>
      </c>
      <c r="D1181">
        <v>20</v>
      </c>
      <c r="E1181">
        <v>40</v>
      </c>
      <c r="F1181">
        <v>0.01</v>
      </c>
      <c r="G1181" t="s">
        <v>28</v>
      </c>
      <c r="H1181">
        <v>800</v>
      </c>
    </row>
    <row r="1182" spans="1:8" x14ac:dyDescent="0.3">
      <c r="A1182" s="1">
        <v>43302</v>
      </c>
      <c r="B1182" t="s">
        <v>7</v>
      </c>
      <c r="C1182" t="s">
        <v>8</v>
      </c>
      <c r="D1182">
        <v>20</v>
      </c>
      <c r="E1182">
        <v>80</v>
      </c>
      <c r="F1182">
        <v>0.01</v>
      </c>
      <c r="G1182" t="s">
        <v>9</v>
      </c>
      <c r="H1182">
        <v>1600</v>
      </c>
    </row>
    <row r="1183" spans="1:8" x14ac:dyDescent="0.3">
      <c r="A1183" s="1">
        <v>43302</v>
      </c>
      <c r="B1183" t="s">
        <v>23</v>
      </c>
      <c r="C1183" t="s">
        <v>8</v>
      </c>
      <c r="D1183">
        <v>5</v>
      </c>
      <c r="E1183">
        <v>150</v>
      </c>
      <c r="F1183">
        <v>0.11</v>
      </c>
      <c r="G1183" t="s">
        <v>12</v>
      </c>
      <c r="H1183">
        <v>750</v>
      </c>
    </row>
    <row r="1184" spans="1:8" x14ac:dyDescent="0.3">
      <c r="A1184" s="1">
        <v>43303</v>
      </c>
      <c r="B1184" t="s">
        <v>10</v>
      </c>
      <c r="C1184" t="s">
        <v>16</v>
      </c>
      <c r="D1184">
        <v>4</v>
      </c>
      <c r="E1184">
        <v>40</v>
      </c>
      <c r="F1184">
        <v>0.11</v>
      </c>
      <c r="G1184" t="s">
        <v>14</v>
      </c>
      <c r="H1184">
        <v>160</v>
      </c>
    </row>
    <row r="1185" spans="1:8" x14ac:dyDescent="0.3">
      <c r="A1185" s="1">
        <v>43303</v>
      </c>
      <c r="B1185" t="s">
        <v>20</v>
      </c>
      <c r="C1185" t="s">
        <v>8</v>
      </c>
      <c r="D1185">
        <v>7</v>
      </c>
      <c r="E1185">
        <v>16</v>
      </c>
      <c r="F1185">
        <v>0.12</v>
      </c>
      <c r="G1185" t="s">
        <v>15</v>
      </c>
      <c r="H1185">
        <v>112</v>
      </c>
    </row>
    <row r="1186" spans="1:8" x14ac:dyDescent="0.3">
      <c r="A1186" s="1">
        <v>43303</v>
      </c>
      <c r="B1186" t="s">
        <v>20</v>
      </c>
      <c r="C1186" t="s">
        <v>11</v>
      </c>
      <c r="D1186">
        <v>22</v>
      </c>
      <c r="E1186">
        <v>16</v>
      </c>
      <c r="F1186">
        <v>0.01</v>
      </c>
      <c r="G1186" t="s">
        <v>17</v>
      </c>
      <c r="H1186">
        <v>352</v>
      </c>
    </row>
    <row r="1187" spans="1:8" x14ac:dyDescent="0.3">
      <c r="A1187" s="1">
        <v>43303</v>
      </c>
      <c r="B1187" t="s">
        <v>10</v>
      </c>
      <c r="C1187" t="s">
        <v>18</v>
      </c>
      <c r="D1187">
        <v>15</v>
      </c>
      <c r="E1187">
        <v>40</v>
      </c>
      <c r="F1187">
        <v>0.03</v>
      </c>
      <c r="G1187" t="s">
        <v>19</v>
      </c>
      <c r="H1187">
        <v>600</v>
      </c>
    </row>
    <row r="1188" spans="1:8" x14ac:dyDescent="0.3">
      <c r="A1188" s="1">
        <v>43303</v>
      </c>
      <c r="B1188" t="s">
        <v>7</v>
      </c>
      <c r="C1188" t="s">
        <v>11</v>
      </c>
      <c r="D1188">
        <v>14</v>
      </c>
      <c r="E1188">
        <v>80</v>
      </c>
      <c r="F1188">
        <v>0.11</v>
      </c>
      <c r="G1188" t="s">
        <v>12</v>
      </c>
      <c r="H1188">
        <v>1120</v>
      </c>
    </row>
    <row r="1189" spans="1:8" x14ac:dyDescent="0.3">
      <c r="A1189" s="1">
        <v>43303</v>
      </c>
      <c r="B1189" t="s">
        <v>20</v>
      </c>
      <c r="C1189" t="s">
        <v>11</v>
      </c>
      <c r="D1189">
        <v>15</v>
      </c>
      <c r="E1189">
        <v>16</v>
      </c>
      <c r="F1189">
        <v>0.02</v>
      </c>
      <c r="G1189" t="s">
        <v>14</v>
      </c>
      <c r="H1189">
        <v>240</v>
      </c>
    </row>
    <row r="1190" spans="1:8" x14ac:dyDescent="0.3">
      <c r="A1190" s="1">
        <v>43304</v>
      </c>
      <c r="B1190" t="s">
        <v>7</v>
      </c>
      <c r="C1190" t="s">
        <v>18</v>
      </c>
      <c r="D1190">
        <v>19</v>
      </c>
      <c r="E1190">
        <v>80</v>
      </c>
      <c r="F1190">
        <v>0.02</v>
      </c>
      <c r="G1190" t="s">
        <v>15</v>
      </c>
      <c r="H1190">
        <v>1520</v>
      </c>
    </row>
    <row r="1191" spans="1:8" x14ac:dyDescent="0.3">
      <c r="A1191" s="1">
        <v>43304</v>
      </c>
      <c r="B1191" t="s">
        <v>10</v>
      </c>
      <c r="C1191" t="s">
        <v>21</v>
      </c>
      <c r="D1191">
        <v>20</v>
      </c>
      <c r="E1191">
        <v>40</v>
      </c>
      <c r="F1191">
        <v>0.05</v>
      </c>
      <c r="G1191" t="s">
        <v>17</v>
      </c>
      <c r="H1191">
        <v>800</v>
      </c>
    </row>
    <row r="1192" spans="1:8" x14ac:dyDescent="0.3">
      <c r="A1192" s="1">
        <v>43304</v>
      </c>
      <c r="B1192" t="s">
        <v>10</v>
      </c>
      <c r="C1192" t="s">
        <v>18</v>
      </c>
      <c r="D1192">
        <v>11</v>
      </c>
      <c r="E1192">
        <v>40</v>
      </c>
      <c r="F1192">
        <v>0.06</v>
      </c>
      <c r="G1192" t="s">
        <v>19</v>
      </c>
      <c r="H1192">
        <v>440</v>
      </c>
    </row>
    <row r="1193" spans="1:8" x14ac:dyDescent="0.3">
      <c r="A1193" s="1">
        <v>43304</v>
      </c>
      <c r="B1193" t="s">
        <v>23</v>
      </c>
      <c r="C1193" t="s">
        <v>16</v>
      </c>
      <c r="D1193">
        <v>11</v>
      </c>
      <c r="E1193">
        <v>150</v>
      </c>
      <c r="F1193">
        <v>0.05</v>
      </c>
      <c r="G1193" t="s">
        <v>22</v>
      </c>
      <c r="H1193">
        <v>1650</v>
      </c>
    </row>
    <row r="1194" spans="1:8" x14ac:dyDescent="0.3">
      <c r="A1194" s="1">
        <v>43304</v>
      </c>
      <c r="B1194" t="s">
        <v>7</v>
      </c>
      <c r="C1194" t="s">
        <v>18</v>
      </c>
      <c r="D1194">
        <v>23</v>
      </c>
      <c r="E1194">
        <v>80</v>
      </c>
      <c r="F1194">
        <v>0.11</v>
      </c>
      <c r="G1194" t="s">
        <v>24</v>
      </c>
      <c r="H1194">
        <v>1840</v>
      </c>
    </row>
    <row r="1195" spans="1:8" x14ac:dyDescent="0.3">
      <c r="A1195" s="1">
        <v>43304</v>
      </c>
      <c r="B1195" t="s">
        <v>7</v>
      </c>
      <c r="C1195" t="s">
        <v>8</v>
      </c>
      <c r="D1195">
        <v>8</v>
      </c>
      <c r="E1195">
        <v>80</v>
      </c>
      <c r="F1195">
        <v>0.09</v>
      </c>
      <c r="G1195" t="s">
        <v>25</v>
      </c>
      <c r="H1195">
        <v>640</v>
      </c>
    </row>
    <row r="1196" spans="1:8" x14ac:dyDescent="0.3">
      <c r="A1196" s="1">
        <v>43304</v>
      </c>
      <c r="B1196" t="s">
        <v>10</v>
      </c>
      <c r="C1196" t="s">
        <v>18</v>
      </c>
      <c r="D1196">
        <v>9</v>
      </c>
      <c r="E1196">
        <v>40</v>
      </c>
      <c r="F1196">
        <v>0.06</v>
      </c>
      <c r="G1196" t="s">
        <v>26</v>
      </c>
      <c r="H1196">
        <v>360</v>
      </c>
    </row>
    <row r="1197" spans="1:8" x14ac:dyDescent="0.3">
      <c r="A1197" s="1">
        <v>43304</v>
      </c>
      <c r="B1197" t="s">
        <v>13</v>
      </c>
      <c r="C1197" t="s">
        <v>21</v>
      </c>
      <c r="D1197">
        <v>13</v>
      </c>
      <c r="E1197">
        <v>230</v>
      </c>
      <c r="F1197">
        <v>0.06</v>
      </c>
      <c r="G1197" t="s">
        <v>27</v>
      </c>
      <c r="H1197">
        <v>2990</v>
      </c>
    </row>
    <row r="1198" spans="1:8" x14ac:dyDescent="0.3">
      <c r="A1198" s="1">
        <v>43304</v>
      </c>
      <c r="B1198" t="s">
        <v>10</v>
      </c>
      <c r="C1198" t="s">
        <v>18</v>
      </c>
      <c r="D1198">
        <v>22</v>
      </c>
      <c r="E1198">
        <v>40</v>
      </c>
      <c r="F1198">
        <v>0.01</v>
      </c>
      <c r="G1198" t="s">
        <v>28</v>
      </c>
      <c r="H1198">
        <v>880</v>
      </c>
    </row>
    <row r="1199" spans="1:8" x14ac:dyDescent="0.3">
      <c r="A1199" s="1">
        <v>43304</v>
      </c>
      <c r="B1199" t="s">
        <v>20</v>
      </c>
      <c r="C1199" t="s">
        <v>21</v>
      </c>
      <c r="D1199">
        <v>14</v>
      </c>
      <c r="E1199">
        <v>16</v>
      </c>
      <c r="F1199">
        <v>0.06</v>
      </c>
      <c r="G1199" t="s">
        <v>9</v>
      </c>
      <c r="H1199">
        <v>224</v>
      </c>
    </row>
    <row r="1200" spans="1:8" x14ac:dyDescent="0.3">
      <c r="A1200" s="1">
        <v>43305</v>
      </c>
      <c r="B1200" t="s">
        <v>7</v>
      </c>
      <c r="C1200" t="s">
        <v>11</v>
      </c>
      <c r="D1200">
        <v>5</v>
      </c>
      <c r="E1200">
        <v>80</v>
      </c>
      <c r="F1200">
        <v>0.04</v>
      </c>
      <c r="G1200" t="s">
        <v>12</v>
      </c>
      <c r="H1200">
        <v>400</v>
      </c>
    </row>
    <row r="1201" spans="1:8" x14ac:dyDescent="0.3">
      <c r="A1201" s="1">
        <v>43305</v>
      </c>
      <c r="B1201" t="s">
        <v>23</v>
      </c>
      <c r="C1201" t="s">
        <v>21</v>
      </c>
      <c r="D1201">
        <v>18</v>
      </c>
      <c r="E1201">
        <v>150</v>
      </c>
      <c r="F1201">
        <v>0.12</v>
      </c>
      <c r="G1201" t="s">
        <v>14</v>
      </c>
      <c r="H1201">
        <v>2700</v>
      </c>
    </row>
    <row r="1202" spans="1:8" x14ac:dyDescent="0.3">
      <c r="A1202" s="1">
        <v>43305</v>
      </c>
      <c r="B1202" t="s">
        <v>13</v>
      </c>
      <c r="C1202" t="s">
        <v>16</v>
      </c>
      <c r="D1202">
        <v>14</v>
      </c>
      <c r="E1202">
        <v>230</v>
      </c>
      <c r="F1202">
        <v>0.12</v>
      </c>
      <c r="G1202" t="s">
        <v>15</v>
      </c>
      <c r="H1202">
        <v>3220</v>
      </c>
    </row>
    <row r="1203" spans="1:8" x14ac:dyDescent="0.3">
      <c r="A1203" s="1">
        <v>43305</v>
      </c>
      <c r="B1203" t="s">
        <v>13</v>
      </c>
      <c r="C1203" t="s">
        <v>21</v>
      </c>
      <c r="D1203">
        <v>20</v>
      </c>
      <c r="E1203">
        <v>230</v>
      </c>
      <c r="F1203">
        <v>0.11</v>
      </c>
      <c r="G1203" t="s">
        <v>17</v>
      </c>
      <c r="H1203">
        <v>4600</v>
      </c>
    </row>
    <row r="1204" spans="1:8" x14ac:dyDescent="0.3">
      <c r="A1204" s="1">
        <v>43305</v>
      </c>
      <c r="B1204" t="s">
        <v>20</v>
      </c>
      <c r="C1204" t="s">
        <v>21</v>
      </c>
      <c r="D1204">
        <v>3</v>
      </c>
      <c r="E1204">
        <v>16</v>
      </c>
      <c r="F1204">
        <v>0.03</v>
      </c>
      <c r="G1204" t="s">
        <v>19</v>
      </c>
      <c r="H1204">
        <v>48</v>
      </c>
    </row>
    <row r="1205" spans="1:8" x14ac:dyDescent="0.3">
      <c r="A1205" s="1">
        <v>43305</v>
      </c>
      <c r="B1205" t="s">
        <v>13</v>
      </c>
      <c r="C1205" t="s">
        <v>16</v>
      </c>
      <c r="D1205">
        <v>20</v>
      </c>
      <c r="E1205">
        <v>230</v>
      </c>
      <c r="F1205">
        <v>0.06</v>
      </c>
      <c r="G1205" t="s">
        <v>12</v>
      </c>
      <c r="H1205">
        <v>4600</v>
      </c>
    </row>
    <row r="1206" spans="1:8" x14ac:dyDescent="0.3">
      <c r="A1206" s="1">
        <v>43305</v>
      </c>
      <c r="B1206" t="s">
        <v>7</v>
      </c>
      <c r="C1206" t="s">
        <v>21</v>
      </c>
      <c r="D1206">
        <v>9</v>
      </c>
      <c r="E1206">
        <v>80</v>
      </c>
      <c r="F1206">
        <v>0.02</v>
      </c>
      <c r="G1206" t="s">
        <v>14</v>
      </c>
      <c r="H1206">
        <v>720</v>
      </c>
    </row>
    <row r="1207" spans="1:8" x14ac:dyDescent="0.3">
      <c r="A1207" s="1">
        <v>43305</v>
      </c>
      <c r="B1207" t="s">
        <v>20</v>
      </c>
      <c r="C1207" t="s">
        <v>18</v>
      </c>
      <c r="D1207">
        <v>22</v>
      </c>
      <c r="E1207">
        <v>16</v>
      </c>
      <c r="F1207">
        <v>0.03</v>
      </c>
      <c r="G1207" t="s">
        <v>15</v>
      </c>
      <c r="H1207">
        <v>352</v>
      </c>
    </row>
    <row r="1208" spans="1:8" x14ac:dyDescent="0.3">
      <c r="A1208" s="1">
        <v>43305</v>
      </c>
      <c r="B1208" t="s">
        <v>7</v>
      </c>
      <c r="C1208" t="s">
        <v>11</v>
      </c>
      <c r="D1208">
        <v>15</v>
      </c>
      <c r="E1208">
        <v>80</v>
      </c>
      <c r="F1208">
        <v>0.12</v>
      </c>
      <c r="G1208" t="s">
        <v>17</v>
      </c>
      <c r="H1208">
        <v>1200</v>
      </c>
    </row>
    <row r="1209" spans="1:8" x14ac:dyDescent="0.3">
      <c r="A1209" s="1">
        <v>43305</v>
      </c>
      <c r="B1209" t="s">
        <v>23</v>
      </c>
      <c r="C1209" t="s">
        <v>8</v>
      </c>
      <c r="D1209">
        <v>11</v>
      </c>
      <c r="E1209">
        <v>150</v>
      </c>
      <c r="F1209">
        <v>0.05</v>
      </c>
      <c r="G1209" t="s">
        <v>19</v>
      </c>
      <c r="H1209">
        <v>1650</v>
      </c>
    </row>
    <row r="1210" spans="1:8" x14ac:dyDescent="0.3">
      <c r="A1210" s="1">
        <v>43305</v>
      </c>
      <c r="B1210" t="s">
        <v>13</v>
      </c>
      <c r="C1210" t="s">
        <v>18</v>
      </c>
      <c r="D1210">
        <v>11</v>
      </c>
      <c r="E1210">
        <v>230</v>
      </c>
      <c r="F1210">
        <v>0.12</v>
      </c>
      <c r="G1210" t="s">
        <v>22</v>
      </c>
      <c r="H1210">
        <v>2530</v>
      </c>
    </row>
    <row r="1211" spans="1:8" x14ac:dyDescent="0.3">
      <c r="A1211" s="1">
        <v>43305</v>
      </c>
      <c r="B1211" t="s">
        <v>23</v>
      </c>
      <c r="C1211" t="s">
        <v>8</v>
      </c>
      <c r="D1211">
        <v>20</v>
      </c>
      <c r="E1211">
        <v>150</v>
      </c>
      <c r="F1211">
        <v>0.01</v>
      </c>
      <c r="G1211" t="s">
        <v>24</v>
      </c>
      <c r="H1211">
        <v>3000</v>
      </c>
    </row>
    <row r="1212" spans="1:8" x14ac:dyDescent="0.3">
      <c r="A1212" s="1">
        <v>43305</v>
      </c>
      <c r="B1212" t="s">
        <v>10</v>
      </c>
      <c r="C1212" t="s">
        <v>16</v>
      </c>
      <c r="D1212">
        <v>11</v>
      </c>
      <c r="E1212">
        <v>40</v>
      </c>
      <c r="F1212">
        <v>0.12</v>
      </c>
      <c r="G1212" t="s">
        <v>25</v>
      </c>
      <c r="H1212">
        <v>440</v>
      </c>
    </row>
    <row r="1213" spans="1:8" x14ac:dyDescent="0.3">
      <c r="A1213" s="1">
        <v>43306</v>
      </c>
      <c r="B1213" t="s">
        <v>13</v>
      </c>
      <c r="C1213" t="s">
        <v>16</v>
      </c>
      <c r="D1213">
        <v>12</v>
      </c>
      <c r="E1213">
        <v>230</v>
      </c>
      <c r="F1213">
        <v>0.06</v>
      </c>
      <c r="G1213" t="s">
        <v>26</v>
      </c>
      <c r="H1213">
        <v>2760</v>
      </c>
    </row>
    <row r="1214" spans="1:8" x14ac:dyDescent="0.3">
      <c r="A1214" s="1">
        <v>43306</v>
      </c>
      <c r="B1214" t="s">
        <v>10</v>
      </c>
      <c r="C1214" t="s">
        <v>8</v>
      </c>
      <c r="D1214">
        <v>15</v>
      </c>
      <c r="E1214">
        <v>40</v>
      </c>
      <c r="F1214">
        <v>0.06</v>
      </c>
      <c r="G1214" t="s">
        <v>27</v>
      </c>
      <c r="H1214">
        <v>600</v>
      </c>
    </row>
    <row r="1215" spans="1:8" x14ac:dyDescent="0.3">
      <c r="A1215" s="1">
        <v>43306</v>
      </c>
      <c r="B1215" t="s">
        <v>10</v>
      </c>
      <c r="C1215" t="s">
        <v>18</v>
      </c>
      <c r="D1215">
        <v>13</v>
      </c>
      <c r="E1215">
        <v>40</v>
      </c>
      <c r="F1215">
        <v>0.09</v>
      </c>
      <c r="G1215" t="s">
        <v>28</v>
      </c>
      <c r="H1215">
        <v>520</v>
      </c>
    </row>
    <row r="1216" spans="1:8" x14ac:dyDescent="0.3">
      <c r="A1216" s="1">
        <v>43306</v>
      </c>
      <c r="B1216" t="s">
        <v>10</v>
      </c>
      <c r="C1216" t="s">
        <v>21</v>
      </c>
      <c r="D1216">
        <v>4</v>
      </c>
      <c r="E1216">
        <v>40</v>
      </c>
      <c r="F1216">
        <v>0.09</v>
      </c>
      <c r="G1216" t="s">
        <v>9</v>
      </c>
      <c r="H1216">
        <v>160</v>
      </c>
    </row>
    <row r="1217" spans="1:8" x14ac:dyDescent="0.3">
      <c r="A1217" s="1">
        <v>43306</v>
      </c>
      <c r="B1217" t="s">
        <v>13</v>
      </c>
      <c r="C1217" t="s">
        <v>18</v>
      </c>
      <c r="D1217">
        <v>18</v>
      </c>
      <c r="E1217">
        <v>230</v>
      </c>
      <c r="F1217">
        <v>0.01</v>
      </c>
      <c r="G1217" t="s">
        <v>12</v>
      </c>
      <c r="H1217">
        <v>4140</v>
      </c>
    </row>
    <row r="1218" spans="1:8" x14ac:dyDescent="0.3">
      <c r="A1218" s="1">
        <v>43306</v>
      </c>
      <c r="B1218" t="s">
        <v>20</v>
      </c>
      <c r="C1218" t="s">
        <v>8</v>
      </c>
      <c r="D1218">
        <v>7</v>
      </c>
      <c r="E1218">
        <v>16</v>
      </c>
      <c r="F1218">
        <v>0.02</v>
      </c>
      <c r="G1218" t="s">
        <v>14</v>
      </c>
      <c r="H1218">
        <v>112</v>
      </c>
    </row>
    <row r="1219" spans="1:8" x14ac:dyDescent="0.3">
      <c r="A1219" s="1">
        <v>43306</v>
      </c>
      <c r="B1219" t="s">
        <v>20</v>
      </c>
      <c r="C1219" t="s">
        <v>16</v>
      </c>
      <c r="D1219">
        <v>6</v>
      </c>
      <c r="E1219">
        <v>16</v>
      </c>
      <c r="F1219">
        <v>7.0000000000000007E-2</v>
      </c>
      <c r="G1219" t="s">
        <v>15</v>
      </c>
      <c r="H1219">
        <v>96</v>
      </c>
    </row>
    <row r="1220" spans="1:8" x14ac:dyDescent="0.3">
      <c r="A1220" s="1">
        <v>43306</v>
      </c>
      <c r="B1220" t="s">
        <v>13</v>
      </c>
      <c r="C1220" t="s">
        <v>18</v>
      </c>
      <c r="D1220">
        <v>8</v>
      </c>
      <c r="E1220">
        <v>230</v>
      </c>
      <c r="F1220">
        <v>0.05</v>
      </c>
      <c r="G1220" t="s">
        <v>17</v>
      </c>
      <c r="H1220">
        <v>1840</v>
      </c>
    </row>
    <row r="1221" spans="1:8" x14ac:dyDescent="0.3">
      <c r="A1221" s="1">
        <v>43306</v>
      </c>
      <c r="B1221" t="s">
        <v>20</v>
      </c>
      <c r="C1221" t="s">
        <v>16</v>
      </c>
      <c r="D1221">
        <v>12</v>
      </c>
      <c r="E1221">
        <v>16</v>
      </c>
      <c r="F1221">
        <v>0.11</v>
      </c>
      <c r="G1221" t="s">
        <v>19</v>
      </c>
      <c r="H1221">
        <v>192</v>
      </c>
    </row>
    <row r="1222" spans="1:8" x14ac:dyDescent="0.3">
      <c r="A1222" s="1">
        <v>43306</v>
      </c>
      <c r="B1222" t="s">
        <v>13</v>
      </c>
      <c r="C1222" t="s">
        <v>8</v>
      </c>
      <c r="D1222">
        <v>11</v>
      </c>
      <c r="E1222">
        <v>230</v>
      </c>
      <c r="F1222">
        <v>0.02</v>
      </c>
      <c r="G1222" t="s">
        <v>12</v>
      </c>
      <c r="H1222">
        <v>2530</v>
      </c>
    </row>
    <row r="1223" spans="1:8" x14ac:dyDescent="0.3">
      <c r="A1223" s="1">
        <v>43306</v>
      </c>
      <c r="B1223" t="s">
        <v>20</v>
      </c>
      <c r="C1223" t="s">
        <v>16</v>
      </c>
      <c r="D1223">
        <v>3</v>
      </c>
      <c r="E1223">
        <v>16</v>
      </c>
      <c r="F1223">
        <v>0.05</v>
      </c>
      <c r="G1223" t="s">
        <v>14</v>
      </c>
      <c r="H1223">
        <v>48</v>
      </c>
    </row>
    <row r="1224" spans="1:8" x14ac:dyDescent="0.3">
      <c r="A1224" s="1">
        <v>43307</v>
      </c>
      <c r="B1224" t="s">
        <v>23</v>
      </c>
      <c r="C1224" t="s">
        <v>11</v>
      </c>
      <c r="D1224">
        <v>16</v>
      </c>
      <c r="E1224">
        <v>150</v>
      </c>
      <c r="F1224">
        <v>0.05</v>
      </c>
      <c r="G1224" t="s">
        <v>15</v>
      </c>
      <c r="H1224">
        <v>2400</v>
      </c>
    </row>
    <row r="1225" spans="1:8" x14ac:dyDescent="0.3">
      <c r="A1225" s="1">
        <v>43307</v>
      </c>
      <c r="B1225" t="s">
        <v>13</v>
      </c>
      <c r="C1225" t="s">
        <v>18</v>
      </c>
      <c r="D1225">
        <v>8</v>
      </c>
      <c r="E1225">
        <v>230</v>
      </c>
      <c r="F1225">
        <v>0.01</v>
      </c>
      <c r="G1225" t="s">
        <v>17</v>
      </c>
      <c r="H1225">
        <v>1840</v>
      </c>
    </row>
    <row r="1226" spans="1:8" x14ac:dyDescent="0.3">
      <c r="A1226" s="1">
        <v>43307</v>
      </c>
      <c r="B1226" t="s">
        <v>7</v>
      </c>
      <c r="C1226" t="s">
        <v>16</v>
      </c>
      <c r="D1226">
        <v>16</v>
      </c>
      <c r="E1226">
        <v>80</v>
      </c>
      <c r="F1226">
        <v>0.04</v>
      </c>
      <c r="G1226" t="s">
        <v>19</v>
      </c>
      <c r="H1226">
        <v>1280</v>
      </c>
    </row>
    <row r="1227" spans="1:8" x14ac:dyDescent="0.3">
      <c r="A1227" s="1">
        <v>43307</v>
      </c>
      <c r="B1227" t="s">
        <v>20</v>
      </c>
      <c r="C1227" t="s">
        <v>18</v>
      </c>
      <c r="D1227">
        <v>18</v>
      </c>
      <c r="E1227">
        <v>16</v>
      </c>
      <c r="F1227">
        <v>0.04</v>
      </c>
      <c r="G1227" t="s">
        <v>22</v>
      </c>
      <c r="H1227">
        <v>288</v>
      </c>
    </row>
    <row r="1228" spans="1:8" x14ac:dyDescent="0.3">
      <c r="A1228" s="1">
        <v>43307</v>
      </c>
      <c r="B1228" t="s">
        <v>10</v>
      </c>
      <c r="C1228" t="s">
        <v>21</v>
      </c>
      <c r="D1228">
        <v>14</v>
      </c>
      <c r="E1228">
        <v>40</v>
      </c>
      <c r="F1228">
        <v>0.11</v>
      </c>
      <c r="G1228" t="s">
        <v>24</v>
      </c>
      <c r="H1228">
        <v>560</v>
      </c>
    </row>
    <row r="1229" spans="1:8" x14ac:dyDescent="0.3">
      <c r="A1229" s="1">
        <v>43307</v>
      </c>
      <c r="B1229" t="s">
        <v>20</v>
      </c>
      <c r="C1229" t="s">
        <v>11</v>
      </c>
      <c r="D1229">
        <v>21</v>
      </c>
      <c r="E1229">
        <v>16</v>
      </c>
      <c r="F1229">
        <v>0.02</v>
      </c>
      <c r="G1229" t="s">
        <v>25</v>
      </c>
      <c r="H1229">
        <v>336</v>
      </c>
    </row>
    <row r="1230" spans="1:8" x14ac:dyDescent="0.3">
      <c r="A1230" s="1">
        <v>43307</v>
      </c>
      <c r="B1230" t="s">
        <v>20</v>
      </c>
      <c r="C1230" t="s">
        <v>11</v>
      </c>
      <c r="D1230">
        <v>7</v>
      </c>
      <c r="E1230">
        <v>16</v>
      </c>
      <c r="F1230">
        <v>0.08</v>
      </c>
      <c r="G1230" t="s">
        <v>26</v>
      </c>
      <c r="H1230">
        <v>112</v>
      </c>
    </row>
    <row r="1231" spans="1:8" x14ac:dyDescent="0.3">
      <c r="A1231" s="1">
        <v>43307</v>
      </c>
      <c r="B1231" t="s">
        <v>7</v>
      </c>
      <c r="C1231" t="s">
        <v>16</v>
      </c>
      <c r="D1231">
        <v>7</v>
      </c>
      <c r="E1231">
        <v>80</v>
      </c>
      <c r="F1231">
        <v>0.05</v>
      </c>
      <c r="G1231" t="s">
        <v>27</v>
      </c>
      <c r="H1231">
        <v>560</v>
      </c>
    </row>
    <row r="1232" spans="1:8" x14ac:dyDescent="0.3">
      <c r="A1232" s="1">
        <v>43307</v>
      </c>
      <c r="B1232" t="s">
        <v>10</v>
      </c>
      <c r="C1232" t="s">
        <v>21</v>
      </c>
      <c r="D1232">
        <v>16</v>
      </c>
      <c r="E1232">
        <v>40</v>
      </c>
      <c r="F1232">
        <v>0.09</v>
      </c>
      <c r="G1232" t="s">
        <v>28</v>
      </c>
      <c r="H1232">
        <v>640</v>
      </c>
    </row>
    <row r="1233" spans="1:8" x14ac:dyDescent="0.3">
      <c r="A1233" s="1">
        <v>43307</v>
      </c>
      <c r="B1233" t="s">
        <v>13</v>
      </c>
      <c r="C1233" t="s">
        <v>21</v>
      </c>
      <c r="D1233">
        <v>22</v>
      </c>
      <c r="E1233">
        <v>230</v>
      </c>
      <c r="F1233">
        <v>0.1</v>
      </c>
      <c r="G1233" t="s">
        <v>9</v>
      </c>
      <c r="H1233">
        <v>5060</v>
      </c>
    </row>
    <row r="1234" spans="1:8" x14ac:dyDescent="0.3">
      <c r="A1234" s="1">
        <v>43307</v>
      </c>
      <c r="B1234" t="s">
        <v>10</v>
      </c>
      <c r="C1234" t="s">
        <v>11</v>
      </c>
      <c r="D1234">
        <v>4</v>
      </c>
      <c r="E1234">
        <v>40</v>
      </c>
      <c r="F1234">
        <v>0.03</v>
      </c>
      <c r="G1234" t="s">
        <v>12</v>
      </c>
      <c r="H1234">
        <v>160</v>
      </c>
    </row>
    <row r="1235" spans="1:8" x14ac:dyDescent="0.3">
      <c r="A1235" s="1">
        <v>43307</v>
      </c>
      <c r="B1235" t="s">
        <v>13</v>
      </c>
      <c r="C1235" t="s">
        <v>21</v>
      </c>
      <c r="D1235">
        <v>3</v>
      </c>
      <c r="E1235">
        <v>230</v>
      </c>
      <c r="F1235">
        <v>0.1</v>
      </c>
      <c r="G1235" t="s">
        <v>14</v>
      </c>
      <c r="H1235">
        <v>690</v>
      </c>
    </row>
    <row r="1236" spans="1:8" x14ac:dyDescent="0.3">
      <c r="A1236" s="1">
        <v>43307</v>
      </c>
      <c r="B1236" t="s">
        <v>7</v>
      </c>
      <c r="C1236" t="s">
        <v>11</v>
      </c>
      <c r="D1236">
        <v>14</v>
      </c>
      <c r="E1236">
        <v>80</v>
      </c>
      <c r="F1236">
        <v>0.11</v>
      </c>
      <c r="G1236" t="s">
        <v>15</v>
      </c>
      <c r="H1236">
        <v>1120</v>
      </c>
    </row>
    <row r="1237" spans="1:8" x14ac:dyDescent="0.3">
      <c r="A1237" s="1">
        <v>43308</v>
      </c>
      <c r="B1237" t="s">
        <v>10</v>
      </c>
      <c r="C1237" t="s">
        <v>21</v>
      </c>
      <c r="D1237">
        <v>21</v>
      </c>
      <c r="E1237">
        <v>40</v>
      </c>
      <c r="F1237">
        <v>0.01</v>
      </c>
      <c r="G1237" t="s">
        <v>17</v>
      </c>
      <c r="H1237">
        <v>840</v>
      </c>
    </row>
    <row r="1238" spans="1:8" x14ac:dyDescent="0.3">
      <c r="A1238" s="1">
        <v>43308</v>
      </c>
      <c r="B1238" t="s">
        <v>20</v>
      </c>
      <c r="C1238" t="s">
        <v>11</v>
      </c>
      <c r="D1238">
        <v>20</v>
      </c>
      <c r="E1238">
        <v>16</v>
      </c>
      <c r="F1238">
        <v>0.06</v>
      </c>
      <c r="G1238" t="s">
        <v>19</v>
      </c>
      <c r="H1238">
        <v>320</v>
      </c>
    </row>
    <row r="1239" spans="1:8" x14ac:dyDescent="0.3">
      <c r="A1239" s="1">
        <v>43308</v>
      </c>
      <c r="B1239" t="s">
        <v>7</v>
      </c>
      <c r="C1239" t="s">
        <v>21</v>
      </c>
      <c r="D1239">
        <v>22</v>
      </c>
      <c r="E1239">
        <v>80</v>
      </c>
      <c r="F1239">
        <v>0.11</v>
      </c>
      <c r="G1239" t="s">
        <v>12</v>
      </c>
      <c r="H1239">
        <v>1760</v>
      </c>
    </row>
    <row r="1240" spans="1:8" x14ac:dyDescent="0.3">
      <c r="A1240" s="1">
        <v>43308</v>
      </c>
      <c r="B1240" t="s">
        <v>10</v>
      </c>
      <c r="C1240" t="s">
        <v>8</v>
      </c>
      <c r="D1240">
        <v>7</v>
      </c>
      <c r="E1240">
        <v>40</v>
      </c>
      <c r="F1240">
        <v>0.1</v>
      </c>
      <c r="G1240" t="s">
        <v>14</v>
      </c>
      <c r="H1240">
        <v>280</v>
      </c>
    </row>
    <row r="1241" spans="1:8" x14ac:dyDescent="0.3">
      <c r="A1241" s="1">
        <v>43308</v>
      </c>
      <c r="B1241" t="s">
        <v>23</v>
      </c>
      <c r="C1241" t="s">
        <v>11</v>
      </c>
      <c r="D1241">
        <v>16</v>
      </c>
      <c r="E1241">
        <v>150</v>
      </c>
      <c r="F1241">
        <v>0.05</v>
      </c>
      <c r="G1241" t="s">
        <v>15</v>
      </c>
      <c r="H1241">
        <v>2400</v>
      </c>
    </row>
    <row r="1242" spans="1:8" x14ac:dyDescent="0.3">
      <c r="A1242" s="1">
        <v>43308</v>
      </c>
      <c r="B1242" t="s">
        <v>13</v>
      </c>
      <c r="C1242" t="s">
        <v>11</v>
      </c>
      <c r="D1242">
        <v>7</v>
      </c>
      <c r="E1242">
        <v>230</v>
      </c>
      <c r="F1242">
        <v>0.05</v>
      </c>
      <c r="G1242" t="s">
        <v>17</v>
      </c>
      <c r="H1242">
        <v>1610</v>
      </c>
    </row>
    <row r="1243" spans="1:8" x14ac:dyDescent="0.3">
      <c r="A1243" s="1">
        <v>43308</v>
      </c>
      <c r="B1243" t="s">
        <v>23</v>
      </c>
      <c r="C1243" t="s">
        <v>8</v>
      </c>
      <c r="D1243">
        <v>20</v>
      </c>
      <c r="E1243">
        <v>150</v>
      </c>
      <c r="F1243">
        <v>0.03</v>
      </c>
      <c r="G1243" t="s">
        <v>19</v>
      </c>
      <c r="H1243">
        <v>3000</v>
      </c>
    </row>
    <row r="1244" spans="1:8" x14ac:dyDescent="0.3">
      <c r="A1244" s="1">
        <v>43308</v>
      </c>
      <c r="B1244" t="s">
        <v>23</v>
      </c>
      <c r="C1244" t="s">
        <v>11</v>
      </c>
      <c r="D1244">
        <v>16</v>
      </c>
      <c r="E1244">
        <v>150</v>
      </c>
      <c r="F1244">
        <v>0.03</v>
      </c>
      <c r="G1244" t="s">
        <v>22</v>
      </c>
      <c r="H1244">
        <v>2400</v>
      </c>
    </row>
    <row r="1245" spans="1:8" x14ac:dyDescent="0.3">
      <c r="A1245" s="1">
        <v>43308</v>
      </c>
      <c r="B1245" t="s">
        <v>20</v>
      </c>
      <c r="C1245" t="s">
        <v>18</v>
      </c>
      <c r="D1245">
        <v>10</v>
      </c>
      <c r="E1245">
        <v>16</v>
      </c>
      <c r="F1245">
        <v>0.04</v>
      </c>
      <c r="G1245" t="s">
        <v>24</v>
      </c>
      <c r="H1245">
        <v>160</v>
      </c>
    </row>
    <row r="1246" spans="1:8" x14ac:dyDescent="0.3">
      <c r="A1246" s="1">
        <v>43308</v>
      </c>
      <c r="B1246" t="s">
        <v>7</v>
      </c>
      <c r="C1246" t="s">
        <v>21</v>
      </c>
      <c r="D1246">
        <v>6</v>
      </c>
      <c r="E1246">
        <v>80</v>
      </c>
      <c r="F1246">
        <v>0.09</v>
      </c>
      <c r="G1246" t="s">
        <v>25</v>
      </c>
      <c r="H1246">
        <v>480</v>
      </c>
    </row>
    <row r="1247" spans="1:8" x14ac:dyDescent="0.3">
      <c r="A1247" s="1">
        <v>43308</v>
      </c>
      <c r="B1247" t="s">
        <v>7</v>
      </c>
      <c r="C1247" t="s">
        <v>8</v>
      </c>
      <c r="D1247">
        <v>17</v>
      </c>
      <c r="E1247">
        <v>80</v>
      </c>
      <c r="F1247">
        <v>0.09</v>
      </c>
      <c r="G1247" t="s">
        <v>26</v>
      </c>
      <c r="H1247">
        <v>1360</v>
      </c>
    </row>
    <row r="1248" spans="1:8" x14ac:dyDescent="0.3">
      <c r="A1248" s="1">
        <v>43308</v>
      </c>
      <c r="B1248" t="s">
        <v>10</v>
      </c>
      <c r="C1248" t="s">
        <v>8</v>
      </c>
      <c r="D1248">
        <v>19</v>
      </c>
      <c r="E1248">
        <v>40</v>
      </c>
      <c r="F1248">
        <v>0.04</v>
      </c>
      <c r="G1248" t="s">
        <v>27</v>
      </c>
      <c r="H1248">
        <v>760</v>
      </c>
    </row>
    <row r="1249" spans="1:8" x14ac:dyDescent="0.3">
      <c r="A1249" s="1">
        <v>43308</v>
      </c>
      <c r="B1249" t="s">
        <v>10</v>
      </c>
      <c r="C1249" t="s">
        <v>21</v>
      </c>
      <c r="D1249">
        <v>16</v>
      </c>
      <c r="E1249">
        <v>40</v>
      </c>
      <c r="F1249">
        <v>0.09</v>
      </c>
      <c r="G1249" t="s">
        <v>28</v>
      </c>
      <c r="H1249">
        <v>640</v>
      </c>
    </row>
    <row r="1250" spans="1:8" x14ac:dyDescent="0.3">
      <c r="A1250" s="1">
        <v>43308</v>
      </c>
      <c r="B1250" t="s">
        <v>20</v>
      </c>
      <c r="C1250" t="s">
        <v>8</v>
      </c>
      <c r="D1250">
        <v>4</v>
      </c>
      <c r="E1250">
        <v>16</v>
      </c>
      <c r="F1250">
        <v>0.12</v>
      </c>
      <c r="G1250" t="s">
        <v>9</v>
      </c>
      <c r="H1250">
        <v>64</v>
      </c>
    </row>
    <row r="1251" spans="1:8" x14ac:dyDescent="0.3">
      <c r="A1251" s="1">
        <v>43308</v>
      </c>
      <c r="B1251" t="s">
        <v>23</v>
      </c>
      <c r="C1251" t="s">
        <v>18</v>
      </c>
      <c r="D1251">
        <v>9</v>
      </c>
      <c r="E1251">
        <v>150</v>
      </c>
      <c r="F1251">
        <v>0.02</v>
      </c>
      <c r="G1251" t="s">
        <v>12</v>
      </c>
      <c r="H1251">
        <v>1350</v>
      </c>
    </row>
    <row r="1252" spans="1:8" x14ac:dyDescent="0.3">
      <c r="A1252" s="1">
        <v>43308</v>
      </c>
      <c r="B1252" t="s">
        <v>20</v>
      </c>
      <c r="C1252" t="s">
        <v>8</v>
      </c>
      <c r="D1252">
        <v>11</v>
      </c>
      <c r="E1252">
        <v>16</v>
      </c>
      <c r="F1252">
        <v>0.09</v>
      </c>
      <c r="G1252" t="s">
        <v>14</v>
      </c>
      <c r="H1252">
        <v>176</v>
      </c>
    </row>
    <row r="1253" spans="1:8" x14ac:dyDescent="0.3">
      <c r="A1253" s="1">
        <v>43308</v>
      </c>
      <c r="B1253" t="s">
        <v>7</v>
      </c>
      <c r="C1253" t="s">
        <v>11</v>
      </c>
      <c r="D1253">
        <v>17</v>
      </c>
      <c r="E1253">
        <v>80</v>
      </c>
      <c r="F1253">
        <v>0.03</v>
      </c>
      <c r="G1253" t="s">
        <v>15</v>
      </c>
      <c r="H1253">
        <v>1360</v>
      </c>
    </row>
    <row r="1254" spans="1:8" x14ac:dyDescent="0.3">
      <c r="A1254" s="1">
        <v>43309</v>
      </c>
      <c r="B1254" t="s">
        <v>23</v>
      </c>
      <c r="C1254" t="s">
        <v>8</v>
      </c>
      <c r="D1254">
        <v>3</v>
      </c>
      <c r="E1254">
        <v>150</v>
      </c>
      <c r="F1254">
        <v>0.03</v>
      </c>
      <c r="G1254" t="s">
        <v>17</v>
      </c>
      <c r="H1254">
        <v>450</v>
      </c>
    </row>
    <row r="1255" spans="1:8" x14ac:dyDescent="0.3">
      <c r="A1255" s="1">
        <v>43309</v>
      </c>
      <c r="B1255" t="s">
        <v>13</v>
      </c>
      <c r="C1255" t="s">
        <v>18</v>
      </c>
      <c r="D1255">
        <v>2</v>
      </c>
      <c r="E1255">
        <v>230</v>
      </c>
      <c r="F1255">
        <v>0.08</v>
      </c>
      <c r="G1255" t="s">
        <v>19</v>
      </c>
      <c r="H1255">
        <v>460</v>
      </c>
    </row>
    <row r="1256" spans="1:8" x14ac:dyDescent="0.3">
      <c r="A1256" s="1">
        <v>43309</v>
      </c>
      <c r="B1256" t="s">
        <v>13</v>
      </c>
      <c r="C1256" t="s">
        <v>18</v>
      </c>
      <c r="D1256">
        <v>17</v>
      </c>
      <c r="E1256">
        <v>230</v>
      </c>
      <c r="F1256">
        <v>0.12</v>
      </c>
      <c r="G1256" t="s">
        <v>12</v>
      </c>
      <c r="H1256">
        <v>3910</v>
      </c>
    </row>
    <row r="1257" spans="1:8" x14ac:dyDescent="0.3">
      <c r="A1257" s="1">
        <v>43309</v>
      </c>
      <c r="B1257" t="s">
        <v>23</v>
      </c>
      <c r="C1257" t="s">
        <v>11</v>
      </c>
      <c r="D1257">
        <v>2</v>
      </c>
      <c r="E1257">
        <v>150</v>
      </c>
      <c r="F1257">
        <v>0.09</v>
      </c>
      <c r="G1257" t="s">
        <v>14</v>
      </c>
      <c r="H1257">
        <v>300</v>
      </c>
    </row>
    <row r="1258" spans="1:8" x14ac:dyDescent="0.3">
      <c r="A1258" s="1">
        <v>43309</v>
      </c>
      <c r="B1258" t="s">
        <v>10</v>
      </c>
      <c r="C1258" t="s">
        <v>18</v>
      </c>
      <c r="D1258">
        <v>18</v>
      </c>
      <c r="E1258">
        <v>40</v>
      </c>
      <c r="F1258">
        <v>0.06</v>
      </c>
      <c r="G1258" t="s">
        <v>15</v>
      </c>
      <c r="H1258">
        <v>720</v>
      </c>
    </row>
    <row r="1259" spans="1:8" x14ac:dyDescent="0.3">
      <c r="A1259" s="1">
        <v>43309</v>
      </c>
      <c r="B1259" t="s">
        <v>23</v>
      </c>
      <c r="C1259" t="s">
        <v>16</v>
      </c>
      <c r="D1259">
        <v>18</v>
      </c>
      <c r="E1259">
        <v>150</v>
      </c>
      <c r="F1259">
        <v>0.06</v>
      </c>
      <c r="G1259" t="s">
        <v>17</v>
      </c>
      <c r="H1259">
        <v>2700</v>
      </c>
    </row>
    <row r="1260" spans="1:8" x14ac:dyDescent="0.3">
      <c r="A1260" s="1">
        <v>43309</v>
      </c>
      <c r="B1260" t="s">
        <v>10</v>
      </c>
      <c r="C1260" t="s">
        <v>11</v>
      </c>
      <c r="D1260">
        <v>12</v>
      </c>
      <c r="E1260">
        <v>40</v>
      </c>
      <c r="F1260">
        <v>0.1</v>
      </c>
      <c r="G1260" t="s">
        <v>19</v>
      </c>
      <c r="H1260">
        <v>480</v>
      </c>
    </row>
    <row r="1261" spans="1:8" x14ac:dyDescent="0.3">
      <c r="A1261" s="1">
        <v>43309</v>
      </c>
      <c r="B1261" t="s">
        <v>7</v>
      </c>
      <c r="C1261" t="s">
        <v>8</v>
      </c>
      <c r="D1261">
        <v>21</v>
      </c>
      <c r="E1261">
        <v>80</v>
      </c>
      <c r="F1261">
        <v>0.04</v>
      </c>
      <c r="G1261" t="s">
        <v>22</v>
      </c>
      <c r="H1261">
        <v>1680</v>
      </c>
    </row>
    <row r="1262" spans="1:8" x14ac:dyDescent="0.3">
      <c r="A1262" s="1">
        <v>43309</v>
      </c>
      <c r="B1262" t="s">
        <v>10</v>
      </c>
      <c r="C1262" t="s">
        <v>21</v>
      </c>
      <c r="D1262">
        <v>3</v>
      </c>
      <c r="E1262">
        <v>40</v>
      </c>
      <c r="F1262">
        <v>0.03</v>
      </c>
      <c r="G1262" t="s">
        <v>24</v>
      </c>
      <c r="H1262">
        <v>120</v>
      </c>
    </row>
    <row r="1263" spans="1:8" x14ac:dyDescent="0.3">
      <c r="A1263" s="1">
        <v>43309</v>
      </c>
      <c r="B1263" t="s">
        <v>7</v>
      </c>
      <c r="C1263" t="s">
        <v>21</v>
      </c>
      <c r="D1263">
        <v>22</v>
      </c>
      <c r="E1263">
        <v>80</v>
      </c>
      <c r="F1263">
        <v>0.1</v>
      </c>
      <c r="G1263" t="s">
        <v>25</v>
      </c>
      <c r="H1263">
        <v>1760</v>
      </c>
    </row>
    <row r="1264" spans="1:8" x14ac:dyDescent="0.3">
      <c r="A1264" s="1">
        <v>43309</v>
      </c>
      <c r="B1264" t="s">
        <v>10</v>
      </c>
      <c r="C1264" t="s">
        <v>21</v>
      </c>
      <c r="D1264">
        <v>16</v>
      </c>
      <c r="E1264">
        <v>40</v>
      </c>
      <c r="F1264">
        <v>0.11</v>
      </c>
      <c r="G1264" t="s">
        <v>26</v>
      </c>
      <c r="H1264">
        <v>640</v>
      </c>
    </row>
    <row r="1265" spans="1:8" x14ac:dyDescent="0.3">
      <c r="A1265" s="1">
        <v>43309</v>
      </c>
      <c r="B1265" t="s">
        <v>20</v>
      </c>
      <c r="C1265" t="s">
        <v>8</v>
      </c>
      <c r="D1265">
        <v>11</v>
      </c>
      <c r="E1265">
        <v>16</v>
      </c>
      <c r="F1265">
        <v>0.09</v>
      </c>
      <c r="G1265" t="s">
        <v>27</v>
      </c>
      <c r="H1265">
        <v>176</v>
      </c>
    </row>
    <row r="1266" spans="1:8" x14ac:dyDescent="0.3">
      <c r="A1266" s="1">
        <v>43310</v>
      </c>
      <c r="B1266" t="s">
        <v>7</v>
      </c>
      <c r="C1266" t="s">
        <v>16</v>
      </c>
      <c r="D1266">
        <v>10</v>
      </c>
      <c r="E1266">
        <v>80</v>
      </c>
      <c r="F1266">
        <v>0.08</v>
      </c>
      <c r="G1266" t="s">
        <v>28</v>
      </c>
      <c r="H1266">
        <v>800</v>
      </c>
    </row>
    <row r="1267" spans="1:8" x14ac:dyDescent="0.3">
      <c r="A1267" s="1">
        <v>43310</v>
      </c>
      <c r="B1267" t="s">
        <v>20</v>
      </c>
      <c r="C1267" t="s">
        <v>16</v>
      </c>
      <c r="D1267">
        <v>12</v>
      </c>
      <c r="E1267">
        <v>16</v>
      </c>
      <c r="F1267">
        <v>0.03</v>
      </c>
      <c r="G1267" t="s">
        <v>9</v>
      </c>
      <c r="H1267">
        <v>192</v>
      </c>
    </row>
    <row r="1268" spans="1:8" x14ac:dyDescent="0.3">
      <c r="A1268" s="1">
        <v>43310</v>
      </c>
      <c r="B1268" t="s">
        <v>23</v>
      </c>
      <c r="C1268" t="s">
        <v>8</v>
      </c>
      <c r="D1268">
        <v>8</v>
      </c>
      <c r="E1268">
        <v>150</v>
      </c>
      <c r="F1268">
        <v>0.09</v>
      </c>
      <c r="G1268" t="s">
        <v>12</v>
      </c>
      <c r="H1268">
        <v>1200</v>
      </c>
    </row>
    <row r="1269" spans="1:8" x14ac:dyDescent="0.3">
      <c r="A1269" s="1">
        <v>43310</v>
      </c>
      <c r="B1269" t="s">
        <v>10</v>
      </c>
      <c r="C1269" t="s">
        <v>21</v>
      </c>
      <c r="D1269">
        <v>10</v>
      </c>
      <c r="E1269">
        <v>40</v>
      </c>
      <c r="F1269">
        <v>0.03</v>
      </c>
      <c r="G1269" t="s">
        <v>14</v>
      </c>
      <c r="H1269">
        <v>400</v>
      </c>
    </row>
    <row r="1270" spans="1:8" x14ac:dyDescent="0.3">
      <c r="A1270" s="1">
        <v>43310</v>
      </c>
      <c r="B1270" t="s">
        <v>23</v>
      </c>
      <c r="C1270" t="s">
        <v>8</v>
      </c>
      <c r="D1270">
        <v>7</v>
      </c>
      <c r="E1270">
        <v>150</v>
      </c>
      <c r="F1270">
        <v>0.02</v>
      </c>
      <c r="G1270" t="s">
        <v>15</v>
      </c>
      <c r="H1270">
        <v>1050</v>
      </c>
    </row>
    <row r="1271" spans="1:8" x14ac:dyDescent="0.3">
      <c r="A1271" s="1">
        <v>43310</v>
      </c>
      <c r="B1271" t="s">
        <v>20</v>
      </c>
      <c r="C1271" t="s">
        <v>16</v>
      </c>
      <c r="D1271">
        <v>6</v>
      </c>
      <c r="E1271">
        <v>16</v>
      </c>
      <c r="F1271">
        <v>0.01</v>
      </c>
      <c r="G1271" t="s">
        <v>17</v>
      </c>
      <c r="H1271">
        <v>96</v>
      </c>
    </row>
    <row r="1272" spans="1:8" x14ac:dyDescent="0.3">
      <c r="A1272" s="1">
        <v>43310</v>
      </c>
      <c r="B1272" t="s">
        <v>7</v>
      </c>
      <c r="C1272" t="s">
        <v>18</v>
      </c>
      <c r="D1272">
        <v>15</v>
      </c>
      <c r="E1272">
        <v>80</v>
      </c>
      <c r="F1272">
        <v>0.08</v>
      </c>
      <c r="G1272" t="s">
        <v>19</v>
      </c>
      <c r="H1272">
        <v>1200</v>
      </c>
    </row>
    <row r="1273" spans="1:8" x14ac:dyDescent="0.3">
      <c r="A1273" s="1">
        <v>43310</v>
      </c>
      <c r="B1273" t="s">
        <v>20</v>
      </c>
      <c r="C1273" t="s">
        <v>21</v>
      </c>
      <c r="D1273">
        <v>13</v>
      </c>
      <c r="E1273">
        <v>16</v>
      </c>
      <c r="F1273">
        <v>7.0000000000000007E-2</v>
      </c>
      <c r="G1273" t="s">
        <v>12</v>
      </c>
      <c r="H1273">
        <v>208</v>
      </c>
    </row>
    <row r="1274" spans="1:8" x14ac:dyDescent="0.3">
      <c r="A1274" s="1">
        <v>43310</v>
      </c>
      <c r="B1274" t="s">
        <v>13</v>
      </c>
      <c r="C1274" t="s">
        <v>18</v>
      </c>
      <c r="D1274">
        <v>19</v>
      </c>
      <c r="E1274">
        <v>230</v>
      </c>
      <c r="F1274">
        <v>0.06</v>
      </c>
      <c r="G1274" t="s">
        <v>14</v>
      </c>
      <c r="H1274">
        <v>4370</v>
      </c>
    </row>
    <row r="1275" spans="1:8" x14ac:dyDescent="0.3">
      <c r="A1275" s="1">
        <v>43310</v>
      </c>
      <c r="B1275" t="s">
        <v>7</v>
      </c>
      <c r="C1275" t="s">
        <v>18</v>
      </c>
      <c r="D1275">
        <v>21</v>
      </c>
      <c r="E1275">
        <v>80</v>
      </c>
      <c r="F1275">
        <v>0.05</v>
      </c>
      <c r="G1275" t="s">
        <v>15</v>
      </c>
      <c r="H1275">
        <v>1680</v>
      </c>
    </row>
    <row r="1276" spans="1:8" x14ac:dyDescent="0.3">
      <c r="A1276" s="1">
        <v>43310</v>
      </c>
      <c r="B1276" t="s">
        <v>7</v>
      </c>
      <c r="C1276" t="s">
        <v>11</v>
      </c>
      <c r="D1276">
        <v>5</v>
      </c>
      <c r="E1276">
        <v>80</v>
      </c>
      <c r="F1276">
        <v>7.0000000000000007E-2</v>
      </c>
      <c r="G1276" t="s">
        <v>17</v>
      </c>
      <c r="H1276">
        <v>400</v>
      </c>
    </row>
    <row r="1277" spans="1:8" x14ac:dyDescent="0.3">
      <c r="A1277" s="1">
        <v>43310</v>
      </c>
      <c r="B1277" t="s">
        <v>20</v>
      </c>
      <c r="C1277" t="s">
        <v>16</v>
      </c>
      <c r="D1277">
        <v>8</v>
      </c>
      <c r="E1277">
        <v>16</v>
      </c>
      <c r="F1277">
        <v>0.03</v>
      </c>
      <c r="G1277" t="s">
        <v>19</v>
      </c>
      <c r="H1277">
        <v>128</v>
      </c>
    </row>
    <row r="1278" spans="1:8" x14ac:dyDescent="0.3">
      <c r="A1278" s="1">
        <v>43310</v>
      </c>
      <c r="B1278" t="s">
        <v>20</v>
      </c>
      <c r="C1278" t="s">
        <v>16</v>
      </c>
      <c r="D1278">
        <v>12</v>
      </c>
      <c r="E1278">
        <v>16</v>
      </c>
      <c r="F1278">
        <v>0.11</v>
      </c>
      <c r="G1278" t="s">
        <v>22</v>
      </c>
      <c r="H1278">
        <v>192</v>
      </c>
    </row>
    <row r="1279" spans="1:8" x14ac:dyDescent="0.3">
      <c r="A1279" s="1">
        <v>43310</v>
      </c>
      <c r="B1279" t="s">
        <v>7</v>
      </c>
      <c r="C1279" t="s">
        <v>18</v>
      </c>
      <c r="D1279">
        <v>22</v>
      </c>
      <c r="E1279">
        <v>80</v>
      </c>
      <c r="F1279">
        <v>0.03</v>
      </c>
      <c r="G1279" t="s">
        <v>24</v>
      </c>
      <c r="H1279">
        <v>1760</v>
      </c>
    </row>
    <row r="1280" spans="1:8" x14ac:dyDescent="0.3">
      <c r="A1280" s="1">
        <v>43310</v>
      </c>
      <c r="B1280" t="s">
        <v>10</v>
      </c>
      <c r="C1280" t="s">
        <v>8</v>
      </c>
      <c r="D1280">
        <v>5</v>
      </c>
      <c r="E1280">
        <v>40</v>
      </c>
      <c r="F1280">
        <v>0.09</v>
      </c>
      <c r="G1280" t="s">
        <v>25</v>
      </c>
      <c r="H1280">
        <v>200</v>
      </c>
    </row>
    <row r="1281" spans="1:8" x14ac:dyDescent="0.3">
      <c r="A1281" s="1">
        <v>43311</v>
      </c>
      <c r="B1281" t="s">
        <v>23</v>
      </c>
      <c r="C1281" t="s">
        <v>11</v>
      </c>
      <c r="D1281">
        <v>23</v>
      </c>
      <c r="E1281">
        <v>150</v>
      </c>
      <c r="F1281">
        <v>0.11</v>
      </c>
      <c r="G1281" t="s">
        <v>26</v>
      </c>
      <c r="H1281">
        <v>3450</v>
      </c>
    </row>
    <row r="1282" spans="1:8" x14ac:dyDescent="0.3">
      <c r="A1282" s="1">
        <v>43311</v>
      </c>
      <c r="B1282" t="s">
        <v>7</v>
      </c>
      <c r="C1282" t="s">
        <v>8</v>
      </c>
      <c r="D1282">
        <v>16</v>
      </c>
      <c r="E1282">
        <v>80</v>
      </c>
      <c r="F1282">
        <v>0.03</v>
      </c>
      <c r="G1282" t="s">
        <v>27</v>
      </c>
      <c r="H1282">
        <v>1280</v>
      </c>
    </row>
    <row r="1283" spans="1:8" x14ac:dyDescent="0.3">
      <c r="A1283" s="1">
        <v>43311</v>
      </c>
      <c r="B1283" t="s">
        <v>23</v>
      </c>
      <c r="C1283" t="s">
        <v>21</v>
      </c>
      <c r="D1283">
        <v>15</v>
      </c>
      <c r="E1283">
        <v>150</v>
      </c>
      <c r="F1283">
        <v>7.0000000000000007E-2</v>
      </c>
      <c r="G1283" t="s">
        <v>28</v>
      </c>
      <c r="H1283">
        <v>2250</v>
      </c>
    </row>
    <row r="1284" spans="1:8" x14ac:dyDescent="0.3">
      <c r="A1284" s="1">
        <v>43311</v>
      </c>
      <c r="B1284" t="s">
        <v>10</v>
      </c>
      <c r="C1284" t="s">
        <v>8</v>
      </c>
      <c r="D1284">
        <v>20</v>
      </c>
      <c r="E1284">
        <v>40</v>
      </c>
      <c r="F1284">
        <v>0.04</v>
      </c>
      <c r="G1284" t="s">
        <v>9</v>
      </c>
      <c r="H1284">
        <v>800</v>
      </c>
    </row>
    <row r="1285" spans="1:8" x14ac:dyDescent="0.3">
      <c r="A1285" s="1">
        <v>43311</v>
      </c>
      <c r="B1285" t="s">
        <v>13</v>
      </c>
      <c r="C1285" t="s">
        <v>16</v>
      </c>
      <c r="D1285">
        <v>10</v>
      </c>
      <c r="E1285">
        <v>230</v>
      </c>
      <c r="F1285">
        <v>0.02</v>
      </c>
      <c r="G1285" t="s">
        <v>12</v>
      </c>
      <c r="H1285">
        <v>2300</v>
      </c>
    </row>
    <row r="1286" spans="1:8" x14ac:dyDescent="0.3">
      <c r="A1286" s="1">
        <v>43311</v>
      </c>
      <c r="B1286" t="s">
        <v>7</v>
      </c>
      <c r="C1286" t="s">
        <v>11</v>
      </c>
      <c r="D1286">
        <v>9</v>
      </c>
      <c r="E1286">
        <v>80</v>
      </c>
      <c r="F1286">
        <v>0.03</v>
      </c>
      <c r="G1286" t="s">
        <v>14</v>
      </c>
      <c r="H1286">
        <v>720</v>
      </c>
    </row>
    <row r="1287" spans="1:8" x14ac:dyDescent="0.3">
      <c r="A1287" s="1">
        <v>43311</v>
      </c>
      <c r="B1287" t="s">
        <v>13</v>
      </c>
      <c r="C1287" t="s">
        <v>8</v>
      </c>
      <c r="D1287">
        <v>16</v>
      </c>
      <c r="E1287">
        <v>230</v>
      </c>
      <c r="F1287">
        <v>7.0000000000000007E-2</v>
      </c>
      <c r="G1287" t="s">
        <v>15</v>
      </c>
      <c r="H1287">
        <v>3680</v>
      </c>
    </row>
    <row r="1288" spans="1:8" x14ac:dyDescent="0.3">
      <c r="A1288" s="1">
        <v>43311</v>
      </c>
      <c r="B1288" t="s">
        <v>7</v>
      </c>
      <c r="C1288" t="s">
        <v>11</v>
      </c>
      <c r="D1288">
        <v>21</v>
      </c>
      <c r="E1288">
        <v>80</v>
      </c>
      <c r="F1288">
        <v>0.04</v>
      </c>
      <c r="G1288" t="s">
        <v>17</v>
      </c>
      <c r="H1288">
        <v>1680</v>
      </c>
    </row>
    <row r="1289" spans="1:8" x14ac:dyDescent="0.3">
      <c r="A1289" s="1">
        <v>43311</v>
      </c>
      <c r="B1289" t="s">
        <v>7</v>
      </c>
      <c r="C1289" t="s">
        <v>11</v>
      </c>
      <c r="D1289">
        <v>9</v>
      </c>
      <c r="E1289">
        <v>80</v>
      </c>
      <c r="F1289">
        <v>0.03</v>
      </c>
      <c r="G1289" t="s">
        <v>19</v>
      </c>
      <c r="H1289">
        <v>720</v>
      </c>
    </row>
    <row r="1290" spans="1:8" x14ac:dyDescent="0.3">
      <c r="A1290" s="1">
        <v>43311</v>
      </c>
      <c r="B1290" t="s">
        <v>10</v>
      </c>
      <c r="C1290" t="s">
        <v>11</v>
      </c>
      <c r="D1290">
        <v>4</v>
      </c>
      <c r="E1290">
        <v>40</v>
      </c>
      <c r="F1290">
        <v>0.12</v>
      </c>
      <c r="G1290" t="s">
        <v>12</v>
      </c>
      <c r="H1290">
        <v>160</v>
      </c>
    </row>
    <row r="1291" spans="1:8" x14ac:dyDescent="0.3">
      <c r="A1291" s="1">
        <v>43311</v>
      </c>
      <c r="B1291" t="s">
        <v>13</v>
      </c>
      <c r="C1291" t="s">
        <v>16</v>
      </c>
      <c r="D1291">
        <v>5</v>
      </c>
      <c r="E1291">
        <v>230</v>
      </c>
      <c r="F1291">
        <v>0.01</v>
      </c>
      <c r="G1291" t="s">
        <v>14</v>
      </c>
      <c r="H1291">
        <v>1150</v>
      </c>
    </row>
    <row r="1292" spans="1:8" x14ac:dyDescent="0.3">
      <c r="A1292" s="1">
        <v>43311</v>
      </c>
      <c r="B1292" t="s">
        <v>20</v>
      </c>
      <c r="C1292" t="s">
        <v>8</v>
      </c>
      <c r="D1292">
        <v>18</v>
      </c>
      <c r="E1292">
        <v>16</v>
      </c>
      <c r="F1292">
        <v>0.05</v>
      </c>
      <c r="G1292" t="s">
        <v>15</v>
      </c>
      <c r="H1292">
        <v>288</v>
      </c>
    </row>
    <row r="1293" spans="1:8" x14ac:dyDescent="0.3">
      <c r="A1293" s="1">
        <v>43312</v>
      </c>
      <c r="B1293" t="s">
        <v>7</v>
      </c>
      <c r="C1293" t="s">
        <v>16</v>
      </c>
      <c r="D1293">
        <v>6</v>
      </c>
      <c r="E1293">
        <v>80</v>
      </c>
      <c r="F1293">
        <v>0.01</v>
      </c>
      <c r="G1293" t="s">
        <v>17</v>
      </c>
      <c r="H1293">
        <v>480</v>
      </c>
    </row>
    <row r="1294" spans="1:8" x14ac:dyDescent="0.3">
      <c r="A1294" s="1">
        <v>43312</v>
      </c>
      <c r="B1294" t="s">
        <v>23</v>
      </c>
      <c r="C1294" t="s">
        <v>21</v>
      </c>
      <c r="D1294">
        <v>4</v>
      </c>
      <c r="E1294">
        <v>150</v>
      </c>
      <c r="F1294">
        <v>0.05</v>
      </c>
      <c r="G1294" t="s">
        <v>19</v>
      </c>
      <c r="H1294">
        <v>600</v>
      </c>
    </row>
    <row r="1295" spans="1:8" x14ac:dyDescent="0.3">
      <c r="A1295" s="1">
        <v>43312</v>
      </c>
      <c r="B1295" t="s">
        <v>13</v>
      </c>
      <c r="C1295" t="s">
        <v>21</v>
      </c>
      <c r="D1295">
        <v>21</v>
      </c>
      <c r="E1295">
        <v>230</v>
      </c>
      <c r="F1295">
        <v>0.05</v>
      </c>
      <c r="G1295" t="s">
        <v>22</v>
      </c>
      <c r="H1295">
        <v>4830</v>
      </c>
    </row>
    <row r="1296" spans="1:8" x14ac:dyDescent="0.3">
      <c r="A1296" s="1">
        <v>43312</v>
      </c>
      <c r="B1296" t="s">
        <v>23</v>
      </c>
      <c r="C1296" t="s">
        <v>8</v>
      </c>
      <c r="D1296">
        <v>4</v>
      </c>
      <c r="E1296">
        <v>150</v>
      </c>
      <c r="F1296">
        <v>0.06</v>
      </c>
      <c r="G1296" t="s">
        <v>24</v>
      </c>
      <c r="H1296">
        <v>600</v>
      </c>
    </row>
    <row r="1297" spans="1:8" x14ac:dyDescent="0.3">
      <c r="A1297" s="1">
        <v>43312</v>
      </c>
      <c r="B1297" t="s">
        <v>7</v>
      </c>
      <c r="C1297" t="s">
        <v>11</v>
      </c>
      <c r="D1297">
        <v>2</v>
      </c>
      <c r="E1297">
        <v>80</v>
      </c>
      <c r="F1297">
        <v>0.04</v>
      </c>
      <c r="G1297" t="s">
        <v>25</v>
      </c>
      <c r="H1297">
        <v>160</v>
      </c>
    </row>
    <row r="1298" spans="1:8" x14ac:dyDescent="0.3">
      <c r="A1298" s="1">
        <v>43312</v>
      </c>
      <c r="B1298" t="s">
        <v>20</v>
      </c>
      <c r="C1298" t="s">
        <v>11</v>
      </c>
      <c r="D1298">
        <v>5</v>
      </c>
      <c r="E1298">
        <v>16</v>
      </c>
      <c r="F1298">
        <v>0.11</v>
      </c>
      <c r="G1298" t="s">
        <v>26</v>
      </c>
      <c r="H1298">
        <v>80</v>
      </c>
    </row>
    <row r="1299" spans="1:8" x14ac:dyDescent="0.3">
      <c r="A1299" s="1">
        <v>43312</v>
      </c>
      <c r="B1299" t="s">
        <v>23</v>
      </c>
      <c r="C1299" t="s">
        <v>21</v>
      </c>
      <c r="D1299">
        <v>23</v>
      </c>
      <c r="E1299">
        <v>150</v>
      </c>
      <c r="F1299">
        <v>0.08</v>
      </c>
      <c r="G1299" t="s">
        <v>27</v>
      </c>
      <c r="H1299">
        <v>3450</v>
      </c>
    </row>
    <row r="1300" spans="1:8" x14ac:dyDescent="0.3">
      <c r="A1300" s="1">
        <v>43312</v>
      </c>
      <c r="B1300" t="s">
        <v>7</v>
      </c>
      <c r="C1300" t="s">
        <v>11</v>
      </c>
      <c r="D1300">
        <v>3</v>
      </c>
      <c r="E1300">
        <v>80</v>
      </c>
      <c r="F1300">
        <v>0.02</v>
      </c>
      <c r="G1300" t="s">
        <v>28</v>
      </c>
      <c r="H1300">
        <v>240</v>
      </c>
    </row>
    <row r="1301" spans="1:8" x14ac:dyDescent="0.3">
      <c r="A1301" s="1">
        <v>43312</v>
      </c>
      <c r="B1301" t="s">
        <v>13</v>
      </c>
      <c r="C1301" t="s">
        <v>21</v>
      </c>
      <c r="D1301">
        <v>17</v>
      </c>
      <c r="E1301">
        <v>230</v>
      </c>
      <c r="F1301">
        <v>0.11</v>
      </c>
      <c r="G1301" t="s">
        <v>9</v>
      </c>
      <c r="H1301">
        <v>3910</v>
      </c>
    </row>
    <row r="1302" spans="1:8" x14ac:dyDescent="0.3">
      <c r="A1302" s="1">
        <v>43312</v>
      </c>
      <c r="B1302" t="s">
        <v>10</v>
      </c>
      <c r="C1302" t="s">
        <v>16</v>
      </c>
      <c r="D1302">
        <v>11</v>
      </c>
      <c r="E1302">
        <v>40</v>
      </c>
      <c r="F1302">
        <v>0.05</v>
      </c>
      <c r="G1302" t="s">
        <v>12</v>
      </c>
      <c r="H1302">
        <v>440</v>
      </c>
    </row>
    <row r="1303" spans="1:8" x14ac:dyDescent="0.3">
      <c r="A1303" s="1">
        <v>43312</v>
      </c>
      <c r="B1303" t="s">
        <v>13</v>
      </c>
      <c r="C1303" t="s">
        <v>8</v>
      </c>
      <c r="D1303">
        <v>7</v>
      </c>
      <c r="E1303">
        <v>230</v>
      </c>
      <c r="F1303">
        <v>0.02</v>
      </c>
      <c r="G1303" t="s">
        <v>14</v>
      </c>
      <c r="H1303">
        <v>1610</v>
      </c>
    </row>
    <row r="1304" spans="1:8" x14ac:dyDescent="0.3">
      <c r="A1304" s="1">
        <v>43312</v>
      </c>
      <c r="B1304" t="s">
        <v>10</v>
      </c>
      <c r="C1304" t="s">
        <v>16</v>
      </c>
      <c r="D1304">
        <v>13</v>
      </c>
      <c r="E1304">
        <v>40</v>
      </c>
      <c r="F1304">
        <v>0.02</v>
      </c>
      <c r="G1304" t="s">
        <v>15</v>
      </c>
      <c r="H1304">
        <v>520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1882F-6F1B-4FD8-A1C3-06C42E18A2DD}">
  <dimension ref="A1:G1304"/>
  <sheetViews>
    <sheetView workbookViewId="0">
      <selection activeCell="E30" sqref="E30"/>
    </sheetView>
  </sheetViews>
  <sheetFormatPr defaultRowHeight="14.4" x14ac:dyDescent="0.3"/>
  <cols>
    <col min="1" max="1" width="9.5546875" bestFit="1" customWidth="1"/>
    <col min="2" max="2" width="11.21875" bestFit="1" customWidth="1"/>
    <col min="3" max="3" width="11.109375" bestFit="1" customWidth="1"/>
    <col min="4" max="4" width="10.5546875" bestFit="1" customWidth="1"/>
    <col min="5" max="5" width="7.33203125" bestFit="1" customWidth="1"/>
    <col min="6" max="6" width="13.44140625" bestFit="1" customWidth="1"/>
    <col min="7" max="7" width="12.21875" bestFit="1" customWidth="1"/>
  </cols>
  <sheetData>
    <row r="1" spans="1:7" x14ac:dyDescent="0.3">
      <c r="A1" t="s">
        <v>0</v>
      </c>
      <c r="B1" t="s">
        <v>1</v>
      </c>
      <c r="C1" t="s">
        <v>2</v>
      </c>
      <c r="D1" t="s">
        <v>3</v>
      </c>
      <c r="E1" t="s">
        <v>4</v>
      </c>
      <c r="F1" t="s">
        <v>5</v>
      </c>
      <c r="G1" t="s">
        <v>6</v>
      </c>
    </row>
    <row r="2" spans="1:7" x14ac:dyDescent="0.3">
      <c r="A2" s="1">
        <v>43282</v>
      </c>
      <c r="B2" t="s">
        <v>7</v>
      </c>
      <c r="C2" t="s">
        <v>8</v>
      </c>
      <c r="D2">
        <v>6</v>
      </c>
      <c r="E2">
        <v>80</v>
      </c>
      <c r="F2">
        <v>0.01</v>
      </c>
      <c r="G2" t="s">
        <v>9</v>
      </c>
    </row>
    <row r="3" spans="1:7" x14ac:dyDescent="0.3">
      <c r="A3" s="1">
        <v>43282</v>
      </c>
      <c r="B3" t="s">
        <v>10</v>
      </c>
      <c r="C3" t="s">
        <v>11</v>
      </c>
      <c r="D3">
        <v>14</v>
      </c>
      <c r="E3">
        <v>40</v>
      </c>
      <c r="F3">
        <v>0.06</v>
      </c>
      <c r="G3" t="s">
        <v>12</v>
      </c>
    </row>
    <row r="4" spans="1:7" x14ac:dyDescent="0.3">
      <c r="A4" s="1">
        <v>43282</v>
      </c>
      <c r="B4" t="s">
        <v>13</v>
      </c>
      <c r="C4" t="s">
        <v>11</v>
      </c>
      <c r="D4">
        <v>22</v>
      </c>
      <c r="E4">
        <v>230</v>
      </c>
      <c r="F4">
        <v>0.11</v>
      </c>
      <c r="G4" t="s">
        <v>14</v>
      </c>
    </row>
    <row r="5" spans="1:7" x14ac:dyDescent="0.3">
      <c r="A5" s="1">
        <v>43282</v>
      </c>
      <c r="B5" t="s">
        <v>13</v>
      </c>
      <c r="C5" t="s">
        <v>8</v>
      </c>
      <c r="D5">
        <v>8</v>
      </c>
      <c r="E5">
        <v>230</v>
      </c>
      <c r="F5">
        <v>0.03</v>
      </c>
      <c r="G5" t="s">
        <v>15</v>
      </c>
    </row>
    <row r="6" spans="1:7" x14ac:dyDescent="0.3">
      <c r="A6" s="1">
        <v>43282</v>
      </c>
      <c r="B6" t="s">
        <v>13</v>
      </c>
      <c r="C6" t="s">
        <v>16</v>
      </c>
      <c r="D6">
        <v>12</v>
      </c>
      <c r="E6">
        <v>230</v>
      </c>
      <c r="F6">
        <v>0.03</v>
      </c>
      <c r="G6" t="s">
        <v>17</v>
      </c>
    </row>
    <row r="7" spans="1:7" x14ac:dyDescent="0.3">
      <c r="A7" s="1">
        <v>43282</v>
      </c>
      <c r="B7" t="s">
        <v>7</v>
      </c>
      <c r="C7" t="s">
        <v>18</v>
      </c>
      <c r="D7">
        <v>19</v>
      </c>
      <c r="E7">
        <v>80</v>
      </c>
      <c r="F7">
        <v>0.02</v>
      </c>
      <c r="G7" t="s">
        <v>19</v>
      </c>
    </row>
    <row r="8" spans="1:7" x14ac:dyDescent="0.3">
      <c r="A8" s="1">
        <v>43282</v>
      </c>
      <c r="B8" t="s">
        <v>20</v>
      </c>
      <c r="C8" t="s">
        <v>21</v>
      </c>
      <c r="D8">
        <v>17</v>
      </c>
      <c r="E8">
        <v>16</v>
      </c>
      <c r="F8">
        <v>0.08</v>
      </c>
      <c r="G8" t="s">
        <v>22</v>
      </c>
    </row>
    <row r="9" spans="1:7" x14ac:dyDescent="0.3">
      <c r="A9" s="1">
        <v>43282</v>
      </c>
      <c r="B9" t="s">
        <v>23</v>
      </c>
      <c r="C9" t="s">
        <v>18</v>
      </c>
      <c r="D9">
        <v>7</v>
      </c>
      <c r="E9">
        <v>150</v>
      </c>
      <c r="F9">
        <v>0.05</v>
      </c>
      <c r="G9" t="s">
        <v>24</v>
      </c>
    </row>
    <row r="10" spans="1:7" x14ac:dyDescent="0.3">
      <c r="A10" s="1">
        <v>43282</v>
      </c>
      <c r="B10" t="s">
        <v>23</v>
      </c>
      <c r="C10" t="s">
        <v>18</v>
      </c>
      <c r="D10">
        <v>20</v>
      </c>
      <c r="E10">
        <v>150</v>
      </c>
      <c r="F10">
        <v>0.1</v>
      </c>
      <c r="G10" t="s">
        <v>25</v>
      </c>
    </row>
    <row r="11" spans="1:7" x14ac:dyDescent="0.3">
      <c r="A11" s="1">
        <v>43282</v>
      </c>
      <c r="B11" t="s">
        <v>20</v>
      </c>
      <c r="C11" t="s">
        <v>8</v>
      </c>
      <c r="D11">
        <v>21</v>
      </c>
      <c r="E11">
        <v>16</v>
      </c>
      <c r="F11">
        <v>0.09</v>
      </c>
      <c r="G11" t="s">
        <v>26</v>
      </c>
    </row>
    <row r="12" spans="1:7" x14ac:dyDescent="0.3">
      <c r="A12" s="1">
        <v>43282</v>
      </c>
      <c r="B12" t="s">
        <v>13</v>
      </c>
      <c r="C12" t="s">
        <v>11</v>
      </c>
      <c r="D12">
        <v>7</v>
      </c>
      <c r="E12">
        <v>230</v>
      </c>
      <c r="F12">
        <v>0.01</v>
      </c>
      <c r="G12" t="s">
        <v>27</v>
      </c>
    </row>
    <row r="13" spans="1:7" x14ac:dyDescent="0.3">
      <c r="A13" s="1">
        <v>43283</v>
      </c>
      <c r="B13" t="s">
        <v>7</v>
      </c>
      <c r="C13" t="s">
        <v>18</v>
      </c>
      <c r="D13">
        <v>7</v>
      </c>
      <c r="E13">
        <v>80</v>
      </c>
      <c r="F13">
        <v>7.0000000000000007E-2</v>
      </c>
      <c r="G13" t="s">
        <v>28</v>
      </c>
    </row>
    <row r="14" spans="1:7" x14ac:dyDescent="0.3">
      <c r="A14" s="1">
        <v>43283</v>
      </c>
      <c r="B14" t="s">
        <v>7</v>
      </c>
      <c r="C14" t="s">
        <v>21</v>
      </c>
      <c r="D14">
        <v>9</v>
      </c>
      <c r="E14">
        <v>80</v>
      </c>
      <c r="F14">
        <v>0.02</v>
      </c>
      <c r="G14" t="s">
        <v>9</v>
      </c>
    </row>
    <row r="15" spans="1:7" x14ac:dyDescent="0.3">
      <c r="A15" s="1">
        <v>43283</v>
      </c>
      <c r="B15" t="s">
        <v>10</v>
      </c>
      <c r="C15" t="s">
        <v>21</v>
      </c>
      <c r="D15">
        <v>16</v>
      </c>
      <c r="E15">
        <v>40</v>
      </c>
      <c r="F15">
        <v>0.09</v>
      </c>
      <c r="G15" t="s">
        <v>12</v>
      </c>
    </row>
    <row r="16" spans="1:7" x14ac:dyDescent="0.3">
      <c r="A16" s="1">
        <v>43283</v>
      </c>
      <c r="B16" t="s">
        <v>23</v>
      </c>
      <c r="C16" t="s">
        <v>11</v>
      </c>
      <c r="D16">
        <v>23</v>
      </c>
      <c r="E16">
        <v>150</v>
      </c>
      <c r="F16">
        <v>0.11</v>
      </c>
      <c r="G16" t="s">
        <v>14</v>
      </c>
    </row>
    <row r="17" spans="1:7" x14ac:dyDescent="0.3">
      <c r="A17" s="1">
        <v>43283</v>
      </c>
      <c r="B17" t="s">
        <v>20</v>
      </c>
      <c r="C17" t="s">
        <v>18</v>
      </c>
      <c r="D17">
        <v>22</v>
      </c>
      <c r="E17">
        <v>16</v>
      </c>
      <c r="F17">
        <v>0.03</v>
      </c>
      <c r="G17" t="s">
        <v>15</v>
      </c>
    </row>
    <row r="18" spans="1:7" x14ac:dyDescent="0.3">
      <c r="A18" s="1">
        <v>43283</v>
      </c>
      <c r="B18" t="s">
        <v>10</v>
      </c>
      <c r="C18" t="s">
        <v>18</v>
      </c>
      <c r="D18">
        <v>23</v>
      </c>
      <c r="E18">
        <v>40</v>
      </c>
      <c r="F18">
        <v>0.06</v>
      </c>
      <c r="G18" t="s">
        <v>17</v>
      </c>
    </row>
    <row r="19" spans="1:7" x14ac:dyDescent="0.3">
      <c r="A19" s="1">
        <v>43283</v>
      </c>
      <c r="B19" t="s">
        <v>7</v>
      </c>
      <c r="C19" t="s">
        <v>8</v>
      </c>
      <c r="D19">
        <v>20</v>
      </c>
      <c r="E19">
        <v>80</v>
      </c>
      <c r="F19">
        <v>0.01</v>
      </c>
      <c r="G19" t="s">
        <v>19</v>
      </c>
    </row>
    <row r="20" spans="1:7" x14ac:dyDescent="0.3">
      <c r="A20" s="1">
        <v>43284</v>
      </c>
      <c r="B20" t="s">
        <v>7</v>
      </c>
      <c r="C20" t="s">
        <v>18</v>
      </c>
      <c r="D20">
        <v>11</v>
      </c>
      <c r="E20">
        <v>80</v>
      </c>
      <c r="F20">
        <v>0.01</v>
      </c>
      <c r="G20" t="s">
        <v>22</v>
      </c>
    </row>
    <row r="21" spans="1:7" x14ac:dyDescent="0.3">
      <c r="A21" s="1">
        <v>43284</v>
      </c>
      <c r="B21" t="s">
        <v>10</v>
      </c>
      <c r="C21" t="s">
        <v>18</v>
      </c>
      <c r="D21">
        <v>9</v>
      </c>
      <c r="E21">
        <v>40</v>
      </c>
      <c r="F21">
        <v>0.06</v>
      </c>
      <c r="G21" t="s">
        <v>24</v>
      </c>
    </row>
    <row r="22" spans="1:7" x14ac:dyDescent="0.3">
      <c r="A22" s="1">
        <v>43284</v>
      </c>
      <c r="B22" t="s">
        <v>7</v>
      </c>
      <c r="C22" t="s">
        <v>21</v>
      </c>
      <c r="D22">
        <v>16</v>
      </c>
      <c r="E22">
        <v>80</v>
      </c>
      <c r="F22">
        <v>0.09</v>
      </c>
      <c r="G22" t="s">
        <v>25</v>
      </c>
    </row>
    <row r="23" spans="1:7" x14ac:dyDescent="0.3">
      <c r="A23" s="1">
        <v>43284</v>
      </c>
      <c r="B23" t="s">
        <v>7</v>
      </c>
      <c r="C23" t="s">
        <v>16</v>
      </c>
      <c r="D23">
        <v>10</v>
      </c>
      <c r="E23">
        <v>80</v>
      </c>
      <c r="F23">
        <v>0.08</v>
      </c>
      <c r="G23" t="s">
        <v>26</v>
      </c>
    </row>
    <row r="24" spans="1:7" x14ac:dyDescent="0.3">
      <c r="A24" s="1">
        <v>43284</v>
      </c>
      <c r="B24" t="s">
        <v>20</v>
      </c>
      <c r="C24" t="s">
        <v>16</v>
      </c>
      <c r="D24">
        <v>12</v>
      </c>
      <c r="E24">
        <v>16</v>
      </c>
      <c r="F24">
        <v>0.11</v>
      </c>
      <c r="G24" t="s">
        <v>27</v>
      </c>
    </row>
    <row r="25" spans="1:7" x14ac:dyDescent="0.3">
      <c r="A25" s="1">
        <v>43284</v>
      </c>
      <c r="B25" t="s">
        <v>23</v>
      </c>
      <c r="C25" t="s">
        <v>18</v>
      </c>
      <c r="D25">
        <v>6</v>
      </c>
      <c r="E25">
        <v>150</v>
      </c>
      <c r="F25">
        <v>0.03</v>
      </c>
      <c r="G25" t="s">
        <v>28</v>
      </c>
    </row>
    <row r="26" spans="1:7" x14ac:dyDescent="0.3">
      <c r="A26" s="1">
        <v>43284</v>
      </c>
      <c r="B26" t="s">
        <v>20</v>
      </c>
      <c r="C26" t="s">
        <v>16</v>
      </c>
      <c r="D26">
        <v>11</v>
      </c>
      <c r="E26">
        <v>16</v>
      </c>
      <c r="F26">
        <v>0.04</v>
      </c>
      <c r="G26" t="s">
        <v>9</v>
      </c>
    </row>
    <row r="27" spans="1:7" x14ac:dyDescent="0.3">
      <c r="A27" s="1">
        <v>43284</v>
      </c>
      <c r="B27" t="s">
        <v>7</v>
      </c>
      <c r="C27" t="s">
        <v>18</v>
      </c>
      <c r="D27">
        <v>22</v>
      </c>
      <c r="E27">
        <v>80</v>
      </c>
      <c r="F27">
        <v>0.03</v>
      </c>
      <c r="G27" t="s">
        <v>12</v>
      </c>
    </row>
    <row r="28" spans="1:7" x14ac:dyDescent="0.3">
      <c r="A28" s="1">
        <v>43284</v>
      </c>
      <c r="B28" t="s">
        <v>20</v>
      </c>
      <c r="C28" t="s">
        <v>11</v>
      </c>
      <c r="D28">
        <v>7</v>
      </c>
      <c r="E28">
        <v>16</v>
      </c>
      <c r="F28">
        <v>0.08</v>
      </c>
      <c r="G28" t="s">
        <v>14</v>
      </c>
    </row>
    <row r="29" spans="1:7" x14ac:dyDescent="0.3">
      <c r="A29" s="1">
        <v>43284</v>
      </c>
      <c r="B29" t="s">
        <v>10</v>
      </c>
      <c r="C29" t="s">
        <v>18</v>
      </c>
      <c r="D29">
        <v>13</v>
      </c>
      <c r="E29">
        <v>40</v>
      </c>
      <c r="F29">
        <v>0.09</v>
      </c>
      <c r="G29" t="s">
        <v>15</v>
      </c>
    </row>
    <row r="30" spans="1:7" x14ac:dyDescent="0.3">
      <c r="A30" s="1">
        <v>43284</v>
      </c>
      <c r="B30" t="s">
        <v>13</v>
      </c>
      <c r="C30" t="s">
        <v>18</v>
      </c>
      <c r="D30">
        <v>8</v>
      </c>
      <c r="E30">
        <v>230</v>
      </c>
      <c r="F30">
        <v>0.05</v>
      </c>
      <c r="G30" t="s">
        <v>17</v>
      </c>
    </row>
    <row r="31" spans="1:7" x14ac:dyDescent="0.3">
      <c r="A31" s="1">
        <v>43284</v>
      </c>
      <c r="B31" t="s">
        <v>20</v>
      </c>
      <c r="C31" t="s">
        <v>18</v>
      </c>
      <c r="D31">
        <v>14</v>
      </c>
      <c r="E31">
        <v>16</v>
      </c>
      <c r="F31">
        <v>0.12</v>
      </c>
      <c r="G31" t="s">
        <v>19</v>
      </c>
    </row>
    <row r="32" spans="1:7" x14ac:dyDescent="0.3">
      <c r="A32" s="1">
        <v>43284</v>
      </c>
      <c r="B32" t="s">
        <v>10</v>
      </c>
      <c r="C32" t="s">
        <v>21</v>
      </c>
      <c r="D32">
        <v>16</v>
      </c>
      <c r="E32">
        <v>40</v>
      </c>
      <c r="F32">
        <v>0.09</v>
      </c>
      <c r="G32" t="s">
        <v>22</v>
      </c>
    </row>
    <row r="33" spans="1:7" x14ac:dyDescent="0.3">
      <c r="A33" s="1">
        <v>43285</v>
      </c>
      <c r="B33" t="s">
        <v>23</v>
      </c>
      <c r="C33" t="s">
        <v>11</v>
      </c>
      <c r="D33">
        <v>16</v>
      </c>
      <c r="E33">
        <v>150</v>
      </c>
      <c r="F33">
        <v>0.05</v>
      </c>
      <c r="G33" t="s">
        <v>24</v>
      </c>
    </row>
    <row r="34" spans="1:7" x14ac:dyDescent="0.3">
      <c r="A34" s="1">
        <v>43285</v>
      </c>
      <c r="B34" t="s">
        <v>10</v>
      </c>
      <c r="C34" t="s">
        <v>11</v>
      </c>
      <c r="D34">
        <v>12</v>
      </c>
      <c r="E34">
        <v>40</v>
      </c>
      <c r="F34">
        <v>0.1</v>
      </c>
      <c r="G34" t="s">
        <v>25</v>
      </c>
    </row>
    <row r="35" spans="1:7" x14ac:dyDescent="0.3">
      <c r="A35" s="1">
        <v>43285</v>
      </c>
      <c r="B35" t="s">
        <v>7</v>
      </c>
      <c r="C35" t="s">
        <v>21</v>
      </c>
      <c r="D35">
        <v>17</v>
      </c>
      <c r="E35">
        <v>80</v>
      </c>
      <c r="F35">
        <v>7.0000000000000007E-2</v>
      </c>
      <c r="G35" t="s">
        <v>26</v>
      </c>
    </row>
    <row r="36" spans="1:7" x14ac:dyDescent="0.3">
      <c r="A36" s="1">
        <v>43285</v>
      </c>
      <c r="B36" t="s">
        <v>13</v>
      </c>
      <c r="C36" t="s">
        <v>18</v>
      </c>
      <c r="D36">
        <v>19</v>
      </c>
      <c r="E36">
        <v>230</v>
      </c>
      <c r="F36">
        <v>0.06</v>
      </c>
      <c r="G36" t="s">
        <v>27</v>
      </c>
    </row>
    <row r="37" spans="1:7" x14ac:dyDescent="0.3">
      <c r="A37" s="1">
        <v>43285</v>
      </c>
      <c r="B37" t="s">
        <v>13</v>
      </c>
      <c r="C37" t="s">
        <v>21</v>
      </c>
      <c r="D37">
        <v>22</v>
      </c>
      <c r="E37">
        <v>230</v>
      </c>
      <c r="F37">
        <v>0.1</v>
      </c>
      <c r="G37" t="s">
        <v>28</v>
      </c>
    </row>
    <row r="38" spans="1:7" x14ac:dyDescent="0.3">
      <c r="A38" s="1">
        <v>43285</v>
      </c>
      <c r="B38" t="s">
        <v>10</v>
      </c>
      <c r="C38" t="s">
        <v>18</v>
      </c>
      <c r="D38">
        <v>22</v>
      </c>
      <c r="E38">
        <v>40</v>
      </c>
      <c r="F38">
        <v>0.01</v>
      </c>
      <c r="G38" t="s">
        <v>9</v>
      </c>
    </row>
    <row r="39" spans="1:7" x14ac:dyDescent="0.3">
      <c r="A39" s="1">
        <v>43285</v>
      </c>
      <c r="B39" t="s">
        <v>20</v>
      </c>
      <c r="C39" t="s">
        <v>18</v>
      </c>
      <c r="D39">
        <v>10</v>
      </c>
      <c r="E39">
        <v>16</v>
      </c>
      <c r="F39">
        <v>0.04</v>
      </c>
      <c r="G39" t="s">
        <v>12</v>
      </c>
    </row>
    <row r="40" spans="1:7" x14ac:dyDescent="0.3">
      <c r="A40" s="1">
        <v>43285</v>
      </c>
      <c r="B40" t="s">
        <v>10</v>
      </c>
      <c r="C40" t="s">
        <v>11</v>
      </c>
      <c r="D40">
        <v>4</v>
      </c>
      <c r="E40">
        <v>40</v>
      </c>
      <c r="F40">
        <v>0.12</v>
      </c>
      <c r="G40" t="s">
        <v>14</v>
      </c>
    </row>
    <row r="41" spans="1:7" x14ac:dyDescent="0.3">
      <c r="A41" s="1">
        <v>43285</v>
      </c>
      <c r="B41" t="s">
        <v>10</v>
      </c>
      <c r="C41" t="s">
        <v>21</v>
      </c>
      <c r="D41">
        <v>20</v>
      </c>
      <c r="E41">
        <v>40</v>
      </c>
      <c r="F41">
        <v>0.05</v>
      </c>
      <c r="G41" t="s">
        <v>15</v>
      </c>
    </row>
    <row r="42" spans="1:7" x14ac:dyDescent="0.3">
      <c r="A42" s="1">
        <v>43286</v>
      </c>
      <c r="B42" t="s">
        <v>13</v>
      </c>
      <c r="C42" t="s">
        <v>18</v>
      </c>
      <c r="D42">
        <v>23</v>
      </c>
      <c r="E42">
        <v>230</v>
      </c>
      <c r="F42">
        <v>0.06</v>
      </c>
      <c r="G42" t="s">
        <v>17</v>
      </c>
    </row>
    <row r="43" spans="1:7" x14ac:dyDescent="0.3">
      <c r="A43" s="1">
        <v>43286</v>
      </c>
      <c r="B43" t="s">
        <v>10</v>
      </c>
      <c r="C43" t="s">
        <v>16</v>
      </c>
      <c r="D43">
        <v>20</v>
      </c>
      <c r="E43">
        <v>40</v>
      </c>
      <c r="F43">
        <v>0.01</v>
      </c>
      <c r="G43" t="s">
        <v>19</v>
      </c>
    </row>
    <row r="44" spans="1:7" x14ac:dyDescent="0.3">
      <c r="A44" s="1">
        <v>43286</v>
      </c>
      <c r="B44" t="s">
        <v>23</v>
      </c>
      <c r="C44" t="s">
        <v>16</v>
      </c>
      <c r="D44">
        <v>20</v>
      </c>
      <c r="E44">
        <v>150</v>
      </c>
      <c r="F44">
        <v>0.04</v>
      </c>
      <c r="G44" t="s">
        <v>22</v>
      </c>
    </row>
    <row r="45" spans="1:7" x14ac:dyDescent="0.3">
      <c r="A45" s="1">
        <v>43286</v>
      </c>
      <c r="B45" t="s">
        <v>7</v>
      </c>
      <c r="C45" t="s">
        <v>11</v>
      </c>
      <c r="D45">
        <v>9</v>
      </c>
      <c r="E45">
        <v>80</v>
      </c>
      <c r="F45">
        <v>0.03</v>
      </c>
      <c r="G45" t="s">
        <v>24</v>
      </c>
    </row>
    <row r="46" spans="1:7" x14ac:dyDescent="0.3">
      <c r="A46" s="1">
        <v>43286</v>
      </c>
      <c r="B46" t="s">
        <v>13</v>
      </c>
      <c r="C46" t="s">
        <v>8</v>
      </c>
      <c r="D46">
        <v>7</v>
      </c>
      <c r="E46">
        <v>230</v>
      </c>
      <c r="F46">
        <v>0.02</v>
      </c>
      <c r="G46" t="s">
        <v>25</v>
      </c>
    </row>
    <row r="47" spans="1:7" x14ac:dyDescent="0.3">
      <c r="A47" s="1">
        <v>43286</v>
      </c>
      <c r="B47" t="s">
        <v>13</v>
      </c>
      <c r="C47" t="s">
        <v>8</v>
      </c>
      <c r="D47">
        <v>3</v>
      </c>
      <c r="E47">
        <v>230</v>
      </c>
      <c r="F47">
        <v>0.06</v>
      </c>
      <c r="G47" t="s">
        <v>26</v>
      </c>
    </row>
    <row r="48" spans="1:7" x14ac:dyDescent="0.3">
      <c r="A48" s="1">
        <v>43286</v>
      </c>
      <c r="B48" t="s">
        <v>23</v>
      </c>
      <c r="C48" t="s">
        <v>8</v>
      </c>
      <c r="D48">
        <v>13</v>
      </c>
      <c r="E48">
        <v>150</v>
      </c>
      <c r="F48">
        <v>0.05</v>
      </c>
      <c r="G48" t="s">
        <v>27</v>
      </c>
    </row>
    <row r="49" spans="1:7" x14ac:dyDescent="0.3">
      <c r="A49" s="1">
        <v>43286</v>
      </c>
      <c r="B49" t="s">
        <v>7</v>
      </c>
      <c r="C49" t="s">
        <v>8</v>
      </c>
      <c r="D49">
        <v>17</v>
      </c>
      <c r="E49">
        <v>80</v>
      </c>
      <c r="F49">
        <v>0.09</v>
      </c>
      <c r="G49" t="s">
        <v>28</v>
      </c>
    </row>
    <row r="50" spans="1:7" x14ac:dyDescent="0.3">
      <c r="A50" s="1">
        <v>43287</v>
      </c>
      <c r="B50" t="s">
        <v>10</v>
      </c>
      <c r="C50" t="s">
        <v>18</v>
      </c>
      <c r="D50">
        <v>18</v>
      </c>
      <c r="E50">
        <v>40</v>
      </c>
      <c r="F50">
        <v>0.06</v>
      </c>
      <c r="G50" t="s">
        <v>9</v>
      </c>
    </row>
    <row r="51" spans="1:7" x14ac:dyDescent="0.3">
      <c r="A51" s="1">
        <v>43287</v>
      </c>
      <c r="B51" t="s">
        <v>20</v>
      </c>
      <c r="C51" t="s">
        <v>16</v>
      </c>
      <c r="D51">
        <v>23</v>
      </c>
      <c r="E51">
        <v>16</v>
      </c>
      <c r="F51">
        <v>0.11</v>
      </c>
      <c r="G51" t="s">
        <v>12</v>
      </c>
    </row>
    <row r="52" spans="1:7" x14ac:dyDescent="0.3">
      <c r="A52" s="1">
        <v>43287</v>
      </c>
      <c r="B52" t="s">
        <v>13</v>
      </c>
      <c r="C52" t="s">
        <v>16</v>
      </c>
      <c r="D52">
        <v>20</v>
      </c>
      <c r="E52">
        <v>230</v>
      </c>
      <c r="F52">
        <v>0.06</v>
      </c>
      <c r="G52" t="s">
        <v>14</v>
      </c>
    </row>
    <row r="53" spans="1:7" x14ac:dyDescent="0.3">
      <c r="A53" s="1">
        <v>43287</v>
      </c>
      <c r="B53" t="s">
        <v>20</v>
      </c>
      <c r="C53" t="s">
        <v>8</v>
      </c>
      <c r="D53">
        <v>11</v>
      </c>
      <c r="E53">
        <v>16</v>
      </c>
      <c r="F53">
        <v>0.09</v>
      </c>
      <c r="G53" t="s">
        <v>15</v>
      </c>
    </row>
    <row r="54" spans="1:7" x14ac:dyDescent="0.3">
      <c r="A54" s="1">
        <v>43287</v>
      </c>
      <c r="B54" t="s">
        <v>23</v>
      </c>
      <c r="C54" t="s">
        <v>21</v>
      </c>
      <c r="D54">
        <v>15</v>
      </c>
      <c r="E54">
        <v>150</v>
      </c>
      <c r="F54">
        <v>7.0000000000000007E-2</v>
      </c>
      <c r="G54" t="s">
        <v>17</v>
      </c>
    </row>
    <row r="55" spans="1:7" x14ac:dyDescent="0.3">
      <c r="A55" s="1">
        <v>43287</v>
      </c>
      <c r="B55" t="s">
        <v>13</v>
      </c>
      <c r="C55" t="s">
        <v>11</v>
      </c>
      <c r="D55">
        <v>6</v>
      </c>
      <c r="E55">
        <v>230</v>
      </c>
      <c r="F55">
        <v>0.1</v>
      </c>
      <c r="G55" t="s">
        <v>19</v>
      </c>
    </row>
    <row r="56" spans="1:7" x14ac:dyDescent="0.3">
      <c r="A56" s="1">
        <v>43287</v>
      </c>
      <c r="B56" t="s">
        <v>10</v>
      </c>
      <c r="C56" t="s">
        <v>8</v>
      </c>
      <c r="D56">
        <v>22</v>
      </c>
      <c r="E56">
        <v>40</v>
      </c>
      <c r="F56">
        <v>0.02</v>
      </c>
      <c r="G56" t="s">
        <v>22</v>
      </c>
    </row>
    <row r="57" spans="1:7" x14ac:dyDescent="0.3">
      <c r="A57" s="1">
        <v>43287</v>
      </c>
      <c r="B57" t="s">
        <v>10</v>
      </c>
      <c r="C57" t="s">
        <v>8</v>
      </c>
      <c r="D57">
        <v>15</v>
      </c>
      <c r="E57">
        <v>40</v>
      </c>
      <c r="F57">
        <v>0.06</v>
      </c>
      <c r="G57" t="s">
        <v>24</v>
      </c>
    </row>
    <row r="58" spans="1:7" x14ac:dyDescent="0.3">
      <c r="A58" s="1">
        <v>43287</v>
      </c>
      <c r="B58" t="s">
        <v>20</v>
      </c>
      <c r="C58" t="s">
        <v>16</v>
      </c>
      <c r="D58">
        <v>12</v>
      </c>
      <c r="E58">
        <v>16</v>
      </c>
      <c r="F58">
        <v>0.03</v>
      </c>
      <c r="G58" t="s">
        <v>25</v>
      </c>
    </row>
    <row r="59" spans="1:7" x14ac:dyDescent="0.3">
      <c r="A59" s="1">
        <v>43287</v>
      </c>
      <c r="B59" t="s">
        <v>20</v>
      </c>
      <c r="C59" t="s">
        <v>21</v>
      </c>
      <c r="D59">
        <v>22</v>
      </c>
      <c r="E59">
        <v>16</v>
      </c>
      <c r="F59">
        <v>0.12</v>
      </c>
      <c r="G59" t="s">
        <v>26</v>
      </c>
    </row>
    <row r="60" spans="1:7" x14ac:dyDescent="0.3">
      <c r="A60" s="1">
        <v>43287</v>
      </c>
      <c r="B60" t="s">
        <v>7</v>
      </c>
      <c r="C60" t="s">
        <v>8</v>
      </c>
      <c r="D60">
        <v>21</v>
      </c>
      <c r="E60">
        <v>80</v>
      </c>
      <c r="F60">
        <v>0.04</v>
      </c>
      <c r="G60" t="s">
        <v>27</v>
      </c>
    </row>
    <row r="61" spans="1:7" x14ac:dyDescent="0.3">
      <c r="A61" s="1">
        <v>43287</v>
      </c>
      <c r="B61" t="s">
        <v>23</v>
      </c>
      <c r="C61" t="s">
        <v>8</v>
      </c>
      <c r="D61">
        <v>22</v>
      </c>
      <c r="E61">
        <v>150</v>
      </c>
      <c r="F61">
        <v>0.05</v>
      </c>
      <c r="G61" t="s">
        <v>28</v>
      </c>
    </row>
    <row r="62" spans="1:7" x14ac:dyDescent="0.3">
      <c r="A62" s="1">
        <v>43287</v>
      </c>
      <c r="B62" t="s">
        <v>7</v>
      </c>
      <c r="C62" t="s">
        <v>21</v>
      </c>
      <c r="D62">
        <v>21</v>
      </c>
      <c r="E62">
        <v>80</v>
      </c>
      <c r="F62">
        <v>0.09</v>
      </c>
      <c r="G62" t="s">
        <v>9</v>
      </c>
    </row>
    <row r="63" spans="1:7" x14ac:dyDescent="0.3">
      <c r="A63" s="1">
        <v>43287</v>
      </c>
      <c r="B63" t="s">
        <v>7</v>
      </c>
      <c r="C63" t="s">
        <v>18</v>
      </c>
      <c r="D63">
        <v>10</v>
      </c>
      <c r="E63">
        <v>80</v>
      </c>
      <c r="F63">
        <v>0.1</v>
      </c>
      <c r="G63" t="s">
        <v>12</v>
      </c>
    </row>
    <row r="64" spans="1:7" x14ac:dyDescent="0.3">
      <c r="A64" s="1">
        <v>43287</v>
      </c>
      <c r="B64" t="s">
        <v>13</v>
      </c>
      <c r="C64" t="s">
        <v>11</v>
      </c>
      <c r="D64">
        <v>15</v>
      </c>
      <c r="E64">
        <v>230</v>
      </c>
      <c r="F64">
        <v>0.09</v>
      </c>
      <c r="G64" t="s">
        <v>14</v>
      </c>
    </row>
    <row r="65" spans="1:7" x14ac:dyDescent="0.3">
      <c r="A65" s="1">
        <v>43288</v>
      </c>
      <c r="B65" t="s">
        <v>7</v>
      </c>
      <c r="C65" t="s">
        <v>8</v>
      </c>
      <c r="D65">
        <v>14</v>
      </c>
      <c r="E65">
        <v>80</v>
      </c>
      <c r="F65">
        <v>0.08</v>
      </c>
      <c r="G65" t="s">
        <v>15</v>
      </c>
    </row>
    <row r="66" spans="1:7" x14ac:dyDescent="0.3">
      <c r="A66" s="1">
        <v>43288</v>
      </c>
      <c r="B66" t="s">
        <v>7</v>
      </c>
      <c r="C66" t="s">
        <v>21</v>
      </c>
      <c r="D66">
        <v>10</v>
      </c>
      <c r="E66">
        <v>80</v>
      </c>
      <c r="F66">
        <v>0.06</v>
      </c>
      <c r="G66" t="s">
        <v>17</v>
      </c>
    </row>
    <row r="67" spans="1:7" x14ac:dyDescent="0.3">
      <c r="A67" s="1">
        <v>43288</v>
      </c>
      <c r="B67" t="s">
        <v>23</v>
      </c>
      <c r="C67" t="s">
        <v>8</v>
      </c>
      <c r="D67">
        <v>5</v>
      </c>
      <c r="E67">
        <v>150</v>
      </c>
      <c r="F67">
        <v>0.11</v>
      </c>
      <c r="G67" t="s">
        <v>19</v>
      </c>
    </row>
    <row r="68" spans="1:7" x14ac:dyDescent="0.3">
      <c r="A68" s="1">
        <v>43288</v>
      </c>
      <c r="B68" t="s">
        <v>13</v>
      </c>
      <c r="C68" t="s">
        <v>18</v>
      </c>
      <c r="D68">
        <v>3</v>
      </c>
      <c r="E68">
        <v>230</v>
      </c>
      <c r="F68">
        <v>0.01</v>
      </c>
      <c r="G68" t="s">
        <v>22</v>
      </c>
    </row>
    <row r="69" spans="1:7" x14ac:dyDescent="0.3">
      <c r="A69" s="1">
        <v>43288</v>
      </c>
      <c r="B69" t="s">
        <v>10</v>
      </c>
      <c r="C69" t="s">
        <v>18</v>
      </c>
      <c r="D69">
        <v>4</v>
      </c>
      <c r="E69">
        <v>40</v>
      </c>
      <c r="F69">
        <v>0.05</v>
      </c>
      <c r="G69" t="s">
        <v>24</v>
      </c>
    </row>
    <row r="70" spans="1:7" x14ac:dyDescent="0.3">
      <c r="A70" s="1">
        <v>43288</v>
      </c>
      <c r="B70" t="s">
        <v>23</v>
      </c>
      <c r="C70" t="s">
        <v>16</v>
      </c>
      <c r="D70">
        <v>18</v>
      </c>
      <c r="E70">
        <v>150</v>
      </c>
      <c r="F70">
        <v>0.06</v>
      </c>
      <c r="G70" t="s">
        <v>25</v>
      </c>
    </row>
    <row r="71" spans="1:7" x14ac:dyDescent="0.3">
      <c r="A71" s="1">
        <v>43288</v>
      </c>
      <c r="B71" t="s">
        <v>10</v>
      </c>
      <c r="C71" t="s">
        <v>21</v>
      </c>
      <c r="D71">
        <v>20</v>
      </c>
      <c r="E71">
        <v>40</v>
      </c>
      <c r="F71">
        <v>0.1</v>
      </c>
      <c r="G71" t="s">
        <v>26</v>
      </c>
    </row>
    <row r="72" spans="1:7" x14ac:dyDescent="0.3">
      <c r="A72" s="1">
        <v>43288</v>
      </c>
      <c r="B72" t="s">
        <v>7</v>
      </c>
      <c r="C72" t="s">
        <v>18</v>
      </c>
      <c r="D72">
        <v>16</v>
      </c>
      <c r="E72">
        <v>80</v>
      </c>
      <c r="F72">
        <v>0.05</v>
      </c>
      <c r="G72" t="s">
        <v>9</v>
      </c>
    </row>
    <row r="73" spans="1:7" x14ac:dyDescent="0.3">
      <c r="A73" s="1">
        <v>43288</v>
      </c>
      <c r="B73" t="s">
        <v>10</v>
      </c>
      <c r="C73" t="s">
        <v>16</v>
      </c>
      <c r="D73">
        <v>4</v>
      </c>
      <c r="E73">
        <v>40</v>
      </c>
      <c r="F73">
        <v>0.06</v>
      </c>
      <c r="G73" t="s">
        <v>12</v>
      </c>
    </row>
    <row r="74" spans="1:7" x14ac:dyDescent="0.3">
      <c r="A74" s="1">
        <v>43288</v>
      </c>
      <c r="B74" t="s">
        <v>10</v>
      </c>
      <c r="C74" t="s">
        <v>11</v>
      </c>
      <c r="D74">
        <v>4</v>
      </c>
      <c r="E74">
        <v>40</v>
      </c>
      <c r="F74">
        <v>0.03</v>
      </c>
      <c r="G74" t="s">
        <v>14</v>
      </c>
    </row>
    <row r="75" spans="1:7" x14ac:dyDescent="0.3">
      <c r="A75" s="1">
        <v>43288</v>
      </c>
      <c r="B75" t="s">
        <v>10</v>
      </c>
      <c r="C75" t="s">
        <v>11</v>
      </c>
      <c r="D75">
        <v>15</v>
      </c>
      <c r="E75">
        <v>40</v>
      </c>
      <c r="F75">
        <v>0.02</v>
      </c>
      <c r="G75" t="s">
        <v>15</v>
      </c>
    </row>
    <row r="76" spans="1:7" x14ac:dyDescent="0.3">
      <c r="A76" s="1">
        <v>43288</v>
      </c>
      <c r="B76" t="s">
        <v>10</v>
      </c>
      <c r="C76" t="s">
        <v>16</v>
      </c>
      <c r="D76">
        <v>20</v>
      </c>
      <c r="E76">
        <v>40</v>
      </c>
      <c r="F76">
        <v>0.01</v>
      </c>
      <c r="G76" t="s">
        <v>17</v>
      </c>
    </row>
    <row r="77" spans="1:7" x14ac:dyDescent="0.3">
      <c r="A77" s="1">
        <v>43288</v>
      </c>
      <c r="B77" t="s">
        <v>20</v>
      </c>
      <c r="C77" t="s">
        <v>21</v>
      </c>
      <c r="D77">
        <v>14</v>
      </c>
      <c r="E77">
        <v>16</v>
      </c>
      <c r="F77">
        <v>0.06</v>
      </c>
      <c r="G77" t="s">
        <v>19</v>
      </c>
    </row>
    <row r="78" spans="1:7" x14ac:dyDescent="0.3">
      <c r="A78" s="1">
        <v>43289</v>
      </c>
      <c r="B78" t="s">
        <v>23</v>
      </c>
      <c r="C78" t="s">
        <v>16</v>
      </c>
      <c r="D78">
        <v>11</v>
      </c>
      <c r="E78">
        <v>150</v>
      </c>
      <c r="F78">
        <v>0.11</v>
      </c>
      <c r="G78" t="s">
        <v>22</v>
      </c>
    </row>
    <row r="79" spans="1:7" x14ac:dyDescent="0.3">
      <c r="A79" s="1">
        <v>43289</v>
      </c>
      <c r="B79" t="s">
        <v>23</v>
      </c>
      <c r="C79" t="s">
        <v>16</v>
      </c>
      <c r="D79">
        <v>9</v>
      </c>
      <c r="E79">
        <v>150</v>
      </c>
      <c r="F79">
        <v>0.02</v>
      </c>
      <c r="G79" t="s">
        <v>24</v>
      </c>
    </row>
    <row r="80" spans="1:7" x14ac:dyDescent="0.3">
      <c r="A80" s="1">
        <v>43289</v>
      </c>
      <c r="B80" t="s">
        <v>20</v>
      </c>
      <c r="C80" t="s">
        <v>21</v>
      </c>
      <c r="D80">
        <v>11</v>
      </c>
      <c r="E80">
        <v>16</v>
      </c>
      <c r="F80">
        <v>0.12</v>
      </c>
      <c r="G80" t="s">
        <v>25</v>
      </c>
    </row>
    <row r="81" spans="1:7" x14ac:dyDescent="0.3">
      <c r="A81" s="1">
        <v>43289</v>
      </c>
      <c r="B81" t="s">
        <v>10</v>
      </c>
      <c r="C81" t="s">
        <v>16</v>
      </c>
      <c r="D81">
        <v>13</v>
      </c>
      <c r="E81">
        <v>40</v>
      </c>
      <c r="F81">
        <v>0.02</v>
      </c>
      <c r="G81" t="s">
        <v>26</v>
      </c>
    </row>
    <row r="82" spans="1:7" x14ac:dyDescent="0.3">
      <c r="A82" s="1">
        <v>43289</v>
      </c>
      <c r="B82" t="s">
        <v>10</v>
      </c>
      <c r="C82" t="s">
        <v>16</v>
      </c>
      <c r="D82">
        <v>4</v>
      </c>
      <c r="E82">
        <v>40</v>
      </c>
      <c r="F82">
        <v>0.1</v>
      </c>
      <c r="G82" t="s">
        <v>27</v>
      </c>
    </row>
    <row r="83" spans="1:7" x14ac:dyDescent="0.3">
      <c r="A83" s="1">
        <v>43289</v>
      </c>
      <c r="B83" t="s">
        <v>13</v>
      </c>
      <c r="C83" t="s">
        <v>8</v>
      </c>
      <c r="D83">
        <v>3</v>
      </c>
      <c r="E83">
        <v>230</v>
      </c>
      <c r="F83">
        <v>0.11</v>
      </c>
      <c r="G83" t="s">
        <v>28</v>
      </c>
    </row>
    <row r="84" spans="1:7" x14ac:dyDescent="0.3">
      <c r="A84" s="1">
        <v>43289</v>
      </c>
      <c r="B84" t="s">
        <v>7</v>
      </c>
      <c r="C84" t="s">
        <v>16</v>
      </c>
      <c r="D84">
        <v>6</v>
      </c>
      <c r="E84">
        <v>80</v>
      </c>
      <c r="F84">
        <v>0.09</v>
      </c>
      <c r="G84" t="s">
        <v>9</v>
      </c>
    </row>
    <row r="85" spans="1:7" x14ac:dyDescent="0.3">
      <c r="A85" s="1">
        <v>43289</v>
      </c>
      <c r="B85" t="s">
        <v>23</v>
      </c>
      <c r="C85" t="s">
        <v>8</v>
      </c>
      <c r="D85">
        <v>9</v>
      </c>
      <c r="E85">
        <v>150</v>
      </c>
      <c r="F85">
        <v>0.1</v>
      </c>
      <c r="G85" t="s">
        <v>12</v>
      </c>
    </row>
    <row r="86" spans="1:7" x14ac:dyDescent="0.3">
      <c r="A86" s="1">
        <v>43289</v>
      </c>
      <c r="B86" t="s">
        <v>7</v>
      </c>
      <c r="C86" t="s">
        <v>11</v>
      </c>
      <c r="D86">
        <v>14</v>
      </c>
      <c r="E86">
        <v>80</v>
      </c>
      <c r="F86">
        <v>0.11</v>
      </c>
      <c r="G86" t="s">
        <v>14</v>
      </c>
    </row>
    <row r="87" spans="1:7" x14ac:dyDescent="0.3">
      <c r="A87" s="1">
        <v>43289</v>
      </c>
      <c r="B87" t="s">
        <v>7</v>
      </c>
      <c r="C87" t="s">
        <v>8</v>
      </c>
      <c r="D87">
        <v>18</v>
      </c>
      <c r="E87">
        <v>80</v>
      </c>
      <c r="F87">
        <v>0.02</v>
      </c>
      <c r="G87" t="s">
        <v>15</v>
      </c>
    </row>
    <row r="88" spans="1:7" x14ac:dyDescent="0.3">
      <c r="A88" s="1">
        <v>43289</v>
      </c>
      <c r="B88" t="s">
        <v>10</v>
      </c>
      <c r="C88" t="s">
        <v>8</v>
      </c>
      <c r="D88">
        <v>20</v>
      </c>
      <c r="E88">
        <v>40</v>
      </c>
      <c r="F88">
        <v>0.04</v>
      </c>
      <c r="G88" t="s">
        <v>17</v>
      </c>
    </row>
    <row r="89" spans="1:7" x14ac:dyDescent="0.3">
      <c r="A89" s="1">
        <v>43290</v>
      </c>
      <c r="B89" t="s">
        <v>20</v>
      </c>
      <c r="C89" t="s">
        <v>16</v>
      </c>
      <c r="D89">
        <v>8</v>
      </c>
      <c r="E89">
        <v>16</v>
      </c>
      <c r="F89">
        <v>0.03</v>
      </c>
      <c r="G89" t="s">
        <v>19</v>
      </c>
    </row>
    <row r="90" spans="1:7" x14ac:dyDescent="0.3">
      <c r="A90" s="1">
        <v>43290</v>
      </c>
      <c r="B90" t="s">
        <v>7</v>
      </c>
      <c r="C90" t="s">
        <v>11</v>
      </c>
      <c r="D90">
        <v>14</v>
      </c>
      <c r="E90">
        <v>80</v>
      </c>
      <c r="F90">
        <v>0.06</v>
      </c>
      <c r="G90" t="s">
        <v>22</v>
      </c>
    </row>
    <row r="91" spans="1:7" x14ac:dyDescent="0.3">
      <c r="A91" s="1">
        <v>43290</v>
      </c>
      <c r="B91" t="s">
        <v>23</v>
      </c>
      <c r="C91" t="s">
        <v>8</v>
      </c>
      <c r="D91">
        <v>20</v>
      </c>
      <c r="E91">
        <v>150</v>
      </c>
      <c r="F91">
        <v>0.01</v>
      </c>
      <c r="G91" t="s">
        <v>24</v>
      </c>
    </row>
    <row r="92" spans="1:7" x14ac:dyDescent="0.3">
      <c r="A92" s="1">
        <v>43290</v>
      </c>
      <c r="B92" t="s">
        <v>10</v>
      </c>
      <c r="C92" t="s">
        <v>18</v>
      </c>
      <c r="D92">
        <v>15</v>
      </c>
      <c r="E92">
        <v>40</v>
      </c>
      <c r="F92">
        <v>0.03</v>
      </c>
      <c r="G92" t="s">
        <v>25</v>
      </c>
    </row>
    <row r="93" spans="1:7" x14ac:dyDescent="0.3">
      <c r="A93" s="1">
        <v>43290</v>
      </c>
      <c r="B93" t="s">
        <v>10</v>
      </c>
      <c r="C93" t="s">
        <v>11</v>
      </c>
      <c r="D93">
        <v>18</v>
      </c>
      <c r="E93">
        <v>40</v>
      </c>
      <c r="F93">
        <v>0.08</v>
      </c>
      <c r="G93" t="s">
        <v>26</v>
      </c>
    </row>
    <row r="94" spans="1:7" x14ac:dyDescent="0.3">
      <c r="A94" s="1">
        <v>43290</v>
      </c>
      <c r="B94" t="s">
        <v>10</v>
      </c>
      <c r="C94" t="s">
        <v>21</v>
      </c>
      <c r="D94">
        <v>11</v>
      </c>
      <c r="E94">
        <v>40</v>
      </c>
      <c r="F94">
        <v>0.05</v>
      </c>
      <c r="G94" t="s">
        <v>27</v>
      </c>
    </row>
    <row r="95" spans="1:7" x14ac:dyDescent="0.3">
      <c r="A95" s="1">
        <v>43291</v>
      </c>
      <c r="B95" t="s">
        <v>10</v>
      </c>
      <c r="C95" t="s">
        <v>21</v>
      </c>
      <c r="D95">
        <v>23</v>
      </c>
      <c r="E95">
        <v>40</v>
      </c>
      <c r="F95">
        <v>0.04</v>
      </c>
      <c r="G95" t="s">
        <v>28</v>
      </c>
    </row>
    <row r="96" spans="1:7" x14ac:dyDescent="0.3">
      <c r="A96" s="1">
        <v>43291</v>
      </c>
      <c r="B96" t="s">
        <v>20</v>
      </c>
      <c r="C96" t="s">
        <v>21</v>
      </c>
      <c r="D96">
        <v>17</v>
      </c>
      <c r="E96">
        <v>16</v>
      </c>
      <c r="F96">
        <v>0.1</v>
      </c>
      <c r="G96" t="s">
        <v>9</v>
      </c>
    </row>
    <row r="97" spans="1:7" x14ac:dyDescent="0.3">
      <c r="A97" s="1">
        <v>43291</v>
      </c>
      <c r="B97" t="s">
        <v>20</v>
      </c>
      <c r="C97" t="s">
        <v>11</v>
      </c>
      <c r="D97">
        <v>4</v>
      </c>
      <c r="E97">
        <v>16</v>
      </c>
      <c r="F97">
        <v>7.0000000000000007E-2</v>
      </c>
      <c r="G97" t="s">
        <v>12</v>
      </c>
    </row>
    <row r="98" spans="1:7" x14ac:dyDescent="0.3">
      <c r="A98" s="1">
        <v>43291</v>
      </c>
      <c r="B98" t="s">
        <v>7</v>
      </c>
      <c r="C98" t="s">
        <v>16</v>
      </c>
      <c r="D98">
        <v>23</v>
      </c>
      <c r="E98">
        <v>80</v>
      </c>
      <c r="F98">
        <v>0.05</v>
      </c>
      <c r="G98" t="s">
        <v>14</v>
      </c>
    </row>
    <row r="99" spans="1:7" x14ac:dyDescent="0.3">
      <c r="A99" s="1">
        <v>43291</v>
      </c>
      <c r="B99" t="s">
        <v>13</v>
      </c>
      <c r="C99" t="s">
        <v>16</v>
      </c>
      <c r="D99">
        <v>10</v>
      </c>
      <c r="E99">
        <v>230</v>
      </c>
      <c r="F99">
        <v>0.02</v>
      </c>
      <c r="G99" t="s">
        <v>15</v>
      </c>
    </row>
    <row r="100" spans="1:7" x14ac:dyDescent="0.3">
      <c r="A100" s="1">
        <v>43291</v>
      </c>
      <c r="B100" t="s">
        <v>20</v>
      </c>
      <c r="C100" t="s">
        <v>16</v>
      </c>
      <c r="D100">
        <v>14</v>
      </c>
      <c r="E100">
        <v>16</v>
      </c>
      <c r="F100">
        <v>0.01</v>
      </c>
      <c r="G100" t="s">
        <v>17</v>
      </c>
    </row>
    <row r="101" spans="1:7" x14ac:dyDescent="0.3">
      <c r="A101" s="1">
        <v>43291</v>
      </c>
      <c r="B101" t="s">
        <v>10</v>
      </c>
      <c r="C101" t="s">
        <v>11</v>
      </c>
      <c r="D101">
        <v>19</v>
      </c>
      <c r="E101">
        <v>40</v>
      </c>
      <c r="F101">
        <v>0.1</v>
      </c>
      <c r="G101" t="s">
        <v>19</v>
      </c>
    </row>
    <row r="102" spans="1:7" x14ac:dyDescent="0.3">
      <c r="A102" s="1">
        <v>43291</v>
      </c>
      <c r="B102" t="s">
        <v>7</v>
      </c>
      <c r="C102" t="s">
        <v>21</v>
      </c>
      <c r="D102">
        <v>22</v>
      </c>
      <c r="E102">
        <v>80</v>
      </c>
      <c r="F102">
        <v>0.09</v>
      </c>
      <c r="G102" t="s">
        <v>22</v>
      </c>
    </row>
    <row r="103" spans="1:7" x14ac:dyDescent="0.3">
      <c r="A103" s="1">
        <v>43291</v>
      </c>
      <c r="B103" t="s">
        <v>20</v>
      </c>
      <c r="C103" t="s">
        <v>8</v>
      </c>
      <c r="D103">
        <v>18</v>
      </c>
      <c r="E103">
        <v>16</v>
      </c>
      <c r="F103">
        <v>0.05</v>
      </c>
      <c r="G103" t="s">
        <v>24</v>
      </c>
    </row>
    <row r="104" spans="1:7" x14ac:dyDescent="0.3">
      <c r="A104" s="1">
        <v>43291</v>
      </c>
      <c r="B104" t="s">
        <v>10</v>
      </c>
      <c r="C104" t="s">
        <v>8</v>
      </c>
      <c r="D104">
        <v>18</v>
      </c>
      <c r="E104">
        <v>40</v>
      </c>
      <c r="F104">
        <v>0.11</v>
      </c>
      <c r="G104" t="s">
        <v>25</v>
      </c>
    </row>
    <row r="105" spans="1:7" x14ac:dyDescent="0.3">
      <c r="A105" s="1">
        <v>43291</v>
      </c>
      <c r="B105" t="s">
        <v>10</v>
      </c>
      <c r="C105" t="s">
        <v>21</v>
      </c>
      <c r="D105">
        <v>21</v>
      </c>
      <c r="E105">
        <v>40</v>
      </c>
      <c r="F105">
        <v>0.01</v>
      </c>
      <c r="G105" t="s">
        <v>26</v>
      </c>
    </row>
    <row r="106" spans="1:7" x14ac:dyDescent="0.3">
      <c r="A106" s="1">
        <v>43291</v>
      </c>
      <c r="B106" t="s">
        <v>7</v>
      </c>
      <c r="C106" t="s">
        <v>8</v>
      </c>
      <c r="D106">
        <v>6</v>
      </c>
      <c r="E106">
        <v>80</v>
      </c>
      <c r="F106">
        <v>7.0000000000000007E-2</v>
      </c>
      <c r="G106" t="s">
        <v>27</v>
      </c>
    </row>
    <row r="107" spans="1:7" x14ac:dyDescent="0.3">
      <c r="A107" s="1">
        <v>43291</v>
      </c>
      <c r="B107" t="s">
        <v>23</v>
      </c>
      <c r="C107" t="s">
        <v>21</v>
      </c>
      <c r="D107">
        <v>17</v>
      </c>
      <c r="E107">
        <v>150</v>
      </c>
      <c r="F107">
        <v>0.02</v>
      </c>
      <c r="G107" t="s">
        <v>28</v>
      </c>
    </row>
    <row r="108" spans="1:7" x14ac:dyDescent="0.3">
      <c r="A108" s="1">
        <v>43291</v>
      </c>
      <c r="B108" t="s">
        <v>7</v>
      </c>
      <c r="C108" t="s">
        <v>16</v>
      </c>
      <c r="D108">
        <v>16</v>
      </c>
      <c r="E108">
        <v>80</v>
      </c>
      <c r="F108">
        <v>0.02</v>
      </c>
      <c r="G108" t="s">
        <v>9</v>
      </c>
    </row>
    <row r="109" spans="1:7" x14ac:dyDescent="0.3">
      <c r="A109" s="1">
        <v>43291</v>
      </c>
      <c r="B109" t="s">
        <v>10</v>
      </c>
      <c r="C109" t="s">
        <v>11</v>
      </c>
      <c r="D109">
        <v>15</v>
      </c>
      <c r="E109">
        <v>40</v>
      </c>
      <c r="F109">
        <v>0.04</v>
      </c>
      <c r="G109" t="s">
        <v>12</v>
      </c>
    </row>
    <row r="110" spans="1:7" x14ac:dyDescent="0.3">
      <c r="A110" s="1">
        <v>43291</v>
      </c>
      <c r="B110" t="s">
        <v>13</v>
      </c>
      <c r="C110" t="s">
        <v>18</v>
      </c>
      <c r="D110">
        <v>2</v>
      </c>
      <c r="E110">
        <v>230</v>
      </c>
      <c r="F110">
        <v>0.08</v>
      </c>
      <c r="G110" t="s">
        <v>14</v>
      </c>
    </row>
    <row r="111" spans="1:7" x14ac:dyDescent="0.3">
      <c r="A111" s="1">
        <v>43291</v>
      </c>
      <c r="B111" t="s">
        <v>10</v>
      </c>
      <c r="C111" t="s">
        <v>21</v>
      </c>
      <c r="D111">
        <v>3</v>
      </c>
      <c r="E111">
        <v>40</v>
      </c>
      <c r="F111">
        <v>0.03</v>
      </c>
      <c r="G111" t="s">
        <v>15</v>
      </c>
    </row>
    <row r="112" spans="1:7" x14ac:dyDescent="0.3">
      <c r="A112" s="1">
        <v>43291</v>
      </c>
      <c r="B112" t="s">
        <v>13</v>
      </c>
      <c r="C112" t="s">
        <v>21</v>
      </c>
      <c r="D112">
        <v>21</v>
      </c>
      <c r="E112">
        <v>230</v>
      </c>
      <c r="F112">
        <v>0.05</v>
      </c>
      <c r="G112" t="s">
        <v>17</v>
      </c>
    </row>
    <row r="113" spans="1:7" x14ac:dyDescent="0.3">
      <c r="A113" s="1">
        <v>43291</v>
      </c>
      <c r="B113" t="s">
        <v>23</v>
      </c>
      <c r="C113" t="s">
        <v>8</v>
      </c>
      <c r="D113">
        <v>11</v>
      </c>
      <c r="E113">
        <v>150</v>
      </c>
      <c r="F113">
        <v>0.05</v>
      </c>
      <c r="G113" t="s">
        <v>19</v>
      </c>
    </row>
    <row r="114" spans="1:7" x14ac:dyDescent="0.3">
      <c r="A114" s="1">
        <v>43292</v>
      </c>
      <c r="B114" t="s">
        <v>23</v>
      </c>
      <c r="C114" t="s">
        <v>11</v>
      </c>
      <c r="D114">
        <v>15</v>
      </c>
      <c r="E114">
        <v>150</v>
      </c>
      <c r="F114">
        <v>0.02</v>
      </c>
      <c r="G114" t="s">
        <v>22</v>
      </c>
    </row>
    <row r="115" spans="1:7" x14ac:dyDescent="0.3">
      <c r="A115" s="1">
        <v>43292</v>
      </c>
      <c r="B115" t="s">
        <v>7</v>
      </c>
      <c r="C115" t="s">
        <v>18</v>
      </c>
      <c r="D115">
        <v>16</v>
      </c>
      <c r="E115">
        <v>80</v>
      </c>
      <c r="F115">
        <v>0.1</v>
      </c>
      <c r="G115" t="s">
        <v>24</v>
      </c>
    </row>
    <row r="116" spans="1:7" x14ac:dyDescent="0.3">
      <c r="A116" s="1">
        <v>43292</v>
      </c>
      <c r="B116" t="s">
        <v>13</v>
      </c>
      <c r="C116" t="s">
        <v>21</v>
      </c>
      <c r="D116">
        <v>17</v>
      </c>
      <c r="E116">
        <v>230</v>
      </c>
      <c r="F116">
        <v>0.11</v>
      </c>
      <c r="G116" t="s">
        <v>25</v>
      </c>
    </row>
    <row r="117" spans="1:7" x14ac:dyDescent="0.3">
      <c r="A117" s="1">
        <v>43292</v>
      </c>
      <c r="B117" t="s">
        <v>10</v>
      </c>
      <c r="C117" t="s">
        <v>21</v>
      </c>
      <c r="D117">
        <v>16</v>
      </c>
      <c r="E117">
        <v>40</v>
      </c>
      <c r="F117">
        <v>0.11</v>
      </c>
      <c r="G117" t="s">
        <v>26</v>
      </c>
    </row>
    <row r="118" spans="1:7" x14ac:dyDescent="0.3">
      <c r="A118" s="1">
        <v>43292</v>
      </c>
      <c r="B118" t="s">
        <v>7</v>
      </c>
      <c r="C118" t="s">
        <v>18</v>
      </c>
      <c r="D118">
        <v>2</v>
      </c>
      <c r="E118">
        <v>80</v>
      </c>
      <c r="F118">
        <v>0.08</v>
      </c>
      <c r="G118" t="s">
        <v>27</v>
      </c>
    </row>
    <row r="119" spans="1:7" x14ac:dyDescent="0.3">
      <c r="A119" s="1">
        <v>43292</v>
      </c>
      <c r="B119" t="s">
        <v>23</v>
      </c>
      <c r="C119" t="s">
        <v>11</v>
      </c>
      <c r="D119">
        <v>22</v>
      </c>
      <c r="E119">
        <v>150</v>
      </c>
      <c r="F119">
        <v>0.02</v>
      </c>
      <c r="G119" t="s">
        <v>28</v>
      </c>
    </row>
    <row r="120" spans="1:7" x14ac:dyDescent="0.3">
      <c r="A120" s="1">
        <v>43292</v>
      </c>
      <c r="B120" t="s">
        <v>7</v>
      </c>
      <c r="C120" t="s">
        <v>8</v>
      </c>
      <c r="D120">
        <v>16</v>
      </c>
      <c r="E120">
        <v>80</v>
      </c>
      <c r="F120">
        <v>0.03</v>
      </c>
      <c r="G120" t="s">
        <v>9</v>
      </c>
    </row>
    <row r="121" spans="1:7" x14ac:dyDescent="0.3">
      <c r="A121" s="1">
        <v>43293</v>
      </c>
      <c r="B121" t="s">
        <v>20</v>
      </c>
      <c r="C121" t="s">
        <v>8</v>
      </c>
      <c r="D121">
        <v>20</v>
      </c>
      <c r="E121">
        <v>16</v>
      </c>
      <c r="F121">
        <v>0.11</v>
      </c>
      <c r="G121" t="s">
        <v>12</v>
      </c>
    </row>
    <row r="122" spans="1:7" x14ac:dyDescent="0.3">
      <c r="A122" s="1">
        <v>43293</v>
      </c>
      <c r="B122" t="s">
        <v>7</v>
      </c>
      <c r="C122" t="s">
        <v>21</v>
      </c>
      <c r="D122">
        <v>9</v>
      </c>
      <c r="E122">
        <v>80</v>
      </c>
      <c r="F122">
        <v>7.0000000000000007E-2</v>
      </c>
      <c r="G122" t="s">
        <v>14</v>
      </c>
    </row>
    <row r="123" spans="1:7" x14ac:dyDescent="0.3">
      <c r="A123" s="1">
        <v>43293</v>
      </c>
      <c r="B123" t="s">
        <v>13</v>
      </c>
      <c r="C123" t="s">
        <v>21</v>
      </c>
      <c r="D123">
        <v>5</v>
      </c>
      <c r="E123">
        <v>230</v>
      </c>
      <c r="F123">
        <v>0.12</v>
      </c>
      <c r="G123" t="s">
        <v>15</v>
      </c>
    </row>
    <row r="124" spans="1:7" x14ac:dyDescent="0.3">
      <c r="A124" s="1">
        <v>43293</v>
      </c>
      <c r="B124" t="s">
        <v>20</v>
      </c>
      <c r="C124" t="s">
        <v>8</v>
      </c>
      <c r="D124">
        <v>20</v>
      </c>
      <c r="E124">
        <v>16</v>
      </c>
      <c r="F124">
        <v>0.01</v>
      </c>
      <c r="G124" t="s">
        <v>17</v>
      </c>
    </row>
    <row r="125" spans="1:7" x14ac:dyDescent="0.3">
      <c r="A125" s="1">
        <v>43293</v>
      </c>
      <c r="B125" t="s">
        <v>20</v>
      </c>
      <c r="C125" t="s">
        <v>8</v>
      </c>
      <c r="D125">
        <v>16</v>
      </c>
      <c r="E125">
        <v>16</v>
      </c>
      <c r="F125">
        <v>0.03</v>
      </c>
      <c r="G125" t="s">
        <v>19</v>
      </c>
    </row>
    <row r="126" spans="1:7" x14ac:dyDescent="0.3">
      <c r="A126" s="1">
        <v>43293</v>
      </c>
      <c r="B126" t="s">
        <v>23</v>
      </c>
      <c r="C126" t="s">
        <v>18</v>
      </c>
      <c r="D126">
        <v>15</v>
      </c>
      <c r="E126">
        <v>150</v>
      </c>
      <c r="F126">
        <v>0.05</v>
      </c>
      <c r="G126" t="s">
        <v>22</v>
      </c>
    </row>
    <row r="127" spans="1:7" x14ac:dyDescent="0.3">
      <c r="A127" s="1">
        <v>43293</v>
      </c>
      <c r="B127" t="s">
        <v>13</v>
      </c>
      <c r="C127" t="s">
        <v>11</v>
      </c>
      <c r="D127">
        <v>19</v>
      </c>
      <c r="E127">
        <v>230</v>
      </c>
      <c r="F127">
        <v>0.11</v>
      </c>
      <c r="G127" t="s">
        <v>24</v>
      </c>
    </row>
    <row r="128" spans="1:7" x14ac:dyDescent="0.3">
      <c r="A128" s="1">
        <v>43294</v>
      </c>
      <c r="B128" t="s">
        <v>23</v>
      </c>
      <c r="C128" t="s">
        <v>16</v>
      </c>
      <c r="D128">
        <v>2</v>
      </c>
      <c r="E128">
        <v>150</v>
      </c>
      <c r="F128">
        <v>0.02</v>
      </c>
      <c r="G128" t="s">
        <v>25</v>
      </c>
    </row>
    <row r="129" spans="1:7" x14ac:dyDescent="0.3">
      <c r="A129" s="1">
        <v>43294</v>
      </c>
      <c r="B129" t="s">
        <v>7</v>
      </c>
      <c r="C129" t="s">
        <v>21</v>
      </c>
      <c r="D129">
        <v>16</v>
      </c>
      <c r="E129">
        <v>80</v>
      </c>
      <c r="F129">
        <v>0.05</v>
      </c>
      <c r="G129" t="s">
        <v>26</v>
      </c>
    </row>
    <row r="130" spans="1:7" x14ac:dyDescent="0.3">
      <c r="A130" s="1">
        <v>43294</v>
      </c>
      <c r="B130" t="s">
        <v>10</v>
      </c>
      <c r="C130" t="s">
        <v>16</v>
      </c>
      <c r="D130">
        <v>2</v>
      </c>
      <c r="E130">
        <v>40</v>
      </c>
      <c r="F130">
        <v>0.03</v>
      </c>
      <c r="G130" t="s">
        <v>27</v>
      </c>
    </row>
    <row r="131" spans="1:7" x14ac:dyDescent="0.3">
      <c r="A131" s="1">
        <v>43294</v>
      </c>
      <c r="B131" t="s">
        <v>7</v>
      </c>
      <c r="C131" t="s">
        <v>11</v>
      </c>
      <c r="D131">
        <v>5</v>
      </c>
      <c r="E131">
        <v>80</v>
      </c>
      <c r="F131">
        <v>0.04</v>
      </c>
      <c r="G131" t="s">
        <v>28</v>
      </c>
    </row>
    <row r="132" spans="1:7" x14ac:dyDescent="0.3">
      <c r="A132" s="1">
        <v>43294</v>
      </c>
      <c r="B132" t="s">
        <v>13</v>
      </c>
      <c r="C132" t="s">
        <v>18</v>
      </c>
      <c r="D132">
        <v>17</v>
      </c>
      <c r="E132">
        <v>230</v>
      </c>
      <c r="F132">
        <v>0.12</v>
      </c>
      <c r="G132" t="s">
        <v>9</v>
      </c>
    </row>
    <row r="133" spans="1:7" x14ac:dyDescent="0.3">
      <c r="A133" s="1">
        <v>43294</v>
      </c>
      <c r="B133" t="s">
        <v>7</v>
      </c>
      <c r="C133" t="s">
        <v>8</v>
      </c>
      <c r="D133">
        <v>8</v>
      </c>
      <c r="E133">
        <v>80</v>
      </c>
      <c r="F133">
        <v>0.08</v>
      </c>
      <c r="G133" t="s">
        <v>12</v>
      </c>
    </row>
    <row r="134" spans="1:7" x14ac:dyDescent="0.3">
      <c r="A134" s="1">
        <v>43294</v>
      </c>
      <c r="B134" t="s">
        <v>10</v>
      </c>
      <c r="C134" t="s">
        <v>11</v>
      </c>
      <c r="D134">
        <v>4</v>
      </c>
      <c r="E134">
        <v>40</v>
      </c>
      <c r="F134">
        <v>0.06</v>
      </c>
      <c r="G134" t="s">
        <v>14</v>
      </c>
    </row>
    <row r="135" spans="1:7" x14ac:dyDescent="0.3">
      <c r="A135" s="1">
        <v>43294</v>
      </c>
      <c r="B135" t="s">
        <v>20</v>
      </c>
      <c r="C135" t="s">
        <v>16</v>
      </c>
      <c r="D135">
        <v>17</v>
      </c>
      <c r="E135">
        <v>16</v>
      </c>
      <c r="F135">
        <v>0.05</v>
      </c>
      <c r="G135" t="s">
        <v>15</v>
      </c>
    </row>
    <row r="136" spans="1:7" x14ac:dyDescent="0.3">
      <c r="A136" s="1">
        <v>43294</v>
      </c>
      <c r="B136" t="s">
        <v>13</v>
      </c>
      <c r="C136" t="s">
        <v>18</v>
      </c>
      <c r="D136">
        <v>8</v>
      </c>
      <c r="E136">
        <v>230</v>
      </c>
      <c r="F136">
        <v>0.01</v>
      </c>
      <c r="G136" t="s">
        <v>17</v>
      </c>
    </row>
    <row r="137" spans="1:7" x14ac:dyDescent="0.3">
      <c r="A137" s="1">
        <v>43294</v>
      </c>
      <c r="B137" t="s">
        <v>20</v>
      </c>
      <c r="C137" t="s">
        <v>21</v>
      </c>
      <c r="D137">
        <v>19</v>
      </c>
      <c r="E137">
        <v>16</v>
      </c>
      <c r="F137">
        <v>0.02</v>
      </c>
      <c r="G137" t="s">
        <v>19</v>
      </c>
    </row>
    <row r="138" spans="1:7" x14ac:dyDescent="0.3">
      <c r="A138" s="1">
        <v>43295</v>
      </c>
      <c r="B138" t="s">
        <v>10</v>
      </c>
      <c r="C138" t="s">
        <v>8</v>
      </c>
      <c r="D138">
        <v>18</v>
      </c>
      <c r="E138">
        <v>40</v>
      </c>
      <c r="F138">
        <v>0.06</v>
      </c>
      <c r="G138" t="s">
        <v>22</v>
      </c>
    </row>
    <row r="139" spans="1:7" x14ac:dyDescent="0.3">
      <c r="A139" s="1">
        <v>43295</v>
      </c>
      <c r="B139" t="s">
        <v>23</v>
      </c>
      <c r="C139" t="s">
        <v>21</v>
      </c>
      <c r="D139">
        <v>23</v>
      </c>
      <c r="E139">
        <v>150</v>
      </c>
      <c r="F139">
        <v>0.08</v>
      </c>
      <c r="G139" t="s">
        <v>24</v>
      </c>
    </row>
    <row r="140" spans="1:7" x14ac:dyDescent="0.3">
      <c r="A140" s="1">
        <v>43295</v>
      </c>
      <c r="B140" t="s">
        <v>13</v>
      </c>
      <c r="C140" t="s">
        <v>8</v>
      </c>
      <c r="D140">
        <v>5</v>
      </c>
      <c r="E140">
        <v>230</v>
      </c>
      <c r="F140">
        <v>0.1</v>
      </c>
      <c r="G140" t="s">
        <v>25</v>
      </c>
    </row>
    <row r="141" spans="1:7" x14ac:dyDescent="0.3">
      <c r="A141" s="1">
        <v>43295</v>
      </c>
      <c r="B141" t="s">
        <v>7</v>
      </c>
      <c r="C141" t="s">
        <v>18</v>
      </c>
      <c r="D141">
        <v>21</v>
      </c>
      <c r="E141">
        <v>80</v>
      </c>
      <c r="F141">
        <v>0.02</v>
      </c>
      <c r="G141" t="s">
        <v>26</v>
      </c>
    </row>
    <row r="142" spans="1:7" x14ac:dyDescent="0.3">
      <c r="A142" s="1">
        <v>43295</v>
      </c>
      <c r="B142" t="s">
        <v>20</v>
      </c>
      <c r="C142" t="s">
        <v>16</v>
      </c>
      <c r="D142">
        <v>6</v>
      </c>
      <c r="E142">
        <v>16</v>
      </c>
      <c r="F142">
        <v>7.0000000000000007E-2</v>
      </c>
      <c r="G142" t="s">
        <v>9</v>
      </c>
    </row>
    <row r="143" spans="1:7" x14ac:dyDescent="0.3">
      <c r="A143" s="1">
        <v>43295</v>
      </c>
      <c r="B143" t="s">
        <v>10</v>
      </c>
      <c r="C143" t="s">
        <v>8</v>
      </c>
      <c r="D143">
        <v>9</v>
      </c>
      <c r="E143">
        <v>40</v>
      </c>
      <c r="F143">
        <v>0.01</v>
      </c>
      <c r="G143" t="s">
        <v>12</v>
      </c>
    </row>
    <row r="144" spans="1:7" x14ac:dyDescent="0.3">
      <c r="A144" s="1">
        <v>43295</v>
      </c>
      <c r="B144" t="s">
        <v>13</v>
      </c>
      <c r="C144" t="s">
        <v>11</v>
      </c>
      <c r="D144">
        <v>9</v>
      </c>
      <c r="E144">
        <v>230</v>
      </c>
      <c r="F144">
        <v>0.03</v>
      </c>
      <c r="G144" t="s">
        <v>14</v>
      </c>
    </row>
    <row r="145" spans="1:7" x14ac:dyDescent="0.3">
      <c r="A145" s="1">
        <v>43295</v>
      </c>
      <c r="B145" t="s">
        <v>13</v>
      </c>
      <c r="C145" t="s">
        <v>16</v>
      </c>
      <c r="D145">
        <v>5</v>
      </c>
      <c r="E145">
        <v>230</v>
      </c>
      <c r="F145">
        <v>0.1</v>
      </c>
      <c r="G145" t="s">
        <v>15</v>
      </c>
    </row>
    <row r="146" spans="1:7" x14ac:dyDescent="0.3">
      <c r="A146" s="1">
        <v>43295</v>
      </c>
      <c r="B146" t="s">
        <v>10</v>
      </c>
      <c r="C146" t="s">
        <v>18</v>
      </c>
      <c r="D146">
        <v>7</v>
      </c>
      <c r="E146">
        <v>40</v>
      </c>
      <c r="F146">
        <v>0.11</v>
      </c>
      <c r="G146" t="s">
        <v>17</v>
      </c>
    </row>
    <row r="147" spans="1:7" x14ac:dyDescent="0.3">
      <c r="A147" s="1">
        <v>43295</v>
      </c>
      <c r="B147" t="s">
        <v>13</v>
      </c>
      <c r="C147" t="s">
        <v>8</v>
      </c>
      <c r="D147">
        <v>20</v>
      </c>
      <c r="E147">
        <v>230</v>
      </c>
      <c r="F147">
        <v>0.04</v>
      </c>
      <c r="G147" t="s">
        <v>19</v>
      </c>
    </row>
    <row r="148" spans="1:7" x14ac:dyDescent="0.3">
      <c r="A148" s="1">
        <v>43295</v>
      </c>
      <c r="B148" t="s">
        <v>23</v>
      </c>
      <c r="C148" t="s">
        <v>8</v>
      </c>
      <c r="D148">
        <v>22</v>
      </c>
      <c r="E148">
        <v>150</v>
      </c>
      <c r="F148">
        <v>7.0000000000000007E-2</v>
      </c>
      <c r="G148" t="s">
        <v>22</v>
      </c>
    </row>
    <row r="149" spans="1:7" x14ac:dyDescent="0.3">
      <c r="A149" s="1">
        <v>43296</v>
      </c>
      <c r="B149" t="s">
        <v>13</v>
      </c>
      <c r="C149" t="s">
        <v>16</v>
      </c>
      <c r="D149">
        <v>6</v>
      </c>
      <c r="E149">
        <v>230</v>
      </c>
      <c r="F149">
        <v>0.05</v>
      </c>
      <c r="G149" t="s">
        <v>24</v>
      </c>
    </row>
    <row r="150" spans="1:7" x14ac:dyDescent="0.3">
      <c r="A150" s="1">
        <v>43296</v>
      </c>
      <c r="B150" t="s">
        <v>13</v>
      </c>
      <c r="C150" t="s">
        <v>16</v>
      </c>
      <c r="D150">
        <v>15</v>
      </c>
      <c r="E150">
        <v>230</v>
      </c>
      <c r="F150">
        <v>0.11</v>
      </c>
      <c r="G150" t="s">
        <v>25</v>
      </c>
    </row>
    <row r="151" spans="1:7" x14ac:dyDescent="0.3">
      <c r="A151" s="1">
        <v>43296</v>
      </c>
      <c r="B151" t="s">
        <v>10</v>
      </c>
      <c r="C151" t="s">
        <v>11</v>
      </c>
      <c r="D151">
        <v>8</v>
      </c>
      <c r="E151">
        <v>40</v>
      </c>
      <c r="F151">
        <v>0.09</v>
      </c>
      <c r="G151" t="s">
        <v>26</v>
      </c>
    </row>
    <row r="152" spans="1:7" x14ac:dyDescent="0.3">
      <c r="A152" s="1">
        <v>43296</v>
      </c>
      <c r="B152" t="s">
        <v>10</v>
      </c>
      <c r="C152" t="s">
        <v>8</v>
      </c>
      <c r="D152">
        <v>5</v>
      </c>
      <c r="E152">
        <v>40</v>
      </c>
      <c r="F152">
        <v>0.06</v>
      </c>
      <c r="G152" t="s">
        <v>27</v>
      </c>
    </row>
    <row r="153" spans="1:7" x14ac:dyDescent="0.3">
      <c r="A153" s="1">
        <v>43296</v>
      </c>
      <c r="B153" t="s">
        <v>7</v>
      </c>
      <c r="C153" t="s">
        <v>21</v>
      </c>
      <c r="D153">
        <v>6</v>
      </c>
      <c r="E153">
        <v>80</v>
      </c>
      <c r="F153">
        <v>0.09</v>
      </c>
      <c r="G153" t="s">
        <v>28</v>
      </c>
    </row>
    <row r="154" spans="1:7" x14ac:dyDescent="0.3">
      <c r="A154" s="1">
        <v>43296</v>
      </c>
      <c r="B154" t="s">
        <v>10</v>
      </c>
      <c r="C154" t="s">
        <v>18</v>
      </c>
      <c r="D154">
        <v>22</v>
      </c>
      <c r="E154">
        <v>40</v>
      </c>
      <c r="F154">
        <v>0.01</v>
      </c>
      <c r="G154" t="s">
        <v>9</v>
      </c>
    </row>
    <row r="155" spans="1:7" x14ac:dyDescent="0.3">
      <c r="A155" s="1">
        <v>43296</v>
      </c>
      <c r="B155" t="s">
        <v>20</v>
      </c>
      <c r="C155" t="s">
        <v>8</v>
      </c>
      <c r="D155">
        <v>7</v>
      </c>
      <c r="E155">
        <v>16</v>
      </c>
      <c r="F155">
        <v>0.08</v>
      </c>
      <c r="G155" t="s">
        <v>12</v>
      </c>
    </row>
    <row r="156" spans="1:7" x14ac:dyDescent="0.3">
      <c r="A156" s="1">
        <v>43296</v>
      </c>
      <c r="B156" t="s">
        <v>23</v>
      </c>
      <c r="C156" t="s">
        <v>16</v>
      </c>
      <c r="D156">
        <v>22</v>
      </c>
      <c r="E156">
        <v>150</v>
      </c>
      <c r="F156">
        <v>0.04</v>
      </c>
      <c r="G156" t="s">
        <v>14</v>
      </c>
    </row>
    <row r="157" spans="1:7" x14ac:dyDescent="0.3">
      <c r="A157" s="1">
        <v>43296</v>
      </c>
      <c r="B157" t="s">
        <v>20</v>
      </c>
      <c r="C157" t="s">
        <v>18</v>
      </c>
      <c r="D157">
        <v>15</v>
      </c>
      <c r="E157">
        <v>16</v>
      </c>
      <c r="F157">
        <v>0.12</v>
      </c>
      <c r="G157" t="s">
        <v>15</v>
      </c>
    </row>
    <row r="158" spans="1:7" x14ac:dyDescent="0.3">
      <c r="A158" s="1">
        <v>43296</v>
      </c>
      <c r="B158" t="s">
        <v>7</v>
      </c>
      <c r="C158" t="s">
        <v>16</v>
      </c>
      <c r="D158">
        <v>20</v>
      </c>
      <c r="E158">
        <v>80</v>
      </c>
      <c r="F158">
        <v>7.0000000000000007E-2</v>
      </c>
      <c r="G158" t="s">
        <v>17</v>
      </c>
    </row>
    <row r="159" spans="1:7" x14ac:dyDescent="0.3">
      <c r="A159" s="1">
        <v>43296</v>
      </c>
      <c r="B159" t="s">
        <v>7</v>
      </c>
      <c r="C159" t="s">
        <v>16</v>
      </c>
      <c r="D159">
        <v>7</v>
      </c>
      <c r="E159">
        <v>80</v>
      </c>
      <c r="F159">
        <v>0.05</v>
      </c>
      <c r="G159" t="s">
        <v>19</v>
      </c>
    </row>
    <row r="160" spans="1:7" x14ac:dyDescent="0.3">
      <c r="A160" s="1">
        <v>43296</v>
      </c>
      <c r="B160" t="s">
        <v>7</v>
      </c>
      <c r="C160" t="s">
        <v>11</v>
      </c>
      <c r="D160">
        <v>10</v>
      </c>
      <c r="E160">
        <v>80</v>
      </c>
      <c r="F160">
        <v>0.11</v>
      </c>
      <c r="G160" t="s">
        <v>22</v>
      </c>
    </row>
    <row r="161" spans="1:7" x14ac:dyDescent="0.3">
      <c r="A161" s="1">
        <v>43296</v>
      </c>
      <c r="B161" t="s">
        <v>7</v>
      </c>
      <c r="C161" t="s">
        <v>11</v>
      </c>
      <c r="D161">
        <v>2</v>
      </c>
      <c r="E161">
        <v>80</v>
      </c>
      <c r="F161">
        <v>7.0000000000000007E-2</v>
      </c>
      <c r="G161" t="s">
        <v>24</v>
      </c>
    </row>
    <row r="162" spans="1:7" x14ac:dyDescent="0.3">
      <c r="A162" s="1">
        <v>43296</v>
      </c>
      <c r="B162" t="s">
        <v>20</v>
      </c>
      <c r="C162" t="s">
        <v>21</v>
      </c>
      <c r="D162">
        <v>23</v>
      </c>
      <c r="E162">
        <v>16</v>
      </c>
      <c r="F162">
        <v>0.01</v>
      </c>
      <c r="G162" t="s">
        <v>25</v>
      </c>
    </row>
    <row r="163" spans="1:7" x14ac:dyDescent="0.3">
      <c r="A163" s="1">
        <v>43296</v>
      </c>
      <c r="B163" t="s">
        <v>13</v>
      </c>
      <c r="C163" t="s">
        <v>11</v>
      </c>
      <c r="D163">
        <v>12</v>
      </c>
      <c r="E163">
        <v>230</v>
      </c>
      <c r="F163">
        <v>0.03</v>
      </c>
      <c r="G163" t="s">
        <v>26</v>
      </c>
    </row>
    <row r="164" spans="1:7" x14ac:dyDescent="0.3">
      <c r="A164" s="1">
        <v>43297</v>
      </c>
      <c r="B164" t="s">
        <v>13</v>
      </c>
      <c r="C164" t="s">
        <v>8</v>
      </c>
      <c r="D164">
        <v>7</v>
      </c>
      <c r="E164">
        <v>230</v>
      </c>
      <c r="F164">
        <v>0.08</v>
      </c>
      <c r="G164" t="s">
        <v>27</v>
      </c>
    </row>
    <row r="165" spans="1:7" x14ac:dyDescent="0.3">
      <c r="A165" s="1">
        <v>43297</v>
      </c>
      <c r="B165" t="s">
        <v>10</v>
      </c>
      <c r="C165" t="s">
        <v>18</v>
      </c>
      <c r="D165">
        <v>11</v>
      </c>
      <c r="E165">
        <v>40</v>
      </c>
      <c r="F165">
        <v>0.06</v>
      </c>
      <c r="G165" t="s">
        <v>28</v>
      </c>
    </row>
    <row r="166" spans="1:7" x14ac:dyDescent="0.3">
      <c r="A166" s="1">
        <v>43297</v>
      </c>
      <c r="B166" t="s">
        <v>13</v>
      </c>
      <c r="C166" t="s">
        <v>11</v>
      </c>
      <c r="D166">
        <v>7</v>
      </c>
      <c r="E166">
        <v>230</v>
      </c>
      <c r="F166">
        <v>0.08</v>
      </c>
      <c r="G166" t="s">
        <v>9</v>
      </c>
    </row>
    <row r="167" spans="1:7" x14ac:dyDescent="0.3">
      <c r="A167" s="1">
        <v>43297</v>
      </c>
      <c r="B167" t="s">
        <v>7</v>
      </c>
      <c r="C167" t="s">
        <v>8</v>
      </c>
      <c r="D167">
        <v>8</v>
      </c>
      <c r="E167">
        <v>80</v>
      </c>
      <c r="F167">
        <v>0.09</v>
      </c>
      <c r="G167" t="s">
        <v>12</v>
      </c>
    </row>
    <row r="168" spans="1:7" x14ac:dyDescent="0.3">
      <c r="A168" s="1">
        <v>43297</v>
      </c>
      <c r="B168" t="s">
        <v>7</v>
      </c>
      <c r="C168" t="s">
        <v>18</v>
      </c>
      <c r="D168">
        <v>16</v>
      </c>
      <c r="E168">
        <v>80</v>
      </c>
      <c r="F168">
        <v>7.0000000000000007E-2</v>
      </c>
      <c r="G168" t="s">
        <v>14</v>
      </c>
    </row>
    <row r="169" spans="1:7" x14ac:dyDescent="0.3">
      <c r="A169" s="1">
        <v>43297</v>
      </c>
      <c r="B169" t="s">
        <v>7</v>
      </c>
      <c r="C169" t="s">
        <v>16</v>
      </c>
      <c r="D169">
        <v>16</v>
      </c>
      <c r="E169">
        <v>80</v>
      </c>
      <c r="F169">
        <v>0.04</v>
      </c>
      <c r="G169" t="s">
        <v>15</v>
      </c>
    </row>
    <row r="170" spans="1:7" x14ac:dyDescent="0.3">
      <c r="A170" s="1">
        <v>43297</v>
      </c>
      <c r="B170" t="s">
        <v>20</v>
      </c>
      <c r="C170" t="s">
        <v>16</v>
      </c>
      <c r="D170">
        <v>9</v>
      </c>
      <c r="E170">
        <v>16</v>
      </c>
      <c r="F170">
        <v>0.05</v>
      </c>
      <c r="G170" t="s">
        <v>17</v>
      </c>
    </row>
    <row r="171" spans="1:7" x14ac:dyDescent="0.3">
      <c r="A171" s="1">
        <v>43297</v>
      </c>
      <c r="B171" t="s">
        <v>23</v>
      </c>
      <c r="C171" t="s">
        <v>21</v>
      </c>
      <c r="D171">
        <v>11</v>
      </c>
      <c r="E171">
        <v>150</v>
      </c>
      <c r="F171">
        <v>0.09</v>
      </c>
      <c r="G171" t="s">
        <v>19</v>
      </c>
    </row>
    <row r="172" spans="1:7" x14ac:dyDescent="0.3">
      <c r="A172" s="1">
        <v>43297</v>
      </c>
      <c r="B172" t="s">
        <v>20</v>
      </c>
      <c r="C172" t="s">
        <v>8</v>
      </c>
      <c r="D172">
        <v>4</v>
      </c>
      <c r="E172">
        <v>16</v>
      </c>
      <c r="F172">
        <v>0.12</v>
      </c>
      <c r="G172" t="s">
        <v>22</v>
      </c>
    </row>
    <row r="173" spans="1:7" x14ac:dyDescent="0.3">
      <c r="A173" s="1">
        <v>43297</v>
      </c>
      <c r="B173" t="s">
        <v>10</v>
      </c>
      <c r="C173" t="s">
        <v>18</v>
      </c>
      <c r="D173">
        <v>15</v>
      </c>
      <c r="E173">
        <v>40</v>
      </c>
      <c r="F173">
        <v>0.03</v>
      </c>
      <c r="G173" t="s">
        <v>24</v>
      </c>
    </row>
    <row r="174" spans="1:7" x14ac:dyDescent="0.3">
      <c r="A174" s="1">
        <v>43297</v>
      </c>
      <c r="B174" t="s">
        <v>10</v>
      </c>
      <c r="C174" t="s">
        <v>21</v>
      </c>
      <c r="D174">
        <v>20</v>
      </c>
      <c r="E174">
        <v>40</v>
      </c>
      <c r="F174">
        <v>0.03</v>
      </c>
      <c r="G174" t="s">
        <v>25</v>
      </c>
    </row>
    <row r="175" spans="1:7" x14ac:dyDescent="0.3">
      <c r="A175" s="1">
        <v>43298</v>
      </c>
      <c r="B175" t="s">
        <v>23</v>
      </c>
      <c r="C175" t="s">
        <v>16</v>
      </c>
      <c r="D175">
        <v>9</v>
      </c>
      <c r="E175">
        <v>150</v>
      </c>
      <c r="F175">
        <v>0.06</v>
      </c>
      <c r="G175" t="s">
        <v>26</v>
      </c>
    </row>
    <row r="176" spans="1:7" x14ac:dyDescent="0.3">
      <c r="A176" s="1">
        <v>43298</v>
      </c>
      <c r="B176" t="s">
        <v>10</v>
      </c>
      <c r="C176" t="s">
        <v>11</v>
      </c>
      <c r="D176">
        <v>23</v>
      </c>
      <c r="E176">
        <v>40</v>
      </c>
      <c r="F176">
        <v>0.06</v>
      </c>
      <c r="G176" t="s">
        <v>27</v>
      </c>
    </row>
    <row r="177" spans="1:7" x14ac:dyDescent="0.3">
      <c r="A177" s="1">
        <v>43298</v>
      </c>
      <c r="B177" t="s">
        <v>7</v>
      </c>
      <c r="C177" t="s">
        <v>21</v>
      </c>
      <c r="D177">
        <v>13</v>
      </c>
      <c r="E177">
        <v>80</v>
      </c>
      <c r="F177">
        <v>0.05</v>
      </c>
      <c r="G177" t="s">
        <v>28</v>
      </c>
    </row>
    <row r="178" spans="1:7" x14ac:dyDescent="0.3">
      <c r="A178" s="1">
        <v>43298</v>
      </c>
      <c r="B178" t="s">
        <v>20</v>
      </c>
      <c r="C178" t="s">
        <v>8</v>
      </c>
      <c r="D178">
        <v>22</v>
      </c>
      <c r="E178">
        <v>16</v>
      </c>
      <c r="F178">
        <v>0.01</v>
      </c>
      <c r="G178" t="s">
        <v>9</v>
      </c>
    </row>
    <row r="179" spans="1:7" x14ac:dyDescent="0.3">
      <c r="A179" s="1">
        <v>43298</v>
      </c>
      <c r="B179" t="s">
        <v>10</v>
      </c>
      <c r="C179" t="s">
        <v>8</v>
      </c>
      <c r="D179">
        <v>19</v>
      </c>
      <c r="E179">
        <v>40</v>
      </c>
      <c r="F179">
        <v>0.04</v>
      </c>
      <c r="G179" t="s">
        <v>12</v>
      </c>
    </row>
    <row r="180" spans="1:7" x14ac:dyDescent="0.3">
      <c r="A180" s="1">
        <v>43298</v>
      </c>
      <c r="B180" t="s">
        <v>7</v>
      </c>
      <c r="C180" t="s">
        <v>18</v>
      </c>
      <c r="D180">
        <v>4</v>
      </c>
      <c r="E180">
        <v>80</v>
      </c>
      <c r="F180">
        <v>0.11</v>
      </c>
      <c r="G180" t="s">
        <v>14</v>
      </c>
    </row>
    <row r="181" spans="1:7" x14ac:dyDescent="0.3">
      <c r="A181" s="1">
        <v>43298</v>
      </c>
      <c r="B181" t="s">
        <v>20</v>
      </c>
      <c r="C181" t="s">
        <v>8</v>
      </c>
      <c r="D181">
        <v>12</v>
      </c>
      <c r="E181">
        <v>16</v>
      </c>
      <c r="F181">
        <v>0.11</v>
      </c>
      <c r="G181" t="s">
        <v>15</v>
      </c>
    </row>
    <row r="182" spans="1:7" x14ac:dyDescent="0.3">
      <c r="A182" s="1">
        <v>43298</v>
      </c>
      <c r="B182" t="s">
        <v>23</v>
      </c>
      <c r="C182" t="s">
        <v>11</v>
      </c>
      <c r="D182">
        <v>16</v>
      </c>
      <c r="E182">
        <v>150</v>
      </c>
      <c r="F182">
        <v>0.08</v>
      </c>
      <c r="G182" t="s">
        <v>17</v>
      </c>
    </row>
    <row r="183" spans="1:7" x14ac:dyDescent="0.3">
      <c r="A183" s="1">
        <v>43298</v>
      </c>
      <c r="B183" t="s">
        <v>7</v>
      </c>
      <c r="C183" t="s">
        <v>8</v>
      </c>
      <c r="D183">
        <v>7</v>
      </c>
      <c r="E183">
        <v>80</v>
      </c>
      <c r="F183">
        <v>0.02</v>
      </c>
      <c r="G183" t="s">
        <v>19</v>
      </c>
    </row>
    <row r="184" spans="1:7" x14ac:dyDescent="0.3">
      <c r="A184" s="1">
        <v>43298</v>
      </c>
      <c r="B184" t="s">
        <v>10</v>
      </c>
      <c r="C184" t="s">
        <v>21</v>
      </c>
      <c r="D184">
        <v>20</v>
      </c>
      <c r="E184">
        <v>40</v>
      </c>
      <c r="F184">
        <v>7.0000000000000007E-2</v>
      </c>
      <c r="G184" t="s">
        <v>22</v>
      </c>
    </row>
    <row r="185" spans="1:7" x14ac:dyDescent="0.3">
      <c r="A185" s="1">
        <v>43298</v>
      </c>
      <c r="B185" t="s">
        <v>7</v>
      </c>
      <c r="C185" t="s">
        <v>11</v>
      </c>
      <c r="D185">
        <v>15</v>
      </c>
      <c r="E185">
        <v>80</v>
      </c>
      <c r="F185">
        <v>0.12</v>
      </c>
      <c r="G185" t="s">
        <v>24</v>
      </c>
    </row>
    <row r="186" spans="1:7" x14ac:dyDescent="0.3">
      <c r="A186" s="1">
        <v>43298</v>
      </c>
      <c r="B186" t="s">
        <v>10</v>
      </c>
      <c r="C186" t="s">
        <v>8</v>
      </c>
      <c r="D186">
        <v>5</v>
      </c>
      <c r="E186">
        <v>40</v>
      </c>
      <c r="F186">
        <v>0.09</v>
      </c>
      <c r="G186" t="s">
        <v>25</v>
      </c>
    </row>
    <row r="187" spans="1:7" x14ac:dyDescent="0.3">
      <c r="A187" s="1">
        <v>43298</v>
      </c>
      <c r="B187" t="s">
        <v>20</v>
      </c>
      <c r="C187" t="s">
        <v>21</v>
      </c>
      <c r="D187">
        <v>12</v>
      </c>
      <c r="E187">
        <v>16</v>
      </c>
      <c r="F187">
        <v>0.04</v>
      </c>
      <c r="G187" t="s">
        <v>26</v>
      </c>
    </row>
    <row r="188" spans="1:7" x14ac:dyDescent="0.3">
      <c r="A188" s="1">
        <v>43299</v>
      </c>
      <c r="B188" t="s">
        <v>23</v>
      </c>
      <c r="C188" t="s">
        <v>18</v>
      </c>
      <c r="D188">
        <v>3</v>
      </c>
      <c r="E188">
        <v>150</v>
      </c>
      <c r="F188">
        <v>0.01</v>
      </c>
      <c r="G188" t="s">
        <v>27</v>
      </c>
    </row>
    <row r="189" spans="1:7" x14ac:dyDescent="0.3">
      <c r="A189" s="1">
        <v>43299</v>
      </c>
      <c r="B189" t="s">
        <v>10</v>
      </c>
      <c r="C189" t="s">
        <v>21</v>
      </c>
      <c r="D189">
        <v>7</v>
      </c>
      <c r="E189">
        <v>40</v>
      </c>
      <c r="F189">
        <v>0.12</v>
      </c>
      <c r="G189" t="s">
        <v>28</v>
      </c>
    </row>
    <row r="190" spans="1:7" x14ac:dyDescent="0.3">
      <c r="A190" s="1">
        <v>43299</v>
      </c>
      <c r="B190" t="s">
        <v>7</v>
      </c>
      <c r="C190" t="s">
        <v>11</v>
      </c>
      <c r="D190">
        <v>2</v>
      </c>
      <c r="E190">
        <v>80</v>
      </c>
      <c r="F190">
        <v>0.04</v>
      </c>
      <c r="G190" t="s">
        <v>9</v>
      </c>
    </row>
    <row r="191" spans="1:7" x14ac:dyDescent="0.3">
      <c r="A191" s="1">
        <v>43299</v>
      </c>
      <c r="B191" t="s">
        <v>10</v>
      </c>
      <c r="C191" t="s">
        <v>18</v>
      </c>
      <c r="D191">
        <v>6</v>
      </c>
      <c r="E191">
        <v>40</v>
      </c>
      <c r="F191">
        <v>7.0000000000000007E-2</v>
      </c>
      <c r="G191" t="s">
        <v>12</v>
      </c>
    </row>
    <row r="192" spans="1:7" x14ac:dyDescent="0.3">
      <c r="A192" s="1">
        <v>43299</v>
      </c>
      <c r="B192" t="s">
        <v>20</v>
      </c>
      <c r="C192" t="s">
        <v>16</v>
      </c>
      <c r="D192">
        <v>6</v>
      </c>
      <c r="E192">
        <v>16</v>
      </c>
      <c r="F192">
        <v>0.06</v>
      </c>
      <c r="G192" t="s">
        <v>14</v>
      </c>
    </row>
    <row r="193" spans="1:7" x14ac:dyDescent="0.3">
      <c r="A193" s="1">
        <v>43299</v>
      </c>
      <c r="B193" t="s">
        <v>20</v>
      </c>
      <c r="C193" t="s">
        <v>8</v>
      </c>
      <c r="D193">
        <v>7</v>
      </c>
      <c r="E193">
        <v>16</v>
      </c>
      <c r="F193">
        <v>0.02</v>
      </c>
      <c r="G193" t="s">
        <v>15</v>
      </c>
    </row>
    <row r="194" spans="1:7" x14ac:dyDescent="0.3">
      <c r="A194" s="1">
        <v>43299</v>
      </c>
      <c r="B194" t="s">
        <v>20</v>
      </c>
      <c r="C194" t="s">
        <v>11</v>
      </c>
      <c r="D194">
        <v>20</v>
      </c>
      <c r="E194">
        <v>16</v>
      </c>
      <c r="F194">
        <v>0.06</v>
      </c>
      <c r="G194" t="s">
        <v>17</v>
      </c>
    </row>
    <row r="195" spans="1:7" x14ac:dyDescent="0.3">
      <c r="A195" s="1">
        <v>43299</v>
      </c>
      <c r="B195" t="s">
        <v>20</v>
      </c>
      <c r="C195" t="s">
        <v>11</v>
      </c>
      <c r="D195">
        <v>21</v>
      </c>
      <c r="E195">
        <v>16</v>
      </c>
      <c r="F195">
        <v>0.02</v>
      </c>
      <c r="G195" t="s">
        <v>19</v>
      </c>
    </row>
    <row r="196" spans="1:7" x14ac:dyDescent="0.3">
      <c r="A196" s="1">
        <v>43299</v>
      </c>
      <c r="B196" t="s">
        <v>7</v>
      </c>
      <c r="C196" t="s">
        <v>18</v>
      </c>
      <c r="D196">
        <v>21</v>
      </c>
      <c r="E196">
        <v>80</v>
      </c>
      <c r="F196">
        <v>0.05</v>
      </c>
      <c r="G196" t="s">
        <v>22</v>
      </c>
    </row>
    <row r="197" spans="1:7" x14ac:dyDescent="0.3">
      <c r="A197" s="1">
        <v>43299</v>
      </c>
      <c r="B197" t="s">
        <v>20</v>
      </c>
      <c r="C197" t="s">
        <v>18</v>
      </c>
      <c r="D197">
        <v>10</v>
      </c>
      <c r="E197">
        <v>16</v>
      </c>
      <c r="F197">
        <v>0.01</v>
      </c>
      <c r="G197" t="s">
        <v>24</v>
      </c>
    </row>
    <row r="198" spans="1:7" x14ac:dyDescent="0.3">
      <c r="A198" s="1">
        <v>43300</v>
      </c>
      <c r="B198" t="s">
        <v>13</v>
      </c>
      <c r="C198" t="s">
        <v>18</v>
      </c>
      <c r="D198">
        <v>2</v>
      </c>
      <c r="E198">
        <v>230</v>
      </c>
      <c r="F198">
        <v>0.09</v>
      </c>
      <c r="G198" t="s">
        <v>25</v>
      </c>
    </row>
    <row r="199" spans="1:7" x14ac:dyDescent="0.3">
      <c r="A199" s="1">
        <v>43300</v>
      </c>
      <c r="B199" t="s">
        <v>23</v>
      </c>
      <c r="C199" t="s">
        <v>8</v>
      </c>
      <c r="D199">
        <v>20</v>
      </c>
      <c r="E199">
        <v>150</v>
      </c>
      <c r="F199">
        <v>0.03</v>
      </c>
      <c r="G199" t="s">
        <v>26</v>
      </c>
    </row>
    <row r="200" spans="1:7" x14ac:dyDescent="0.3">
      <c r="A200" s="1">
        <v>43300</v>
      </c>
      <c r="B200" t="s">
        <v>10</v>
      </c>
      <c r="C200" t="s">
        <v>8</v>
      </c>
      <c r="D200">
        <v>23</v>
      </c>
      <c r="E200">
        <v>40</v>
      </c>
      <c r="F200">
        <v>0.03</v>
      </c>
      <c r="G200" t="s">
        <v>27</v>
      </c>
    </row>
    <row r="201" spans="1:7" x14ac:dyDescent="0.3">
      <c r="A201" s="1">
        <v>43300</v>
      </c>
      <c r="B201" t="s">
        <v>7</v>
      </c>
      <c r="C201" t="s">
        <v>18</v>
      </c>
      <c r="D201">
        <v>17</v>
      </c>
      <c r="E201">
        <v>80</v>
      </c>
      <c r="F201">
        <v>0.05</v>
      </c>
      <c r="G201" t="s">
        <v>28</v>
      </c>
    </row>
    <row r="202" spans="1:7" x14ac:dyDescent="0.3">
      <c r="A202" s="1">
        <v>43300</v>
      </c>
      <c r="B202" t="s">
        <v>13</v>
      </c>
      <c r="C202" t="s">
        <v>18</v>
      </c>
      <c r="D202">
        <v>11</v>
      </c>
      <c r="E202">
        <v>230</v>
      </c>
      <c r="F202">
        <v>0.12</v>
      </c>
      <c r="G202" t="s">
        <v>9</v>
      </c>
    </row>
    <row r="203" spans="1:7" x14ac:dyDescent="0.3">
      <c r="A203" s="1">
        <v>43300</v>
      </c>
      <c r="B203" t="s">
        <v>23</v>
      </c>
      <c r="C203" t="s">
        <v>11</v>
      </c>
      <c r="D203">
        <v>10</v>
      </c>
      <c r="E203">
        <v>150</v>
      </c>
      <c r="F203">
        <v>0.01</v>
      </c>
      <c r="G203" t="s">
        <v>12</v>
      </c>
    </row>
    <row r="204" spans="1:7" x14ac:dyDescent="0.3">
      <c r="A204" s="1">
        <v>43300</v>
      </c>
      <c r="B204" t="s">
        <v>7</v>
      </c>
      <c r="C204" t="s">
        <v>11</v>
      </c>
      <c r="D204">
        <v>17</v>
      </c>
      <c r="E204">
        <v>80</v>
      </c>
      <c r="F204">
        <v>0.03</v>
      </c>
      <c r="G204" t="s">
        <v>14</v>
      </c>
    </row>
    <row r="205" spans="1:7" x14ac:dyDescent="0.3">
      <c r="A205" s="1">
        <v>43301</v>
      </c>
      <c r="B205" t="s">
        <v>13</v>
      </c>
      <c r="C205" t="s">
        <v>8</v>
      </c>
      <c r="D205">
        <v>9</v>
      </c>
      <c r="E205">
        <v>230</v>
      </c>
      <c r="F205">
        <v>7.0000000000000007E-2</v>
      </c>
      <c r="G205" t="s">
        <v>15</v>
      </c>
    </row>
    <row r="206" spans="1:7" x14ac:dyDescent="0.3">
      <c r="A206" s="1">
        <v>43301</v>
      </c>
      <c r="B206" t="s">
        <v>13</v>
      </c>
      <c r="C206" t="s">
        <v>8</v>
      </c>
      <c r="D206">
        <v>11</v>
      </c>
      <c r="E206">
        <v>230</v>
      </c>
      <c r="F206">
        <v>0.02</v>
      </c>
      <c r="G206" t="s">
        <v>17</v>
      </c>
    </row>
    <row r="207" spans="1:7" x14ac:dyDescent="0.3">
      <c r="A207" s="1">
        <v>43301</v>
      </c>
      <c r="B207" t="s">
        <v>10</v>
      </c>
      <c r="C207" t="s">
        <v>16</v>
      </c>
      <c r="D207">
        <v>2</v>
      </c>
      <c r="E207">
        <v>40</v>
      </c>
      <c r="F207">
        <v>0.02</v>
      </c>
      <c r="G207" t="s">
        <v>19</v>
      </c>
    </row>
    <row r="208" spans="1:7" x14ac:dyDescent="0.3">
      <c r="A208" s="1">
        <v>43301</v>
      </c>
      <c r="B208" t="s">
        <v>13</v>
      </c>
      <c r="C208" t="s">
        <v>21</v>
      </c>
      <c r="D208">
        <v>3</v>
      </c>
      <c r="E208">
        <v>230</v>
      </c>
      <c r="F208">
        <v>0.1</v>
      </c>
      <c r="G208" t="s">
        <v>22</v>
      </c>
    </row>
    <row r="209" spans="1:7" x14ac:dyDescent="0.3">
      <c r="A209" s="1">
        <v>43301</v>
      </c>
      <c r="B209" t="s">
        <v>10</v>
      </c>
      <c r="C209" t="s">
        <v>21</v>
      </c>
      <c r="D209">
        <v>7</v>
      </c>
      <c r="E209">
        <v>40</v>
      </c>
      <c r="F209">
        <v>0.05</v>
      </c>
      <c r="G209" t="s">
        <v>24</v>
      </c>
    </row>
    <row r="210" spans="1:7" x14ac:dyDescent="0.3">
      <c r="A210" s="1">
        <v>43301</v>
      </c>
      <c r="B210" t="s">
        <v>23</v>
      </c>
      <c r="C210" t="s">
        <v>11</v>
      </c>
      <c r="D210">
        <v>20</v>
      </c>
      <c r="E210">
        <v>150</v>
      </c>
      <c r="F210">
        <v>0.09</v>
      </c>
      <c r="G210" t="s">
        <v>25</v>
      </c>
    </row>
    <row r="211" spans="1:7" x14ac:dyDescent="0.3">
      <c r="A211" s="1">
        <v>43301</v>
      </c>
      <c r="B211" t="s">
        <v>10</v>
      </c>
      <c r="C211" t="s">
        <v>16</v>
      </c>
      <c r="D211">
        <v>4</v>
      </c>
      <c r="E211">
        <v>40</v>
      </c>
      <c r="F211">
        <v>0.11</v>
      </c>
      <c r="G211" t="s">
        <v>26</v>
      </c>
    </row>
    <row r="212" spans="1:7" x14ac:dyDescent="0.3">
      <c r="A212" s="1">
        <v>43302</v>
      </c>
      <c r="B212" t="s">
        <v>13</v>
      </c>
      <c r="C212" t="s">
        <v>16</v>
      </c>
      <c r="D212">
        <v>2</v>
      </c>
      <c r="E212">
        <v>230</v>
      </c>
      <c r="F212">
        <v>0.09</v>
      </c>
      <c r="G212" t="s">
        <v>9</v>
      </c>
    </row>
    <row r="213" spans="1:7" x14ac:dyDescent="0.3">
      <c r="A213" s="1">
        <v>43302</v>
      </c>
      <c r="B213" t="s">
        <v>10</v>
      </c>
      <c r="C213" t="s">
        <v>11</v>
      </c>
      <c r="D213">
        <v>7</v>
      </c>
      <c r="E213">
        <v>40</v>
      </c>
      <c r="F213">
        <v>0.01</v>
      </c>
      <c r="G213" t="s">
        <v>12</v>
      </c>
    </row>
    <row r="214" spans="1:7" x14ac:dyDescent="0.3">
      <c r="A214" s="1">
        <v>43302</v>
      </c>
      <c r="B214" t="s">
        <v>10</v>
      </c>
      <c r="C214" t="s">
        <v>8</v>
      </c>
      <c r="D214">
        <v>2</v>
      </c>
      <c r="E214">
        <v>40</v>
      </c>
      <c r="F214">
        <v>0.12</v>
      </c>
      <c r="G214" t="s">
        <v>14</v>
      </c>
    </row>
    <row r="215" spans="1:7" x14ac:dyDescent="0.3">
      <c r="A215" s="1">
        <v>43302</v>
      </c>
      <c r="B215" t="s">
        <v>7</v>
      </c>
      <c r="C215" t="s">
        <v>11</v>
      </c>
      <c r="D215">
        <v>3</v>
      </c>
      <c r="E215">
        <v>80</v>
      </c>
      <c r="F215">
        <v>0.02</v>
      </c>
      <c r="G215" t="s">
        <v>15</v>
      </c>
    </row>
    <row r="216" spans="1:7" x14ac:dyDescent="0.3">
      <c r="A216" s="1">
        <v>43302</v>
      </c>
      <c r="B216" t="s">
        <v>20</v>
      </c>
      <c r="C216" t="s">
        <v>8</v>
      </c>
      <c r="D216">
        <v>18</v>
      </c>
      <c r="E216">
        <v>16</v>
      </c>
      <c r="F216">
        <v>0.11</v>
      </c>
      <c r="G216" t="s">
        <v>17</v>
      </c>
    </row>
    <row r="217" spans="1:7" x14ac:dyDescent="0.3">
      <c r="A217" s="1">
        <v>43302</v>
      </c>
      <c r="B217" t="s">
        <v>7</v>
      </c>
      <c r="C217" t="s">
        <v>11</v>
      </c>
      <c r="D217">
        <v>5</v>
      </c>
      <c r="E217">
        <v>80</v>
      </c>
      <c r="F217">
        <v>7.0000000000000007E-2</v>
      </c>
      <c r="G217" t="s">
        <v>19</v>
      </c>
    </row>
    <row r="218" spans="1:7" x14ac:dyDescent="0.3">
      <c r="A218" s="1">
        <v>43302</v>
      </c>
      <c r="B218" t="s">
        <v>20</v>
      </c>
      <c r="C218" t="s">
        <v>16</v>
      </c>
      <c r="D218">
        <v>3</v>
      </c>
      <c r="E218">
        <v>16</v>
      </c>
      <c r="F218">
        <v>0.05</v>
      </c>
      <c r="G218" t="s">
        <v>22</v>
      </c>
    </row>
    <row r="219" spans="1:7" x14ac:dyDescent="0.3">
      <c r="A219" s="1">
        <v>43302</v>
      </c>
      <c r="B219" t="s">
        <v>7</v>
      </c>
      <c r="C219" t="s">
        <v>18</v>
      </c>
      <c r="D219">
        <v>7</v>
      </c>
      <c r="E219">
        <v>80</v>
      </c>
      <c r="F219">
        <v>0.02</v>
      </c>
      <c r="G219" t="s">
        <v>24</v>
      </c>
    </row>
    <row r="220" spans="1:7" x14ac:dyDescent="0.3">
      <c r="A220" s="1">
        <v>43302</v>
      </c>
      <c r="B220" t="s">
        <v>23</v>
      </c>
      <c r="C220" t="s">
        <v>18</v>
      </c>
      <c r="D220">
        <v>15</v>
      </c>
      <c r="E220">
        <v>150</v>
      </c>
      <c r="F220">
        <v>0.08</v>
      </c>
      <c r="G220" t="s">
        <v>25</v>
      </c>
    </row>
    <row r="221" spans="1:7" x14ac:dyDescent="0.3">
      <c r="A221" s="1">
        <v>43302</v>
      </c>
      <c r="B221" t="s">
        <v>7</v>
      </c>
      <c r="C221" t="s">
        <v>16</v>
      </c>
      <c r="D221">
        <v>10</v>
      </c>
      <c r="E221">
        <v>80</v>
      </c>
      <c r="F221">
        <v>0.11</v>
      </c>
      <c r="G221" t="s">
        <v>26</v>
      </c>
    </row>
    <row r="222" spans="1:7" x14ac:dyDescent="0.3">
      <c r="A222" s="1">
        <v>43302</v>
      </c>
      <c r="B222" t="s">
        <v>13</v>
      </c>
      <c r="C222" t="s">
        <v>21</v>
      </c>
      <c r="D222">
        <v>13</v>
      </c>
      <c r="E222">
        <v>230</v>
      </c>
      <c r="F222">
        <v>0.06</v>
      </c>
      <c r="G222" t="s">
        <v>27</v>
      </c>
    </row>
    <row r="223" spans="1:7" x14ac:dyDescent="0.3">
      <c r="A223" s="1">
        <v>43302</v>
      </c>
      <c r="B223" t="s">
        <v>10</v>
      </c>
      <c r="C223" t="s">
        <v>8</v>
      </c>
      <c r="D223">
        <v>7</v>
      </c>
      <c r="E223">
        <v>40</v>
      </c>
      <c r="F223">
        <v>0.1</v>
      </c>
      <c r="G223" t="s">
        <v>28</v>
      </c>
    </row>
    <row r="224" spans="1:7" x14ac:dyDescent="0.3">
      <c r="A224" s="1">
        <v>43302</v>
      </c>
      <c r="B224" t="s">
        <v>20</v>
      </c>
      <c r="C224" t="s">
        <v>16</v>
      </c>
      <c r="D224">
        <v>6</v>
      </c>
      <c r="E224">
        <v>16</v>
      </c>
      <c r="F224">
        <v>0.01</v>
      </c>
      <c r="G224" t="s">
        <v>9</v>
      </c>
    </row>
    <row r="225" spans="1:7" x14ac:dyDescent="0.3">
      <c r="A225" s="1">
        <v>43303</v>
      </c>
      <c r="B225" t="s">
        <v>10</v>
      </c>
      <c r="C225" t="s">
        <v>16</v>
      </c>
      <c r="D225">
        <v>11</v>
      </c>
      <c r="E225">
        <v>40</v>
      </c>
      <c r="F225">
        <v>0.05</v>
      </c>
      <c r="G225" t="s">
        <v>12</v>
      </c>
    </row>
    <row r="226" spans="1:7" x14ac:dyDescent="0.3">
      <c r="A226" s="1">
        <v>43303</v>
      </c>
      <c r="B226" t="s">
        <v>7</v>
      </c>
      <c r="C226" t="s">
        <v>18</v>
      </c>
      <c r="D226">
        <v>8</v>
      </c>
      <c r="E226">
        <v>80</v>
      </c>
      <c r="F226">
        <v>0.06</v>
      </c>
      <c r="G226" t="s">
        <v>14</v>
      </c>
    </row>
    <row r="227" spans="1:7" x14ac:dyDescent="0.3">
      <c r="A227" s="1">
        <v>43303</v>
      </c>
      <c r="B227" t="s">
        <v>7</v>
      </c>
      <c r="C227" t="s">
        <v>8</v>
      </c>
      <c r="D227">
        <v>9</v>
      </c>
      <c r="E227">
        <v>80</v>
      </c>
      <c r="F227">
        <v>0.04</v>
      </c>
      <c r="G227" t="s">
        <v>15</v>
      </c>
    </row>
    <row r="228" spans="1:7" x14ac:dyDescent="0.3">
      <c r="A228" s="1">
        <v>43303</v>
      </c>
      <c r="B228" t="s">
        <v>10</v>
      </c>
      <c r="C228" t="s">
        <v>21</v>
      </c>
      <c r="D228">
        <v>4</v>
      </c>
      <c r="E228">
        <v>40</v>
      </c>
      <c r="F228">
        <v>0.09</v>
      </c>
      <c r="G228" t="s">
        <v>17</v>
      </c>
    </row>
    <row r="229" spans="1:7" x14ac:dyDescent="0.3">
      <c r="A229" s="1">
        <v>43303</v>
      </c>
      <c r="B229" t="s">
        <v>7</v>
      </c>
      <c r="C229" t="s">
        <v>11</v>
      </c>
      <c r="D229">
        <v>13</v>
      </c>
      <c r="E229">
        <v>80</v>
      </c>
      <c r="F229">
        <v>0.06</v>
      </c>
      <c r="G229" t="s">
        <v>19</v>
      </c>
    </row>
    <row r="230" spans="1:7" x14ac:dyDescent="0.3">
      <c r="A230" s="1">
        <v>43303</v>
      </c>
      <c r="B230" t="s">
        <v>23</v>
      </c>
      <c r="C230" t="s">
        <v>21</v>
      </c>
      <c r="D230">
        <v>4</v>
      </c>
      <c r="E230">
        <v>150</v>
      </c>
      <c r="F230">
        <v>0.05</v>
      </c>
      <c r="G230" t="s">
        <v>22</v>
      </c>
    </row>
    <row r="231" spans="1:7" x14ac:dyDescent="0.3">
      <c r="A231" s="1">
        <v>43303</v>
      </c>
      <c r="B231" t="s">
        <v>13</v>
      </c>
      <c r="C231" t="s">
        <v>16</v>
      </c>
      <c r="D231">
        <v>14</v>
      </c>
      <c r="E231">
        <v>230</v>
      </c>
      <c r="F231">
        <v>0.12</v>
      </c>
      <c r="G231" t="s">
        <v>24</v>
      </c>
    </row>
    <row r="232" spans="1:7" x14ac:dyDescent="0.3">
      <c r="A232" s="1">
        <v>43303</v>
      </c>
      <c r="B232" t="s">
        <v>23</v>
      </c>
      <c r="C232" t="s">
        <v>21</v>
      </c>
      <c r="D232">
        <v>13</v>
      </c>
      <c r="E232">
        <v>150</v>
      </c>
      <c r="F232">
        <v>0.11</v>
      </c>
      <c r="G232" t="s">
        <v>25</v>
      </c>
    </row>
    <row r="233" spans="1:7" x14ac:dyDescent="0.3">
      <c r="A233" s="1">
        <v>43303</v>
      </c>
      <c r="B233" t="s">
        <v>23</v>
      </c>
      <c r="C233" t="s">
        <v>11</v>
      </c>
      <c r="D233">
        <v>16</v>
      </c>
      <c r="E233">
        <v>150</v>
      </c>
      <c r="F233">
        <v>0.03</v>
      </c>
      <c r="G233" t="s">
        <v>26</v>
      </c>
    </row>
    <row r="234" spans="1:7" x14ac:dyDescent="0.3">
      <c r="A234" s="1">
        <v>43303</v>
      </c>
      <c r="B234" t="s">
        <v>20</v>
      </c>
      <c r="C234" t="s">
        <v>8</v>
      </c>
      <c r="D234">
        <v>7</v>
      </c>
      <c r="E234">
        <v>16</v>
      </c>
      <c r="F234">
        <v>0.12</v>
      </c>
      <c r="G234" t="s">
        <v>27</v>
      </c>
    </row>
    <row r="235" spans="1:7" x14ac:dyDescent="0.3">
      <c r="A235" s="1">
        <v>43303</v>
      </c>
      <c r="B235" t="s">
        <v>23</v>
      </c>
      <c r="C235" t="s">
        <v>18</v>
      </c>
      <c r="D235">
        <v>9</v>
      </c>
      <c r="E235">
        <v>150</v>
      </c>
      <c r="F235">
        <v>0.02</v>
      </c>
      <c r="G235" t="s">
        <v>28</v>
      </c>
    </row>
    <row r="236" spans="1:7" x14ac:dyDescent="0.3">
      <c r="A236" s="1">
        <v>43303</v>
      </c>
      <c r="B236" t="s">
        <v>20</v>
      </c>
      <c r="C236" t="s">
        <v>8</v>
      </c>
      <c r="D236">
        <v>10</v>
      </c>
      <c r="E236">
        <v>16</v>
      </c>
      <c r="F236">
        <v>0.08</v>
      </c>
      <c r="G236" t="s">
        <v>9</v>
      </c>
    </row>
    <row r="237" spans="1:7" x14ac:dyDescent="0.3">
      <c r="A237" s="1">
        <v>43303</v>
      </c>
      <c r="B237" t="s">
        <v>7</v>
      </c>
      <c r="C237" t="s">
        <v>18</v>
      </c>
      <c r="D237">
        <v>15</v>
      </c>
      <c r="E237">
        <v>80</v>
      </c>
      <c r="F237">
        <v>0.08</v>
      </c>
      <c r="G237" t="s">
        <v>12</v>
      </c>
    </row>
    <row r="238" spans="1:7" x14ac:dyDescent="0.3">
      <c r="A238" s="1">
        <v>43303</v>
      </c>
      <c r="B238" t="s">
        <v>7</v>
      </c>
      <c r="C238" t="s">
        <v>21</v>
      </c>
      <c r="D238">
        <v>9</v>
      </c>
      <c r="E238">
        <v>80</v>
      </c>
      <c r="F238">
        <v>0.06</v>
      </c>
      <c r="G238" t="s">
        <v>14</v>
      </c>
    </row>
    <row r="239" spans="1:7" x14ac:dyDescent="0.3">
      <c r="A239" s="1">
        <v>43304</v>
      </c>
      <c r="B239" t="s">
        <v>20</v>
      </c>
      <c r="C239" t="s">
        <v>18</v>
      </c>
      <c r="D239">
        <v>7</v>
      </c>
      <c r="E239">
        <v>16</v>
      </c>
      <c r="F239">
        <v>0.08</v>
      </c>
      <c r="G239" t="s">
        <v>15</v>
      </c>
    </row>
    <row r="240" spans="1:7" x14ac:dyDescent="0.3">
      <c r="A240" s="1">
        <v>43304</v>
      </c>
      <c r="B240" t="s">
        <v>23</v>
      </c>
      <c r="C240" t="s">
        <v>21</v>
      </c>
      <c r="D240">
        <v>7</v>
      </c>
      <c r="E240">
        <v>150</v>
      </c>
      <c r="F240">
        <v>0.03</v>
      </c>
      <c r="G240" t="s">
        <v>17</v>
      </c>
    </row>
    <row r="241" spans="1:7" x14ac:dyDescent="0.3">
      <c r="A241" s="1">
        <v>43304</v>
      </c>
      <c r="B241" t="s">
        <v>13</v>
      </c>
      <c r="C241" t="s">
        <v>18</v>
      </c>
      <c r="D241">
        <v>16</v>
      </c>
      <c r="E241">
        <v>230</v>
      </c>
      <c r="F241">
        <v>0.11</v>
      </c>
      <c r="G241" t="s">
        <v>19</v>
      </c>
    </row>
    <row r="242" spans="1:7" x14ac:dyDescent="0.3">
      <c r="A242" s="1">
        <v>43304</v>
      </c>
      <c r="B242" t="s">
        <v>20</v>
      </c>
      <c r="C242" t="s">
        <v>18</v>
      </c>
      <c r="D242">
        <v>18</v>
      </c>
      <c r="E242">
        <v>16</v>
      </c>
      <c r="F242">
        <v>0.04</v>
      </c>
      <c r="G242" t="s">
        <v>22</v>
      </c>
    </row>
    <row r="243" spans="1:7" x14ac:dyDescent="0.3">
      <c r="A243" s="1">
        <v>43304</v>
      </c>
      <c r="B243" t="s">
        <v>13</v>
      </c>
      <c r="C243" t="s">
        <v>21</v>
      </c>
      <c r="D243">
        <v>20</v>
      </c>
      <c r="E243">
        <v>230</v>
      </c>
      <c r="F243">
        <v>0.11</v>
      </c>
      <c r="G243" t="s">
        <v>24</v>
      </c>
    </row>
    <row r="244" spans="1:7" x14ac:dyDescent="0.3">
      <c r="A244" s="1">
        <v>43304</v>
      </c>
      <c r="B244" t="s">
        <v>23</v>
      </c>
      <c r="C244" t="s">
        <v>8</v>
      </c>
      <c r="D244">
        <v>7</v>
      </c>
      <c r="E244">
        <v>150</v>
      </c>
      <c r="F244">
        <v>0.02</v>
      </c>
      <c r="G244" t="s">
        <v>25</v>
      </c>
    </row>
    <row r="245" spans="1:7" x14ac:dyDescent="0.3">
      <c r="A245" s="1">
        <v>43304</v>
      </c>
      <c r="B245" t="s">
        <v>20</v>
      </c>
      <c r="C245" t="s">
        <v>16</v>
      </c>
      <c r="D245">
        <v>11</v>
      </c>
      <c r="E245">
        <v>16</v>
      </c>
      <c r="F245">
        <v>0.12</v>
      </c>
      <c r="G245" t="s">
        <v>26</v>
      </c>
    </row>
    <row r="246" spans="1:7" x14ac:dyDescent="0.3">
      <c r="A246" s="1">
        <v>43304</v>
      </c>
      <c r="B246" t="s">
        <v>10</v>
      </c>
      <c r="C246" t="s">
        <v>16</v>
      </c>
      <c r="D246">
        <v>12</v>
      </c>
      <c r="E246">
        <v>40</v>
      </c>
      <c r="F246">
        <v>0.02</v>
      </c>
      <c r="G246" t="s">
        <v>27</v>
      </c>
    </row>
    <row r="247" spans="1:7" x14ac:dyDescent="0.3">
      <c r="A247" s="1">
        <v>43304</v>
      </c>
      <c r="B247" t="s">
        <v>23</v>
      </c>
      <c r="C247" t="s">
        <v>21</v>
      </c>
      <c r="D247">
        <v>7</v>
      </c>
      <c r="E247">
        <v>150</v>
      </c>
      <c r="F247">
        <v>0.02</v>
      </c>
      <c r="G247" t="s">
        <v>28</v>
      </c>
    </row>
    <row r="248" spans="1:7" x14ac:dyDescent="0.3">
      <c r="A248" s="1">
        <v>43304</v>
      </c>
      <c r="B248" t="s">
        <v>7</v>
      </c>
      <c r="C248" t="s">
        <v>16</v>
      </c>
      <c r="D248">
        <v>14</v>
      </c>
      <c r="E248">
        <v>80</v>
      </c>
      <c r="F248">
        <v>0.1</v>
      </c>
      <c r="G248" t="s">
        <v>9</v>
      </c>
    </row>
    <row r="249" spans="1:7" x14ac:dyDescent="0.3">
      <c r="A249" s="1">
        <v>43304</v>
      </c>
      <c r="B249" t="s">
        <v>13</v>
      </c>
      <c r="C249" t="s">
        <v>16</v>
      </c>
      <c r="D249">
        <v>12</v>
      </c>
      <c r="E249">
        <v>230</v>
      </c>
      <c r="F249">
        <v>0.06</v>
      </c>
      <c r="G249" t="s">
        <v>12</v>
      </c>
    </row>
    <row r="250" spans="1:7" x14ac:dyDescent="0.3">
      <c r="A250" s="1">
        <v>43305</v>
      </c>
      <c r="B250" t="s">
        <v>7</v>
      </c>
      <c r="C250" t="s">
        <v>11</v>
      </c>
      <c r="D250">
        <v>21</v>
      </c>
      <c r="E250">
        <v>80</v>
      </c>
      <c r="F250">
        <v>0.04</v>
      </c>
      <c r="G250" t="s">
        <v>14</v>
      </c>
    </row>
    <row r="251" spans="1:7" x14ac:dyDescent="0.3">
      <c r="A251" s="1">
        <v>43305</v>
      </c>
      <c r="B251" t="s">
        <v>23</v>
      </c>
      <c r="C251" t="s">
        <v>8</v>
      </c>
      <c r="D251">
        <v>8</v>
      </c>
      <c r="E251">
        <v>150</v>
      </c>
      <c r="F251">
        <v>0.09</v>
      </c>
      <c r="G251" t="s">
        <v>15</v>
      </c>
    </row>
    <row r="252" spans="1:7" x14ac:dyDescent="0.3">
      <c r="A252" s="1">
        <v>43305</v>
      </c>
      <c r="B252" t="s">
        <v>7</v>
      </c>
      <c r="C252" t="s">
        <v>11</v>
      </c>
      <c r="D252">
        <v>16</v>
      </c>
      <c r="E252">
        <v>80</v>
      </c>
      <c r="F252">
        <v>0.04</v>
      </c>
      <c r="G252" t="s">
        <v>17</v>
      </c>
    </row>
    <row r="253" spans="1:7" x14ac:dyDescent="0.3">
      <c r="A253" s="1">
        <v>43305</v>
      </c>
      <c r="B253" t="s">
        <v>13</v>
      </c>
      <c r="C253" t="s">
        <v>11</v>
      </c>
      <c r="D253">
        <v>14</v>
      </c>
      <c r="E253">
        <v>230</v>
      </c>
      <c r="F253">
        <v>0.05</v>
      </c>
      <c r="G253" t="s">
        <v>19</v>
      </c>
    </row>
    <row r="254" spans="1:7" x14ac:dyDescent="0.3">
      <c r="A254" s="1">
        <v>43305</v>
      </c>
      <c r="B254" t="s">
        <v>10</v>
      </c>
      <c r="C254" t="s">
        <v>16</v>
      </c>
      <c r="D254">
        <v>2</v>
      </c>
      <c r="E254">
        <v>40</v>
      </c>
      <c r="F254">
        <v>0.03</v>
      </c>
      <c r="G254" t="s">
        <v>22</v>
      </c>
    </row>
    <row r="255" spans="1:7" x14ac:dyDescent="0.3">
      <c r="A255" s="1">
        <v>43305</v>
      </c>
      <c r="B255" t="s">
        <v>23</v>
      </c>
      <c r="C255" t="s">
        <v>8</v>
      </c>
      <c r="D255">
        <v>4</v>
      </c>
      <c r="E255">
        <v>150</v>
      </c>
      <c r="F255">
        <v>0.1</v>
      </c>
      <c r="G255" t="s">
        <v>24</v>
      </c>
    </row>
    <row r="256" spans="1:7" x14ac:dyDescent="0.3">
      <c r="A256" s="1">
        <v>43305</v>
      </c>
      <c r="B256" t="s">
        <v>7</v>
      </c>
      <c r="C256" t="s">
        <v>16</v>
      </c>
      <c r="D256">
        <v>6</v>
      </c>
      <c r="E256">
        <v>80</v>
      </c>
      <c r="F256">
        <v>0.01</v>
      </c>
      <c r="G256" t="s">
        <v>25</v>
      </c>
    </row>
    <row r="257" spans="1:7" x14ac:dyDescent="0.3">
      <c r="A257" s="1">
        <v>43305</v>
      </c>
      <c r="B257" t="s">
        <v>10</v>
      </c>
      <c r="C257" t="s">
        <v>16</v>
      </c>
      <c r="D257">
        <v>6</v>
      </c>
      <c r="E257">
        <v>40</v>
      </c>
      <c r="F257">
        <v>0.06</v>
      </c>
      <c r="G257" t="s">
        <v>26</v>
      </c>
    </row>
    <row r="258" spans="1:7" x14ac:dyDescent="0.3">
      <c r="A258" s="1">
        <v>43305</v>
      </c>
      <c r="B258" t="s">
        <v>23</v>
      </c>
      <c r="C258" t="s">
        <v>8</v>
      </c>
      <c r="D258">
        <v>20</v>
      </c>
      <c r="E258">
        <v>150</v>
      </c>
      <c r="F258">
        <v>0.04</v>
      </c>
      <c r="G258" t="s">
        <v>27</v>
      </c>
    </row>
    <row r="259" spans="1:7" x14ac:dyDescent="0.3">
      <c r="A259" s="1">
        <v>43305</v>
      </c>
      <c r="B259" t="s">
        <v>10</v>
      </c>
      <c r="C259" t="s">
        <v>16</v>
      </c>
      <c r="D259">
        <v>18</v>
      </c>
      <c r="E259">
        <v>40</v>
      </c>
      <c r="F259">
        <v>0.03</v>
      </c>
      <c r="G259" t="s">
        <v>28</v>
      </c>
    </row>
    <row r="260" spans="1:7" x14ac:dyDescent="0.3">
      <c r="A260" s="1">
        <v>43305</v>
      </c>
      <c r="B260" t="s">
        <v>13</v>
      </c>
      <c r="C260" t="s">
        <v>18</v>
      </c>
      <c r="D260">
        <v>18</v>
      </c>
      <c r="E260">
        <v>230</v>
      </c>
      <c r="F260">
        <v>0.01</v>
      </c>
      <c r="G260" t="s">
        <v>9</v>
      </c>
    </row>
    <row r="261" spans="1:7" x14ac:dyDescent="0.3">
      <c r="A261" s="1">
        <v>43305</v>
      </c>
      <c r="B261" t="s">
        <v>13</v>
      </c>
      <c r="C261" t="s">
        <v>16</v>
      </c>
      <c r="D261">
        <v>15</v>
      </c>
      <c r="E261">
        <v>230</v>
      </c>
      <c r="F261">
        <v>0.04</v>
      </c>
      <c r="G261" t="s">
        <v>12</v>
      </c>
    </row>
    <row r="262" spans="1:7" x14ac:dyDescent="0.3">
      <c r="A262" s="1">
        <v>43305</v>
      </c>
      <c r="B262" t="s">
        <v>20</v>
      </c>
      <c r="C262" t="s">
        <v>11</v>
      </c>
      <c r="D262">
        <v>22</v>
      </c>
      <c r="E262">
        <v>16</v>
      </c>
      <c r="F262">
        <v>0.01</v>
      </c>
      <c r="G262" t="s">
        <v>14</v>
      </c>
    </row>
    <row r="263" spans="1:7" x14ac:dyDescent="0.3">
      <c r="A263" s="1">
        <v>43305</v>
      </c>
      <c r="B263" t="s">
        <v>23</v>
      </c>
      <c r="C263" t="s">
        <v>8</v>
      </c>
      <c r="D263">
        <v>17</v>
      </c>
      <c r="E263">
        <v>150</v>
      </c>
      <c r="F263">
        <v>0.12</v>
      </c>
      <c r="G263" t="s">
        <v>15</v>
      </c>
    </row>
    <row r="264" spans="1:7" x14ac:dyDescent="0.3">
      <c r="A264" s="1">
        <v>43306</v>
      </c>
      <c r="B264" t="s">
        <v>20</v>
      </c>
      <c r="C264" t="s">
        <v>11</v>
      </c>
      <c r="D264">
        <v>5</v>
      </c>
      <c r="E264">
        <v>16</v>
      </c>
      <c r="F264">
        <v>0.11</v>
      </c>
      <c r="G264" t="s">
        <v>17</v>
      </c>
    </row>
    <row r="265" spans="1:7" x14ac:dyDescent="0.3">
      <c r="A265" s="1">
        <v>43306</v>
      </c>
      <c r="B265" t="s">
        <v>23</v>
      </c>
      <c r="C265" t="s">
        <v>8</v>
      </c>
      <c r="D265">
        <v>23</v>
      </c>
      <c r="E265">
        <v>150</v>
      </c>
      <c r="F265">
        <v>0.1</v>
      </c>
      <c r="G265" t="s">
        <v>19</v>
      </c>
    </row>
    <row r="266" spans="1:7" x14ac:dyDescent="0.3">
      <c r="A266" s="1">
        <v>43306</v>
      </c>
      <c r="B266" t="s">
        <v>23</v>
      </c>
      <c r="C266" t="s">
        <v>18</v>
      </c>
      <c r="D266">
        <v>22</v>
      </c>
      <c r="E266">
        <v>150</v>
      </c>
      <c r="F266">
        <v>0.05</v>
      </c>
      <c r="G266" t="s">
        <v>22</v>
      </c>
    </row>
    <row r="267" spans="1:7" x14ac:dyDescent="0.3">
      <c r="A267" s="1">
        <v>43306</v>
      </c>
      <c r="B267" t="s">
        <v>20</v>
      </c>
      <c r="C267" t="s">
        <v>21</v>
      </c>
      <c r="D267">
        <v>15</v>
      </c>
      <c r="E267">
        <v>16</v>
      </c>
      <c r="F267">
        <v>0.01</v>
      </c>
      <c r="G267" t="s">
        <v>24</v>
      </c>
    </row>
    <row r="268" spans="1:7" x14ac:dyDescent="0.3">
      <c r="A268" s="1">
        <v>43306</v>
      </c>
      <c r="B268" t="s">
        <v>10</v>
      </c>
      <c r="C268" t="s">
        <v>18</v>
      </c>
      <c r="D268">
        <v>7</v>
      </c>
      <c r="E268">
        <v>40</v>
      </c>
      <c r="F268">
        <v>7.0000000000000007E-2</v>
      </c>
      <c r="G268" t="s">
        <v>25</v>
      </c>
    </row>
    <row r="269" spans="1:7" x14ac:dyDescent="0.3">
      <c r="A269" s="1">
        <v>43306</v>
      </c>
      <c r="B269" t="s">
        <v>7</v>
      </c>
      <c r="C269" t="s">
        <v>21</v>
      </c>
      <c r="D269">
        <v>22</v>
      </c>
      <c r="E269">
        <v>80</v>
      </c>
      <c r="F269">
        <v>0.11</v>
      </c>
      <c r="G269" t="s">
        <v>26</v>
      </c>
    </row>
    <row r="270" spans="1:7" x14ac:dyDescent="0.3">
      <c r="A270" s="1">
        <v>43306</v>
      </c>
      <c r="B270" t="s">
        <v>23</v>
      </c>
      <c r="C270" t="s">
        <v>16</v>
      </c>
      <c r="D270">
        <v>11</v>
      </c>
      <c r="E270">
        <v>150</v>
      </c>
      <c r="F270">
        <v>0.05</v>
      </c>
      <c r="G270" t="s">
        <v>27</v>
      </c>
    </row>
    <row r="271" spans="1:7" x14ac:dyDescent="0.3">
      <c r="A271" s="1">
        <v>43306</v>
      </c>
      <c r="B271" t="s">
        <v>10</v>
      </c>
      <c r="C271" t="s">
        <v>11</v>
      </c>
      <c r="D271">
        <v>21</v>
      </c>
      <c r="E271">
        <v>40</v>
      </c>
      <c r="F271">
        <v>0.03</v>
      </c>
      <c r="G271" t="s">
        <v>28</v>
      </c>
    </row>
    <row r="272" spans="1:7" x14ac:dyDescent="0.3">
      <c r="A272" s="1">
        <v>43306</v>
      </c>
      <c r="B272" t="s">
        <v>7</v>
      </c>
      <c r="C272" t="s">
        <v>18</v>
      </c>
      <c r="D272">
        <v>23</v>
      </c>
      <c r="E272">
        <v>80</v>
      </c>
      <c r="F272">
        <v>0.11</v>
      </c>
      <c r="G272" t="s">
        <v>9</v>
      </c>
    </row>
    <row r="273" spans="1:7" x14ac:dyDescent="0.3">
      <c r="A273" s="1">
        <v>43306</v>
      </c>
      <c r="B273" t="s">
        <v>13</v>
      </c>
      <c r="C273" t="s">
        <v>16</v>
      </c>
      <c r="D273">
        <v>7</v>
      </c>
      <c r="E273">
        <v>230</v>
      </c>
      <c r="F273">
        <v>0.01</v>
      </c>
      <c r="G273" t="s">
        <v>12</v>
      </c>
    </row>
    <row r="274" spans="1:7" x14ac:dyDescent="0.3">
      <c r="A274" s="1">
        <v>43306</v>
      </c>
      <c r="B274" t="s">
        <v>13</v>
      </c>
      <c r="C274" t="s">
        <v>8</v>
      </c>
      <c r="D274">
        <v>16</v>
      </c>
      <c r="E274">
        <v>230</v>
      </c>
      <c r="F274">
        <v>7.0000000000000007E-2</v>
      </c>
      <c r="G274" t="s">
        <v>14</v>
      </c>
    </row>
    <row r="275" spans="1:7" x14ac:dyDescent="0.3">
      <c r="A275" s="1">
        <v>43306</v>
      </c>
      <c r="B275" t="s">
        <v>7</v>
      </c>
      <c r="C275" t="s">
        <v>11</v>
      </c>
      <c r="D275">
        <v>14</v>
      </c>
      <c r="E275">
        <v>80</v>
      </c>
      <c r="F275">
        <v>0.11</v>
      </c>
      <c r="G275" t="s">
        <v>15</v>
      </c>
    </row>
    <row r="276" spans="1:7" x14ac:dyDescent="0.3">
      <c r="A276" s="1">
        <v>43306</v>
      </c>
      <c r="B276" t="s">
        <v>23</v>
      </c>
      <c r="C276" t="s">
        <v>16</v>
      </c>
      <c r="D276">
        <v>22</v>
      </c>
      <c r="E276">
        <v>150</v>
      </c>
      <c r="F276">
        <v>0.09</v>
      </c>
      <c r="G276" t="s">
        <v>17</v>
      </c>
    </row>
    <row r="277" spans="1:7" x14ac:dyDescent="0.3">
      <c r="A277" s="1">
        <v>43306</v>
      </c>
      <c r="B277" t="s">
        <v>23</v>
      </c>
      <c r="C277" t="s">
        <v>18</v>
      </c>
      <c r="D277">
        <v>4</v>
      </c>
      <c r="E277">
        <v>150</v>
      </c>
      <c r="F277">
        <v>0.12</v>
      </c>
      <c r="G277" t="s">
        <v>19</v>
      </c>
    </row>
    <row r="278" spans="1:7" x14ac:dyDescent="0.3">
      <c r="A278" s="1">
        <v>43306</v>
      </c>
      <c r="B278" t="s">
        <v>23</v>
      </c>
      <c r="C278" t="s">
        <v>8</v>
      </c>
      <c r="D278">
        <v>3</v>
      </c>
      <c r="E278">
        <v>150</v>
      </c>
      <c r="F278">
        <v>0.03</v>
      </c>
      <c r="G278" t="s">
        <v>22</v>
      </c>
    </row>
    <row r="279" spans="1:7" x14ac:dyDescent="0.3">
      <c r="A279" s="1">
        <v>43306</v>
      </c>
      <c r="B279" t="s">
        <v>10</v>
      </c>
      <c r="C279" t="s">
        <v>21</v>
      </c>
      <c r="D279">
        <v>17</v>
      </c>
      <c r="E279">
        <v>40</v>
      </c>
      <c r="F279">
        <v>0.02</v>
      </c>
      <c r="G279" t="s">
        <v>24</v>
      </c>
    </row>
    <row r="280" spans="1:7" x14ac:dyDescent="0.3">
      <c r="A280" s="1">
        <v>43306</v>
      </c>
      <c r="B280" t="s">
        <v>7</v>
      </c>
      <c r="C280" t="s">
        <v>21</v>
      </c>
      <c r="D280">
        <v>22</v>
      </c>
      <c r="E280">
        <v>80</v>
      </c>
      <c r="F280">
        <v>0.1</v>
      </c>
      <c r="G280" t="s">
        <v>25</v>
      </c>
    </row>
    <row r="281" spans="1:7" x14ac:dyDescent="0.3">
      <c r="A281" s="1">
        <v>43306</v>
      </c>
      <c r="B281" t="s">
        <v>23</v>
      </c>
      <c r="C281" t="s">
        <v>21</v>
      </c>
      <c r="D281">
        <v>18</v>
      </c>
      <c r="E281">
        <v>150</v>
      </c>
      <c r="F281">
        <v>0.12</v>
      </c>
      <c r="G281" t="s">
        <v>26</v>
      </c>
    </row>
    <row r="282" spans="1:7" x14ac:dyDescent="0.3">
      <c r="A282" s="1">
        <v>43307</v>
      </c>
      <c r="B282" t="s">
        <v>23</v>
      </c>
      <c r="C282" t="s">
        <v>8</v>
      </c>
      <c r="D282">
        <v>4</v>
      </c>
      <c r="E282">
        <v>150</v>
      </c>
      <c r="F282">
        <v>0.06</v>
      </c>
      <c r="G282" t="s">
        <v>9</v>
      </c>
    </row>
    <row r="283" spans="1:7" x14ac:dyDescent="0.3">
      <c r="A283" s="1">
        <v>43307</v>
      </c>
      <c r="B283" t="s">
        <v>13</v>
      </c>
      <c r="C283" t="s">
        <v>11</v>
      </c>
      <c r="D283">
        <v>22</v>
      </c>
      <c r="E283">
        <v>230</v>
      </c>
      <c r="F283">
        <v>0.04</v>
      </c>
      <c r="G283" t="s">
        <v>12</v>
      </c>
    </row>
    <row r="284" spans="1:7" x14ac:dyDescent="0.3">
      <c r="A284" s="1">
        <v>43307</v>
      </c>
      <c r="B284" t="s">
        <v>23</v>
      </c>
      <c r="C284" t="s">
        <v>11</v>
      </c>
      <c r="D284">
        <v>15</v>
      </c>
      <c r="E284">
        <v>150</v>
      </c>
      <c r="F284">
        <v>0.12</v>
      </c>
      <c r="G284" t="s">
        <v>14</v>
      </c>
    </row>
    <row r="285" spans="1:7" x14ac:dyDescent="0.3">
      <c r="A285" s="1">
        <v>43307</v>
      </c>
      <c r="B285" t="s">
        <v>7</v>
      </c>
      <c r="C285" t="s">
        <v>8</v>
      </c>
      <c r="D285">
        <v>17</v>
      </c>
      <c r="E285">
        <v>80</v>
      </c>
      <c r="F285">
        <v>7.0000000000000007E-2</v>
      </c>
      <c r="G285" t="s">
        <v>15</v>
      </c>
    </row>
    <row r="286" spans="1:7" x14ac:dyDescent="0.3">
      <c r="A286" s="1">
        <v>43307</v>
      </c>
      <c r="B286" t="s">
        <v>10</v>
      </c>
      <c r="C286" t="s">
        <v>21</v>
      </c>
      <c r="D286">
        <v>10</v>
      </c>
      <c r="E286">
        <v>40</v>
      </c>
      <c r="F286">
        <v>0.03</v>
      </c>
      <c r="G286" t="s">
        <v>17</v>
      </c>
    </row>
    <row r="287" spans="1:7" x14ac:dyDescent="0.3">
      <c r="A287" s="1">
        <v>43307</v>
      </c>
      <c r="B287" t="s">
        <v>10</v>
      </c>
      <c r="C287" t="s">
        <v>8</v>
      </c>
      <c r="D287">
        <v>23</v>
      </c>
      <c r="E287">
        <v>40</v>
      </c>
      <c r="F287">
        <v>7.0000000000000007E-2</v>
      </c>
      <c r="G287" t="s">
        <v>19</v>
      </c>
    </row>
    <row r="288" spans="1:7" x14ac:dyDescent="0.3">
      <c r="A288" s="1">
        <v>43307</v>
      </c>
      <c r="B288" t="s">
        <v>20</v>
      </c>
      <c r="C288" t="s">
        <v>11</v>
      </c>
      <c r="D288">
        <v>22</v>
      </c>
      <c r="E288">
        <v>16</v>
      </c>
      <c r="F288">
        <v>0.04</v>
      </c>
      <c r="G288" t="s">
        <v>22</v>
      </c>
    </row>
    <row r="289" spans="1:7" x14ac:dyDescent="0.3">
      <c r="A289" s="1">
        <v>43307</v>
      </c>
      <c r="B289" t="s">
        <v>7</v>
      </c>
      <c r="C289" t="s">
        <v>16</v>
      </c>
      <c r="D289">
        <v>8</v>
      </c>
      <c r="E289">
        <v>80</v>
      </c>
      <c r="F289">
        <v>0.02</v>
      </c>
      <c r="G289" t="s">
        <v>24</v>
      </c>
    </row>
    <row r="290" spans="1:7" x14ac:dyDescent="0.3">
      <c r="A290" s="1">
        <v>43307</v>
      </c>
      <c r="B290" t="s">
        <v>20</v>
      </c>
      <c r="C290" t="s">
        <v>11</v>
      </c>
      <c r="D290">
        <v>4</v>
      </c>
      <c r="E290">
        <v>16</v>
      </c>
      <c r="F290">
        <v>0.09</v>
      </c>
      <c r="G290" t="s">
        <v>25</v>
      </c>
    </row>
    <row r="291" spans="1:7" x14ac:dyDescent="0.3">
      <c r="A291" s="1">
        <v>43307</v>
      </c>
      <c r="B291" t="s">
        <v>10</v>
      </c>
      <c r="C291" t="s">
        <v>18</v>
      </c>
      <c r="D291">
        <v>11</v>
      </c>
      <c r="E291">
        <v>40</v>
      </c>
      <c r="F291">
        <v>0.09</v>
      </c>
      <c r="G291" t="s">
        <v>26</v>
      </c>
    </row>
    <row r="292" spans="1:7" x14ac:dyDescent="0.3">
      <c r="A292" s="1">
        <v>43307</v>
      </c>
      <c r="B292" t="s">
        <v>13</v>
      </c>
      <c r="C292" t="s">
        <v>16</v>
      </c>
      <c r="D292">
        <v>18</v>
      </c>
      <c r="E292">
        <v>230</v>
      </c>
      <c r="F292">
        <v>0.01</v>
      </c>
      <c r="G292" t="s">
        <v>27</v>
      </c>
    </row>
    <row r="293" spans="1:7" x14ac:dyDescent="0.3">
      <c r="A293" s="1">
        <v>43308</v>
      </c>
      <c r="B293" t="s">
        <v>13</v>
      </c>
      <c r="C293" t="s">
        <v>11</v>
      </c>
      <c r="D293">
        <v>11</v>
      </c>
      <c r="E293">
        <v>230</v>
      </c>
      <c r="F293">
        <v>0.1</v>
      </c>
      <c r="G293" t="s">
        <v>28</v>
      </c>
    </row>
    <row r="294" spans="1:7" x14ac:dyDescent="0.3">
      <c r="A294" s="1">
        <v>43308</v>
      </c>
      <c r="B294" t="s">
        <v>13</v>
      </c>
      <c r="C294" t="s">
        <v>8</v>
      </c>
      <c r="D294">
        <v>15</v>
      </c>
      <c r="E294">
        <v>230</v>
      </c>
      <c r="F294">
        <v>0.05</v>
      </c>
      <c r="G294" t="s">
        <v>9</v>
      </c>
    </row>
    <row r="295" spans="1:7" x14ac:dyDescent="0.3">
      <c r="A295" s="1">
        <v>43308</v>
      </c>
      <c r="B295" t="s">
        <v>10</v>
      </c>
      <c r="C295" t="s">
        <v>21</v>
      </c>
      <c r="D295">
        <v>7</v>
      </c>
      <c r="E295">
        <v>40</v>
      </c>
      <c r="F295">
        <v>0.04</v>
      </c>
      <c r="G295" t="s">
        <v>12</v>
      </c>
    </row>
    <row r="296" spans="1:7" x14ac:dyDescent="0.3">
      <c r="A296" s="1">
        <v>43308</v>
      </c>
      <c r="B296" t="s">
        <v>23</v>
      </c>
      <c r="C296" t="s">
        <v>16</v>
      </c>
      <c r="D296">
        <v>20</v>
      </c>
      <c r="E296">
        <v>150</v>
      </c>
      <c r="F296">
        <v>0.12</v>
      </c>
      <c r="G296" t="s">
        <v>14</v>
      </c>
    </row>
    <row r="297" spans="1:7" x14ac:dyDescent="0.3">
      <c r="A297" s="1">
        <v>43308</v>
      </c>
      <c r="B297" t="s">
        <v>7</v>
      </c>
      <c r="C297" t="s">
        <v>16</v>
      </c>
      <c r="D297">
        <v>5</v>
      </c>
      <c r="E297">
        <v>80</v>
      </c>
      <c r="F297">
        <v>0.09</v>
      </c>
      <c r="G297" t="s">
        <v>15</v>
      </c>
    </row>
    <row r="298" spans="1:7" x14ac:dyDescent="0.3">
      <c r="A298" s="1">
        <v>43308</v>
      </c>
      <c r="B298" t="s">
        <v>7</v>
      </c>
      <c r="C298" t="s">
        <v>18</v>
      </c>
      <c r="D298">
        <v>14</v>
      </c>
      <c r="E298">
        <v>80</v>
      </c>
      <c r="F298">
        <v>0.05</v>
      </c>
      <c r="G298" t="s">
        <v>17</v>
      </c>
    </row>
    <row r="299" spans="1:7" x14ac:dyDescent="0.3">
      <c r="A299" s="1">
        <v>43308</v>
      </c>
      <c r="B299" t="s">
        <v>13</v>
      </c>
      <c r="C299" t="s">
        <v>18</v>
      </c>
      <c r="D299">
        <v>7</v>
      </c>
      <c r="E299">
        <v>230</v>
      </c>
      <c r="F299">
        <v>0.06</v>
      </c>
      <c r="G299" t="s">
        <v>19</v>
      </c>
    </row>
    <row r="300" spans="1:7" x14ac:dyDescent="0.3">
      <c r="A300" s="1">
        <v>43308</v>
      </c>
      <c r="B300" t="s">
        <v>10</v>
      </c>
      <c r="C300" t="s">
        <v>18</v>
      </c>
      <c r="D300">
        <v>13</v>
      </c>
      <c r="E300">
        <v>40</v>
      </c>
      <c r="F300">
        <v>0.06</v>
      </c>
      <c r="G300" t="s">
        <v>22</v>
      </c>
    </row>
    <row r="301" spans="1:7" x14ac:dyDescent="0.3">
      <c r="A301" s="1">
        <v>43309</v>
      </c>
      <c r="B301" t="s">
        <v>20</v>
      </c>
      <c r="C301" t="s">
        <v>11</v>
      </c>
      <c r="D301">
        <v>15</v>
      </c>
      <c r="E301">
        <v>16</v>
      </c>
      <c r="F301">
        <v>0.02</v>
      </c>
      <c r="G301" t="s">
        <v>24</v>
      </c>
    </row>
    <row r="302" spans="1:7" x14ac:dyDescent="0.3">
      <c r="A302" s="1">
        <v>43309</v>
      </c>
      <c r="B302" t="s">
        <v>20</v>
      </c>
      <c r="C302" t="s">
        <v>18</v>
      </c>
      <c r="D302">
        <v>5</v>
      </c>
      <c r="E302">
        <v>16</v>
      </c>
      <c r="F302">
        <v>0.09</v>
      </c>
      <c r="G302" t="s">
        <v>25</v>
      </c>
    </row>
    <row r="303" spans="1:7" x14ac:dyDescent="0.3">
      <c r="A303" s="1">
        <v>43309</v>
      </c>
      <c r="B303" t="s">
        <v>20</v>
      </c>
      <c r="C303" t="s">
        <v>8</v>
      </c>
      <c r="D303">
        <v>22</v>
      </c>
      <c r="E303">
        <v>16</v>
      </c>
      <c r="F303">
        <v>0.06</v>
      </c>
      <c r="G303" t="s">
        <v>26</v>
      </c>
    </row>
    <row r="304" spans="1:7" x14ac:dyDescent="0.3">
      <c r="A304" s="1">
        <v>43309</v>
      </c>
      <c r="B304" t="s">
        <v>23</v>
      </c>
      <c r="C304" t="s">
        <v>16</v>
      </c>
      <c r="D304">
        <v>15</v>
      </c>
      <c r="E304">
        <v>150</v>
      </c>
      <c r="F304">
        <v>0.05</v>
      </c>
      <c r="G304" t="s">
        <v>27</v>
      </c>
    </row>
    <row r="305" spans="1:7" x14ac:dyDescent="0.3">
      <c r="A305" s="1">
        <v>43309</v>
      </c>
      <c r="B305" t="s">
        <v>13</v>
      </c>
      <c r="C305" t="s">
        <v>16</v>
      </c>
      <c r="D305">
        <v>5</v>
      </c>
      <c r="E305">
        <v>230</v>
      </c>
      <c r="F305">
        <v>0.01</v>
      </c>
      <c r="G305" t="s">
        <v>28</v>
      </c>
    </row>
    <row r="306" spans="1:7" x14ac:dyDescent="0.3">
      <c r="A306" s="1">
        <v>43309</v>
      </c>
      <c r="B306" t="s">
        <v>10</v>
      </c>
      <c r="C306" t="s">
        <v>8</v>
      </c>
      <c r="D306">
        <v>11</v>
      </c>
      <c r="E306">
        <v>40</v>
      </c>
      <c r="F306">
        <v>0.04</v>
      </c>
      <c r="G306" t="s">
        <v>9</v>
      </c>
    </row>
    <row r="307" spans="1:7" x14ac:dyDescent="0.3">
      <c r="A307" s="1">
        <v>43309</v>
      </c>
      <c r="B307" t="s">
        <v>23</v>
      </c>
      <c r="C307" t="s">
        <v>11</v>
      </c>
      <c r="D307">
        <v>13</v>
      </c>
      <c r="E307">
        <v>150</v>
      </c>
      <c r="F307">
        <v>0.08</v>
      </c>
      <c r="G307" t="s">
        <v>12</v>
      </c>
    </row>
    <row r="308" spans="1:7" x14ac:dyDescent="0.3">
      <c r="A308" s="1">
        <v>43309</v>
      </c>
      <c r="B308" t="s">
        <v>20</v>
      </c>
      <c r="C308" t="s">
        <v>21</v>
      </c>
      <c r="D308">
        <v>13</v>
      </c>
      <c r="E308">
        <v>16</v>
      </c>
      <c r="F308">
        <v>7.0000000000000007E-2</v>
      </c>
      <c r="G308" t="s">
        <v>14</v>
      </c>
    </row>
    <row r="309" spans="1:7" x14ac:dyDescent="0.3">
      <c r="A309" s="1">
        <v>43309</v>
      </c>
      <c r="B309" t="s">
        <v>20</v>
      </c>
      <c r="C309" t="s">
        <v>21</v>
      </c>
      <c r="D309">
        <v>3</v>
      </c>
      <c r="E309">
        <v>16</v>
      </c>
      <c r="F309">
        <v>0.03</v>
      </c>
      <c r="G309" t="s">
        <v>15</v>
      </c>
    </row>
    <row r="310" spans="1:7" x14ac:dyDescent="0.3">
      <c r="A310" s="1">
        <v>43310</v>
      </c>
      <c r="B310" t="s">
        <v>23</v>
      </c>
      <c r="C310" t="s">
        <v>11</v>
      </c>
      <c r="D310">
        <v>2</v>
      </c>
      <c r="E310">
        <v>150</v>
      </c>
      <c r="F310">
        <v>0.09</v>
      </c>
      <c r="G310" t="s">
        <v>17</v>
      </c>
    </row>
    <row r="311" spans="1:7" x14ac:dyDescent="0.3">
      <c r="A311" s="1">
        <v>43310</v>
      </c>
      <c r="B311" t="s">
        <v>13</v>
      </c>
      <c r="C311" t="s">
        <v>16</v>
      </c>
      <c r="D311">
        <v>14</v>
      </c>
      <c r="E311">
        <v>230</v>
      </c>
      <c r="F311">
        <v>0.03</v>
      </c>
      <c r="G311" t="s">
        <v>19</v>
      </c>
    </row>
    <row r="312" spans="1:7" x14ac:dyDescent="0.3">
      <c r="A312" s="1">
        <v>43310</v>
      </c>
      <c r="B312" t="s">
        <v>10</v>
      </c>
      <c r="C312" t="s">
        <v>16</v>
      </c>
      <c r="D312">
        <v>11</v>
      </c>
      <c r="E312">
        <v>40</v>
      </c>
      <c r="F312">
        <v>0.12</v>
      </c>
      <c r="G312" t="s">
        <v>22</v>
      </c>
    </row>
    <row r="313" spans="1:7" x14ac:dyDescent="0.3">
      <c r="A313" s="1">
        <v>43310</v>
      </c>
      <c r="B313" t="s">
        <v>20</v>
      </c>
      <c r="C313" t="s">
        <v>21</v>
      </c>
      <c r="D313">
        <v>3</v>
      </c>
      <c r="E313">
        <v>16</v>
      </c>
      <c r="F313">
        <v>0.06</v>
      </c>
      <c r="G313" t="s">
        <v>24</v>
      </c>
    </row>
    <row r="314" spans="1:7" x14ac:dyDescent="0.3">
      <c r="A314" s="1">
        <v>43310</v>
      </c>
      <c r="B314" t="s">
        <v>10</v>
      </c>
      <c r="C314" t="s">
        <v>21</v>
      </c>
      <c r="D314">
        <v>18</v>
      </c>
      <c r="E314">
        <v>40</v>
      </c>
      <c r="F314">
        <v>0.06</v>
      </c>
      <c r="G314" t="s">
        <v>25</v>
      </c>
    </row>
    <row r="315" spans="1:7" x14ac:dyDescent="0.3">
      <c r="A315" s="1">
        <v>43310</v>
      </c>
      <c r="B315" t="s">
        <v>13</v>
      </c>
      <c r="C315" t="s">
        <v>21</v>
      </c>
      <c r="D315">
        <v>7</v>
      </c>
      <c r="E315">
        <v>230</v>
      </c>
      <c r="F315">
        <v>0.05</v>
      </c>
      <c r="G315" t="s">
        <v>26</v>
      </c>
    </row>
    <row r="316" spans="1:7" x14ac:dyDescent="0.3">
      <c r="A316" s="1">
        <v>43310</v>
      </c>
      <c r="B316" t="s">
        <v>10</v>
      </c>
      <c r="C316" t="s">
        <v>21</v>
      </c>
      <c r="D316">
        <v>23</v>
      </c>
      <c r="E316">
        <v>40</v>
      </c>
      <c r="F316">
        <v>0.05</v>
      </c>
      <c r="G316" t="s">
        <v>27</v>
      </c>
    </row>
    <row r="317" spans="1:7" x14ac:dyDescent="0.3">
      <c r="A317" s="1">
        <v>43311</v>
      </c>
      <c r="B317" t="s">
        <v>13</v>
      </c>
      <c r="C317" t="s">
        <v>21</v>
      </c>
      <c r="D317">
        <v>2</v>
      </c>
      <c r="E317">
        <v>230</v>
      </c>
      <c r="F317">
        <v>0.08</v>
      </c>
      <c r="G317" t="s">
        <v>28</v>
      </c>
    </row>
    <row r="318" spans="1:7" x14ac:dyDescent="0.3">
      <c r="A318" s="1">
        <v>43311</v>
      </c>
      <c r="B318" t="s">
        <v>10</v>
      </c>
      <c r="C318" t="s">
        <v>18</v>
      </c>
      <c r="D318">
        <v>18</v>
      </c>
      <c r="E318">
        <v>40</v>
      </c>
      <c r="F318">
        <v>0.04</v>
      </c>
      <c r="G318" t="s">
        <v>9</v>
      </c>
    </row>
    <row r="319" spans="1:7" x14ac:dyDescent="0.3">
      <c r="A319" s="1">
        <v>43311</v>
      </c>
      <c r="B319" t="s">
        <v>13</v>
      </c>
      <c r="C319" t="s">
        <v>11</v>
      </c>
      <c r="D319">
        <v>7</v>
      </c>
      <c r="E319">
        <v>230</v>
      </c>
      <c r="F319">
        <v>0.05</v>
      </c>
      <c r="G319" t="s">
        <v>12</v>
      </c>
    </row>
    <row r="320" spans="1:7" x14ac:dyDescent="0.3">
      <c r="A320" s="1">
        <v>43311</v>
      </c>
      <c r="B320" t="s">
        <v>10</v>
      </c>
      <c r="C320" t="s">
        <v>21</v>
      </c>
      <c r="D320">
        <v>14</v>
      </c>
      <c r="E320">
        <v>40</v>
      </c>
      <c r="F320">
        <v>0.11</v>
      </c>
      <c r="G320" t="s">
        <v>14</v>
      </c>
    </row>
    <row r="321" spans="1:7" x14ac:dyDescent="0.3">
      <c r="A321" s="1">
        <v>43311</v>
      </c>
      <c r="B321" t="s">
        <v>23</v>
      </c>
      <c r="C321" t="s">
        <v>11</v>
      </c>
      <c r="D321">
        <v>13</v>
      </c>
      <c r="E321">
        <v>150</v>
      </c>
      <c r="F321">
        <v>0.02</v>
      </c>
      <c r="G321" t="s">
        <v>15</v>
      </c>
    </row>
    <row r="322" spans="1:7" x14ac:dyDescent="0.3">
      <c r="A322" s="1">
        <v>43311</v>
      </c>
      <c r="B322" t="s">
        <v>7</v>
      </c>
      <c r="C322" t="s">
        <v>8</v>
      </c>
      <c r="D322">
        <v>12</v>
      </c>
      <c r="E322">
        <v>80</v>
      </c>
      <c r="F322">
        <v>0.04</v>
      </c>
      <c r="G322" t="s">
        <v>17</v>
      </c>
    </row>
    <row r="323" spans="1:7" x14ac:dyDescent="0.3">
      <c r="A323" s="1">
        <v>43311</v>
      </c>
      <c r="B323" t="s">
        <v>13</v>
      </c>
      <c r="C323" t="s">
        <v>21</v>
      </c>
      <c r="D323">
        <v>20</v>
      </c>
      <c r="E323">
        <v>230</v>
      </c>
      <c r="F323">
        <v>0.09</v>
      </c>
      <c r="G323" t="s">
        <v>19</v>
      </c>
    </row>
    <row r="324" spans="1:7" x14ac:dyDescent="0.3">
      <c r="A324" s="1">
        <v>43311</v>
      </c>
      <c r="B324" t="s">
        <v>10</v>
      </c>
      <c r="C324" t="s">
        <v>21</v>
      </c>
      <c r="D324">
        <v>5</v>
      </c>
      <c r="E324">
        <v>40</v>
      </c>
      <c r="F324">
        <v>0.03</v>
      </c>
      <c r="G324" t="s">
        <v>22</v>
      </c>
    </row>
    <row r="325" spans="1:7" x14ac:dyDescent="0.3">
      <c r="A325" s="1">
        <v>43311</v>
      </c>
      <c r="B325" t="s">
        <v>20</v>
      </c>
      <c r="C325" t="s">
        <v>21</v>
      </c>
      <c r="D325">
        <v>2</v>
      </c>
      <c r="E325">
        <v>16</v>
      </c>
      <c r="F325">
        <v>0.04</v>
      </c>
      <c r="G325" t="s">
        <v>24</v>
      </c>
    </row>
    <row r="326" spans="1:7" x14ac:dyDescent="0.3">
      <c r="A326" s="1">
        <v>43282</v>
      </c>
      <c r="B326" t="s">
        <v>7</v>
      </c>
      <c r="C326" t="s">
        <v>16</v>
      </c>
      <c r="D326">
        <v>10</v>
      </c>
      <c r="E326">
        <v>80</v>
      </c>
      <c r="F326">
        <v>0.08</v>
      </c>
      <c r="G326" t="s">
        <v>25</v>
      </c>
    </row>
    <row r="327" spans="1:7" x14ac:dyDescent="0.3">
      <c r="A327" s="1">
        <v>43282</v>
      </c>
      <c r="B327" t="s">
        <v>10</v>
      </c>
      <c r="C327" t="s">
        <v>18</v>
      </c>
      <c r="D327">
        <v>18</v>
      </c>
      <c r="E327">
        <v>40</v>
      </c>
      <c r="F327">
        <v>0.06</v>
      </c>
      <c r="G327" t="s">
        <v>26</v>
      </c>
    </row>
    <row r="328" spans="1:7" x14ac:dyDescent="0.3">
      <c r="A328" s="1">
        <v>43282</v>
      </c>
      <c r="B328" t="s">
        <v>13</v>
      </c>
      <c r="C328" t="s">
        <v>11</v>
      </c>
      <c r="D328">
        <v>7</v>
      </c>
      <c r="E328">
        <v>230</v>
      </c>
      <c r="F328">
        <v>0.08</v>
      </c>
      <c r="G328" t="s">
        <v>27</v>
      </c>
    </row>
    <row r="329" spans="1:7" x14ac:dyDescent="0.3">
      <c r="A329" s="1">
        <v>43282</v>
      </c>
      <c r="B329" t="s">
        <v>10</v>
      </c>
      <c r="C329" t="s">
        <v>18</v>
      </c>
      <c r="D329">
        <v>15</v>
      </c>
      <c r="E329">
        <v>40</v>
      </c>
      <c r="F329">
        <v>0.03</v>
      </c>
      <c r="G329" t="s">
        <v>28</v>
      </c>
    </row>
    <row r="330" spans="1:7" x14ac:dyDescent="0.3">
      <c r="A330" s="1">
        <v>43282</v>
      </c>
      <c r="B330" t="s">
        <v>20</v>
      </c>
      <c r="C330" t="s">
        <v>16</v>
      </c>
      <c r="D330">
        <v>6</v>
      </c>
      <c r="E330">
        <v>16</v>
      </c>
      <c r="F330">
        <v>0.01</v>
      </c>
      <c r="G330" t="s">
        <v>9</v>
      </c>
    </row>
    <row r="331" spans="1:7" x14ac:dyDescent="0.3">
      <c r="A331" s="1">
        <v>43282</v>
      </c>
      <c r="B331" t="s">
        <v>23</v>
      </c>
      <c r="C331" t="s">
        <v>18</v>
      </c>
      <c r="D331">
        <v>9</v>
      </c>
      <c r="E331">
        <v>150</v>
      </c>
      <c r="F331">
        <v>0.02</v>
      </c>
      <c r="G331" t="s">
        <v>12</v>
      </c>
    </row>
    <row r="332" spans="1:7" x14ac:dyDescent="0.3">
      <c r="A332" s="1">
        <v>43282</v>
      </c>
      <c r="B332" t="s">
        <v>20</v>
      </c>
      <c r="C332" t="s">
        <v>21</v>
      </c>
      <c r="D332">
        <v>15</v>
      </c>
      <c r="E332">
        <v>16</v>
      </c>
      <c r="F332">
        <v>0.01</v>
      </c>
      <c r="G332" t="s">
        <v>14</v>
      </c>
    </row>
    <row r="333" spans="1:7" x14ac:dyDescent="0.3">
      <c r="A333" s="1">
        <v>43282</v>
      </c>
      <c r="B333" t="s">
        <v>7</v>
      </c>
      <c r="C333" t="s">
        <v>21</v>
      </c>
      <c r="D333">
        <v>22</v>
      </c>
      <c r="E333">
        <v>80</v>
      </c>
      <c r="F333">
        <v>0.11</v>
      </c>
      <c r="G333" t="s">
        <v>15</v>
      </c>
    </row>
    <row r="334" spans="1:7" x14ac:dyDescent="0.3">
      <c r="A334" s="1">
        <v>43282</v>
      </c>
      <c r="B334" t="s">
        <v>23</v>
      </c>
      <c r="C334" t="s">
        <v>11</v>
      </c>
      <c r="D334">
        <v>13</v>
      </c>
      <c r="E334">
        <v>150</v>
      </c>
      <c r="F334">
        <v>0.02</v>
      </c>
      <c r="G334" t="s">
        <v>17</v>
      </c>
    </row>
    <row r="335" spans="1:7" x14ac:dyDescent="0.3">
      <c r="A335" s="1">
        <v>43283</v>
      </c>
      <c r="B335" t="s">
        <v>20</v>
      </c>
      <c r="C335" t="s">
        <v>16</v>
      </c>
      <c r="D335">
        <v>12</v>
      </c>
      <c r="E335">
        <v>16</v>
      </c>
      <c r="F335">
        <v>0.03</v>
      </c>
      <c r="G335" t="s">
        <v>19</v>
      </c>
    </row>
    <row r="336" spans="1:7" x14ac:dyDescent="0.3">
      <c r="A336" s="1">
        <v>43283</v>
      </c>
      <c r="B336" t="s">
        <v>10</v>
      </c>
      <c r="C336" t="s">
        <v>18</v>
      </c>
      <c r="D336">
        <v>4</v>
      </c>
      <c r="E336">
        <v>40</v>
      </c>
      <c r="F336">
        <v>0.05</v>
      </c>
      <c r="G336" t="s">
        <v>22</v>
      </c>
    </row>
    <row r="337" spans="1:7" x14ac:dyDescent="0.3">
      <c r="A337" s="1">
        <v>43283</v>
      </c>
      <c r="B337" t="s">
        <v>13</v>
      </c>
      <c r="C337" t="s">
        <v>11</v>
      </c>
      <c r="D337">
        <v>19</v>
      </c>
      <c r="E337">
        <v>230</v>
      </c>
      <c r="F337">
        <v>0.11</v>
      </c>
      <c r="G337" t="s">
        <v>24</v>
      </c>
    </row>
    <row r="338" spans="1:7" x14ac:dyDescent="0.3">
      <c r="A338" s="1">
        <v>43283</v>
      </c>
      <c r="B338" t="s">
        <v>10</v>
      </c>
      <c r="C338" t="s">
        <v>11</v>
      </c>
      <c r="D338">
        <v>4</v>
      </c>
      <c r="E338">
        <v>40</v>
      </c>
      <c r="F338">
        <v>0.06</v>
      </c>
      <c r="G338" t="s">
        <v>25</v>
      </c>
    </row>
    <row r="339" spans="1:7" x14ac:dyDescent="0.3">
      <c r="A339" s="1">
        <v>43283</v>
      </c>
      <c r="B339" t="s">
        <v>20</v>
      </c>
      <c r="C339" t="s">
        <v>16</v>
      </c>
      <c r="D339">
        <v>6</v>
      </c>
      <c r="E339">
        <v>16</v>
      </c>
      <c r="F339">
        <v>7.0000000000000007E-2</v>
      </c>
      <c r="G339" t="s">
        <v>26</v>
      </c>
    </row>
    <row r="340" spans="1:7" x14ac:dyDescent="0.3">
      <c r="A340" s="1">
        <v>43283</v>
      </c>
      <c r="B340" t="s">
        <v>13</v>
      </c>
      <c r="C340" t="s">
        <v>16</v>
      </c>
      <c r="D340">
        <v>15</v>
      </c>
      <c r="E340">
        <v>230</v>
      </c>
      <c r="F340">
        <v>0.11</v>
      </c>
      <c r="G340" t="s">
        <v>27</v>
      </c>
    </row>
    <row r="341" spans="1:7" x14ac:dyDescent="0.3">
      <c r="A341" s="1">
        <v>43283</v>
      </c>
      <c r="B341" t="s">
        <v>7</v>
      </c>
      <c r="C341" t="s">
        <v>16</v>
      </c>
      <c r="D341">
        <v>16</v>
      </c>
      <c r="E341">
        <v>80</v>
      </c>
      <c r="F341">
        <v>0.04</v>
      </c>
      <c r="G341" t="s">
        <v>28</v>
      </c>
    </row>
    <row r="342" spans="1:7" x14ac:dyDescent="0.3">
      <c r="A342" s="1">
        <v>43283</v>
      </c>
      <c r="B342" t="s">
        <v>10</v>
      </c>
      <c r="C342" t="s">
        <v>8</v>
      </c>
      <c r="D342">
        <v>7</v>
      </c>
      <c r="E342">
        <v>40</v>
      </c>
      <c r="F342">
        <v>0.1</v>
      </c>
      <c r="G342" t="s">
        <v>9</v>
      </c>
    </row>
    <row r="343" spans="1:7" x14ac:dyDescent="0.3">
      <c r="A343" s="1">
        <v>43283</v>
      </c>
      <c r="B343" t="s">
        <v>10</v>
      </c>
      <c r="C343" t="s">
        <v>16</v>
      </c>
      <c r="D343">
        <v>11</v>
      </c>
      <c r="E343">
        <v>40</v>
      </c>
      <c r="F343">
        <v>0.05</v>
      </c>
      <c r="G343" t="s">
        <v>12</v>
      </c>
    </row>
    <row r="344" spans="1:7" x14ac:dyDescent="0.3">
      <c r="A344" s="1">
        <v>43283</v>
      </c>
      <c r="B344" t="s">
        <v>7</v>
      </c>
      <c r="C344" t="s">
        <v>21</v>
      </c>
      <c r="D344">
        <v>9</v>
      </c>
      <c r="E344">
        <v>80</v>
      </c>
      <c r="F344">
        <v>0.06</v>
      </c>
      <c r="G344" t="s">
        <v>14</v>
      </c>
    </row>
    <row r="345" spans="1:7" x14ac:dyDescent="0.3">
      <c r="A345" s="1">
        <v>43283</v>
      </c>
      <c r="B345" t="s">
        <v>7</v>
      </c>
      <c r="C345" t="s">
        <v>11</v>
      </c>
      <c r="D345">
        <v>21</v>
      </c>
      <c r="E345">
        <v>80</v>
      </c>
      <c r="F345">
        <v>0.04</v>
      </c>
      <c r="G345" t="s">
        <v>15</v>
      </c>
    </row>
    <row r="346" spans="1:7" x14ac:dyDescent="0.3">
      <c r="A346" s="1">
        <v>43283</v>
      </c>
      <c r="B346" t="s">
        <v>10</v>
      </c>
      <c r="C346" t="s">
        <v>16</v>
      </c>
      <c r="D346">
        <v>2</v>
      </c>
      <c r="E346">
        <v>40</v>
      </c>
      <c r="F346">
        <v>0.03</v>
      </c>
      <c r="G346" t="s">
        <v>17</v>
      </c>
    </row>
    <row r="347" spans="1:7" x14ac:dyDescent="0.3">
      <c r="A347" s="1">
        <v>43284</v>
      </c>
      <c r="B347" t="s">
        <v>20</v>
      </c>
      <c r="C347" t="s">
        <v>16</v>
      </c>
      <c r="D347">
        <v>17</v>
      </c>
      <c r="E347">
        <v>16</v>
      </c>
      <c r="F347">
        <v>0.05</v>
      </c>
      <c r="G347" t="s">
        <v>19</v>
      </c>
    </row>
    <row r="348" spans="1:7" x14ac:dyDescent="0.3">
      <c r="A348" s="1">
        <v>43284</v>
      </c>
      <c r="B348" t="s">
        <v>10</v>
      </c>
      <c r="C348" t="s">
        <v>8</v>
      </c>
      <c r="D348">
        <v>18</v>
      </c>
      <c r="E348">
        <v>40</v>
      </c>
      <c r="F348">
        <v>0.06</v>
      </c>
      <c r="G348" t="s">
        <v>22</v>
      </c>
    </row>
    <row r="349" spans="1:7" x14ac:dyDescent="0.3">
      <c r="A349" s="1">
        <v>43284</v>
      </c>
      <c r="B349" t="s">
        <v>10</v>
      </c>
      <c r="C349" t="s">
        <v>8</v>
      </c>
      <c r="D349">
        <v>9</v>
      </c>
      <c r="E349">
        <v>40</v>
      </c>
      <c r="F349">
        <v>0.01</v>
      </c>
      <c r="G349" t="s">
        <v>24</v>
      </c>
    </row>
    <row r="350" spans="1:7" x14ac:dyDescent="0.3">
      <c r="A350" s="1">
        <v>43284</v>
      </c>
      <c r="B350" t="s">
        <v>10</v>
      </c>
      <c r="C350" t="s">
        <v>11</v>
      </c>
      <c r="D350">
        <v>7</v>
      </c>
      <c r="E350">
        <v>40</v>
      </c>
      <c r="F350">
        <v>0.01</v>
      </c>
      <c r="G350" t="s">
        <v>25</v>
      </c>
    </row>
    <row r="351" spans="1:7" x14ac:dyDescent="0.3">
      <c r="A351" s="1">
        <v>43284</v>
      </c>
      <c r="B351" t="s">
        <v>13</v>
      </c>
      <c r="C351" t="s">
        <v>16</v>
      </c>
      <c r="D351">
        <v>12</v>
      </c>
      <c r="E351">
        <v>230</v>
      </c>
      <c r="F351">
        <v>0.06</v>
      </c>
      <c r="G351" t="s">
        <v>26</v>
      </c>
    </row>
    <row r="352" spans="1:7" x14ac:dyDescent="0.3">
      <c r="A352" s="1">
        <v>43284</v>
      </c>
      <c r="B352" t="s">
        <v>20</v>
      </c>
      <c r="C352" t="s">
        <v>11</v>
      </c>
      <c r="D352">
        <v>22</v>
      </c>
      <c r="E352">
        <v>16</v>
      </c>
      <c r="F352">
        <v>0.04</v>
      </c>
      <c r="G352" t="s">
        <v>9</v>
      </c>
    </row>
    <row r="353" spans="1:7" x14ac:dyDescent="0.3">
      <c r="A353" s="1">
        <v>43285</v>
      </c>
      <c r="B353" t="s">
        <v>23</v>
      </c>
      <c r="C353" t="s">
        <v>8</v>
      </c>
      <c r="D353">
        <v>5</v>
      </c>
      <c r="E353">
        <v>150</v>
      </c>
      <c r="F353">
        <v>0.11</v>
      </c>
      <c r="G353" t="s">
        <v>12</v>
      </c>
    </row>
    <row r="354" spans="1:7" x14ac:dyDescent="0.3">
      <c r="A354" s="1">
        <v>43285</v>
      </c>
      <c r="B354" t="s">
        <v>7</v>
      </c>
      <c r="C354" t="s">
        <v>11</v>
      </c>
      <c r="D354">
        <v>14</v>
      </c>
      <c r="E354">
        <v>80</v>
      </c>
      <c r="F354">
        <v>0.11</v>
      </c>
      <c r="G354" t="s">
        <v>14</v>
      </c>
    </row>
    <row r="355" spans="1:7" x14ac:dyDescent="0.3">
      <c r="A355" s="1">
        <v>43285</v>
      </c>
      <c r="B355" t="s">
        <v>20</v>
      </c>
      <c r="C355" t="s">
        <v>16</v>
      </c>
      <c r="D355">
        <v>8</v>
      </c>
      <c r="E355">
        <v>16</v>
      </c>
      <c r="F355">
        <v>0.03</v>
      </c>
      <c r="G355" t="s">
        <v>15</v>
      </c>
    </row>
    <row r="356" spans="1:7" x14ac:dyDescent="0.3">
      <c r="A356" s="1">
        <v>43285</v>
      </c>
      <c r="B356" t="s">
        <v>13</v>
      </c>
      <c r="C356" t="s">
        <v>16</v>
      </c>
      <c r="D356">
        <v>6</v>
      </c>
      <c r="E356">
        <v>230</v>
      </c>
      <c r="F356">
        <v>0.05</v>
      </c>
      <c r="G356" t="s">
        <v>17</v>
      </c>
    </row>
    <row r="357" spans="1:7" x14ac:dyDescent="0.3">
      <c r="A357" s="1">
        <v>43285</v>
      </c>
      <c r="B357" t="s">
        <v>20</v>
      </c>
      <c r="C357" t="s">
        <v>18</v>
      </c>
      <c r="D357">
        <v>7</v>
      </c>
      <c r="E357">
        <v>16</v>
      </c>
      <c r="F357">
        <v>0.08</v>
      </c>
      <c r="G357" t="s">
        <v>19</v>
      </c>
    </row>
    <row r="358" spans="1:7" x14ac:dyDescent="0.3">
      <c r="A358" s="1">
        <v>43285</v>
      </c>
      <c r="B358" t="s">
        <v>7</v>
      </c>
      <c r="C358" t="s">
        <v>11</v>
      </c>
      <c r="D358">
        <v>16</v>
      </c>
      <c r="E358">
        <v>80</v>
      </c>
      <c r="F358">
        <v>0.04</v>
      </c>
      <c r="G358" t="s">
        <v>22</v>
      </c>
    </row>
    <row r="359" spans="1:7" x14ac:dyDescent="0.3">
      <c r="A359" s="1">
        <v>43285</v>
      </c>
      <c r="B359" t="s">
        <v>23</v>
      </c>
      <c r="C359" t="s">
        <v>8</v>
      </c>
      <c r="D359">
        <v>17</v>
      </c>
      <c r="E359">
        <v>150</v>
      </c>
      <c r="F359">
        <v>0.12</v>
      </c>
      <c r="G359" t="s">
        <v>24</v>
      </c>
    </row>
    <row r="360" spans="1:7" x14ac:dyDescent="0.3">
      <c r="A360" s="1">
        <v>43285</v>
      </c>
      <c r="B360" t="s">
        <v>20</v>
      </c>
      <c r="C360" t="s">
        <v>11</v>
      </c>
      <c r="D360">
        <v>7</v>
      </c>
      <c r="E360">
        <v>16</v>
      </c>
      <c r="F360">
        <v>0.08</v>
      </c>
      <c r="G360" t="s">
        <v>25</v>
      </c>
    </row>
    <row r="361" spans="1:7" x14ac:dyDescent="0.3">
      <c r="A361" s="1">
        <v>43286</v>
      </c>
      <c r="B361" t="s">
        <v>20</v>
      </c>
      <c r="C361" t="s">
        <v>8</v>
      </c>
      <c r="D361">
        <v>21</v>
      </c>
      <c r="E361">
        <v>16</v>
      </c>
      <c r="F361">
        <v>0.09</v>
      </c>
      <c r="G361" t="s">
        <v>26</v>
      </c>
    </row>
    <row r="362" spans="1:7" x14ac:dyDescent="0.3">
      <c r="A362" s="1">
        <v>43286</v>
      </c>
      <c r="B362" t="s">
        <v>20</v>
      </c>
      <c r="C362" t="s">
        <v>16</v>
      </c>
      <c r="D362">
        <v>23</v>
      </c>
      <c r="E362">
        <v>16</v>
      </c>
      <c r="F362">
        <v>0.11</v>
      </c>
      <c r="G362" t="s">
        <v>27</v>
      </c>
    </row>
    <row r="363" spans="1:7" x14ac:dyDescent="0.3">
      <c r="A363" s="1">
        <v>43286</v>
      </c>
      <c r="B363" t="s">
        <v>23</v>
      </c>
      <c r="C363" t="s">
        <v>16</v>
      </c>
      <c r="D363">
        <v>2</v>
      </c>
      <c r="E363">
        <v>150</v>
      </c>
      <c r="F363">
        <v>0.02</v>
      </c>
      <c r="G363" t="s">
        <v>28</v>
      </c>
    </row>
    <row r="364" spans="1:7" x14ac:dyDescent="0.3">
      <c r="A364" s="1">
        <v>43286</v>
      </c>
      <c r="B364" t="s">
        <v>23</v>
      </c>
      <c r="C364" t="s">
        <v>8</v>
      </c>
      <c r="D364">
        <v>22</v>
      </c>
      <c r="E364">
        <v>150</v>
      </c>
      <c r="F364">
        <v>7.0000000000000007E-2</v>
      </c>
      <c r="G364" t="s">
        <v>9</v>
      </c>
    </row>
    <row r="365" spans="1:7" x14ac:dyDescent="0.3">
      <c r="A365" s="1">
        <v>43286</v>
      </c>
      <c r="B365" t="s">
        <v>10</v>
      </c>
      <c r="C365" t="s">
        <v>18</v>
      </c>
      <c r="D365">
        <v>22</v>
      </c>
      <c r="E365">
        <v>40</v>
      </c>
      <c r="F365">
        <v>0.01</v>
      </c>
      <c r="G365" t="s">
        <v>12</v>
      </c>
    </row>
    <row r="366" spans="1:7" x14ac:dyDescent="0.3">
      <c r="A366" s="1">
        <v>43286</v>
      </c>
      <c r="B366" t="s">
        <v>7</v>
      </c>
      <c r="C366" t="s">
        <v>11</v>
      </c>
      <c r="D366">
        <v>10</v>
      </c>
      <c r="E366">
        <v>80</v>
      </c>
      <c r="F366">
        <v>0.11</v>
      </c>
      <c r="G366" t="s">
        <v>14</v>
      </c>
    </row>
    <row r="367" spans="1:7" x14ac:dyDescent="0.3">
      <c r="A367" s="1">
        <v>43286</v>
      </c>
      <c r="B367" t="s">
        <v>7</v>
      </c>
      <c r="C367" t="s">
        <v>21</v>
      </c>
      <c r="D367">
        <v>13</v>
      </c>
      <c r="E367">
        <v>80</v>
      </c>
      <c r="F367">
        <v>0.05</v>
      </c>
      <c r="G367" t="s">
        <v>15</v>
      </c>
    </row>
    <row r="368" spans="1:7" x14ac:dyDescent="0.3">
      <c r="A368" s="1">
        <v>43286</v>
      </c>
      <c r="B368" t="s">
        <v>13</v>
      </c>
      <c r="C368" t="s">
        <v>18</v>
      </c>
      <c r="D368">
        <v>11</v>
      </c>
      <c r="E368">
        <v>230</v>
      </c>
      <c r="F368">
        <v>0.12</v>
      </c>
      <c r="G368" t="s">
        <v>17</v>
      </c>
    </row>
    <row r="369" spans="1:7" x14ac:dyDescent="0.3">
      <c r="A369" s="1">
        <v>43286</v>
      </c>
      <c r="B369" t="s">
        <v>13</v>
      </c>
      <c r="C369" t="s">
        <v>8</v>
      </c>
      <c r="D369">
        <v>9</v>
      </c>
      <c r="E369">
        <v>230</v>
      </c>
      <c r="F369">
        <v>7.0000000000000007E-2</v>
      </c>
      <c r="G369" t="s">
        <v>19</v>
      </c>
    </row>
    <row r="370" spans="1:7" x14ac:dyDescent="0.3">
      <c r="A370" s="1">
        <v>43286</v>
      </c>
      <c r="B370" t="s">
        <v>13</v>
      </c>
      <c r="C370" t="s">
        <v>18</v>
      </c>
      <c r="D370">
        <v>16</v>
      </c>
      <c r="E370">
        <v>230</v>
      </c>
      <c r="F370">
        <v>0.11</v>
      </c>
      <c r="G370" t="s">
        <v>22</v>
      </c>
    </row>
    <row r="371" spans="1:7" x14ac:dyDescent="0.3">
      <c r="A371" s="1">
        <v>43286</v>
      </c>
      <c r="B371" t="s">
        <v>13</v>
      </c>
      <c r="C371" t="s">
        <v>18</v>
      </c>
      <c r="D371">
        <v>18</v>
      </c>
      <c r="E371">
        <v>230</v>
      </c>
      <c r="F371">
        <v>0.01</v>
      </c>
      <c r="G371" t="s">
        <v>24</v>
      </c>
    </row>
    <row r="372" spans="1:7" x14ac:dyDescent="0.3">
      <c r="A372" s="1">
        <v>43286</v>
      </c>
      <c r="B372" t="s">
        <v>20</v>
      </c>
      <c r="C372" t="s">
        <v>11</v>
      </c>
      <c r="D372">
        <v>15</v>
      </c>
      <c r="E372">
        <v>16</v>
      </c>
      <c r="F372">
        <v>0.02</v>
      </c>
      <c r="G372" t="s">
        <v>25</v>
      </c>
    </row>
    <row r="373" spans="1:7" x14ac:dyDescent="0.3">
      <c r="A373" s="1">
        <v>43286</v>
      </c>
      <c r="B373" t="s">
        <v>10</v>
      </c>
      <c r="C373" t="s">
        <v>21</v>
      </c>
      <c r="D373">
        <v>18</v>
      </c>
      <c r="E373">
        <v>40</v>
      </c>
      <c r="F373">
        <v>0.06</v>
      </c>
      <c r="G373" t="s">
        <v>26</v>
      </c>
    </row>
    <row r="374" spans="1:7" x14ac:dyDescent="0.3">
      <c r="A374" s="1">
        <v>43286</v>
      </c>
      <c r="B374" t="s">
        <v>10</v>
      </c>
      <c r="C374" t="s">
        <v>18</v>
      </c>
      <c r="D374">
        <v>18</v>
      </c>
      <c r="E374">
        <v>40</v>
      </c>
      <c r="F374">
        <v>0.04</v>
      </c>
      <c r="G374" t="s">
        <v>27</v>
      </c>
    </row>
    <row r="375" spans="1:7" x14ac:dyDescent="0.3">
      <c r="A375" s="1">
        <v>43286</v>
      </c>
      <c r="B375" t="s">
        <v>20</v>
      </c>
      <c r="C375" t="s">
        <v>18</v>
      </c>
      <c r="D375">
        <v>22</v>
      </c>
      <c r="E375">
        <v>16</v>
      </c>
      <c r="F375">
        <v>0.03</v>
      </c>
      <c r="G375" t="s">
        <v>28</v>
      </c>
    </row>
    <row r="376" spans="1:7" x14ac:dyDescent="0.3">
      <c r="A376" s="1">
        <v>43286</v>
      </c>
      <c r="B376" t="s">
        <v>20</v>
      </c>
      <c r="C376" t="s">
        <v>16</v>
      </c>
      <c r="D376">
        <v>12</v>
      </c>
      <c r="E376">
        <v>16</v>
      </c>
      <c r="F376">
        <v>0.11</v>
      </c>
      <c r="G376" t="s">
        <v>9</v>
      </c>
    </row>
    <row r="377" spans="1:7" x14ac:dyDescent="0.3">
      <c r="A377" s="1">
        <v>43287</v>
      </c>
      <c r="B377" t="s">
        <v>7</v>
      </c>
      <c r="C377" t="s">
        <v>8</v>
      </c>
      <c r="D377">
        <v>20</v>
      </c>
      <c r="E377">
        <v>80</v>
      </c>
      <c r="F377">
        <v>0.01</v>
      </c>
      <c r="G377" t="s">
        <v>12</v>
      </c>
    </row>
    <row r="378" spans="1:7" x14ac:dyDescent="0.3">
      <c r="A378" s="1">
        <v>43287</v>
      </c>
      <c r="B378" t="s">
        <v>13</v>
      </c>
      <c r="C378" t="s">
        <v>16</v>
      </c>
      <c r="D378">
        <v>10</v>
      </c>
      <c r="E378">
        <v>230</v>
      </c>
      <c r="F378">
        <v>0.02</v>
      </c>
      <c r="G378" t="s">
        <v>14</v>
      </c>
    </row>
    <row r="379" spans="1:7" x14ac:dyDescent="0.3">
      <c r="A379" s="1">
        <v>43287</v>
      </c>
      <c r="B379" t="s">
        <v>13</v>
      </c>
      <c r="C379" t="s">
        <v>11</v>
      </c>
      <c r="D379">
        <v>9</v>
      </c>
      <c r="E379">
        <v>230</v>
      </c>
      <c r="F379">
        <v>0.03</v>
      </c>
      <c r="G379" t="s">
        <v>15</v>
      </c>
    </row>
    <row r="380" spans="1:7" x14ac:dyDescent="0.3">
      <c r="A380" s="1">
        <v>43287</v>
      </c>
      <c r="B380" t="s">
        <v>7</v>
      </c>
      <c r="C380" t="s">
        <v>11</v>
      </c>
      <c r="D380">
        <v>17</v>
      </c>
      <c r="E380">
        <v>80</v>
      </c>
      <c r="F380">
        <v>0.03</v>
      </c>
      <c r="G380" t="s">
        <v>17</v>
      </c>
    </row>
    <row r="381" spans="1:7" x14ac:dyDescent="0.3">
      <c r="A381" s="1">
        <v>43287</v>
      </c>
      <c r="B381" t="s">
        <v>10</v>
      </c>
      <c r="C381" t="s">
        <v>21</v>
      </c>
      <c r="D381">
        <v>4</v>
      </c>
      <c r="E381">
        <v>40</v>
      </c>
      <c r="F381">
        <v>0.09</v>
      </c>
      <c r="G381" t="s">
        <v>19</v>
      </c>
    </row>
    <row r="382" spans="1:7" x14ac:dyDescent="0.3">
      <c r="A382" s="1">
        <v>43287</v>
      </c>
      <c r="B382" t="s">
        <v>23</v>
      </c>
      <c r="C382" t="s">
        <v>11</v>
      </c>
      <c r="D382">
        <v>16</v>
      </c>
      <c r="E382">
        <v>150</v>
      </c>
      <c r="F382">
        <v>0.03</v>
      </c>
      <c r="G382" t="s">
        <v>22</v>
      </c>
    </row>
    <row r="383" spans="1:7" x14ac:dyDescent="0.3">
      <c r="A383" s="1">
        <v>43287</v>
      </c>
      <c r="B383" t="s">
        <v>7</v>
      </c>
      <c r="C383" t="s">
        <v>16</v>
      </c>
      <c r="D383">
        <v>8</v>
      </c>
      <c r="E383">
        <v>80</v>
      </c>
      <c r="F383">
        <v>0.02</v>
      </c>
      <c r="G383" t="s">
        <v>24</v>
      </c>
    </row>
    <row r="384" spans="1:7" x14ac:dyDescent="0.3">
      <c r="A384" s="1">
        <v>43287</v>
      </c>
      <c r="B384" t="s">
        <v>10</v>
      </c>
      <c r="C384" t="s">
        <v>18</v>
      </c>
      <c r="D384">
        <v>23</v>
      </c>
      <c r="E384">
        <v>40</v>
      </c>
      <c r="F384">
        <v>0.06</v>
      </c>
      <c r="G384" t="s">
        <v>25</v>
      </c>
    </row>
    <row r="385" spans="1:7" x14ac:dyDescent="0.3">
      <c r="A385" s="1">
        <v>43288</v>
      </c>
      <c r="B385" t="s">
        <v>23</v>
      </c>
      <c r="C385" t="s">
        <v>18</v>
      </c>
      <c r="D385">
        <v>20</v>
      </c>
      <c r="E385">
        <v>150</v>
      </c>
      <c r="F385">
        <v>0.1</v>
      </c>
      <c r="G385" t="s">
        <v>26</v>
      </c>
    </row>
    <row r="386" spans="1:7" x14ac:dyDescent="0.3">
      <c r="A386" s="1">
        <v>43288</v>
      </c>
      <c r="B386" t="s">
        <v>13</v>
      </c>
      <c r="C386" t="s">
        <v>21</v>
      </c>
      <c r="D386">
        <v>22</v>
      </c>
      <c r="E386">
        <v>230</v>
      </c>
      <c r="F386">
        <v>0.1</v>
      </c>
      <c r="G386" t="s">
        <v>27</v>
      </c>
    </row>
    <row r="387" spans="1:7" x14ac:dyDescent="0.3">
      <c r="A387" s="1">
        <v>43288</v>
      </c>
      <c r="B387" t="s">
        <v>13</v>
      </c>
      <c r="C387" t="s">
        <v>11</v>
      </c>
      <c r="D387">
        <v>6</v>
      </c>
      <c r="E387">
        <v>230</v>
      </c>
      <c r="F387">
        <v>0.1</v>
      </c>
      <c r="G387" t="s">
        <v>28</v>
      </c>
    </row>
    <row r="388" spans="1:7" x14ac:dyDescent="0.3">
      <c r="A388" s="1">
        <v>43288</v>
      </c>
      <c r="B388" t="s">
        <v>7</v>
      </c>
      <c r="C388" t="s">
        <v>18</v>
      </c>
      <c r="D388">
        <v>10</v>
      </c>
      <c r="E388">
        <v>80</v>
      </c>
      <c r="F388">
        <v>0.1</v>
      </c>
      <c r="G388" t="s">
        <v>9</v>
      </c>
    </row>
    <row r="389" spans="1:7" x14ac:dyDescent="0.3">
      <c r="A389" s="1">
        <v>43288</v>
      </c>
      <c r="B389" t="s">
        <v>13</v>
      </c>
      <c r="C389" t="s">
        <v>21</v>
      </c>
      <c r="D389">
        <v>21</v>
      </c>
      <c r="E389">
        <v>230</v>
      </c>
      <c r="F389">
        <v>0.05</v>
      </c>
      <c r="G389" t="s">
        <v>12</v>
      </c>
    </row>
    <row r="390" spans="1:7" x14ac:dyDescent="0.3">
      <c r="A390" s="1">
        <v>43288</v>
      </c>
      <c r="B390" t="s">
        <v>13</v>
      </c>
      <c r="C390" t="s">
        <v>8</v>
      </c>
      <c r="D390">
        <v>20</v>
      </c>
      <c r="E390">
        <v>230</v>
      </c>
      <c r="F390">
        <v>0.04</v>
      </c>
      <c r="G390" t="s">
        <v>14</v>
      </c>
    </row>
    <row r="391" spans="1:7" x14ac:dyDescent="0.3">
      <c r="A391" s="1">
        <v>43288</v>
      </c>
      <c r="B391" t="s">
        <v>7</v>
      </c>
      <c r="C391" t="s">
        <v>16</v>
      </c>
      <c r="D391">
        <v>20</v>
      </c>
      <c r="E391">
        <v>80</v>
      </c>
      <c r="F391">
        <v>7.0000000000000007E-2</v>
      </c>
      <c r="G391" t="s">
        <v>15</v>
      </c>
    </row>
    <row r="392" spans="1:7" x14ac:dyDescent="0.3">
      <c r="A392" s="1">
        <v>43288</v>
      </c>
      <c r="B392" t="s">
        <v>7</v>
      </c>
      <c r="C392" t="s">
        <v>16</v>
      </c>
      <c r="D392">
        <v>7</v>
      </c>
      <c r="E392">
        <v>80</v>
      </c>
      <c r="F392">
        <v>0.05</v>
      </c>
      <c r="G392" t="s">
        <v>17</v>
      </c>
    </row>
    <row r="393" spans="1:7" x14ac:dyDescent="0.3">
      <c r="A393" s="1">
        <v>43288</v>
      </c>
      <c r="B393" t="s">
        <v>7</v>
      </c>
      <c r="C393" t="s">
        <v>8</v>
      </c>
      <c r="D393">
        <v>8</v>
      </c>
      <c r="E393">
        <v>80</v>
      </c>
      <c r="F393">
        <v>0.09</v>
      </c>
      <c r="G393" t="s">
        <v>19</v>
      </c>
    </row>
    <row r="394" spans="1:7" x14ac:dyDescent="0.3">
      <c r="A394" s="1">
        <v>43288</v>
      </c>
      <c r="B394" t="s">
        <v>7</v>
      </c>
      <c r="C394" t="s">
        <v>11</v>
      </c>
      <c r="D394">
        <v>3</v>
      </c>
      <c r="E394">
        <v>80</v>
      </c>
      <c r="F394">
        <v>0.02</v>
      </c>
      <c r="G394" t="s">
        <v>22</v>
      </c>
    </row>
    <row r="395" spans="1:7" x14ac:dyDescent="0.3">
      <c r="A395" s="1">
        <v>43288</v>
      </c>
      <c r="B395" t="s">
        <v>7</v>
      </c>
      <c r="C395" t="s">
        <v>18</v>
      </c>
      <c r="D395">
        <v>8</v>
      </c>
      <c r="E395">
        <v>80</v>
      </c>
      <c r="F395">
        <v>0.06</v>
      </c>
      <c r="G395" t="s">
        <v>24</v>
      </c>
    </row>
    <row r="396" spans="1:7" x14ac:dyDescent="0.3">
      <c r="A396" s="1">
        <v>43288</v>
      </c>
      <c r="B396" t="s">
        <v>23</v>
      </c>
      <c r="C396" t="s">
        <v>21</v>
      </c>
      <c r="D396">
        <v>13</v>
      </c>
      <c r="E396">
        <v>150</v>
      </c>
      <c r="F396">
        <v>0.11</v>
      </c>
      <c r="G396" t="s">
        <v>25</v>
      </c>
    </row>
    <row r="397" spans="1:7" x14ac:dyDescent="0.3">
      <c r="A397" s="1">
        <v>43288</v>
      </c>
      <c r="B397" t="s">
        <v>7</v>
      </c>
      <c r="C397" t="s">
        <v>18</v>
      </c>
      <c r="D397">
        <v>15</v>
      </c>
      <c r="E397">
        <v>80</v>
      </c>
      <c r="F397">
        <v>0.08</v>
      </c>
      <c r="G397" t="s">
        <v>26</v>
      </c>
    </row>
    <row r="398" spans="1:7" x14ac:dyDescent="0.3">
      <c r="A398" s="1">
        <v>43288</v>
      </c>
      <c r="B398" t="s">
        <v>23</v>
      </c>
      <c r="C398" t="s">
        <v>21</v>
      </c>
      <c r="D398">
        <v>7</v>
      </c>
      <c r="E398">
        <v>150</v>
      </c>
      <c r="F398">
        <v>0.02</v>
      </c>
      <c r="G398" t="s">
        <v>27</v>
      </c>
    </row>
    <row r="399" spans="1:7" x14ac:dyDescent="0.3">
      <c r="A399" s="1">
        <v>43288</v>
      </c>
      <c r="B399" t="s">
        <v>10</v>
      </c>
      <c r="C399" t="s">
        <v>16</v>
      </c>
      <c r="D399">
        <v>6</v>
      </c>
      <c r="E399">
        <v>40</v>
      </c>
      <c r="F399">
        <v>0.06</v>
      </c>
      <c r="G399" t="s">
        <v>28</v>
      </c>
    </row>
    <row r="400" spans="1:7" x14ac:dyDescent="0.3">
      <c r="A400" s="1">
        <v>43288</v>
      </c>
      <c r="B400" t="s">
        <v>7</v>
      </c>
      <c r="C400" t="s">
        <v>18</v>
      </c>
      <c r="D400">
        <v>23</v>
      </c>
      <c r="E400">
        <v>80</v>
      </c>
      <c r="F400">
        <v>0.11</v>
      </c>
      <c r="G400" t="s">
        <v>9</v>
      </c>
    </row>
    <row r="401" spans="1:7" x14ac:dyDescent="0.3">
      <c r="A401" s="1">
        <v>43288</v>
      </c>
      <c r="B401" t="s">
        <v>13</v>
      </c>
      <c r="C401" t="s">
        <v>16</v>
      </c>
      <c r="D401">
        <v>18</v>
      </c>
      <c r="E401">
        <v>230</v>
      </c>
      <c r="F401">
        <v>0.01</v>
      </c>
      <c r="G401" t="s">
        <v>12</v>
      </c>
    </row>
    <row r="402" spans="1:7" x14ac:dyDescent="0.3">
      <c r="A402" s="1">
        <v>43289</v>
      </c>
      <c r="B402" t="s">
        <v>7</v>
      </c>
      <c r="C402" t="s">
        <v>21</v>
      </c>
      <c r="D402">
        <v>21</v>
      </c>
      <c r="E402">
        <v>80</v>
      </c>
      <c r="F402">
        <v>0.09</v>
      </c>
      <c r="G402" t="s">
        <v>14</v>
      </c>
    </row>
    <row r="403" spans="1:7" x14ac:dyDescent="0.3">
      <c r="A403" s="1">
        <v>43289</v>
      </c>
      <c r="B403" t="s">
        <v>10</v>
      </c>
      <c r="C403" t="s">
        <v>16</v>
      </c>
      <c r="D403">
        <v>13</v>
      </c>
      <c r="E403">
        <v>40</v>
      </c>
      <c r="F403">
        <v>0.02</v>
      </c>
      <c r="G403" t="s">
        <v>15</v>
      </c>
    </row>
    <row r="404" spans="1:7" x14ac:dyDescent="0.3">
      <c r="A404" s="1">
        <v>43289</v>
      </c>
      <c r="B404" t="s">
        <v>7</v>
      </c>
      <c r="C404" t="s">
        <v>16</v>
      </c>
      <c r="D404">
        <v>23</v>
      </c>
      <c r="E404">
        <v>80</v>
      </c>
      <c r="F404">
        <v>0.05</v>
      </c>
      <c r="G404" t="s">
        <v>17</v>
      </c>
    </row>
    <row r="405" spans="1:7" x14ac:dyDescent="0.3">
      <c r="A405" s="1">
        <v>43289</v>
      </c>
      <c r="B405" t="s">
        <v>23</v>
      </c>
      <c r="C405" t="s">
        <v>18</v>
      </c>
      <c r="D405">
        <v>15</v>
      </c>
      <c r="E405">
        <v>150</v>
      </c>
      <c r="F405">
        <v>0.05</v>
      </c>
      <c r="G405" t="s">
        <v>19</v>
      </c>
    </row>
    <row r="406" spans="1:7" x14ac:dyDescent="0.3">
      <c r="A406" s="1">
        <v>43289</v>
      </c>
      <c r="B406" t="s">
        <v>10</v>
      </c>
      <c r="C406" t="s">
        <v>8</v>
      </c>
      <c r="D406">
        <v>5</v>
      </c>
      <c r="E406">
        <v>40</v>
      </c>
      <c r="F406">
        <v>0.09</v>
      </c>
      <c r="G406" t="s">
        <v>22</v>
      </c>
    </row>
    <row r="407" spans="1:7" x14ac:dyDescent="0.3">
      <c r="A407" s="1">
        <v>43289</v>
      </c>
      <c r="B407" t="s">
        <v>20</v>
      </c>
      <c r="C407" t="s">
        <v>18</v>
      </c>
      <c r="D407">
        <v>10</v>
      </c>
      <c r="E407">
        <v>16</v>
      </c>
      <c r="F407">
        <v>0.01</v>
      </c>
      <c r="G407" t="s">
        <v>24</v>
      </c>
    </row>
    <row r="408" spans="1:7" x14ac:dyDescent="0.3">
      <c r="A408" s="1">
        <v>43289</v>
      </c>
      <c r="B408" t="s">
        <v>13</v>
      </c>
      <c r="C408" t="s">
        <v>16</v>
      </c>
      <c r="D408">
        <v>2</v>
      </c>
      <c r="E408">
        <v>230</v>
      </c>
      <c r="F408">
        <v>0.09</v>
      </c>
      <c r="G408" t="s">
        <v>25</v>
      </c>
    </row>
    <row r="409" spans="1:7" x14ac:dyDescent="0.3">
      <c r="A409" s="1">
        <v>43289</v>
      </c>
      <c r="B409" t="s">
        <v>7</v>
      </c>
      <c r="C409" t="s">
        <v>18</v>
      </c>
      <c r="D409">
        <v>7</v>
      </c>
      <c r="E409">
        <v>80</v>
      </c>
      <c r="F409">
        <v>0.02</v>
      </c>
      <c r="G409" t="s">
        <v>26</v>
      </c>
    </row>
    <row r="410" spans="1:7" x14ac:dyDescent="0.3">
      <c r="A410" s="1">
        <v>43289</v>
      </c>
      <c r="B410" t="s">
        <v>23</v>
      </c>
      <c r="C410" t="s">
        <v>18</v>
      </c>
      <c r="D410">
        <v>22</v>
      </c>
      <c r="E410">
        <v>150</v>
      </c>
      <c r="F410">
        <v>0.05</v>
      </c>
      <c r="G410" t="s">
        <v>27</v>
      </c>
    </row>
    <row r="411" spans="1:7" x14ac:dyDescent="0.3">
      <c r="A411" s="1">
        <v>43289</v>
      </c>
      <c r="B411" t="s">
        <v>10</v>
      </c>
      <c r="C411" t="s">
        <v>21</v>
      </c>
      <c r="D411">
        <v>17</v>
      </c>
      <c r="E411">
        <v>40</v>
      </c>
      <c r="F411">
        <v>0.02</v>
      </c>
      <c r="G411" t="s">
        <v>28</v>
      </c>
    </row>
    <row r="412" spans="1:7" x14ac:dyDescent="0.3">
      <c r="A412" s="1">
        <v>43289</v>
      </c>
      <c r="B412" t="s">
        <v>20</v>
      </c>
      <c r="C412" t="s">
        <v>8</v>
      </c>
      <c r="D412">
        <v>22</v>
      </c>
      <c r="E412">
        <v>16</v>
      </c>
      <c r="F412">
        <v>0.06</v>
      </c>
      <c r="G412" t="s">
        <v>9</v>
      </c>
    </row>
    <row r="413" spans="1:7" x14ac:dyDescent="0.3">
      <c r="A413" s="1">
        <v>43289</v>
      </c>
      <c r="B413" t="s">
        <v>20</v>
      </c>
      <c r="C413" t="s">
        <v>21</v>
      </c>
      <c r="D413">
        <v>3</v>
      </c>
      <c r="E413">
        <v>16</v>
      </c>
      <c r="F413">
        <v>0.03</v>
      </c>
      <c r="G413" t="s">
        <v>12</v>
      </c>
    </row>
    <row r="414" spans="1:7" x14ac:dyDescent="0.3">
      <c r="A414" s="1">
        <v>43289</v>
      </c>
      <c r="B414" t="s">
        <v>13</v>
      </c>
      <c r="C414" t="s">
        <v>21</v>
      </c>
      <c r="D414">
        <v>2</v>
      </c>
      <c r="E414">
        <v>230</v>
      </c>
      <c r="F414">
        <v>0.08</v>
      </c>
      <c r="G414" t="s">
        <v>14</v>
      </c>
    </row>
    <row r="415" spans="1:7" x14ac:dyDescent="0.3">
      <c r="A415" s="1">
        <v>43289</v>
      </c>
      <c r="B415" t="s">
        <v>20</v>
      </c>
      <c r="C415" t="s">
        <v>8</v>
      </c>
      <c r="D415">
        <v>21</v>
      </c>
      <c r="E415">
        <v>16</v>
      </c>
      <c r="F415">
        <v>0.09</v>
      </c>
      <c r="G415" t="s">
        <v>15</v>
      </c>
    </row>
    <row r="416" spans="1:7" x14ac:dyDescent="0.3">
      <c r="A416" s="1">
        <v>43289</v>
      </c>
      <c r="B416" t="s">
        <v>7</v>
      </c>
      <c r="C416" t="s">
        <v>18</v>
      </c>
      <c r="D416">
        <v>7</v>
      </c>
      <c r="E416">
        <v>80</v>
      </c>
      <c r="F416">
        <v>7.0000000000000007E-2</v>
      </c>
      <c r="G416" t="s">
        <v>17</v>
      </c>
    </row>
    <row r="417" spans="1:7" x14ac:dyDescent="0.3">
      <c r="A417" s="1">
        <v>43289</v>
      </c>
      <c r="B417" t="s">
        <v>23</v>
      </c>
      <c r="C417" t="s">
        <v>11</v>
      </c>
      <c r="D417">
        <v>23</v>
      </c>
      <c r="E417">
        <v>150</v>
      </c>
      <c r="F417">
        <v>0.11</v>
      </c>
      <c r="G417" t="s">
        <v>19</v>
      </c>
    </row>
    <row r="418" spans="1:7" x14ac:dyDescent="0.3">
      <c r="A418" s="1">
        <v>43290</v>
      </c>
      <c r="B418" t="s">
        <v>23</v>
      </c>
      <c r="C418" t="s">
        <v>8</v>
      </c>
      <c r="D418">
        <v>11</v>
      </c>
      <c r="E418">
        <v>150</v>
      </c>
      <c r="F418">
        <v>0.05</v>
      </c>
      <c r="G418" t="s">
        <v>22</v>
      </c>
    </row>
    <row r="419" spans="1:7" x14ac:dyDescent="0.3">
      <c r="A419" s="1">
        <v>43290</v>
      </c>
      <c r="B419" t="s">
        <v>7</v>
      </c>
      <c r="C419" t="s">
        <v>21</v>
      </c>
      <c r="D419">
        <v>16</v>
      </c>
      <c r="E419">
        <v>80</v>
      </c>
      <c r="F419">
        <v>0.05</v>
      </c>
      <c r="G419" t="s">
        <v>24</v>
      </c>
    </row>
    <row r="420" spans="1:7" x14ac:dyDescent="0.3">
      <c r="A420" s="1">
        <v>43290</v>
      </c>
      <c r="B420" t="s">
        <v>13</v>
      </c>
      <c r="C420" t="s">
        <v>16</v>
      </c>
      <c r="D420">
        <v>5</v>
      </c>
      <c r="E420">
        <v>230</v>
      </c>
      <c r="F420">
        <v>0.1</v>
      </c>
      <c r="G420" t="s">
        <v>25</v>
      </c>
    </row>
    <row r="421" spans="1:7" x14ac:dyDescent="0.3">
      <c r="A421" s="1">
        <v>43290</v>
      </c>
      <c r="B421" t="s">
        <v>20</v>
      </c>
      <c r="C421" t="s">
        <v>8</v>
      </c>
      <c r="D421">
        <v>22</v>
      </c>
      <c r="E421">
        <v>16</v>
      </c>
      <c r="F421">
        <v>0.01</v>
      </c>
      <c r="G421" t="s">
        <v>26</v>
      </c>
    </row>
    <row r="422" spans="1:7" x14ac:dyDescent="0.3">
      <c r="A422" s="1">
        <v>43290</v>
      </c>
      <c r="B422" t="s">
        <v>10</v>
      </c>
      <c r="C422" t="s">
        <v>21</v>
      </c>
      <c r="D422">
        <v>7</v>
      </c>
      <c r="E422">
        <v>40</v>
      </c>
      <c r="F422">
        <v>0.12</v>
      </c>
      <c r="G422" t="s">
        <v>9</v>
      </c>
    </row>
    <row r="423" spans="1:7" x14ac:dyDescent="0.3">
      <c r="A423" s="1">
        <v>43290</v>
      </c>
      <c r="B423" t="s">
        <v>7</v>
      </c>
      <c r="C423" t="s">
        <v>11</v>
      </c>
      <c r="D423">
        <v>2</v>
      </c>
      <c r="E423">
        <v>80</v>
      </c>
      <c r="F423">
        <v>0.04</v>
      </c>
      <c r="G423" t="s">
        <v>12</v>
      </c>
    </row>
    <row r="424" spans="1:7" x14ac:dyDescent="0.3">
      <c r="A424" s="1">
        <v>43290</v>
      </c>
      <c r="B424" t="s">
        <v>10</v>
      </c>
      <c r="C424" t="s">
        <v>18</v>
      </c>
      <c r="D424">
        <v>6</v>
      </c>
      <c r="E424">
        <v>40</v>
      </c>
      <c r="F424">
        <v>7.0000000000000007E-2</v>
      </c>
      <c r="G424" t="s">
        <v>14</v>
      </c>
    </row>
    <row r="425" spans="1:7" x14ac:dyDescent="0.3">
      <c r="A425" s="1">
        <v>43290</v>
      </c>
      <c r="B425" t="s">
        <v>7</v>
      </c>
      <c r="C425" t="s">
        <v>16</v>
      </c>
      <c r="D425">
        <v>6</v>
      </c>
      <c r="E425">
        <v>80</v>
      </c>
      <c r="F425">
        <v>0.01</v>
      </c>
      <c r="G425" t="s">
        <v>15</v>
      </c>
    </row>
    <row r="426" spans="1:7" x14ac:dyDescent="0.3">
      <c r="A426" s="1">
        <v>43290</v>
      </c>
      <c r="B426" t="s">
        <v>20</v>
      </c>
      <c r="C426" t="s">
        <v>11</v>
      </c>
      <c r="D426">
        <v>22</v>
      </c>
      <c r="E426">
        <v>16</v>
      </c>
      <c r="F426">
        <v>0.01</v>
      </c>
      <c r="G426" t="s">
        <v>17</v>
      </c>
    </row>
    <row r="427" spans="1:7" x14ac:dyDescent="0.3">
      <c r="A427" s="1">
        <v>43290</v>
      </c>
      <c r="B427" t="s">
        <v>13</v>
      </c>
      <c r="C427" t="s">
        <v>18</v>
      </c>
      <c r="D427">
        <v>7</v>
      </c>
      <c r="E427">
        <v>230</v>
      </c>
      <c r="F427">
        <v>0.06</v>
      </c>
      <c r="G427" t="s">
        <v>19</v>
      </c>
    </row>
    <row r="428" spans="1:7" x14ac:dyDescent="0.3">
      <c r="A428" s="1">
        <v>43291</v>
      </c>
      <c r="B428" t="s">
        <v>20</v>
      </c>
      <c r="C428" t="s">
        <v>18</v>
      </c>
      <c r="D428">
        <v>22</v>
      </c>
      <c r="E428">
        <v>16</v>
      </c>
      <c r="F428">
        <v>0.03</v>
      </c>
      <c r="G428" t="s">
        <v>22</v>
      </c>
    </row>
    <row r="429" spans="1:7" x14ac:dyDescent="0.3">
      <c r="A429" s="1">
        <v>43291</v>
      </c>
      <c r="B429" t="s">
        <v>10</v>
      </c>
      <c r="C429" t="s">
        <v>21</v>
      </c>
      <c r="D429">
        <v>20</v>
      </c>
      <c r="E429">
        <v>40</v>
      </c>
      <c r="F429">
        <v>0.05</v>
      </c>
      <c r="G429" t="s">
        <v>24</v>
      </c>
    </row>
    <row r="430" spans="1:7" x14ac:dyDescent="0.3">
      <c r="A430" s="1">
        <v>43291</v>
      </c>
      <c r="B430" t="s">
        <v>10</v>
      </c>
      <c r="C430" t="s">
        <v>11</v>
      </c>
      <c r="D430">
        <v>19</v>
      </c>
      <c r="E430">
        <v>40</v>
      </c>
      <c r="F430">
        <v>0.1</v>
      </c>
      <c r="G430" t="s">
        <v>25</v>
      </c>
    </row>
    <row r="431" spans="1:7" x14ac:dyDescent="0.3">
      <c r="A431" s="1">
        <v>43291</v>
      </c>
      <c r="B431" t="s">
        <v>20</v>
      </c>
      <c r="C431" t="s">
        <v>8</v>
      </c>
      <c r="D431">
        <v>18</v>
      </c>
      <c r="E431">
        <v>16</v>
      </c>
      <c r="F431">
        <v>0.05</v>
      </c>
      <c r="G431" t="s">
        <v>26</v>
      </c>
    </row>
    <row r="432" spans="1:7" x14ac:dyDescent="0.3">
      <c r="A432" s="1">
        <v>43291</v>
      </c>
      <c r="B432" t="s">
        <v>10</v>
      </c>
      <c r="C432" t="s">
        <v>16</v>
      </c>
      <c r="D432">
        <v>2</v>
      </c>
      <c r="E432">
        <v>40</v>
      </c>
      <c r="F432">
        <v>0.02</v>
      </c>
      <c r="G432" t="s">
        <v>27</v>
      </c>
    </row>
    <row r="433" spans="1:7" x14ac:dyDescent="0.3">
      <c r="A433" s="1">
        <v>43291</v>
      </c>
      <c r="B433" t="s">
        <v>10</v>
      </c>
      <c r="C433" t="s">
        <v>18</v>
      </c>
      <c r="D433">
        <v>7</v>
      </c>
      <c r="E433">
        <v>40</v>
      </c>
      <c r="F433">
        <v>7.0000000000000007E-2</v>
      </c>
      <c r="G433" t="s">
        <v>28</v>
      </c>
    </row>
    <row r="434" spans="1:7" x14ac:dyDescent="0.3">
      <c r="A434" s="1">
        <v>43291</v>
      </c>
      <c r="B434" t="s">
        <v>23</v>
      </c>
      <c r="C434" t="s">
        <v>16</v>
      </c>
      <c r="D434">
        <v>11</v>
      </c>
      <c r="E434">
        <v>150</v>
      </c>
      <c r="F434">
        <v>0.05</v>
      </c>
      <c r="G434" t="s">
        <v>9</v>
      </c>
    </row>
    <row r="435" spans="1:7" x14ac:dyDescent="0.3">
      <c r="A435" s="1">
        <v>43291</v>
      </c>
      <c r="B435" t="s">
        <v>7</v>
      </c>
      <c r="C435" t="s">
        <v>11</v>
      </c>
      <c r="D435">
        <v>14</v>
      </c>
      <c r="E435">
        <v>80</v>
      </c>
      <c r="F435">
        <v>0.11</v>
      </c>
      <c r="G435" t="s">
        <v>12</v>
      </c>
    </row>
    <row r="436" spans="1:7" x14ac:dyDescent="0.3">
      <c r="A436" s="1">
        <v>43291</v>
      </c>
      <c r="B436" t="s">
        <v>10</v>
      </c>
      <c r="C436" t="s">
        <v>21</v>
      </c>
      <c r="D436">
        <v>7</v>
      </c>
      <c r="E436">
        <v>40</v>
      </c>
      <c r="F436">
        <v>0.04</v>
      </c>
      <c r="G436" t="s">
        <v>14</v>
      </c>
    </row>
    <row r="437" spans="1:7" x14ac:dyDescent="0.3">
      <c r="A437" s="1">
        <v>43291</v>
      </c>
      <c r="B437" t="s">
        <v>7</v>
      </c>
      <c r="C437" t="s">
        <v>18</v>
      </c>
      <c r="D437">
        <v>14</v>
      </c>
      <c r="E437">
        <v>80</v>
      </c>
      <c r="F437">
        <v>0.05</v>
      </c>
      <c r="G437" t="s">
        <v>15</v>
      </c>
    </row>
    <row r="438" spans="1:7" x14ac:dyDescent="0.3">
      <c r="A438" s="1">
        <v>43292</v>
      </c>
      <c r="B438" t="s">
        <v>20</v>
      </c>
      <c r="C438" t="s">
        <v>16</v>
      </c>
      <c r="D438">
        <v>12</v>
      </c>
      <c r="E438">
        <v>16</v>
      </c>
      <c r="F438">
        <v>0.11</v>
      </c>
      <c r="G438" t="s">
        <v>17</v>
      </c>
    </row>
    <row r="439" spans="1:7" x14ac:dyDescent="0.3">
      <c r="A439" s="1">
        <v>43292</v>
      </c>
      <c r="B439" t="s">
        <v>10</v>
      </c>
      <c r="C439" t="s">
        <v>21</v>
      </c>
      <c r="D439">
        <v>11</v>
      </c>
      <c r="E439">
        <v>40</v>
      </c>
      <c r="F439">
        <v>0.05</v>
      </c>
      <c r="G439" t="s">
        <v>19</v>
      </c>
    </row>
    <row r="440" spans="1:7" x14ac:dyDescent="0.3">
      <c r="A440" s="1">
        <v>43292</v>
      </c>
      <c r="B440" t="s">
        <v>20</v>
      </c>
      <c r="C440" t="s">
        <v>16</v>
      </c>
      <c r="D440">
        <v>14</v>
      </c>
      <c r="E440">
        <v>16</v>
      </c>
      <c r="F440">
        <v>0.01</v>
      </c>
      <c r="G440" t="s">
        <v>22</v>
      </c>
    </row>
    <row r="441" spans="1:7" x14ac:dyDescent="0.3">
      <c r="A441" s="1">
        <v>43292</v>
      </c>
      <c r="B441" t="s">
        <v>13</v>
      </c>
      <c r="C441" t="s">
        <v>18</v>
      </c>
      <c r="D441">
        <v>2</v>
      </c>
      <c r="E441">
        <v>230</v>
      </c>
      <c r="F441">
        <v>0.08</v>
      </c>
      <c r="G441" t="s">
        <v>24</v>
      </c>
    </row>
    <row r="442" spans="1:7" x14ac:dyDescent="0.3">
      <c r="A442" s="1">
        <v>43292</v>
      </c>
      <c r="B442" t="s">
        <v>20</v>
      </c>
      <c r="C442" t="s">
        <v>8</v>
      </c>
      <c r="D442">
        <v>20</v>
      </c>
      <c r="E442">
        <v>16</v>
      </c>
      <c r="F442">
        <v>0.11</v>
      </c>
      <c r="G442" t="s">
        <v>25</v>
      </c>
    </row>
    <row r="443" spans="1:7" x14ac:dyDescent="0.3">
      <c r="A443" s="1">
        <v>43292</v>
      </c>
      <c r="B443" t="s">
        <v>20</v>
      </c>
      <c r="C443" t="s">
        <v>16</v>
      </c>
      <c r="D443">
        <v>6</v>
      </c>
      <c r="E443">
        <v>16</v>
      </c>
      <c r="F443">
        <v>0.06</v>
      </c>
      <c r="G443" t="s">
        <v>26</v>
      </c>
    </row>
    <row r="444" spans="1:7" x14ac:dyDescent="0.3">
      <c r="A444" s="1">
        <v>43292</v>
      </c>
      <c r="B444" t="s">
        <v>7</v>
      </c>
      <c r="C444" t="s">
        <v>18</v>
      </c>
      <c r="D444">
        <v>17</v>
      </c>
      <c r="E444">
        <v>80</v>
      </c>
      <c r="F444">
        <v>0.05</v>
      </c>
      <c r="G444" t="s">
        <v>27</v>
      </c>
    </row>
    <row r="445" spans="1:7" x14ac:dyDescent="0.3">
      <c r="A445" s="1">
        <v>43292</v>
      </c>
      <c r="B445" t="s">
        <v>10</v>
      </c>
      <c r="C445" t="s">
        <v>8</v>
      </c>
      <c r="D445">
        <v>2</v>
      </c>
      <c r="E445">
        <v>40</v>
      </c>
      <c r="F445">
        <v>0.12</v>
      </c>
      <c r="G445" t="s">
        <v>28</v>
      </c>
    </row>
    <row r="446" spans="1:7" x14ac:dyDescent="0.3">
      <c r="A446" s="1">
        <v>43292</v>
      </c>
      <c r="B446" t="s">
        <v>20</v>
      </c>
      <c r="C446" t="s">
        <v>8</v>
      </c>
      <c r="D446">
        <v>7</v>
      </c>
      <c r="E446">
        <v>16</v>
      </c>
      <c r="F446">
        <v>0.12</v>
      </c>
      <c r="G446" t="s">
        <v>9</v>
      </c>
    </row>
    <row r="447" spans="1:7" x14ac:dyDescent="0.3">
      <c r="A447" s="1">
        <v>43292</v>
      </c>
      <c r="B447" t="s">
        <v>23</v>
      </c>
      <c r="C447" t="s">
        <v>8</v>
      </c>
      <c r="D447">
        <v>7</v>
      </c>
      <c r="E447">
        <v>150</v>
      </c>
      <c r="F447">
        <v>0.02</v>
      </c>
      <c r="G447" t="s">
        <v>12</v>
      </c>
    </row>
    <row r="448" spans="1:7" x14ac:dyDescent="0.3">
      <c r="A448" s="1">
        <v>43292</v>
      </c>
      <c r="B448" t="s">
        <v>7</v>
      </c>
      <c r="C448" t="s">
        <v>8</v>
      </c>
      <c r="D448">
        <v>20</v>
      </c>
      <c r="E448">
        <v>80</v>
      </c>
      <c r="F448">
        <v>0.01</v>
      </c>
      <c r="G448" t="s">
        <v>14</v>
      </c>
    </row>
    <row r="449" spans="1:7" x14ac:dyDescent="0.3">
      <c r="A449" s="1">
        <v>43292</v>
      </c>
      <c r="B449" t="s">
        <v>7</v>
      </c>
      <c r="C449" t="s">
        <v>18</v>
      </c>
      <c r="D449">
        <v>11</v>
      </c>
      <c r="E449">
        <v>80</v>
      </c>
      <c r="F449">
        <v>0.01</v>
      </c>
      <c r="G449" t="s">
        <v>15</v>
      </c>
    </row>
    <row r="450" spans="1:7" x14ac:dyDescent="0.3">
      <c r="A450" s="1">
        <v>43292</v>
      </c>
      <c r="B450" t="s">
        <v>7</v>
      </c>
      <c r="C450" t="s">
        <v>16</v>
      </c>
      <c r="D450">
        <v>10</v>
      </c>
      <c r="E450">
        <v>80</v>
      </c>
      <c r="F450">
        <v>0.08</v>
      </c>
      <c r="G450" t="s">
        <v>17</v>
      </c>
    </row>
    <row r="451" spans="1:7" x14ac:dyDescent="0.3">
      <c r="A451" s="1">
        <v>43293</v>
      </c>
      <c r="B451" t="s">
        <v>7</v>
      </c>
      <c r="C451" t="s">
        <v>11</v>
      </c>
      <c r="D451">
        <v>5</v>
      </c>
      <c r="E451">
        <v>80</v>
      </c>
      <c r="F451">
        <v>0.04</v>
      </c>
      <c r="G451" t="s">
        <v>19</v>
      </c>
    </row>
    <row r="452" spans="1:7" x14ac:dyDescent="0.3">
      <c r="A452" s="1">
        <v>43293</v>
      </c>
      <c r="B452" t="s">
        <v>7</v>
      </c>
      <c r="C452" t="s">
        <v>18</v>
      </c>
      <c r="D452">
        <v>4</v>
      </c>
      <c r="E452">
        <v>80</v>
      </c>
      <c r="F452">
        <v>0.11</v>
      </c>
      <c r="G452" t="s">
        <v>22</v>
      </c>
    </row>
    <row r="453" spans="1:7" x14ac:dyDescent="0.3">
      <c r="A453" s="1">
        <v>43293</v>
      </c>
      <c r="B453" t="s">
        <v>20</v>
      </c>
      <c r="C453" t="s">
        <v>16</v>
      </c>
      <c r="D453">
        <v>3</v>
      </c>
      <c r="E453">
        <v>16</v>
      </c>
      <c r="F453">
        <v>0.05</v>
      </c>
      <c r="G453" t="s">
        <v>24</v>
      </c>
    </row>
    <row r="454" spans="1:7" x14ac:dyDescent="0.3">
      <c r="A454" s="1">
        <v>43293</v>
      </c>
      <c r="B454" t="s">
        <v>7</v>
      </c>
      <c r="C454" t="s">
        <v>8</v>
      </c>
      <c r="D454">
        <v>9</v>
      </c>
      <c r="E454">
        <v>80</v>
      </c>
      <c r="F454">
        <v>0.04</v>
      </c>
      <c r="G454" t="s">
        <v>25</v>
      </c>
    </row>
    <row r="455" spans="1:7" x14ac:dyDescent="0.3">
      <c r="A455" s="1">
        <v>43293</v>
      </c>
      <c r="B455" t="s">
        <v>7</v>
      </c>
      <c r="C455" t="s">
        <v>21</v>
      </c>
      <c r="D455">
        <v>16</v>
      </c>
      <c r="E455">
        <v>80</v>
      </c>
      <c r="F455">
        <v>0.09</v>
      </c>
      <c r="G455" t="s">
        <v>26</v>
      </c>
    </row>
    <row r="456" spans="1:7" x14ac:dyDescent="0.3">
      <c r="A456" s="1">
        <v>43294</v>
      </c>
      <c r="B456" t="s">
        <v>20</v>
      </c>
      <c r="C456" t="s">
        <v>11</v>
      </c>
      <c r="D456">
        <v>7</v>
      </c>
      <c r="E456">
        <v>16</v>
      </c>
      <c r="F456">
        <v>0.08</v>
      </c>
      <c r="G456" t="s">
        <v>27</v>
      </c>
    </row>
    <row r="457" spans="1:7" x14ac:dyDescent="0.3">
      <c r="A457" s="1">
        <v>43294</v>
      </c>
      <c r="B457" t="s">
        <v>23</v>
      </c>
      <c r="C457" t="s">
        <v>11</v>
      </c>
      <c r="D457">
        <v>16</v>
      </c>
      <c r="E457">
        <v>150</v>
      </c>
      <c r="F457">
        <v>0.05</v>
      </c>
      <c r="G457" t="s">
        <v>28</v>
      </c>
    </row>
    <row r="458" spans="1:7" x14ac:dyDescent="0.3">
      <c r="A458" s="1">
        <v>43294</v>
      </c>
      <c r="B458" t="s">
        <v>20</v>
      </c>
      <c r="C458" t="s">
        <v>18</v>
      </c>
      <c r="D458">
        <v>10</v>
      </c>
      <c r="E458">
        <v>16</v>
      </c>
      <c r="F458">
        <v>0.04</v>
      </c>
      <c r="G458" t="s">
        <v>9</v>
      </c>
    </row>
    <row r="459" spans="1:7" x14ac:dyDescent="0.3">
      <c r="A459" s="1">
        <v>43294</v>
      </c>
      <c r="B459" t="s">
        <v>10</v>
      </c>
      <c r="C459" t="s">
        <v>11</v>
      </c>
      <c r="D459">
        <v>4</v>
      </c>
      <c r="E459">
        <v>40</v>
      </c>
      <c r="F459">
        <v>0.03</v>
      </c>
      <c r="G459" t="s">
        <v>12</v>
      </c>
    </row>
    <row r="460" spans="1:7" x14ac:dyDescent="0.3">
      <c r="A460" s="1">
        <v>43294</v>
      </c>
      <c r="B460" t="s">
        <v>10</v>
      </c>
      <c r="C460" t="s">
        <v>11</v>
      </c>
      <c r="D460">
        <v>15</v>
      </c>
      <c r="E460">
        <v>40</v>
      </c>
      <c r="F460">
        <v>0.02</v>
      </c>
      <c r="G460" t="s">
        <v>14</v>
      </c>
    </row>
    <row r="461" spans="1:7" x14ac:dyDescent="0.3">
      <c r="A461" s="1">
        <v>43294</v>
      </c>
      <c r="B461" t="s">
        <v>7</v>
      </c>
      <c r="C461" t="s">
        <v>16</v>
      </c>
      <c r="D461">
        <v>6</v>
      </c>
      <c r="E461">
        <v>80</v>
      </c>
      <c r="F461">
        <v>0.09</v>
      </c>
      <c r="G461" t="s">
        <v>15</v>
      </c>
    </row>
    <row r="462" spans="1:7" x14ac:dyDescent="0.3">
      <c r="A462" s="1">
        <v>43294</v>
      </c>
      <c r="B462" t="s">
        <v>23</v>
      </c>
      <c r="C462" t="s">
        <v>8</v>
      </c>
      <c r="D462">
        <v>20</v>
      </c>
      <c r="E462">
        <v>150</v>
      </c>
      <c r="F462">
        <v>0.01</v>
      </c>
      <c r="G462" t="s">
        <v>17</v>
      </c>
    </row>
    <row r="463" spans="1:7" x14ac:dyDescent="0.3">
      <c r="A463" s="1">
        <v>43294</v>
      </c>
      <c r="B463" t="s">
        <v>20</v>
      </c>
      <c r="C463" t="s">
        <v>8</v>
      </c>
      <c r="D463">
        <v>7</v>
      </c>
      <c r="E463">
        <v>16</v>
      </c>
      <c r="F463">
        <v>0.08</v>
      </c>
      <c r="G463" t="s">
        <v>19</v>
      </c>
    </row>
    <row r="464" spans="1:7" x14ac:dyDescent="0.3">
      <c r="A464" s="1">
        <v>43294</v>
      </c>
      <c r="B464" t="s">
        <v>7</v>
      </c>
      <c r="C464" t="s">
        <v>11</v>
      </c>
      <c r="D464">
        <v>2</v>
      </c>
      <c r="E464">
        <v>80</v>
      </c>
      <c r="F464">
        <v>7.0000000000000007E-2</v>
      </c>
      <c r="G464" t="s">
        <v>22</v>
      </c>
    </row>
    <row r="465" spans="1:7" x14ac:dyDescent="0.3">
      <c r="A465" s="1">
        <v>43294</v>
      </c>
      <c r="B465" t="s">
        <v>10</v>
      </c>
      <c r="C465" t="s">
        <v>11</v>
      </c>
      <c r="D465">
        <v>23</v>
      </c>
      <c r="E465">
        <v>40</v>
      </c>
      <c r="F465">
        <v>0.06</v>
      </c>
      <c r="G465" t="s">
        <v>24</v>
      </c>
    </row>
    <row r="466" spans="1:7" x14ac:dyDescent="0.3">
      <c r="A466" s="1">
        <v>43294</v>
      </c>
      <c r="B466" t="s">
        <v>20</v>
      </c>
      <c r="C466" t="s">
        <v>8</v>
      </c>
      <c r="D466">
        <v>12</v>
      </c>
      <c r="E466">
        <v>16</v>
      </c>
      <c r="F466">
        <v>0.11</v>
      </c>
      <c r="G466" t="s">
        <v>25</v>
      </c>
    </row>
    <row r="467" spans="1:7" x14ac:dyDescent="0.3">
      <c r="A467" s="1">
        <v>43294</v>
      </c>
      <c r="B467" t="s">
        <v>13</v>
      </c>
      <c r="C467" t="s">
        <v>18</v>
      </c>
      <c r="D467">
        <v>2</v>
      </c>
      <c r="E467">
        <v>230</v>
      </c>
      <c r="F467">
        <v>0.09</v>
      </c>
      <c r="G467" t="s">
        <v>26</v>
      </c>
    </row>
    <row r="468" spans="1:7" x14ac:dyDescent="0.3">
      <c r="A468" s="1">
        <v>43294</v>
      </c>
      <c r="B468" t="s">
        <v>23</v>
      </c>
      <c r="C468" t="s">
        <v>8</v>
      </c>
      <c r="D468">
        <v>4</v>
      </c>
      <c r="E468">
        <v>150</v>
      </c>
      <c r="F468">
        <v>0.06</v>
      </c>
      <c r="G468" t="s">
        <v>27</v>
      </c>
    </row>
    <row r="469" spans="1:7" x14ac:dyDescent="0.3">
      <c r="A469" s="1">
        <v>43294</v>
      </c>
      <c r="B469" t="s">
        <v>10</v>
      </c>
      <c r="C469" t="s">
        <v>8</v>
      </c>
      <c r="D469">
        <v>23</v>
      </c>
      <c r="E469">
        <v>40</v>
      </c>
      <c r="F469">
        <v>7.0000000000000007E-2</v>
      </c>
      <c r="G469" t="s">
        <v>28</v>
      </c>
    </row>
    <row r="470" spans="1:7" x14ac:dyDescent="0.3">
      <c r="A470" s="1">
        <v>43294</v>
      </c>
      <c r="B470" t="s">
        <v>20</v>
      </c>
      <c r="C470" t="s">
        <v>21</v>
      </c>
      <c r="D470">
        <v>2</v>
      </c>
      <c r="E470">
        <v>16</v>
      </c>
      <c r="F470">
        <v>0.04</v>
      </c>
      <c r="G470" t="s">
        <v>9</v>
      </c>
    </row>
    <row r="471" spans="1:7" x14ac:dyDescent="0.3">
      <c r="A471" s="1">
        <v>43294</v>
      </c>
      <c r="B471" t="s">
        <v>23</v>
      </c>
      <c r="C471" t="s">
        <v>18</v>
      </c>
      <c r="D471">
        <v>7</v>
      </c>
      <c r="E471">
        <v>150</v>
      </c>
      <c r="F471">
        <v>0.05</v>
      </c>
      <c r="G471" t="s">
        <v>12</v>
      </c>
    </row>
    <row r="472" spans="1:7" x14ac:dyDescent="0.3">
      <c r="A472" s="1">
        <v>43295</v>
      </c>
      <c r="B472" t="s">
        <v>10</v>
      </c>
      <c r="C472" t="s">
        <v>8</v>
      </c>
      <c r="D472">
        <v>15</v>
      </c>
      <c r="E472">
        <v>40</v>
      </c>
      <c r="F472">
        <v>0.06</v>
      </c>
      <c r="G472" t="s">
        <v>14</v>
      </c>
    </row>
    <row r="473" spans="1:7" x14ac:dyDescent="0.3">
      <c r="A473" s="1">
        <v>43295</v>
      </c>
      <c r="B473" t="s">
        <v>7</v>
      </c>
      <c r="C473" t="s">
        <v>18</v>
      </c>
      <c r="D473">
        <v>16</v>
      </c>
      <c r="E473">
        <v>80</v>
      </c>
      <c r="F473">
        <v>0.05</v>
      </c>
      <c r="G473" t="s">
        <v>15</v>
      </c>
    </row>
    <row r="474" spans="1:7" x14ac:dyDescent="0.3">
      <c r="A474" s="1">
        <v>43295</v>
      </c>
      <c r="B474" t="s">
        <v>10</v>
      </c>
      <c r="C474" t="s">
        <v>21</v>
      </c>
      <c r="D474">
        <v>16</v>
      </c>
      <c r="E474">
        <v>40</v>
      </c>
      <c r="F474">
        <v>0.11</v>
      </c>
      <c r="G474" t="s">
        <v>17</v>
      </c>
    </row>
    <row r="475" spans="1:7" x14ac:dyDescent="0.3">
      <c r="A475" s="1">
        <v>43295</v>
      </c>
      <c r="B475" t="s">
        <v>20</v>
      </c>
      <c r="C475" t="s">
        <v>21</v>
      </c>
      <c r="D475">
        <v>23</v>
      </c>
      <c r="E475">
        <v>16</v>
      </c>
      <c r="F475">
        <v>0.01</v>
      </c>
      <c r="G475" t="s">
        <v>19</v>
      </c>
    </row>
    <row r="476" spans="1:7" x14ac:dyDescent="0.3">
      <c r="A476" s="1">
        <v>43295</v>
      </c>
      <c r="B476" t="s">
        <v>13</v>
      </c>
      <c r="C476" t="s">
        <v>11</v>
      </c>
      <c r="D476">
        <v>12</v>
      </c>
      <c r="E476">
        <v>230</v>
      </c>
      <c r="F476">
        <v>0.03</v>
      </c>
      <c r="G476" t="s">
        <v>22</v>
      </c>
    </row>
    <row r="477" spans="1:7" x14ac:dyDescent="0.3">
      <c r="A477" s="1">
        <v>43295</v>
      </c>
      <c r="B477" t="s">
        <v>20</v>
      </c>
      <c r="C477" t="s">
        <v>8</v>
      </c>
      <c r="D477">
        <v>4</v>
      </c>
      <c r="E477">
        <v>16</v>
      </c>
      <c r="F477">
        <v>0.12</v>
      </c>
      <c r="G477" t="s">
        <v>24</v>
      </c>
    </row>
    <row r="478" spans="1:7" x14ac:dyDescent="0.3">
      <c r="A478" s="1">
        <v>43295</v>
      </c>
      <c r="B478" t="s">
        <v>23</v>
      </c>
      <c r="C478" t="s">
        <v>18</v>
      </c>
      <c r="D478">
        <v>3</v>
      </c>
      <c r="E478">
        <v>150</v>
      </c>
      <c r="F478">
        <v>0.01</v>
      </c>
      <c r="G478" t="s">
        <v>25</v>
      </c>
    </row>
    <row r="479" spans="1:7" x14ac:dyDescent="0.3">
      <c r="A479" s="1">
        <v>43295</v>
      </c>
      <c r="B479" t="s">
        <v>23</v>
      </c>
      <c r="C479" t="s">
        <v>11</v>
      </c>
      <c r="D479">
        <v>10</v>
      </c>
      <c r="E479">
        <v>150</v>
      </c>
      <c r="F479">
        <v>0.01</v>
      </c>
      <c r="G479" t="s">
        <v>26</v>
      </c>
    </row>
    <row r="480" spans="1:7" x14ac:dyDescent="0.3">
      <c r="A480" s="1">
        <v>43295</v>
      </c>
      <c r="B480" t="s">
        <v>7</v>
      </c>
      <c r="C480" t="s">
        <v>11</v>
      </c>
      <c r="D480">
        <v>13</v>
      </c>
      <c r="E480">
        <v>80</v>
      </c>
      <c r="F480">
        <v>0.06</v>
      </c>
      <c r="G480" t="s">
        <v>27</v>
      </c>
    </row>
    <row r="481" spans="1:7" x14ac:dyDescent="0.3">
      <c r="A481" s="1">
        <v>43295</v>
      </c>
      <c r="B481" t="s">
        <v>13</v>
      </c>
      <c r="C481" t="s">
        <v>16</v>
      </c>
      <c r="D481">
        <v>15</v>
      </c>
      <c r="E481">
        <v>230</v>
      </c>
      <c r="F481">
        <v>0.04</v>
      </c>
      <c r="G481" t="s">
        <v>28</v>
      </c>
    </row>
    <row r="482" spans="1:7" x14ac:dyDescent="0.3">
      <c r="A482" s="1">
        <v>43295</v>
      </c>
      <c r="B482" t="s">
        <v>23</v>
      </c>
      <c r="C482" t="s">
        <v>8</v>
      </c>
      <c r="D482">
        <v>23</v>
      </c>
      <c r="E482">
        <v>150</v>
      </c>
      <c r="F482">
        <v>0.1</v>
      </c>
      <c r="G482" t="s">
        <v>9</v>
      </c>
    </row>
    <row r="483" spans="1:7" x14ac:dyDescent="0.3">
      <c r="A483" s="1">
        <v>43295</v>
      </c>
      <c r="B483" t="s">
        <v>23</v>
      </c>
      <c r="C483" t="s">
        <v>11</v>
      </c>
      <c r="D483">
        <v>15</v>
      </c>
      <c r="E483">
        <v>150</v>
      </c>
      <c r="F483">
        <v>0.12</v>
      </c>
      <c r="G483" t="s">
        <v>12</v>
      </c>
    </row>
    <row r="484" spans="1:7" x14ac:dyDescent="0.3">
      <c r="A484" s="1">
        <v>43295</v>
      </c>
      <c r="B484" t="s">
        <v>23</v>
      </c>
      <c r="C484" t="s">
        <v>16</v>
      </c>
      <c r="D484">
        <v>20</v>
      </c>
      <c r="E484">
        <v>150</v>
      </c>
      <c r="F484">
        <v>0.12</v>
      </c>
      <c r="G484" t="s">
        <v>14</v>
      </c>
    </row>
    <row r="485" spans="1:7" x14ac:dyDescent="0.3">
      <c r="A485" s="1">
        <v>43295</v>
      </c>
      <c r="B485" t="s">
        <v>10</v>
      </c>
      <c r="C485" t="s">
        <v>18</v>
      </c>
      <c r="D485">
        <v>13</v>
      </c>
      <c r="E485">
        <v>40</v>
      </c>
      <c r="F485">
        <v>0.09</v>
      </c>
      <c r="G485" t="s">
        <v>15</v>
      </c>
    </row>
    <row r="486" spans="1:7" x14ac:dyDescent="0.3">
      <c r="A486" s="1">
        <v>43296</v>
      </c>
      <c r="B486" t="s">
        <v>20</v>
      </c>
      <c r="C486" t="s">
        <v>16</v>
      </c>
      <c r="D486">
        <v>11</v>
      </c>
      <c r="E486">
        <v>16</v>
      </c>
      <c r="F486">
        <v>0.04</v>
      </c>
      <c r="G486" t="s">
        <v>17</v>
      </c>
    </row>
    <row r="487" spans="1:7" x14ac:dyDescent="0.3">
      <c r="A487" s="1">
        <v>43296</v>
      </c>
      <c r="B487" t="s">
        <v>23</v>
      </c>
      <c r="C487" t="s">
        <v>16</v>
      </c>
      <c r="D487">
        <v>20</v>
      </c>
      <c r="E487">
        <v>150</v>
      </c>
      <c r="F487">
        <v>0.04</v>
      </c>
      <c r="G487" t="s">
        <v>19</v>
      </c>
    </row>
    <row r="488" spans="1:7" x14ac:dyDescent="0.3">
      <c r="A488" s="1">
        <v>43296</v>
      </c>
      <c r="B488" t="s">
        <v>10</v>
      </c>
      <c r="C488" t="s">
        <v>8</v>
      </c>
      <c r="D488">
        <v>18</v>
      </c>
      <c r="E488">
        <v>40</v>
      </c>
      <c r="F488">
        <v>0.11</v>
      </c>
      <c r="G488" t="s">
        <v>22</v>
      </c>
    </row>
    <row r="489" spans="1:7" x14ac:dyDescent="0.3">
      <c r="A489" s="1">
        <v>43296</v>
      </c>
      <c r="B489" t="s">
        <v>10</v>
      </c>
      <c r="C489" t="s">
        <v>16</v>
      </c>
      <c r="D489">
        <v>2</v>
      </c>
      <c r="E489">
        <v>40</v>
      </c>
      <c r="F489">
        <v>0.03</v>
      </c>
      <c r="G489" t="s">
        <v>24</v>
      </c>
    </row>
    <row r="490" spans="1:7" x14ac:dyDescent="0.3">
      <c r="A490" s="1">
        <v>43296</v>
      </c>
      <c r="B490" t="s">
        <v>20</v>
      </c>
      <c r="C490" t="s">
        <v>18</v>
      </c>
      <c r="D490">
        <v>15</v>
      </c>
      <c r="E490">
        <v>16</v>
      </c>
      <c r="F490">
        <v>0.12</v>
      </c>
      <c r="G490" t="s">
        <v>25</v>
      </c>
    </row>
    <row r="491" spans="1:7" x14ac:dyDescent="0.3">
      <c r="A491" s="1">
        <v>43296</v>
      </c>
      <c r="B491" t="s">
        <v>20</v>
      </c>
      <c r="C491" t="s">
        <v>16</v>
      </c>
      <c r="D491">
        <v>9</v>
      </c>
      <c r="E491">
        <v>16</v>
      </c>
      <c r="F491">
        <v>0.05</v>
      </c>
      <c r="G491" t="s">
        <v>26</v>
      </c>
    </row>
    <row r="492" spans="1:7" x14ac:dyDescent="0.3">
      <c r="A492" s="1">
        <v>43296</v>
      </c>
      <c r="B492" t="s">
        <v>10</v>
      </c>
      <c r="C492" t="s">
        <v>21</v>
      </c>
      <c r="D492">
        <v>7</v>
      </c>
      <c r="E492">
        <v>40</v>
      </c>
      <c r="F492">
        <v>0.05</v>
      </c>
      <c r="G492" t="s">
        <v>9</v>
      </c>
    </row>
    <row r="493" spans="1:7" x14ac:dyDescent="0.3">
      <c r="A493" s="1">
        <v>43296</v>
      </c>
      <c r="B493" t="s">
        <v>23</v>
      </c>
      <c r="C493" t="s">
        <v>21</v>
      </c>
      <c r="D493">
        <v>4</v>
      </c>
      <c r="E493">
        <v>150</v>
      </c>
      <c r="F493">
        <v>0.05</v>
      </c>
      <c r="G493" t="s">
        <v>12</v>
      </c>
    </row>
    <row r="494" spans="1:7" x14ac:dyDescent="0.3">
      <c r="A494" s="1">
        <v>43296</v>
      </c>
      <c r="B494" t="s">
        <v>13</v>
      </c>
      <c r="C494" t="s">
        <v>8</v>
      </c>
      <c r="D494">
        <v>15</v>
      </c>
      <c r="E494">
        <v>230</v>
      </c>
      <c r="F494">
        <v>0.05</v>
      </c>
      <c r="G494" t="s">
        <v>14</v>
      </c>
    </row>
    <row r="495" spans="1:7" x14ac:dyDescent="0.3">
      <c r="A495" s="1">
        <v>43297</v>
      </c>
      <c r="B495" t="s">
        <v>10</v>
      </c>
      <c r="C495" t="s">
        <v>11</v>
      </c>
      <c r="D495">
        <v>12</v>
      </c>
      <c r="E495">
        <v>40</v>
      </c>
      <c r="F495">
        <v>0.1</v>
      </c>
      <c r="G495" t="s">
        <v>15</v>
      </c>
    </row>
    <row r="496" spans="1:7" x14ac:dyDescent="0.3">
      <c r="A496" s="1">
        <v>43297</v>
      </c>
      <c r="B496" t="s">
        <v>13</v>
      </c>
      <c r="C496" t="s">
        <v>18</v>
      </c>
      <c r="D496">
        <v>23</v>
      </c>
      <c r="E496">
        <v>230</v>
      </c>
      <c r="F496">
        <v>0.06</v>
      </c>
      <c r="G496" t="s">
        <v>17</v>
      </c>
    </row>
    <row r="497" spans="1:7" x14ac:dyDescent="0.3">
      <c r="A497" s="1">
        <v>43297</v>
      </c>
      <c r="B497" t="s">
        <v>20</v>
      </c>
      <c r="C497" t="s">
        <v>8</v>
      </c>
      <c r="D497">
        <v>11</v>
      </c>
      <c r="E497">
        <v>16</v>
      </c>
      <c r="F497">
        <v>0.09</v>
      </c>
      <c r="G497" t="s">
        <v>19</v>
      </c>
    </row>
    <row r="498" spans="1:7" x14ac:dyDescent="0.3">
      <c r="A498" s="1">
        <v>43297</v>
      </c>
      <c r="B498" t="s">
        <v>23</v>
      </c>
      <c r="C498" t="s">
        <v>8</v>
      </c>
      <c r="D498">
        <v>9</v>
      </c>
      <c r="E498">
        <v>150</v>
      </c>
      <c r="F498">
        <v>0.1</v>
      </c>
      <c r="G498" t="s">
        <v>22</v>
      </c>
    </row>
    <row r="499" spans="1:7" x14ac:dyDescent="0.3">
      <c r="A499" s="1">
        <v>43297</v>
      </c>
      <c r="B499" t="s">
        <v>7</v>
      </c>
      <c r="C499" t="s">
        <v>8</v>
      </c>
      <c r="D499">
        <v>18</v>
      </c>
      <c r="E499">
        <v>80</v>
      </c>
      <c r="F499">
        <v>0.02</v>
      </c>
      <c r="G499" t="s">
        <v>24</v>
      </c>
    </row>
    <row r="500" spans="1:7" x14ac:dyDescent="0.3">
      <c r="A500" s="1">
        <v>43297</v>
      </c>
      <c r="B500" t="s">
        <v>10</v>
      </c>
      <c r="C500" t="s">
        <v>21</v>
      </c>
      <c r="D500">
        <v>23</v>
      </c>
      <c r="E500">
        <v>40</v>
      </c>
      <c r="F500">
        <v>0.04</v>
      </c>
      <c r="G500" t="s">
        <v>25</v>
      </c>
    </row>
    <row r="501" spans="1:7" x14ac:dyDescent="0.3">
      <c r="A501" s="1">
        <v>43297</v>
      </c>
      <c r="B501" t="s">
        <v>20</v>
      </c>
      <c r="C501" t="s">
        <v>21</v>
      </c>
      <c r="D501">
        <v>17</v>
      </c>
      <c r="E501">
        <v>16</v>
      </c>
      <c r="F501">
        <v>0.1</v>
      </c>
      <c r="G501" t="s">
        <v>26</v>
      </c>
    </row>
    <row r="502" spans="1:7" x14ac:dyDescent="0.3">
      <c r="A502" s="1">
        <v>43297</v>
      </c>
      <c r="B502" t="s">
        <v>23</v>
      </c>
      <c r="C502" t="s">
        <v>21</v>
      </c>
      <c r="D502">
        <v>17</v>
      </c>
      <c r="E502">
        <v>150</v>
      </c>
      <c r="F502">
        <v>0.02</v>
      </c>
      <c r="G502" t="s">
        <v>27</v>
      </c>
    </row>
    <row r="503" spans="1:7" x14ac:dyDescent="0.3">
      <c r="A503" s="1">
        <v>43297</v>
      </c>
      <c r="B503" t="s">
        <v>7</v>
      </c>
      <c r="C503" t="s">
        <v>18</v>
      </c>
      <c r="D503">
        <v>21</v>
      </c>
      <c r="E503">
        <v>80</v>
      </c>
      <c r="F503">
        <v>0.02</v>
      </c>
      <c r="G503" t="s">
        <v>28</v>
      </c>
    </row>
    <row r="504" spans="1:7" x14ac:dyDescent="0.3">
      <c r="A504" s="1">
        <v>43297</v>
      </c>
      <c r="B504" t="s">
        <v>10</v>
      </c>
      <c r="C504" t="s">
        <v>18</v>
      </c>
      <c r="D504">
        <v>11</v>
      </c>
      <c r="E504">
        <v>40</v>
      </c>
      <c r="F504">
        <v>0.06</v>
      </c>
      <c r="G504" t="s">
        <v>9</v>
      </c>
    </row>
    <row r="505" spans="1:7" x14ac:dyDescent="0.3">
      <c r="A505" s="1">
        <v>43297</v>
      </c>
      <c r="B505" t="s">
        <v>10</v>
      </c>
      <c r="C505" t="s">
        <v>8</v>
      </c>
      <c r="D505">
        <v>19</v>
      </c>
      <c r="E505">
        <v>40</v>
      </c>
      <c r="F505">
        <v>0.04</v>
      </c>
      <c r="G505" t="s">
        <v>12</v>
      </c>
    </row>
    <row r="506" spans="1:7" x14ac:dyDescent="0.3">
      <c r="A506" s="1">
        <v>43297</v>
      </c>
      <c r="B506" t="s">
        <v>10</v>
      </c>
      <c r="C506" t="s">
        <v>8</v>
      </c>
      <c r="D506">
        <v>23</v>
      </c>
      <c r="E506">
        <v>40</v>
      </c>
      <c r="F506">
        <v>0.03</v>
      </c>
      <c r="G506" t="s">
        <v>14</v>
      </c>
    </row>
    <row r="507" spans="1:7" x14ac:dyDescent="0.3">
      <c r="A507" s="1">
        <v>43297</v>
      </c>
      <c r="B507" t="s">
        <v>13</v>
      </c>
      <c r="C507" t="s">
        <v>11</v>
      </c>
      <c r="D507">
        <v>14</v>
      </c>
      <c r="E507">
        <v>230</v>
      </c>
      <c r="F507">
        <v>0.05</v>
      </c>
      <c r="G507" t="s">
        <v>15</v>
      </c>
    </row>
    <row r="508" spans="1:7" x14ac:dyDescent="0.3">
      <c r="A508" s="1">
        <v>43297</v>
      </c>
      <c r="B508" t="s">
        <v>10</v>
      </c>
      <c r="C508" t="s">
        <v>16</v>
      </c>
      <c r="D508">
        <v>18</v>
      </c>
      <c r="E508">
        <v>40</v>
      </c>
      <c r="F508">
        <v>0.03</v>
      </c>
      <c r="G508" t="s">
        <v>17</v>
      </c>
    </row>
    <row r="509" spans="1:7" x14ac:dyDescent="0.3">
      <c r="A509" s="1">
        <v>43297</v>
      </c>
      <c r="B509" t="s">
        <v>23</v>
      </c>
      <c r="C509" t="s">
        <v>11</v>
      </c>
      <c r="D509">
        <v>2</v>
      </c>
      <c r="E509">
        <v>150</v>
      </c>
      <c r="F509">
        <v>0.09</v>
      </c>
      <c r="G509" t="s">
        <v>19</v>
      </c>
    </row>
    <row r="510" spans="1:7" x14ac:dyDescent="0.3">
      <c r="A510" s="1">
        <v>43297</v>
      </c>
      <c r="B510" t="s">
        <v>13</v>
      </c>
      <c r="C510" t="s">
        <v>11</v>
      </c>
      <c r="D510">
        <v>7</v>
      </c>
      <c r="E510">
        <v>230</v>
      </c>
      <c r="F510">
        <v>0.05</v>
      </c>
      <c r="G510" t="s">
        <v>22</v>
      </c>
    </row>
    <row r="511" spans="1:7" x14ac:dyDescent="0.3">
      <c r="A511" s="1">
        <v>43298</v>
      </c>
      <c r="B511" t="s">
        <v>23</v>
      </c>
      <c r="C511" t="s">
        <v>16</v>
      </c>
      <c r="D511">
        <v>9</v>
      </c>
      <c r="E511">
        <v>150</v>
      </c>
      <c r="F511">
        <v>0.02</v>
      </c>
      <c r="G511" t="s">
        <v>24</v>
      </c>
    </row>
    <row r="512" spans="1:7" x14ac:dyDescent="0.3">
      <c r="A512" s="1">
        <v>43298</v>
      </c>
      <c r="B512" t="s">
        <v>10</v>
      </c>
      <c r="C512" t="s">
        <v>21</v>
      </c>
      <c r="D512">
        <v>3</v>
      </c>
      <c r="E512">
        <v>40</v>
      </c>
      <c r="F512">
        <v>0.03</v>
      </c>
      <c r="G512" t="s">
        <v>25</v>
      </c>
    </row>
    <row r="513" spans="1:7" x14ac:dyDescent="0.3">
      <c r="A513" s="1">
        <v>43298</v>
      </c>
      <c r="B513" t="s">
        <v>7</v>
      </c>
      <c r="C513" t="s">
        <v>18</v>
      </c>
      <c r="D513">
        <v>2</v>
      </c>
      <c r="E513">
        <v>80</v>
      </c>
      <c r="F513">
        <v>0.08</v>
      </c>
      <c r="G513" t="s">
        <v>26</v>
      </c>
    </row>
    <row r="514" spans="1:7" x14ac:dyDescent="0.3">
      <c r="A514" s="1">
        <v>43298</v>
      </c>
      <c r="B514" t="s">
        <v>20</v>
      </c>
      <c r="C514" t="s">
        <v>21</v>
      </c>
      <c r="D514">
        <v>19</v>
      </c>
      <c r="E514">
        <v>16</v>
      </c>
      <c r="F514">
        <v>0.02</v>
      </c>
      <c r="G514" t="s">
        <v>27</v>
      </c>
    </row>
    <row r="515" spans="1:7" x14ac:dyDescent="0.3">
      <c r="A515" s="1">
        <v>43298</v>
      </c>
      <c r="B515" t="s">
        <v>20</v>
      </c>
      <c r="C515" t="s">
        <v>11</v>
      </c>
      <c r="D515">
        <v>21</v>
      </c>
      <c r="E515">
        <v>16</v>
      </c>
      <c r="F515">
        <v>0.02</v>
      </c>
      <c r="G515" t="s">
        <v>28</v>
      </c>
    </row>
    <row r="516" spans="1:7" x14ac:dyDescent="0.3">
      <c r="A516" s="1">
        <v>43298</v>
      </c>
      <c r="B516" t="s">
        <v>7</v>
      </c>
      <c r="C516" t="s">
        <v>18</v>
      </c>
      <c r="D516">
        <v>21</v>
      </c>
      <c r="E516">
        <v>80</v>
      </c>
      <c r="F516">
        <v>0.05</v>
      </c>
      <c r="G516" t="s">
        <v>9</v>
      </c>
    </row>
    <row r="517" spans="1:7" x14ac:dyDescent="0.3">
      <c r="A517" s="1">
        <v>43298</v>
      </c>
      <c r="B517" t="s">
        <v>13</v>
      </c>
      <c r="C517" t="s">
        <v>21</v>
      </c>
      <c r="D517">
        <v>3</v>
      </c>
      <c r="E517">
        <v>230</v>
      </c>
      <c r="F517">
        <v>0.1</v>
      </c>
      <c r="G517" t="s">
        <v>12</v>
      </c>
    </row>
    <row r="518" spans="1:7" x14ac:dyDescent="0.3">
      <c r="A518" s="1">
        <v>43298</v>
      </c>
      <c r="B518" t="s">
        <v>10</v>
      </c>
      <c r="C518" t="s">
        <v>16</v>
      </c>
      <c r="D518">
        <v>4</v>
      </c>
      <c r="E518">
        <v>40</v>
      </c>
      <c r="F518">
        <v>0.11</v>
      </c>
      <c r="G518" t="s">
        <v>14</v>
      </c>
    </row>
    <row r="519" spans="1:7" x14ac:dyDescent="0.3">
      <c r="A519" s="1">
        <v>43298</v>
      </c>
      <c r="B519" t="s">
        <v>23</v>
      </c>
      <c r="C519" t="s">
        <v>21</v>
      </c>
      <c r="D519">
        <v>7</v>
      </c>
      <c r="E519">
        <v>150</v>
      </c>
      <c r="F519">
        <v>0.03</v>
      </c>
      <c r="G519" t="s">
        <v>15</v>
      </c>
    </row>
    <row r="520" spans="1:7" x14ac:dyDescent="0.3">
      <c r="A520" s="1">
        <v>43298</v>
      </c>
      <c r="B520" t="s">
        <v>20</v>
      </c>
      <c r="C520" t="s">
        <v>16</v>
      </c>
      <c r="D520">
        <v>11</v>
      </c>
      <c r="E520">
        <v>16</v>
      </c>
      <c r="F520">
        <v>0.12</v>
      </c>
      <c r="G520" t="s">
        <v>17</v>
      </c>
    </row>
    <row r="521" spans="1:7" x14ac:dyDescent="0.3">
      <c r="A521" s="1">
        <v>43298</v>
      </c>
      <c r="B521" t="s">
        <v>7</v>
      </c>
      <c r="C521" t="s">
        <v>8</v>
      </c>
      <c r="D521">
        <v>17</v>
      </c>
      <c r="E521">
        <v>80</v>
      </c>
      <c r="F521">
        <v>7.0000000000000007E-2</v>
      </c>
      <c r="G521" t="s">
        <v>19</v>
      </c>
    </row>
    <row r="522" spans="1:7" x14ac:dyDescent="0.3">
      <c r="A522" s="1">
        <v>43298</v>
      </c>
      <c r="B522" t="s">
        <v>20</v>
      </c>
      <c r="C522" t="s">
        <v>18</v>
      </c>
      <c r="D522">
        <v>5</v>
      </c>
      <c r="E522">
        <v>16</v>
      </c>
      <c r="F522">
        <v>0.09</v>
      </c>
      <c r="G522" t="s">
        <v>22</v>
      </c>
    </row>
    <row r="523" spans="1:7" x14ac:dyDescent="0.3">
      <c r="A523" s="1">
        <v>43298</v>
      </c>
      <c r="B523" t="s">
        <v>20</v>
      </c>
      <c r="C523" t="s">
        <v>21</v>
      </c>
      <c r="D523">
        <v>13</v>
      </c>
      <c r="E523">
        <v>16</v>
      </c>
      <c r="F523">
        <v>7.0000000000000007E-2</v>
      </c>
      <c r="G523" t="s">
        <v>24</v>
      </c>
    </row>
    <row r="524" spans="1:7" x14ac:dyDescent="0.3">
      <c r="A524" s="1">
        <v>43298</v>
      </c>
      <c r="B524" t="s">
        <v>7</v>
      </c>
      <c r="C524" t="s">
        <v>21</v>
      </c>
      <c r="D524">
        <v>9</v>
      </c>
      <c r="E524">
        <v>80</v>
      </c>
      <c r="F524">
        <v>0.02</v>
      </c>
      <c r="G524" t="s">
        <v>25</v>
      </c>
    </row>
    <row r="525" spans="1:7" x14ac:dyDescent="0.3">
      <c r="A525" s="1">
        <v>43299</v>
      </c>
      <c r="B525" t="s">
        <v>7</v>
      </c>
      <c r="C525" t="s">
        <v>21</v>
      </c>
      <c r="D525">
        <v>9</v>
      </c>
      <c r="E525">
        <v>80</v>
      </c>
      <c r="F525">
        <v>0.02</v>
      </c>
      <c r="G525" t="s">
        <v>26</v>
      </c>
    </row>
    <row r="526" spans="1:7" x14ac:dyDescent="0.3">
      <c r="A526" s="1">
        <v>43299</v>
      </c>
      <c r="B526" t="s">
        <v>7</v>
      </c>
      <c r="C526" t="s">
        <v>18</v>
      </c>
      <c r="D526">
        <v>22</v>
      </c>
      <c r="E526">
        <v>80</v>
      </c>
      <c r="F526">
        <v>0.03</v>
      </c>
      <c r="G526" t="s">
        <v>27</v>
      </c>
    </row>
    <row r="527" spans="1:7" x14ac:dyDescent="0.3">
      <c r="A527" s="1">
        <v>43299</v>
      </c>
      <c r="B527" t="s">
        <v>23</v>
      </c>
      <c r="C527" t="s">
        <v>8</v>
      </c>
      <c r="D527">
        <v>13</v>
      </c>
      <c r="E527">
        <v>150</v>
      </c>
      <c r="F527">
        <v>0.05</v>
      </c>
      <c r="G527" t="s">
        <v>28</v>
      </c>
    </row>
    <row r="528" spans="1:7" x14ac:dyDescent="0.3">
      <c r="A528" s="1">
        <v>43299</v>
      </c>
      <c r="B528" t="s">
        <v>7</v>
      </c>
      <c r="C528" t="s">
        <v>8</v>
      </c>
      <c r="D528">
        <v>14</v>
      </c>
      <c r="E528">
        <v>80</v>
      </c>
      <c r="F528">
        <v>0.08</v>
      </c>
      <c r="G528" t="s">
        <v>9</v>
      </c>
    </row>
    <row r="529" spans="1:7" x14ac:dyDescent="0.3">
      <c r="A529" s="1">
        <v>43299</v>
      </c>
      <c r="B529" t="s">
        <v>7</v>
      </c>
      <c r="C529" t="s">
        <v>8</v>
      </c>
      <c r="D529">
        <v>6</v>
      </c>
      <c r="E529">
        <v>80</v>
      </c>
      <c r="F529">
        <v>7.0000000000000007E-2</v>
      </c>
      <c r="G529" t="s">
        <v>12</v>
      </c>
    </row>
    <row r="530" spans="1:7" x14ac:dyDescent="0.3">
      <c r="A530" s="1">
        <v>43299</v>
      </c>
      <c r="B530" t="s">
        <v>7</v>
      </c>
      <c r="C530" t="s">
        <v>8</v>
      </c>
      <c r="D530">
        <v>16</v>
      </c>
      <c r="E530">
        <v>80</v>
      </c>
      <c r="F530">
        <v>0.03</v>
      </c>
      <c r="G530" t="s">
        <v>14</v>
      </c>
    </row>
    <row r="531" spans="1:7" x14ac:dyDescent="0.3">
      <c r="A531" s="1">
        <v>43299</v>
      </c>
      <c r="B531" t="s">
        <v>23</v>
      </c>
      <c r="C531" t="s">
        <v>16</v>
      </c>
      <c r="D531">
        <v>22</v>
      </c>
      <c r="E531">
        <v>150</v>
      </c>
      <c r="F531">
        <v>0.09</v>
      </c>
      <c r="G531" t="s">
        <v>15</v>
      </c>
    </row>
    <row r="532" spans="1:7" x14ac:dyDescent="0.3">
      <c r="A532" s="1">
        <v>43299</v>
      </c>
      <c r="B532" t="s">
        <v>23</v>
      </c>
      <c r="C532" t="s">
        <v>18</v>
      </c>
      <c r="D532">
        <v>4</v>
      </c>
      <c r="E532">
        <v>150</v>
      </c>
      <c r="F532">
        <v>0.12</v>
      </c>
      <c r="G532" t="s">
        <v>17</v>
      </c>
    </row>
    <row r="533" spans="1:7" x14ac:dyDescent="0.3">
      <c r="A533" s="1">
        <v>43299</v>
      </c>
      <c r="B533" t="s">
        <v>13</v>
      </c>
      <c r="C533" t="s">
        <v>21</v>
      </c>
      <c r="D533">
        <v>7</v>
      </c>
      <c r="E533">
        <v>230</v>
      </c>
      <c r="F533">
        <v>0.05</v>
      </c>
      <c r="G533" t="s">
        <v>19</v>
      </c>
    </row>
    <row r="534" spans="1:7" x14ac:dyDescent="0.3">
      <c r="A534" s="1">
        <v>43299</v>
      </c>
      <c r="B534" t="s">
        <v>23</v>
      </c>
      <c r="C534" t="s">
        <v>18</v>
      </c>
      <c r="D534">
        <v>20</v>
      </c>
      <c r="E534">
        <v>150</v>
      </c>
      <c r="F534">
        <v>0.1</v>
      </c>
      <c r="G534" t="s">
        <v>22</v>
      </c>
    </row>
    <row r="535" spans="1:7" x14ac:dyDescent="0.3">
      <c r="A535" s="1">
        <v>43299</v>
      </c>
      <c r="B535" t="s">
        <v>13</v>
      </c>
      <c r="C535" t="s">
        <v>18</v>
      </c>
      <c r="D535">
        <v>8</v>
      </c>
      <c r="E535">
        <v>230</v>
      </c>
      <c r="F535">
        <v>0.05</v>
      </c>
      <c r="G535" t="s">
        <v>24</v>
      </c>
    </row>
    <row r="536" spans="1:7" x14ac:dyDescent="0.3">
      <c r="A536" s="1">
        <v>43300</v>
      </c>
      <c r="B536" t="s">
        <v>10</v>
      </c>
      <c r="C536" t="s">
        <v>18</v>
      </c>
      <c r="D536">
        <v>9</v>
      </c>
      <c r="E536">
        <v>40</v>
      </c>
      <c r="F536">
        <v>0.06</v>
      </c>
      <c r="G536" t="s">
        <v>25</v>
      </c>
    </row>
    <row r="537" spans="1:7" x14ac:dyDescent="0.3">
      <c r="A537" s="1">
        <v>43300</v>
      </c>
      <c r="B537" t="s">
        <v>13</v>
      </c>
      <c r="C537" t="s">
        <v>18</v>
      </c>
      <c r="D537">
        <v>19</v>
      </c>
      <c r="E537">
        <v>230</v>
      </c>
      <c r="F537">
        <v>0.06</v>
      </c>
      <c r="G537" t="s">
        <v>26</v>
      </c>
    </row>
    <row r="538" spans="1:7" x14ac:dyDescent="0.3">
      <c r="A538" s="1">
        <v>43300</v>
      </c>
      <c r="B538" t="s">
        <v>10</v>
      </c>
      <c r="C538" t="s">
        <v>18</v>
      </c>
      <c r="D538">
        <v>22</v>
      </c>
      <c r="E538">
        <v>40</v>
      </c>
      <c r="F538">
        <v>0.01</v>
      </c>
      <c r="G538" t="s">
        <v>27</v>
      </c>
    </row>
    <row r="539" spans="1:7" x14ac:dyDescent="0.3">
      <c r="A539" s="1">
        <v>43300</v>
      </c>
      <c r="B539" t="s">
        <v>10</v>
      </c>
      <c r="C539" t="s">
        <v>8</v>
      </c>
      <c r="D539">
        <v>22</v>
      </c>
      <c r="E539">
        <v>40</v>
      </c>
      <c r="F539">
        <v>0.02</v>
      </c>
      <c r="G539" t="s">
        <v>28</v>
      </c>
    </row>
    <row r="540" spans="1:7" x14ac:dyDescent="0.3">
      <c r="A540" s="1">
        <v>43300</v>
      </c>
      <c r="B540" t="s">
        <v>7</v>
      </c>
      <c r="C540" t="s">
        <v>21</v>
      </c>
      <c r="D540">
        <v>10</v>
      </c>
      <c r="E540">
        <v>80</v>
      </c>
      <c r="F540">
        <v>0.06</v>
      </c>
      <c r="G540" t="s">
        <v>9</v>
      </c>
    </row>
    <row r="541" spans="1:7" x14ac:dyDescent="0.3">
      <c r="A541" s="1">
        <v>43300</v>
      </c>
      <c r="B541" t="s">
        <v>10</v>
      </c>
      <c r="C541" t="s">
        <v>18</v>
      </c>
      <c r="D541">
        <v>7</v>
      </c>
      <c r="E541">
        <v>40</v>
      </c>
      <c r="F541">
        <v>0.11</v>
      </c>
      <c r="G541" t="s">
        <v>12</v>
      </c>
    </row>
    <row r="542" spans="1:7" x14ac:dyDescent="0.3">
      <c r="A542" s="1">
        <v>43300</v>
      </c>
      <c r="B542" t="s">
        <v>13</v>
      </c>
      <c r="C542" t="s">
        <v>8</v>
      </c>
      <c r="D542">
        <v>7</v>
      </c>
      <c r="E542">
        <v>230</v>
      </c>
      <c r="F542">
        <v>0.08</v>
      </c>
      <c r="G542" t="s">
        <v>14</v>
      </c>
    </row>
    <row r="543" spans="1:7" x14ac:dyDescent="0.3">
      <c r="A543" s="1">
        <v>43300</v>
      </c>
      <c r="B543" t="s">
        <v>20</v>
      </c>
      <c r="C543" t="s">
        <v>8</v>
      </c>
      <c r="D543">
        <v>18</v>
      </c>
      <c r="E543">
        <v>16</v>
      </c>
      <c r="F543">
        <v>0.11</v>
      </c>
      <c r="G543" t="s">
        <v>15</v>
      </c>
    </row>
    <row r="544" spans="1:7" x14ac:dyDescent="0.3">
      <c r="A544" s="1">
        <v>43300</v>
      </c>
      <c r="B544" t="s">
        <v>13</v>
      </c>
      <c r="C544" t="s">
        <v>16</v>
      </c>
      <c r="D544">
        <v>14</v>
      </c>
      <c r="E544">
        <v>230</v>
      </c>
      <c r="F544">
        <v>0.12</v>
      </c>
      <c r="G544" t="s">
        <v>17</v>
      </c>
    </row>
    <row r="545" spans="1:7" x14ac:dyDescent="0.3">
      <c r="A545" s="1">
        <v>43300</v>
      </c>
      <c r="B545" t="s">
        <v>10</v>
      </c>
      <c r="C545" t="s">
        <v>11</v>
      </c>
      <c r="D545">
        <v>21</v>
      </c>
      <c r="E545">
        <v>40</v>
      </c>
      <c r="F545">
        <v>0.03</v>
      </c>
      <c r="G545" t="s">
        <v>19</v>
      </c>
    </row>
    <row r="546" spans="1:7" x14ac:dyDescent="0.3">
      <c r="A546" s="1">
        <v>43300</v>
      </c>
      <c r="B546" t="s">
        <v>23</v>
      </c>
      <c r="C546" t="s">
        <v>8</v>
      </c>
      <c r="D546">
        <v>3</v>
      </c>
      <c r="E546">
        <v>150</v>
      </c>
      <c r="F546">
        <v>0.03</v>
      </c>
      <c r="G546" t="s">
        <v>22</v>
      </c>
    </row>
    <row r="547" spans="1:7" x14ac:dyDescent="0.3">
      <c r="A547" s="1">
        <v>43300</v>
      </c>
      <c r="B547" t="s">
        <v>7</v>
      </c>
      <c r="C547" t="s">
        <v>8</v>
      </c>
      <c r="D547">
        <v>12</v>
      </c>
      <c r="E547">
        <v>80</v>
      </c>
      <c r="F547">
        <v>0.04</v>
      </c>
      <c r="G547" t="s">
        <v>24</v>
      </c>
    </row>
    <row r="548" spans="1:7" x14ac:dyDescent="0.3">
      <c r="A548" s="1">
        <v>43301</v>
      </c>
      <c r="B548" t="s">
        <v>23</v>
      </c>
      <c r="C548" t="s">
        <v>18</v>
      </c>
      <c r="D548">
        <v>6</v>
      </c>
      <c r="E548">
        <v>150</v>
      </c>
      <c r="F548">
        <v>0.03</v>
      </c>
      <c r="G548" t="s">
        <v>25</v>
      </c>
    </row>
    <row r="549" spans="1:7" x14ac:dyDescent="0.3">
      <c r="A549" s="1">
        <v>43301</v>
      </c>
      <c r="B549" t="s">
        <v>10</v>
      </c>
      <c r="C549" t="s">
        <v>16</v>
      </c>
      <c r="D549">
        <v>20</v>
      </c>
      <c r="E549">
        <v>40</v>
      </c>
      <c r="F549">
        <v>0.01</v>
      </c>
      <c r="G549" t="s">
        <v>26</v>
      </c>
    </row>
    <row r="550" spans="1:7" x14ac:dyDescent="0.3">
      <c r="A550" s="1">
        <v>43301</v>
      </c>
      <c r="B550" t="s">
        <v>13</v>
      </c>
      <c r="C550" t="s">
        <v>8</v>
      </c>
      <c r="D550">
        <v>3</v>
      </c>
      <c r="E550">
        <v>230</v>
      </c>
      <c r="F550">
        <v>0.06</v>
      </c>
      <c r="G550" t="s">
        <v>22</v>
      </c>
    </row>
    <row r="551" spans="1:7" x14ac:dyDescent="0.3">
      <c r="A551" s="1">
        <v>43301</v>
      </c>
      <c r="B551" t="s">
        <v>13</v>
      </c>
      <c r="C551" t="s">
        <v>18</v>
      </c>
      <c r="D551">
        <v>3</v>
      </c>
      <c r="E551">
        <v>230</v>
      </c>
      <c r="F551">
        <v>0.01</v>
      </c>
      <c r="G551" t="s">
        <v>24</v>
      </c>
    </row>
    <row r="552" spans="1:7" x14ac:dyDescent="0.3">
      <c r="A552" s="1">
        <v>43301</v>
      </c>
      <c r="B552" t="s">
        <v>10</v>
      </c>
      <c r="C552" t="s">
        <v>8</v>
      </c>
      <c r="D552">
        <v>20</v>
      </c>
      <c r="E552">
        <v>40</v>
      </c>
      <c r="F552">
        <v>0.04</v>
      </c>
      <c r="G552" t="s">
        <v>25</v>
      </c>
    </row>
    <row r="553" spans="1:7" x14ac:dyDescent="0.3">
      <c r="A553" s="1">
        <v>43301</v>
      </c>
      <c r="B553" t="s">
        <v>7</v>
      </c>
      <c r="C553" t="s">
        <v>16</v>
      </c>
      <c r="D553">
        <v>16</v>
      </c>
      <c r="E553">
        <v>80</v>
      </c>
      <c r="F553">
        <v>0.02</v>
      </c>
      <c r="G553" t="s">
        <v>26</v>
      </c>
    </row>
    <row r="554" spans="1:7" x14ac:dyDescent="0.3">
      <c r="A554" s="1">
        <v>43301</v>
      </c>
      <c r="B554" t="s">
        <v>23</v>
      </c>
      <c r="C554" t="s">
        <v>8</v>
      </c>
      <c r="D554">
        <v>8</v>
      </c>
      <c r="E554">
        <v>150</v>
      </c>
      <c r="F554">
        <v>0.09</v>
      </c>
      <c r="G554" t="s">
        <v>22</v>
      </c>
    </row>
    <row r="555" spans="1:7" x14ac:dyDescent="0.3">
      <c r="A555" s="1">
        <v>43302</v>
      </c>
      <c r="B555" t="s">
        <v>13</v>
      </c>
      <c r="C555" t="s">
        <v>11</v>
      </c>
      <c r="D555">
        <v>7</v>
      </c>
      <c r="E555">
        <v>230</v>
      </c>
      <c r="F555">
        <v>0.01</v>
      </c>
      <c r="G555" t="s">
        <v>24</v>
      </c>
    </row>
    <row r="556" spans="1:7" x14ac:dyDescent="0.3">
      <c r="A556" s="1">
        <v>43302</v>
      </c>
      <c r="B556" t="s">
        <v>23</v>
      </c>
      <c r="C556" t="s">
        <v>11</v>
      </c>
      <c r="D556">
        <v>23</v>
      </c>
      <c r="E556">
        <v>150</v>
      </c>
      <c r="F556">
        <v>0.11</v>
      </c>
      <c r="G556" t="s">
        <v>25</v>
      </c>
    </row>
    <row r="557" spans="1:7" x14ac:dyDescent="0.3">
      <c r="A557" s="1">
        <v>43302</v>
      </c>
      <c r="B557" t="s">
        <v>10</v>
      </c>
      <c r="C557" t="s">
        <v>21</v>
      </c>
      <c r="D557">
        <v>16</v>
      </c>
      <c r="E557">
        <v>40</v>
      </c>
      <c r="F557">
        <v>0.09</v>
      </c>
      <c r="G557" t="s">
        <v>26</v>
      </c>
    </row>
    <row r="558" spans="1:7" x14ac:dyDescent="0.3">
      <c r="A558" s="1">
        <v>43302</v>
      </c>
      <c r="B558" t="s">
        <v>10</v>
      </c>
      <c r="C558" t="s">
        <v>21</v>
      </c>
      <c r="D558">
        <v>20</v>
      </c>
      <c r="E558">
        <v>40</v>
      </c>
      <c r="F558">
        <v>0.1</v>
      </c>
      <c r="G558" t="s">
        <v>22</v>
      </c>
    </row>
    <row r="559" spans="1:7" x14ac:dyDescent="0.3">
      <c r="A559" s="1">
        <v>43302</v>
      </c>
      <c r="B559" t="s">
        <v>10</v>
      </c>
      <c r="C559" t="s">
        <v>11</v>
      </c>
      <c r="D559">
        <v>18</v>
      </c>
      <c r="E559">
        <v>40</v>
      </c>
      <c r="F559">
        <v>0.08</v>
      </c>
      <c r="G559" t="s">
        <v>24</v>
      </c>
    </row>
    <row r="560" spans="1:7" x14ac:dyDescent="0.3">
      <c r="A560" s="1">
        <v>43302</v>
      </c>
      <c r="B560" t="s">
        <v>7</v>
      </c>
      <c r="C560" t="s">
        <v>21</v>
      </c>
      <c r="D560">
        <v>22</v>
      </c>
      <c r="E560">
        <v>80</v>
      </c>
      <c r="F560">
        <v>0.09</v>
      </c>
      <c r="G560" t="s">
        <v>25</v>
      </c>
    </row>
    <row r="561" spans="1:7" x14ac:dyDescent="0.3">
      <c r="A561" s="1">
        <v>43302</v>
      </c>
      <c r="B561" t="s">
        <v>23</v>
      </c>
      <c r="C561" t="s">
        <v>11</v>
      </c>
      <c r="D561">
        <v>22</v>
      </c>
      <c r="E561">
        <v>150</v>
      </c>
      <c r="F561">
        <v>0.02</v>
      </c>
      <c r="G561" t="s">
        <v>26</v>
      </c>
    </row>
    <row r="562" spans="1:7" x14ac:dyDescent="0.3">
      <c r="A562" s="1">
        <v>43302</v>
      </c>
      <c r="B562" t="s">
        <v>23</v>
      </c>
      <c r="C562" t="s">
        <v>11</v>
      </c>
      <c r="D562">
        <v>20</v>
      </c>
      <c r="E562">
        <v>150</v>
      </c>
      <c r="F562">
        <v>0.09</v>
      </c>
      <c r="G562" t="s">
        <v>22</v>
      </c>
    </row>
    <row r="563" spans="1:7" x14ac:dyDescent="0.3">
      <c r="A563" s="1">
        <v>43302</v>
      </c>
      <c r="B563" t="s">
        <v>20</v>
      </c>
      <c r="C563" t="s">
        <v>8</v>
      </c>
      <c r="D563">
        <v>10</v>
      </c>
      <c r="E563">
        <v>16</v>
      </c>
      <c r="F563">
        <v>0.08</v>
      </c>
      <c r="G563" t="s">
        <v>24</v>
      </c>
    </row>
    <row r="564" spans="1:7" x14ac:dyDescent="0.3">
      <c r="A564" s="1">
        <v>43302</v>
      </c>
      <c r="B564" t="s">
        <v>10</v>
      </c>
      <c r="C564" t="s">
        <v>16</v>
      </c>
      <c r="D564">
        <v>12</v>
      </c>
      <c r="E564">
        <v>40</v>
      </c>
      <c r="F564">
        <v>0.02</v>
      </c>
      <c r="G564" t="s">
        <v>25</v>
      </c>
    </row>
    <row r="565" spans="1:7" x14ac:dyDescent="0.3">
      <c r="A565" s="1">
        <v>43302</v>
      </c>
      <c r="B565" t="s">
        <v>23</v>
      </c>
      <c r="C565" t="s">
        <v>8</v>
      </c>
      <c r="D565">
        <v>4</v>
      </c>
      <c r="E565">
        <v>150</v>
      </c>
      <c r="F565">
        <v>0.1</v>
      </c>
      <c r="G565" t="s">
        <v>26</v>
      </c>
    </row>
    <row r="566" spans="1:7" x14ac:dyDescent="0.3">
      <c r="A566" s="1">
        <v>43302</v>
      </c>
      <c r="B566" t="s">
        <v>7</v>
      </c>
      <c r="C566" t="s">
        <v>16</v>
      </c>
      <c r="D566">
        <v>5</v>
      </c>
      <c r="E566">
        <v>80</v>
      </c>
      <c r="F566">
        <v>0.09</v>
      </c>
      <c r="G566" t="s">
        <v>22</v>
      </c>
    </row>
    <row r="567" spans="1:7" x14ac:dyDescent="0.3">
      <c r="A567" s="1">
        <v>43302</v>
      </c>
      <c r="B567" t="s">
        <v>10</v>
      </c>
      <c r="C567" t="s">
        <v>8</v>
      </c>
      <c r="D567">
        <v>11</v>
      </c>
      <c r="E567">
        <v>40</v>
      </c>
      <c r="F567">
        <v>0.04</v>
      </c>
      <c r="G567" t="s">
        <v>24</v>
      </c>
    </row>
    <row r="568" spans="1:7" x14ac:dyDescent="0.3">
      <c r="A568" s="1">
        <v>43302</v>
      </c>
      <c r="B568" t="s">
        <v>23</v>
      </c>
      <c r="C568" t="s">
        <v>11</v>
      </c>
      <c r="D568">
        <v>13</v>
      </c>
      <c r="E568">
        <v>150</v>
      </c>
      <c r="F568">
        <v>0.08</v>
      </c>
      <c r="G568" t="s">
        <v>25</v>
      </c>
    </row>
    <row r="569" spans="1:7" x14ac:dyDescent="0.3">
      <c r="A569" s="1">
        <v>43302</v>
      </c>
      <c r="B569" t="s">
        <v>7</v>
      </c>
      <c r="C569" t="s">
        <v>18</v>
      </c>
      <c r="D569">
        <v>19</v>
      </c>
      <c r="E569">
        <v>80</v>
      </c>
      <c r="F569">
        <v>0.02</v>
      </c>
      <c r="G569" t="s">
        <v>26</v>
      </c>
    </row>
    <row r="570" spans="1:7" x14ac:dyDescent="0.3">
      <c r="A570" s="1">
        <v>43302</v>
      </c>
      <c r="B570" t="s">
        <v>13</v>
      </c>
      <c r="C570" t="s">
        <v>11</v>
      </c>
      <c r="D570">
        <v>7</v>
      </c>
      <c r="E570">
        <v>230</v>
      </c>
      <c r="F570">
        <v>0.01</v>
      </c>
      <c r="G570" t="s">
        <v>22</v>
      </c>
    </row>
    <row r="571" spans="1:7" x14ac:dyDescent="0.3">
      <c r="A571" s="1">
        <v>43303</v>
      </c>
      <c r="B571" t="s">
        <v>7</v>
      </c>
      <c r="C571" t="s">
        <v>21</v>
      </c>
      <c r="D571">
        <v>16</v>
      </c>
      <c r="E571">
        <v>80</v>
      </c>
      <c r="F571">
        <v>0.09</v>
      </c>
      <c r="G571" t="s">
        <v>24</v>
      </c>
    </row>
    <row r="572" spans="1:7" x14ac:dyDescent="0.3">
      <c r="A572" s="1">
        <v>43303</v>
      </c>
      <c r="B572" t="s">
        <v>13</v>
      </c>
      <c r="C572" t="s">
        <v>8</v>
      </c>
      <c r="D572">
        <v>7</v>
      </c>
      <c r="E572">
        <v>230</v>
      </c>
      <c r="F572">
        <v>0.02</v>
      </c>
      <c r="G572" t="s">
        <v>25</v>
      </c>
    </row>
    <row r="573" spans="1:7" x14ac:dyDescent="0.3">
      <c r="A573" s="1">
        <v>43303</v>
      </c>
      <c r="B573" t="s">
        <v>10</v>
      </c>
      <c r="C573" t="s">
        <v>8</v>
      </c>
      <c r="D573">
        <v>5</v>
      </c>
      <c r="E573">
        <v>40</v>
      </c>
      <c r="F573">
        <v>0.06</v>
      </c>
      <c r="G573" t="s">
        <v>26</v>
      </c>
    </row>
    <row r="574" spans="1:7" x14ac:dyDescent="0.3">
      <c r="A574" s="1">
        <v>43303</v>
      </c>
      <c r="B574" t="s">
        <v>23</v>
      </c>
      <c r="C574" t="s">
        <v>16</v>
      </c>
      <c r="D574">
        <v>9</v>
      </c>
      <c r="E574">
        <v>150</v>
      </c>
      <c r="F574">
        <v>0.06</v>
      </c>
      <c r="G574" t="s">
        <v>22</v>
      </c>
    </row>
    <row r="575" spans="1:7" x14ac:dyDescent="0.3">
      <c r="A575" s="1">
        <v>43303</v>
      </c>
      <c r="B575" t="s">
        <v>10</v>
      </c>
      <c r="C575" t="s">
        <v>21</v>
      </c>
      <c r="D575">
        <v>20</v>
      </c>
      <c r="E575">
        <v>40</v>
      </c>
      <c r="F575">
        <v>7.0000000000000007E-2</v>
      </c>
      <c r="G575" t="s">
        <v>24</v>
      </c>
    </row>
    <row r="576" spans="1:7" x14ac:dyDescent="0.3">
      <c r="A576" s="1">
        <v>43303</v>
      </c>
      <c r="B576" t="s">
        <v>20</v>
      </c>
      <c r="C576" t="s">
        <v>11</v>
      </c>
      <c r="D576">
        <v>20</v>
      </c>
      <c r="E576">
        <v>16</v>
      </c>
      <c r="F576">
        <v>0.06</v>
      </c>
      <c r="G576" t="s">
        <v>25</v>
      </c>
    </row>
    <row r="577" spans="1:7" x14ac:dyDescent="0.3">
      <c r="A577" s="1">
        <v>43303</v>
      </c>
      <c r="B577" t="s">
        <v>10</v>
      </c>
      <c r="C577" t="s">
        <v>21</v>
      </c>
      <c r="D577">
        <v>5</v>
      </c>
      <c r="E577">
        <v>40</v>
      </c>
      <c r="F577">
        <v>0.03</v>
      </c>
      <c r="G577" t="s">
        <v>26</v>
      </c>
    </row>
    <row r="578" spans="1:7" x14ac:dyDescent="0.3">
      <c r="A578" s="1">
        <v>43304</v>
      </c>
      <c r="B578" t="s">
        <v>7</v>
      </c>
      <c r="C578" t="s">
        <v>18</v>
      </c>
      <c r="D578">
        <v>7</v>
      </c>
      <c r="E578">
        <v>80</v>
      </c>
      <c r="F578">
        <v>7.0000000000000007E-2</v>
      </c>
      <c r="G578" t="s">
        <v>22</v>
      </c>
    </row>
    <row r="579" spans="1:7" x14ac:dyDescent="0.3">
      <c r="A579" s="1">
        <v>43304</v>
      </c>
      <c r="B579" t="s">
        <v>20</v>
      </c>
      <c r="C579" t="s">
        <v>21</v>
      </c>
      <c r="D579">
        <v>22</v>
      </c>
      <c r="E579">
        <v>16</v>
      </c>
      <c r="F579">
        <v>0.12</v>
      </c>
      <c r="G579" t="s">
        <v>24</v>
      </c>
    </row>
    <row r="580" spans="1:7" x14ac:dyDescent="0.3">
      <c r="A580" s="1">
        <v>43304</v>
      </c>
      <c r="B580" t="s">
        <v>20</v>
      </c>
      <c r="C580" t="s">
        <v>21</v>
      </c>
      <c r="D580">
        <v>11</v>
      </c>
      <c r="E580">
        <v>16</v>
      </c>
      <c r="F580">
        <v>0.12</v>
      </c>
      <c r="G580" t="s">
        <v>25</v>
      </c>
    </row>
    <row r="581" spans="1:7" x14ac:dyDescent="0.3">
      <c r="A581" s="1">
        <v>43304</v>
      </c>
      <c r="B581" t="s">
        <v>13</v>
      </c>
      <c r="C581" t="s">
        <v>18</v>
      </c>
      <c r="D581">
        <v>17</v>
      </c>
      <c r="E581">
        <v>230</v>
      </c>
      <c r="F581">
        <v>0.12</v>
      </c>
      <c r="G581" t="s">
        <v>26</v>
      </c>
    </row>
    <row r="582" spans="1:7" x14ac:dyDescent="0.3">
      <c r="A582" s="1">
        <v>43304</v>
      </c>
      <c r="B582" t="s">
        <v>7</v>
      </c>
      <c r="C582" t="s">
        <v>8</v>
      </c>
      <c r="D582">
        <v>7</v>
      </c>
      <c r="E582">
        <v>80</v>
      </c>
      <c r="F582">
        <v>0.02</v>
      </c>
      <c r="G582" t="s">
        <v>22</v>
      </c>
    </row>
    <row r="583" spans="1:7" x14ac:dyDescent="0.3">
      <c r="A583" s="1">
        <v>43304</v>
      </c>
      <c r="B583" t="s">
        <v>20</v>
      </c>
      <c r="C583" t="s">
        <v>11</v>
      </c>
      <c r="D583">
        <v>5</v>
      </c>
      <c r="E583">
        <v>16</v>
      </c>
      <c r="F583">
        <v>0.11</v>
      </c>
      <c r="G583" t="s">
        <v>24</v>
      </c>
    </row>
    <row r="584" spans="1:7" x14ac:dyDescent="0.3">
      <c r="A584" s="1">
        <v>43304</v>
      </c>
      <c r="B584" t="s">
        <v>23</v>
      </c>
      <c r="C584" t="s">
        <v>21</v>
      </c>
      <c r="D584">
        <v>18</v>
      </c>
      <c r="E584">
        <v>150</v>
      </c>
      <c r="F584">
        <v>0.12</v>
      </c>
      <c r="G584" t="s">
        <v>25</v>
      </c>
    </row>
    <row r="585" spans="1:7" x14ac:dyDescent="0.3">
      <c r="A585" s="1">
        <v>43304</v>
      </c>
      <c r="B585" t="s">
        <v>10</v>
      </c>
      <c r="C585" t="s">
        <v>21</v>
      </c>
      <c r="D585">
        <v>10</v>
      </c>
      <c r="E585">
        <v>40</v>
      </c>
      <c r="F585">
        <v>0.03</v>
      </c>
      <c r="G585" t="s">
        <v>26</v>
      </c>
    </row>
    <row r="586" spans="1:7" x14ac:dyDescent="0.3">
      <c r="A586" s="1">
        <v>43304</v>
      </c>
      <c r="B586" t="s">
        <v>10</v>
      </c>
      <c r="C586" t="s">
        <v>21</v>
      </c>
      <c r="D586">
        <v>14</v>
      </c>
      <c r="E586">
        <v>40</v>
      </c>
      <c r="F586">
        <v>0.11</v>
      </c>
      <c r="G586" t="s">
        <v>22</v>
      </c>
    </row>
    <row r="587" spans="1:7" x14ac:dyDescent="0.3">
      <c r="A587" s="1">
        <v>43304</v>
      </c>
      <c r="B587" t="s">
        <v>10</v>
      </c>
      <c r="C587" t="s">
        <v>21</v>
      </c>
      <c r="D587">
        <v>16</v>
      </c>
      <c r="E587">
        <v>40</v>
      </c>
      <c r="F587">
        <v>0.09</v>
      </c>
      <c r="G587" t="s">
        <v>24</v>
      </c>
    </row>
    <row r="588" spans="1:7" x14ac:dyDescent="0.3">
      <c r="A588" s="1">
        <v>43305</v>
      </c>
      <c r="B588" t="s">
        <v>10</v>
      </c>
      <c r="C588" t="s">
        <v>18</v>
      </c>
      <c r="D588">
        <v>23</v>
      </c>
      <c r="E588">
        <v>40</v>
      </c>
      <c r="F588">
        <v>0.06</v>
      </c>
      <c r="G588" t="s">
        <v>25</v>
      </c>
    </row>
    <row r="589" spans="1:7" x14ac:dyDescent="0.3">
      <c r="A589" s="1">
        <v>43305</v>
      </c>
      <c r="B589" t="s">
        <v>13</v>
      </c>
      <c r="C589" t="s">
        <v>18</v>
      </c>
      <c r="D589">
        <v>8</v>
      </c>
      <c r="E589">
        <v>230</v>
      </c>
      <c r="F589">
        <v>0.05</v>
      </c>
      <c r="G589" t="s">
        <v>26</v>
      </c>
    </row>
    <row r="590" spans="1:7" x14ac:dyDescent="0.3">
      <c r="A590" s="1">
        <v>43305</v>
      </c>
      <c r="B590" t="s">
        <v>20</v>
      </c>
      <c r="C590" t="s">
        <v>18</v>
      </c>
      <c r="D590">
        <v>14</v>
      </c>
      <c r="E590">
        <v>16</v>
      </c>
      <c r="F590">
        <v>0.12</v>
      </c>
      <c r="G590" t="s">
        <v>22</v>
      </c>
    </row>
    <row r="591" spans="1:7" x14ac:dyDescent="0.3">
      <c r="A591" s="1">
        <v>43305</v>
      </c>
      <c r="B591" t="s">
        <v>7</v>
      </c>
      <c r="C591" t="s">
        <v>8</v>
      </c>
      <c r="D591">
        <v>17</v>
      </c>
      <c r="E591">
        <v>80</v>
      </c>
      <c r="F591">
        <v>0.09</v>
      </c>
      <c r="G591" t="s">
        <v>24</v>
      </c>
    </row>
    <row r="592" spans="1:7" x14ac:dyDescent="0.3">
      <c r="A592" s="1">
        <v>43305</v>
      </c>
      <c r="B592" t="s">
        <v>23</v>
      </c>
      <c r="C592" t="s">
        <v>16</v>
      </c>
      <c r="D592">
        <v>11</v>
      </c>
      <c r="E592">
        <v>150</v>
      </c>
      <c r="F592">
        <v>0.11</v>
      </c>
      <c r="G592" t="s">
        <v>25</v>
      </c>
    </row>
    <row r="593" spans="1:7" x14ac:dyDescent="0.3">
      <c r="A593" s="1">
        <v>43305</v>
      </c>
      <c r="B593" t="s">
        <v>10</v>
      </c>
      <c r="C593" t="s">
        <v>18</v>
      </c>
      <c r="D593">
        <v>15</v>
      </c>
      <c r="E593">
        <v>40</v>
      </c>
      <c r="F593">
        <v>0.03</v>
      </c>
      <c r="G593" t="s">
        <v>26</v>
      </c>
    </row>
    <row r="594" spans="1:7" x14ac:dyDescent="0.3">
      <c r="A594" s="1">
        <v>43305</v>
      </c>
      <c r="B594" t="s">
        <v>7</v>
      </c>
      <c r="C594" t="s">
        <v>21</v>
      </c>
      <c r="D594">
        <v>9</v>
      </c>
      <c r="E594">
        <v>80</v>
      </c>
      <c r="F594">
        <v>7.0000000000000007E-2</v>
      </c>
      <c r="G594" t="s">
        <v>22</v>
      </c>
    </row>
    <row r="595" spans="1:7" x14ac:dyDescent="0.3">
      <c r="A595" s="1">
        <v>43305</v>
      </c>
      <c r="B595" t="s">
        <v>13</v>
      </c>
      <c r="C595" t="s">
        <v>11</v>
      </c>
      <c r="D595">
        <v>22</v>
      </c>
      <c r="E595">
        <v>230</v>
      </c>
      <c r="F595">
        <v>0.04</v>
      </c>
      <c r="G595" t="s">
        <v>24</v>
      </c>
    </row>
    <row r="596" spans="1:7" x14ac:dyDescent="0.3">
      <c r="A596" s="1">
        <v>43305</v>
      </c>
      <c r="B596" t="s">
        <v>13</v>
      </c>
      <c r="C596" t="s">
        <v>11</v>
      </c>
      <c r="D596">
        <v>11</v>
      </c>
      <c r="E596">
        <v>230</v>
      </c>
      <c r="F596">
        <v>0.1</v>
      </c>
      <c r="G596" t="s">
        <v>25</v>
      </c>
    </row>
    <row r="597" spans="1:7" x14ac:dyDescent="0.3">
      <c r="A597" s="1">
        <v>43305</v>
      </c>
      <c r="B597" t="s">
        <v>10</v>
      </c>
      <c r="C597" t="s">
        <v>16</v>
      </c>
      <c r="D597">
        <v>11</v>
      </c>
      <c r="E597">
        <v>40</v>
      </c>
      <c r="F597">
        <v>0.12</v>
      </c>
      <c r="G597" t="s">
        <v>26</v>
      </c>
    </row>
    <row r="598" spans="1:7" x14ac:dyDescent="0.3">
      <c r="A598" s="1">
        <v>43305</v>
      </c>
      <c r="B598" t="s">
        <v>10</v>
      </c>
      <c r="C598" t="s">
        <v>18</v>
      </c>
      <c r="D598">
        <v>9</v>
      </c>
      <c r="E598">
        <v>40</v>
      </c>
      <c r="F598">
        <v>0.06</v>
      </c>
      <c r="G598" t="s">
        <v>22</v>
      </c>
    </row>
    <row r="599" spans="1:7" x14ac:dyDescent="0.3">
      <c r="A599" s="1">
        <v>43306</v>
      </c>
      <c r="B599" t="s">
        <v>10</v>
      </c>
      <c r="C599" t="s">
        <v>18</v>
      </c>
      <c r="D599">
        <v>13</v>
      </c>
      <c r="E599">
        <v>40</v>
      </c>
      <c r="F599">
        <v>0.09</v>
      </c>
      <c r="G599" t="s">
        <v>24</v>
      </c>
    </row>
    <row r="600" spans="1:7" x14ac:dyDescent="0.3">
      <c r="A600" s="1">
        <v>43306</v>
      </c>
      <c r="B600" t="s">
        <v>10</v>
      </c>
      <c r="C600" t="s">
        <v>11</v>
      </c>
      <c r="D600">
        <v>4</v>
      </c>
      <c r="E600">
        <v>40</v>
      </c>
      <c r="F600">
        <v>0.12</v>
      </c>
      <c r="G600" t="s">
        <v>25</v>
      </c>
    </row>
    <row r="601" spans="1:7" x14ac:dyDescent="0.3">
      <c r="A601" s="1">
        <v>43306</v>
      </c>
      <c r="B601" t="s">
        <v>23</v>
      </c>
      <c r="C601" t="s">
        <v>8</v>
      </c>
      <c r="D601">
        <v>22</v>
      </c>
      <c r="E601">
        <v>150</v>
      </c>
      <c r="F601">
        <v>0.05</v>
      </c>
      <c r="G601" t="s">
        <v>26</v>
      </c>
    </row>
    <row r="602" spans="1:7" x14ac:dyDescent="0.3">
      <c r="A602" s="1">
        <v>43306</v>
      </c>
      <c r="B602" t="s">
        <v>10</v>
      </c>
      <c r="C602" t="s">
        <v>21</v>
      </c>
      <c r="D602">
        <v>21</v>
      </c>
      <c r="E602">
        <v>40</v>
      </c>
      <c r="F602">
        <v>0.01</v>
      </c>
      <c r="G602" t="s">
        <v>22</v>
      </c>
    </row>
    <row r="603" spans="1:7" x14ac:dyDescent="0.3">
      <c r="A603" s="1">
        <v>43306</v>
      </c>
      <c r="B603" t="s">
        <v>20</v>
      </c>
      <c r="C603" t="s">
        <v>8</v>
      </c>
      <c r="D603">
        <v>16</v>
      </c>
      <c r="E603">
        <v>16</v>
      </c>
      <c r="F603">
        <v>0.03</v>
      </c>
      <c r="G603" t="s">
        <v>24</v>
      </c>
    </row>
    <row r="604" spans="1:7" x14ac:dyDescent="0.3">
      <c r="A604" s="1">
        <v>43306</v>
      </c>
      <c r="B604" t="s">
        <v>7</v>
      </c>
      <c r="C604" t="s">
        <v>18</v>
      </c>
      <c r="D604">
        <v>16</v>
      </c>
      <c r="E604">
        <v>80</v>
      </c>
      <c r="F604">
        <v>7.0000000000000007E-2</v>
      </c>
      <c r="G604" t="s">
        <v>25</v>
      </c>
    </row>
    <row r="605" spans="1:7" x14ac:dyDescent="0.3">
      <c r="A605" s="1">
        <v>43306</v>
      </c>
      <c r="B605" t="s">
        <v>7</v>
      </c>
      <c r="C605" t="s">
        <v>11</v>
      </c>
      <c r="D605">
        <v>15</v>
      </c>
      <c r="E605">
        <v>80</v>
      </c>
      <c r="F605">
        <v>0.12</v>
      </c>
      <c r="G605" t="s">
        <v>26</v>
      </c>
    </row>
    <row r="606" spans="1:7" x14ac:dyDescent="0.3">
      <c r="A606" s="1">
        <v>43306</v>
      </c>
      <c r="B606" t="s">
        <v>23</v>
      </c>
      <c r="C606" t="s">
        <v>8</v>
      </c>
      <c r="D606">
        <v>20</v>
      </c>
      <c r="E606">
        <v>150</v>
      </c>
      <c r="F606">
        <v>0.03</v>
      </c>
      <c r="G606" t="s">
        <v>22</v>
      </c>
    </row>
    <row r="607" spans="1:7" x14ac:dyDescent="0.3">
      <c r="A607" s="1">
        <v>43306</v>
      </c>
      <c r="B607" t="s">
        <v>10</v>
      </c>
      <c r="C607" t="s">
        <v>18</v>
      </c>
      <c r="D607">
        <v>13</v>
      </c>
      <c r="E607">
        <v>40</v>
      </c>
      <c r="F607">
        <v>0.06</v>
      </c>
      <c r="G607" t="s">
        <v>24</v>
      </c>
    </row>
    <row r="608" spans="1:7" x14ac:dyDescent="0.3">
      <c r="A608" s="1">
        <v>43306</v>
      </c>
      <c r="B608" t="s">
        <v>20</v>
      </c>
      <c r="C608" t="s">
        <v>21</v>
      </c>
      <c r="D608">
        <v>3</v>
      </c>
      <c r="E608">
        <v>16</v>
      </c>
      <c r="F608">
        <v>0.06</v>
      </c>
      <c r="G608" t="s">
        <v>25</v>
      </c>
    </row>
    <row r="609" spans="1:7" x14ac:dyDescent="0.3">
      <c r="A609" s="1">
        <v>43306</v>
      </c>
      <c r="B609" t="s">
        <v>20</v>
      </c>
      <c r="C609" t="s">
        <v>16</v>
      </c>
      <c r="D609">
        <v>11</v>
      </c>
      <c r="E609">
        <v>16</v>
      </c>
      <c r="F609">
        <v>0.04</v>
      </c>
      <c r="G609" t="s">
        <v>26</v>
      </c>
    </row>
    <row r="610" spans="1:7" x14ac:dyDescent="0.3">
      <c r="A610" s="1">
        <v>43307</v>
      </c>
      <c r="B610" t="s">
        <v>10</v>
      </c>
      <c r="C610" t="s">
        <v>21</v>
      </c>
      <c r="D610">
        <v>16</v>
      </c>
      <c r="E610">
        <v>40</v>
      </c>
      <c r="F610">
        <v>0.09</v>
      </c>
      <c r="G610" t="s">
        <v>22</v>
      </c>
    </row>
    <row r="611" spans="1:7" x14ac:dyDescent="0.3">
      <c r="A611" s="1">
        <v>43307</v>
      </c>
      <c r="B611" t="s">
        <v>10</v>
      </c>
      <c r="C611" t="s">
        <v>16</v>
      </c>
      <c r="D611">
        <v>4</v>
      </c>
      <c r="E611">
        <v>40</v>
      </c>
      <c r="F611">
        <v>0.06</v>
      </c>
      <c r="G611" t="s">
        <v>24</v>
      </c>
    </row>
    <row r="612" spans="1:7" x14ac:dyDescent="0.3">
      <c r="A612" s="1">
        <v>43307</v>
      </c>
      <c r="B612" t="s">
        <v>10</v>
      </c>
      <c r="C612" t="s">
        <v>16</v>
      </c>
      <c r="D612">
        <v>20</v>
      </c>
      <c r="E612">
        <v>40</v>
      </c>
      <c r="F612">
        <v>0.01</v>
      </c>
      <c r="G612" t="s">
        <v>25</v>
      </c>
    </row>
    <row r="613" spans="1:7" x14ac:dyDescent="0.3">
      <c r="A613" s="1">
        <v>43307</v>
      </c>
      <c r="B613" t="s">
        <v>10</v>
      </c>
      <c r="C613" t="s">
        <v>16</v>
      </c>
      <c r="D613">
        <v>4</v>
      </c>
      <c r="E613">
        <v>40</v>
      </c>
      <c r="F613">
        <v>0.1</v>
      </c>
      <c r="G613" t="s">
        <v>26</v>
      </c>
    </row>
    <row r="614" spans="1:7" x14ac:dyDescent="0.3">
      <c r="A614" s="1">
        <v>43307</v>
      </c>
      <c r="B614" t="s">
        <v>7</v>
      </c>
      <c r="C614" t="s">
        <v>11</v>
      </c>
      <c r="D614">
        <v>14</v>
      </c>
      <c r="E614">
        <v>80</v>
      </c>
      <c r="F614">
        <v>0.06</v>
      </c>
      <c r="G614" t="s">
        <v>22</v>
      </c>
    </row>
    <row r="615" spans="1:7" x14ac:dyDescent="0.3">
      <c r="A615" s="1">
        <v>43307</v>
      </c>
      <c r="B615" t="s">
        <v>23</v>
      </c>
      <c r="C615" t="s">
        <v>11</v>
      </c>
      <c r="D615">
        <v>15</v>
      </c>
      <c r="E615">
        <v>150</v>
      </c>
      <c r="F615">
        <v>0.02</v>
      </c>
      <c r="G615" t="s">
        <v>24</v>
      </c>
    </row>
    <row r="616" spans="1:7" x14ac:dyDescent="0.3">
      <c r="A616" s="1">
        <v>43307</v>
      </c>
      <c r="B616" t="s">
        <v>7</v>
      </c>
      <c r="C616" t="s">
        <v>16</v>
      </c>
      <c r="D616">
        <v>14</v>
      </c>
      <c r="E616">
        <v>80</v>
      </c>
      <c r="F616">
        <v>0.1</v>
      </c>
      <c r="G616" t="s">
        <v>25</v>
      </c>
    </row>
    <row r="617" spans="1:7" x14ac:dyDescent="0.3">
      <c r="A617" s="1">
        <v>43307</v>
      </c>
      <c r="B617" t="s">
        <v>23</v>
      </c>
      <c r="C617" t="s">
        <v>8</v>
      </c>
      <c r="D617">
        <v>20</v>
      </c>
      <c r="E617">
        <v>150</v>
      </c>
      <c r="F617">
        <v>0.04</v>
      </c>
      <c r="G617" t="s">
        <v>26</v>
      </c>
    </row>
    <row r="618" spans="1:7" x14ac:dyDescent="0.3">
      <c r="A618" s="1">
        <v>43307</v>
      </c>
      <c r="B618" t="s">
        <v>7</v>
      </c>
      <c r="C618" t="s">
        <v>21</v>
      </c>
      <c r="D618">
        <v>22</v>
      </c>
      <c r="E618">
        <v>80</v>
      </c>
      <c r="F618">
        <v>0.1</v>
      </c>
      <c r="G618" t="s">
        <v>22</v>
      </c>
    </row>
    <row r="619" spans="1:7" x14ac:dyDescent="0.3">
      <c r="A619" s="1">
        <v>43307</v>
      </c>
      <c r="B619" t="s">
        <v>13</v>
      </c>
      <c r="C619" t="s">
        <v>21</v>
      </c>
      <c r="D619">
        <v>20</v>
      </c>
      <c r="E619">
        <v>230</v>
      </c>
      <c r="F619">
        <v>0.09</v>
      </c>
      <c r="G619" t="s">
        <v>24</v>
      </c>
    </row>
    <row r="620" spans="1:7" x14ac:dyDescent="0.3">
      <c r="A620" s="1">
        <v>43307</v>
      </c>
      <c r="B620" t="s">
        <v>13</v>
      </c>
      <c r="C620" t="s">
        <v>16</v>
      </c>
      <c r="D620">
        <v>12</v>
      </c>
      <c r="E620">
        <v>230</v>
      </c>
      <c r="F620">
        <v>0.03</v>
      </c>
      <c r="G620" t="s">
        <v>25</v>
      </c>
    </row>
    <row r="621" spans="1:7" x14ac:dyDescent="0.3">
      <c r="A621" s="1">
        <v>43308</v>
      </c>
      <c r="B621" t="s">
        <v>7</v>
      </c>
      <c r="C621" t="s">
        <v>8</v>
      </c>
      <c r="D621">
        <v>21</v>
      </c>
      <c r="E621">
        <v>80</v>
      </c>
      <c r="F621">
        <v>0.04</v>
      </c>
      <c r="G621" t="s">
        <v>26</v>
      </c>
    </row>
    <row r="622" spans="1:7" x14ac:dyDescent="0.3">
      <c r="A622" s="1">
        <v>43308</v>
      </c>
      <c r="B622" t="s">
        <v>10</v>
      </c>
      <c r="C622" t="s">
        <v>11</v>
      </c>
      <c r="D622">
        <v>15</v>
      </c>
      <c r="E622">
        <v>40</v>
      </c>
      <c r="F622">
        <v>0.04</v>
      </c>
      <c r="G622" t="s">
        <v>22</v>
      </c>
    </row>
    <row r="623" spans="1:7" x14ac:dyDescent="0.3">
      <c r="A623" s="1">
        <v>43308</v>
      </c>
      <c r="B623" t="s">
        <v>7</v>
      </c>
      <c r="C623" t="s">
        <v>18</v>
      </c>
      <c r="D623">
        <v>16</v>
      </c>
      <c r="E623">
        <v>80</v>
      </c>
      <c r="F623">
        <v>0.1</v>
      </c>
      <c r="G623" t="s">
        <v>24</v>
      </c>
    </row>
    <row r="624" spans="1:7" x14ac:dyDescent="0.3">
      <c r="A624" s="1">
        <v>43308</v>
      </c>
      <c r="B624" t="s">
        <v>13</v>
      </c>
      <c r="C624" t="s">
        <v>21</v>
      </c>
      <c r="D624">
        <v>17</v>
      </c>
      <c r="E624">
        <v>230</v>
      </c>
      <c r="F624">
        <v>0.11</v>
      </c>
      <c r="G624" t="s">
        <v>25</v>
      </c>
    </row>
    <row r="625" spans="1:7" x14ac:dyDescent="0.3">
      <c r="A625" s="1">
        <v>43308</v>
      </c>
      <c r="B625" t="s">
        <v>13</v>
      </c>
      <c r="C625" t="s">
        <v>21</v>
      </c>
      <c r="D625">
        <v>5</v>
      </c>
      <c r="E625">
        <v>230</v>
      </c>
      <c r="F625">
        <v>0.12</v>
      </c>
      <c r="G625" t="s">
        <v>26</v>
      </c>
    </row>
    <row r="626" spans="1:7" x14ac:dyDescent="0.3">
      <c r="A626" s="1">
        <v>43308</v>
      </c>
      <c r="B626" t="s">
        <v>20</v>
      </c>
      <c r="C626" t="s">
        <v>8</v>
      </c>
      <c r="D626">
        <v>20</v>
      </c>
      <c r="E626">
        <v>16</v>
      </c>
      <c r="F626">
        <v>0.01</v>
      </c>
      <c r="G626" t="s">
        <v>22</v>
      </c>
    </row>
    <row r="627" spans="1:7" x14ac:dyDescent="0.3">
      <c r="A627" s="1">
        <v>43308</v>
      </c>
      <c r="B627" t="s">
        <v>13</v>
      </c>
      <c r="C627" t="s">
        <v>8</v>
      </c>
      <c r="D627">
        <v>5</v>
      </c>
      <c r="E627">
        <v>230</v>
      </c>
      <c r="F627">
        <v>0.1</v>
      </c>
      <c r="G627" t="s">
        <v>24</v>
      </c>
    </row>
    <row r="628" spans="1:7" x14ac:dyDescent="0.3">
      <c r="A628" s="1">
        <v>43308</v>
      </c>
      <c r="B628" t="s">
        <v>10</v>
      </c>
      <c r="C628" t="s">
        <v>11</v>
      </c>
      <c r="D628">
        <v>8</v>
      </c>
      <c r="E628">
        <v>40</v>
      </c>
      <c r="F628">
        <v>0.09</v>
      </c>
      <c r="G628" t="s">
        <v>25</v>
      </c>
    </row>
    <row r="629" spans="1:7" x14ac:dyDescent="0.3">
      <c r="A629" s="1">
        <v>43308</v>
      </c>
      <c r="B629" t="s">
        <v>20</v>
      </c>
      <c r="C629" t="s">
        <v>8</v>
      </c>
      <c r="D629">
        <v>7</v>
      </c>
      <c r="E629">
        <v>16</v>
      </c>
      <c r="F629">
        <v>0.02</v>
      </c>
      <c r="G629" t="s">
        <v>26</v>
      </c>
    </row>
    <row r="630" spans="1:7" x14ac:dyDescent="0.3">
      <c r="A630" s="1">
        <v>43308</v>
      </c>
      <c r="B630" t="s">
        <v>23</v>
      </c>
      <c r="C630" t="s">
        <v>18</v>
      </c>
      <c r="D630">
        <v>15</v>
      </c>
      <c r="E630">
        <v>150</v>
      </c>
      <c r="F630">
        <v>0.08</v>
      </c>
      <c r="G630" t="s">
        <v>22</v>
      </c>
    </row>
    <row r="631" spans="1:7" x14ac:dyDescent="0.3">
      <c r="A631" s="1">
        <v>43308</v>
      </c>
      <c r="B631" t="s">
        <v>13</v>
      </c>
      <c r="C631" t="s">
        <v>21</v>
      </c>
      <c r="D631">
        <v>20</v>
      </c>
      <c r="E631">
        <v>230</v>
      </c>
      <c r="F631">
        <v>0.11</v>
      </c>
      <c r="G631" t="s">
        <v>24</v>
      </c>
    </row>
    <row r="632" spans="1:7" x14ac:dyDescent="0.3">
      <c r="A632" s="1">
        <v>43308</v>
      </c>
      <c r="B632" t="s">
        <v>20</v>
      </c>
      <c r="C632" t="s">
        <v>11</v>
      </c>
      <c r="D632">
        <v>4</v>
      </c>
      <c r="E632">
        <v>16</v>
      </c>
      <c r="F632">
        <v>0.09</v>
      </c>
      <c r="G632" t="s">
        <v>25</v>
      </c>
    </row>
    <row r="633" spans="1:7" x14ac:dyDescent="0.3">
      <c r="A633" s="1">
        <v>43308</v>
      </c>
      <c r="B633" t="s">
        <v>10</v>
      </c>
      <c r="C633" t="s">
        <v>18</v>
      </c>
      <c r="D633">
        <v>11</v>
      </c>
      <c r="E633">
        <v>40</v>
      </c>
      <c r="F633">
        <v>0.09</v>
      </c>
      <c r="G633" t="s">
        <v>26</v>
      </c>
    </row>
    <row r="634" spans="1:7" x14ac:dyDescent="0.3">
      <c r="A634" s="1">
        <v>43308</v>
      </c>
      <c r="B634" t="s">
        <v>23</v>
      </c>
      <c r="C634" t="s">
        <v>16</v>
      </c>
      <c r="D634">
        <v>15</v>
      </c>
      <c r="E634">
        <v>150</v>
      </c>
      <c r="F634">
        <v>0.05</v>
      </c>
      <c r="G634" t="s">
        <v>22</v>
      </c>
    </row>
    <row r="635" spans="1:7" x14ac:dyDescent="0.3">
      <c r="A635" s="1">
        <v>43308</v>
      </c>
      <c r="B635" t="s">
        <v>13</v>
      </c>
      <c r="C635" t="s">
        <v>16</v>
      </c>
      <c r="D635">
        <v>5</v>
      </c>
      <c r="E635">
        <v>230</v>
      </c>
      <c r="F635">
        <v>0.01</v>
      </c>
      <c r="G635" t="s">
        <v>24</v>
      </c>
    </row>
    <row r="636" spans="1:7" x14ac:dyDescent="0.3">
      <c r="A636" s="1">
        <v>43308</v>
      </c>
      <c r="B636" t="s">
        <v>13</v>
      </c>
      <c r="C636" t="s">
        <v>16</v>
      </c>
      <c r="D636">
        <v>14</v>
      </c>
      <c r="E636">
        <v>230</v>
      </c>
      <c r="F636">
        <v>0.03</v>
      </c>
      <c r="G636" t="s">
        <v>25</v>
      </c>
    </row>
    <row r="637" spans="1:7" x14ac:dyDescent="0.3">
      <c r="A637" s="1">
        <v>43308</v>
      </c>
      <c r="B637" t="s">
        <v>10</v>
      </c>
      <c r="C637" t="s">
        <v>21</v>
      </c>
      <c r="D637">
        <v>23</v>
      </c>
      <c r="E637">
        <v>40</v>
      </c>
      <c r="F637">
        <v>0.05</v>
      </c>
      <c r="G637" t="s">
        <v>26</v>
      </c>
    </row>
    <row r="638" spans="1:7" x14ac:dyDescent="0.3">
      <c r="A638" s="1">
        <v>43308</v>
      </c>
      <c r="B638" t="s">
        <v>7</v>
      </c>
      <c r="C638" t="s">
        <v>18</v>
      </c>
      <c r="D638">
        <v>22</v>
      </c>
      <c r="E638">
        <v>80</v>
      </c>
      <c r="F638">
        <v>0.03</v>
      </c>
      <c r="G638" t="s">
        <v>22</v>
      </c>
    </row>
    <row r="639" spans="1:7" x14ac:dyDescent="0.3">
      <c r="A639" s="1">
        <v>43309</v>
      </c>
      <c r="B639" t="s">
        <v>13</v>
      </c>
      <c r="C639" t="s">
        <v>16</v>
      </c>
      <c r="D639">
        <v>20</v>
      </c>
      <c r="E639">
        <v>230</v>
      </c>
      <c r="F639">
        <v>0.06</v>
      </c>
      <c r="G639" t="s">
        <v>24</v>
      </c>
    </row>
    <row r="640" spans="1:7" x14ac:dyDescent="0.3">
      <c r="A640" s="1">
        <v>43309</v>
      </c>
      <c r="B640" t="s">
        <v>13</v>
      </c>
      <c r="C640" t="s">
        <v>11</v>
      </c>
      <c r="D640">
        <v>15</v>
      </c>
      <c r="E640">
        <v>230</v>
      </c>
      <c r="F640">
        <v>0.09</v>
      </c>
      <c r="G640" t="s">
        <v>25</v>
      </c>
    </row>
    <row r="641" spans="1:7" x14ac:dyDescent="0.3">
      <c r="A641" s="1">
        <v>43309</v>
      </c>
      <c r="B641" t="s">
        <v>23</v>
      </c>
      <c r="C641" t="s">
        <v>16</v>
      </c>
      <c r="D641">
        <v>18</v>
      </c>
      <c r="E641">
        <v>150</v>
      </c>
      <c r="F641">
        <v>0.06</v>
      </c>
      <c r="G641" t="s">
        <v>26</v>
      </c>
    </row>
    <row r="642" spans="1:7" x14ac:dyDescent="0.3">
      <c r="A642" s="1">
        <v>43309</v>
      </c>
      <c r="B642" t="s">
        <v>13</v>
      </c>
      <c r="C642" t="s">
        <v>8</v>
      </c>
      <c r="D642">
        <v>3</v>
      </c>
      <c r="E642">
        <v>230</v>
      </c>
      <c r="F642">
        <v>0.11</v>
      </c>
      <c r="G642" t="s">
        <v>22</v>
      </c>
    </row>
    <row r="643" spans="1:7" x14ac:dyDescent="0.3">
      <c r="A643" s="1">
        <v>43309</v>
      </c>
      <c r="B643" t="s">
        <v>23</v>
      </c>
      <c r="C643" t="s">
        <v>21</v>
      </c>
      <c r="D643">
        <v>11</v>
      </c>
      <c r="E643">
        <v>150</v>
      </c>
      <c r="F643">
        <v>0.09</v>
      </c>
      <c r="G643" t="s">
        <v>24</v>
      </c>
    </row>
    <row r="644" spans="1:7" x14ac:dyDescent="0.3">
      <c r="A644" s="1">
        <v>43309</v>
      </c>
      <c r="B644" t="s">
        <v>13</v>
      </c>
      <c r="C644" t="s">
        <v>8</v>
      </c>
      <c r="D644">
        <v>11</v>
      </c>
      <c r="E644">
        <v>230</v>
      </c>
      <c r="F644">
        <v>0.02</v>
      </c>
      <c r="G644" t="s">
        <v>25</v>
      </c>
    </row>
    <row r="645" spans="1:7" x14ac:dyDescent="0.3">
      <c r="A645" s="1">
        <v>43309</v>
      </c>
      <c r="B645" t="s">
        <v>13</v>
      </c>
      <c r="C645" t="s">
        <v>21</v>
      </c>
      <c r="D645">
        <v>13</v>
      </c>
      <c r="E645">
        <v>230</v>
      </c>
      <c r="F645">
        <v>0.06</v>
      </c>
      <c r="G645" t="s">
        <v>26</v>
      </c>
    </row>
    <row r="646" spans="1:7" x14ac:dyDescent="0.3">
      <c r="A646" s="1">
        <v>43310</v>
      </c>
      <c r="B646" t="s">
        <v>7</v>
      </c>
      <c r="C646" t="s">
        <v>18</v>
      </c>
      <c r="D646">
        <v>11</v>
      </c>
      <c r="E646">
        <v>80</v>
      </c>
      <c r="F646">
        <v>0.01</v>
      </c>
      <c r="G646" t="s">
        <v>22</v>
      </c>
    </row>
    <row r="647" spans="1:7" x14ac:dyDescent="0.3">
      <c r="A647" s="1">
        <v>43310</v>
      </c>
      <c r="B647" t="s">
        <v>7</v>
      </c>
      <c r="C647" t="s">
        <v>21</v>
      </c>
      <c r="D647">
        <v>17</v>
      </c>
      <c r="E647">
        <v>80</v>
      </c>
      <c r="F647">
        <v>7.0000000000000007E-2</v>
      </c>
      <c r="G647" t="s">
        <v>24</v>
      </c>
    </row>
    <row r="648" spans="1:7" x14ac:dyDescent="0.3">
      <c r="A648" s="1">
        <v>43310</v>
      </c>
      <c r="B648" t="s">
        <v>23</v>
      </c>
      <c r="C648" t="s">
        <v>21</v>
      </c>
      <c r="D648">
        <v>15</v>
      </c>
      <c r="E648">
        <v>150</v>
      </c>
      <c r="F648">
        <v>7.0000000000000007E-2</v>
      </c>
      <c r="G648" t="s">
        <v>25</v>
      </c>
    </row>
    <row r="649" spans="1:7" x14ac:dyDescent="0.3">
      <c r="A649" s="1">
        <v>43310</v>
      </c>
      <c r="B649" t="s">
        <v>20</v>
      </c>
      <c r="C649" t="s">
        <v>21</v>
      </c>
      <c r="D649">
        <v>14</v>
      </c>
      <c r="E649">
        <v>16</v>
      </c>
      <c r="F649">
        <v>0.06</v>
      </c>
      <c r="G649" t="s">
        <v>26</v>
      </c>
    </row>
    <row r="650" spans="1:7" x14ac:dyDescent="0.3">
      <c r="A650" s="1">
        <v>43310</v>
      </c>
      <c r="B650" t="s">
        <v>20</v>
      </c>
      <c r="C650" t="s">
        <v>11</v>
      </c>
      <c r="D650">
        <v>4</v>
      </c>
      <c r="E650">
        <v>16</v>
      </c>
      <c r="F650">
        <v>7.0000000000000007E-2</v>
      </c>
      <c r="G650" t="s">
        <v>22</v>
      </c>
    </row>
    <row r="651" spans="1:7" x14ac:dyDescent="0.3">
      <c r="A651" s="1">
        <v>43310</v>
      </c>
      <c r="B651" t="s">
        <v>23</v>
      </c>
      <c r="C651" t="s">
        <v>21</v>
      </c>
      <c r="D651">
        <v>23</v>
      </c>
      <c r="E651">
        <v>150</v>
      </c>
      <c r="F651">
        <v>0.08</v>
      </c>
      <c r="G651" t="s">
        <v>24</v>
      </c>
    </row>
    <row r="652" spans="1:7" x14ac:dyDescent="0.3">
      <c r="A652" s="1">
        <v>43310</v>
      </c>
      <c r="B652" t="s">
        <v>7</v>
      </c>
      <c r="C652" t="s">
        <v>16</v>
      </c>
      <c r="D652">
        <v>10</v>
      </c>
      <c r="E652">
        <v>80</v>
      </c>
      <c r="F652">
        <v>0.11</v>
      </c>
      <c r="G652" t="s">
        <v>25</v>
      </c>
    </row>
    <row r="653" spans="1:7" x14ac:dyDescent="0.3">
      <c r="A653" s="1">
        <v>43310</v>
      </c>
      <c r="B653" t="s">
        <v>13</v>
      </c>
      <c r="C653" t="s">
        <v>16</v>
      </c>
      <c r="D653">
        <v>7</v>
      </c>
      <c r="E653">
        <v>230</v>
      </c>
      <c r="F653">
        <v>0.01</v>
      </c>
      <c r="G653" t="s">
        <v>26</v>
      </c>
    </row>
    <row r="654" spans="1:7" x14ac:dyDescent="0.3">
      <c r="A654" s="1">
        <v>43310</v>
      </c>
      <c r="B654" t="s">
        <v>13</v>
      </c>
      <c r="C654" t="s">
        <v>8</v>
      </c>
      <c r="D654">
        <v>16</v>
      </c>
      <c r="E654">
        <v>230</v>
      </c>
      <c r="F654">
        <v>7.0000000000000007E-2</v>
      </c>
      <c r="G654" t="s">
        <v>22</v>
      </c>
    </row>
    <row r="655" spans="1:7" x14ac:dyDescent="0.3">
      <c r="A655" s="1">
        <v>43310</v>
      </c>
      <c r="B655" t="s">
        <v>20</v>
      </c>
      <c r="C655" t="s">
        <v>21</v>
      </c>
      <c r="D655">
        <v>17</v>
      </c>
      <c r="E655">
        <v>16</v>
      </c>
      <c r="F655">
        <v>0.08</v>
      </c>
      <c r="G655" t="s">
        <v>24</v>
      </c>
    </row>
    <row r="656" spans="1:7" x14ac:dyDescent="0.3">
      <c r="A656" s="1">
        <v>43311</v>
      </c>
      <c r="B656" t="s">
        <v>7</v>
      </c>
      <c r="C656" t="s">
        <v>21</v>
      </c>
      <c r="D656">
        <v>6</v>
      </c>
      <c r="E656">
        <v>80</v>
      </c>
      <c r="F656">
        <v>0.09</v>
      </c>
      <c r="G656" t="s">
        <v>25</v>
      </c>
    </row>
    <row r="657" spans="1:7" x14ac:dyDescent="0.3">
      <c r="A657" s="1">
        <v>43311</v>
      </c>
      <c r="B657" t="s">
        <v>23</v>
      </c>
      <c r="C657" t="s">
        <v>16</v>
      </c>
      <c r="D657">
        <v>22</v>
      </c>
      <c r="E657">
        <v>150</v>
      </c>
      <c r="F657">
        <v>0.04</v>
      </c>
      <c r="G657" t="s">
        <v>26</v>
      </c>
    </row>
    <row r="658" spans="1:7" x14ac:dyDescent="0.3">
      <c r="A658" s="1">
        <v>43311</v>
      </c>
      <c r="B658" t="s">
        <v>10</v>
      </c>
      <c r="C658" t="s">
        <v>21</v>
      </c>
      <c r="D658">
        <v>20</v>
      </c>
      <c r="E658">
        <v>40</v>
      </c>
      <c r="F658">
        <v>0.03</v>
      </c>
      <c r="G658" t="s">
        <v>22</v>
      </c>
    </row>
    <row r="659" spans="1:7" x14ac:dyDescent="0.3">
      <c r="A659" s="1">
        <v>43311</v>
      </c>
      <c r="B659" t="s">
        <v>23</v>
      </c>
      <c r="C659" t="s">
        <v>11</v>
      </c>
      <c r="D659">
        <v>16</v>
      </c>
      <c r="E659">
        <v>150</v>
      </c>
      <c r="F659">
        <v>0.08</v>
      </c>
      <c r="G659" t="s">
        <v>24</v>
      </c>
    </row>
    <row r="660" spans="1:7" x14ac:dyDescent="0.3">
      <c r="A660" s="1">
        <v>43311</v>
      </c>
      <c r="B660" t="s">
        <v>7</v>
      </c>
      <c r="C660" t="s">
        <v>11</v>
      </c>
      <c r="D660">
        <v>5</v>
      </c>
      <c r="E660">
        <v>80</v>
      </c>
      <c r="F660">
        <v>7.0000000000000007E-2</v>
      </c>
      <c r="G660" t="s">
        <v>25</v>
      </c>
    </row>
    <row r="661" spans="1:7" x14ac:dyDescent="0.3">
      <c r="A661" s="1">
        <v>43311</v>
      </c>
      <c r="B661" t="s">
        <v>23</v>
      </c>
      <c r="C661" t="s">
        <v>18</v>
      </c>
      <c r="D661">
        <v>6</v>
      </c>
      <c r="E661">
        <v>150</v>
      </c>
      <c r="F661">
        <v>0.03</v>
      </c>
      <c r="G661" t="s">
        <v>26</v>
      </c>
    </row>
    <row r="662" spans="1:7" x14ac:dyDescent="0.3">
      <c r="A662" s="1">
        <v>43312</v>
      </c>
      <c r="B662" t="s">
        <v>7</v>
      </c>
      <c r="C662" t="s">
        <v>11</v>
      </c>
      <c r="D662">
        <v>9</v>
      </c>
      <c r="E662">
        <v>80</v>
      </c>
      <c r="F662">
        <v>0.03</v>
      </c>
      <c r="G662" t="s">
        <v>22</v>
      </c>
    </row>
    <row r="663" spans="1:7" x14ac:dyDescent="0.3">
      <c r="A663" s="1">
        <v>43312</v>
      </c>
      <c r="B663" t="s">
        <v>7</v>
      </c>
      <c r="C663" t="s">
        <v>8</v>
      </c>
      <c r="D663">
        <v>8</v>
      </c>
      <c r="E663">
        <v>80</v>
      </c>
      <c r="F663">
        <v>0.08</v>
      </c>
      <c r="G663" t="s">
        <v>24</v>
      </c>
    </row>
    <row r="664" spans="1:7" x14ac:dyDescent="0.3">
      <c r="A664" s="1">
        <v>43312</v>
      </c>
      <c r="B664" t="s">
        <v>13</v>
      </c>
      <c r="C664" t="s">
        <v>18</v>
      </c>
      <c r="D664">
        <v>8</v>
      </c>
      <c r="E664">
        <v>230</v>
      </c>
      <c r="F664">
        <v>0.01</v>
      </c>
      <c r="G664" t="s">
        <v>25</v>
      </c>
    </row>
    <row r="665" spans="1:7" x14ac:dyDescent="0.3">
      <c r="A665" s="1">
        <v>43312</v>
      </c>
      <c r="B665" t="s">
        <v>20</v>
      </c>
      <c r="C665" t="s">
        <v>21</v>
      </c>
      <c r="D665">
        <v>12</v>
      </c>
      <c r="E665">
        <v>16</v>
      </c>
      <c r="F665">
        <v>0.04</v>
      </c>
      <c r="G665" t="s">
        <v>26</v>
      </c>
    </row>
    <row r="666" spans="1:7" x14ac:dyDescent="0.3">
      <c r="A666" s="1">
        <v>43312</v>
      </c>
      <c r="B666" t="s">
        <v>20</v>
      </c>
      <c r="C666" t="s">
        <v>18</v>
      </c>
      <c r="D666">
        <v>18</v>
      </c>
      <c r="E666">
        <v>16</v>
      </c>
      <c r="F666">
        <v>0.04</v>
      </c>
      <c r="G666" t="s">
        <v>22</v>
      </c>
    </row>
    <row r="667" spans="1:7" x14ac:dyDescent="0.3">
      <c r="A667" s="1">
        <v>43282</v>
      </c>
      <c r="B667" t="s">
        <v>20</v>
      </c>
      <c r="C667" t="s">
        <v>18</v>
      </c>
      <c r="D667">
        <v>10</v>
      </c>
      <c r="E667">
        <v>16</v>
      </c>
      <c r="F667">
        <v>0.01</v>
      </c>
      <c r="G667" t="s">
        <v>24</v>
      </c>
    </row>
    <row r="668" spans="1:7" x14ac:dyDescent="0.3">
      <c r="A668" s="1">
        <v>43282</v>
      </c>
      <c r="B668" t="s">
        <v>20</v>
      </c>
      <c r="C668" t="s">
        <v>18</v>
      </c>
      <c r="D668">
        <v>14</v>
      </c>
      <c r="E668">
        <v>16</v>
      </c>
      <c r="F668">
        <v>0.12</v>
      </c>
      <c r="G668" t="s">
        <v>25</v>
      </c>
    </row>
    <row r="669" spans="1:7" x14ac:dyDescent="0.3">
      <c r="A669" s="1">
        <v>43282</v>
      </c>
      <c r="B669" t="s">
        <v>10</v>
      </c>
      <c r="C669" t="s">
        <v>16</v>
      </c>
      <c r="D669">
        <v>6</v>
      </c>
      <c r="E669">
        <v>40</v>
      </c>
      <c r="F669">
        <v>0.06</v>
      </c>
      <c r="G669" t="s">
        <v>26</v>
      </c>
    </row>
    <row r="670" spans="1:7" x14ac:dyDescent="0.3">
      <c r="A670" s="1">
        <v>43282</v>
      </c>
      <c r="B670" t="s">
        <v>10</v>
      </c>
      <c r="C670" t="s">
        <v>18</v>
      </c>
      <c r="D670">
        <v>13</v>
      </c>
      <c r="E670">
        <v>40</v>
      </c>
      <c r="F670">
        <v>0.09</v>
      </c>
      <c r="G670" t="s">
        <v>22</v>
      </c>
    </row>
    <row r="671" spans="1:7" x14ac:dyDescent="0.3">
      <c r="A671" s="1">
        <v>43282</v>
      </c>
      <c r="B671" t="s">
        <v>20</v>
      </c>
      <c r="C671" t="s">
        <v>18</v>
      </c>
      <c r="D671">
        <v>10</v>
      </c>
      <c r="E671">
        <v>16</v>
      </c>
      <c r="F671">
        <v>0.04</v>
      </c>
      <c r="G671" t="s">
        <v>24</v>
      </c>
    </row>
    <row r="672" spans="1:7" x14ac:dyDescent="0.3">
      <c r="A672" s="1">
        <v>43282</v>
      </c>
      <c r="B672" t="s">
        <v>7</v>
      </c>
      <c r="C672" t="s">
        <v>11</v>
      </c>
      <c r="D672">
        <v>14</v>
      </c>
      <c r="E672">
        <v>80</v>
      </c>
      <c r="F672">
        <v>0.11</v>
      </c>
      <c r="G672" t="s">
        <v>25</v>
      </c>
    </row>
    <row r="673" spans="1:7" x14ac:dyDescent="0.3">
      <c r="A673" s="1">
        <v>43282</v>
      </c>
      <c r="B673" t="s">
        <v>10</v>
      </c>
      <c r="C673" t="s">
        <v>11</v>
      </c>
      <c r="D673">
        <v>4</v>
      </c>
      <c r="E673">
        <v>40</v>
      </c>
      <c r="F673">
        <v>0.06</v>
      </c>
      <c r="G673" t="s">
        <v>26</v>
      </c>
    </row>
    <row r="674" spans="1:7" x14ac:dyDescent="0.3">
      <c r="A674" s="1">
        <v>43282</v>
      </c>
      <c r="B674" t="s">
        <v>10</v>
      </c>
      <c r="C674" t="s">
        <v>16</v>
      </c>
      <c r="D674">
        <v>11</v>
      </c>
      <c r="E674">
        <v>40</v>
      </c>
      <c r="F674">
        <v>0.05</v>
      </c>
      <c r="G674" t="s">
        <v>22</v>
      </c>
    </row>
    <row r="675" spans="1:7" x14ac:dyDescent="0.3">
      <c r="A675" s="1">
        <v>43282</v>
      </c>
      <c r="B675" t="s">
        <v>20</v>
      </c>
      <c r="C675" t="s">
        <v>16</v>
      </c>
      <c r="D675">
        <v>14</v>
      </c>
      <c r="E675">
        <v>16</v>
      </c>
      <c r="F675">
        <v>0.01</v>
      </c>
      <c r="G675" t="s">
        <v>24</v>
      </c>
    </row>
    <row r="676" spans="1:7" x14ac:dyDescent="0.3">
      <c r="A676" s="1">
        <v>43282</v>
      </c>
      <c r="B676" t="s">
        <v>23</v>
      </c>
      <c r="C676" t="s">
        <v>8</v>
      </c>
      <c r="D676">
        <v>20</v>
      </c>
      <c r="E676">
        <v>150</v>
      </c>
      <c r="F676">
        <v>0.04</v>
      </c>
      <c r="G676" t="s">
        <v>25</v>
      </c>
    </row>
    <row r="677" spans="1:7" x14ac:dyDescent="0.3">
      <c r="A677" s="1">
        <v>43282</v>
      </c>
      <c r="B677" t="s">
        <v>10</v>
      </c>
      <c r="C677" t="s">
        <v>18</v>
      </c>
      <c r="D677">
        <v>9</v>
      </c>
      <c r="E677">
        <v>40</v>
      </c>
      <c r="F677">
        <v>0.06</v>
      </c>
      <c r="G677" t="s">
        <v>26</v>
      </c>
    </row>
    <row r="678" spans="1:7" x14ac:dyDescent="0.3">
      <c r="A678" s="1">
        <v>43282</v>
      </c>
      <c r="B678" t="s">
        <v>23</v>
      </c>
      <c r="C678" t="s">
        <v>16</v>
      </c>
      <c r="D678">
        <v>18</v>
      </c>
      <c r="E678">
        <v>150</v>
      </c>
      <c r="F678">
        <v>0.06</v>
      </c>
      <c r="G678" t="s">
        <v>22</v>
      </c>
    </row>
    <row r="679" spans="1:7" x14ac:dyDescent="0.3">
      <c r="A679" s="1">
        <v>43282</v>
      </c>
      <c r="B679" t="s">
        <v>13</v>
      </c>
      <c r="C679" t="s">
        <v>21</v>
      </c>
      <c r="D679">
        <v>17</v>
      </c>
      <c r="E679">
        <v>230</v>
      </c>
      <c r="F679">
        <v>0.11</v>
      </c>
      <c r="G679" t="s">
        <v>24</v>
      </c>
    </row>
    <row r="680" spans="1:7" x14ac:dyDescent="0.3">
      <c r="A680" s="1">
        <v>43283</v>
      </c>
      <c r="B680" t="s">
        <v>10</v>
      </c>
      <c r="C680" t="s">
        <v>8</v>
      </c>
      <c r="D680">
        <v>20</v>
      </c>
      <c r="E680">
        <v>40</v>
      </c>
      <c r="F680">
        <v>0.04</v>
      </c>
      <c r="G680" t="s">
        <v>25</v>
      </c>
    </row>
    <row r="681" spans="1:7" x14ac:dyDescent="0.3">
      <c r="A681" s="1">
        <v>43283</v>
      </c>
      <c r="B681" t="s">
        <v>10</v>
      </c>
      <c r="C681" t="s">
        <v>8</v>
      </c>
      <c r="D681">
        <v>23</v>
      </c>
      <c r="E681">
        <v>40</v>
      </c>
      <c r="F681">
        <v>0.03</v>
      </c>
      <c r="G681" t="s">
        <v>26</v>
      </c>
    </row>
    <row r="682" spans="1:7" x14ac:dyDescent="0.3">
      <c r="A682" s="1">
        <v>43283</v>
      </c>
      <c r="B682" t="s">
        <v>13</v>
      </c>
      <c r="C682" t="s">
        <v>21</v>
      </c>
      <c r="D682">
        <v>21</v>
      </c>
      <c r="E682">
        <v>230</v>
      </c>
      <c r="F682">
        <v>0.05</v>
      </c>
      <c r="G682" t="s">
        <v>22</v>
      </c>
    </row>
    <row r="683" spans="1:7" x14ac:dyDescent="0.3">
      <c r="A683" s="1">
        <v>43283</v>
      </c>
      <c r="B683" t="s">
        <v>7</v>
      </c>
      <c r="C683" t="s">
        <v>16</v>
      </c>
      <c r="D683">
        <v>6</v>
      </c>
      <c r="E683">
        <v>80</v>
      </c>
      <c r="F683">
        <v>0.09</v>
      </c>
      <c r="G683" t="s">
        <v>24</v>
      </c>
    </row>
    <row r="684" spans="1:7" x14ac:dyDescent="0.3">
      <c r="A684" s="1">
        <v>43283</v>
      </c>
      <c r="B684" t="s">
        <v>20</v>
      </c>
      <c r="C684" t="s">
        <v>8</v>
      </c>
      <c r="D684">
        <v>20</v>
      </c>
      <c r="E684">
        <v>16</v>
      </c>
      <c r="F684">
        <v>0.01</v>
      </c>
      <c r="G684" t="s">
        <v>25</v>
      </c>
    </row>
    <row r="685" spans="1:7" x14ac:dyDescent="0.3">
      <c r="A685" s="1">
        <v>43283</v>
      </c>
      <c r="B685" t="s">
        <v>10</v>
      </c>
      <c r="C685" t="s">
        <v>11</v>
      </c>
      <c r="D685">
        <v>8</v>
      </c>
      <c r="E685">
        <v>40</v>
      </c>
      <c r="F685">
        <v>0.09</v>
      </c>
      <c r="G685" t="s">
        <v>26</v>
      </c>
    </row>
    <row r="686" spans="1:7" x14ac:dyDescent="0.3">
      <c r="A686" s="1">
        <v>43283</v>
      </c>
      <c r="B686" t="s">
        <v>13</v>
      </c>
      <c r="C686" t="s">
        <v>11</v>
      </c>
      <c r="D686">
        <v>15</v>
      </c>
      <c r="E686">
        <v>230</v>
      </c>
      <c r="F686">
        <v>0.09</v>
      </c>
      <c r="G686" t="s">
        <v>22</v>
      </c>
    </row>
    <row r="687" spans="1:7" x14ac:dyDescent="0.3">
      <c r="A687" s="1">
        <v>43284</v>
      </c>
      <c r="B687" t="s">
        <v>7</v>
      </c>
      <c r="C687" t="s">
        <v>18</v>
      </c>
      <c r="D687">
        <v>21</v>
      </c>
      <c r="E687">
        <v>80</v>
      </c>
      <c r="F687">
        <v>0.02</v>
      </c>
      <c r="G687" t="s">
        <v>24</v>
      </c>
    </row>
    <row r="688" spans="1:7" x14ac:dyDescent="0.3">
      <c r="A688" s="1">
        <v>43284</v>
      </c>
      <c r="B688" t="s">
        <v>7</v>
      </c>
      <c r="C688" t="s">
        <v>18</v>
      </c>
      <c r="D688">
        <v>19</v>
      </c>
      <c r="E688">
        <v>80</v>
      </c>
      <c r="F688">
        <v>0.02</v>
      </c>
      <c r="G688" t="s">
        <v>25</v>
      </c>
    </row>
    <row r="689" spans="1:7" x14ac:dyDescent="0.3">
      <c r="A689" s="1">
        <v>43284</v>
      </c>
      <c r="B689" t="s">
        <v>20</v>
      </c>
      <c r="C689" t="s">
        <v>8</v>
      </c>
      <c r="D689">
        <v>7</v>
      </c>
      <c r="E689">
        <v>16</v>
      </c>
      <c r="F689">
        <v>0.08</v>
      </c>
      <c r="G689" t="s">
        <v>26</v>
      </c>
    </row>
    <row r="690" spans="1:7" x14ac:dyDescent="0.3">
      <c r="A690" s="1">
        <v>43284</v>
      </c>
      <c r="B690" t="s">
        <v>10</v>
      </c>
      <c r="C690" t="s">
        <v>21</v>
      </c>
      <c r="D690">
        <v>11</v>
      </c>
      <c r="E690">
        <v>40</v>
      </c>
      <c r="F690">
        <v>0.05</v>
      </c>
      <c r="G690" t="s">
        <v>22</v>
      </c>
    </row>
    <row r="691" spans="1:7" x14ac:dyDescent="0.3">
      <c r="A691" s="1">
        <v>43284</v>
      </c>
      <c r="B691" t="s">
        <v>13</v>
      </c>
      <c r="C691" t="s">
        <v>18</v>
      </c>
      <c r="D691">
        <v>8</v>
      </c>
      <c r="E691">
        <v>230</v>
      </c>
      <c r="F691">
        <v>0.05</v>
      </c>
      <c r="G691" t="s">
        <v>24</v>
      </c>
    </row>
    <row r="692" spans="1:7" x14ac:dyDescent="0.3">
      <c r="A692" s="1">
        <v>43284</v>
      </c>
      <c r="B692" t="s">
        <v>7</v>
      </c>
      <c r="C692" t="s">
        <v>8</v>
      </c>
      <c r="D692">
        <v>18</v>
      </c>
      <c r="E692">
        <v>80</v>
      </c>
      <c r="F692">
        <v>0.02</v>
      </c>
      <c r="G692" t="s">
        <v>25</v>
      </c>
    </row>
    <row r="693" spans="1:7" x14ac:dyDescent="0.3">
      <c r="A693" s="1">
        <v>43284</v>
      </c>
      <c r="B693" t="s">
        <v>10</v>
      </c>
      <c r="C693" t="s">
        <v>8</v>
      </c>
      <c r="D693">
        <v>7</v>
      </c>
      <c r="E693">
        <v>40</v>
      </c>
      <c r="F693">
        <v>0.1</v>
      </c>
      <c r="G693" t="s">
        <v>26</v>
      </c>
    </row>
    <row r="694" spans="1:7" x14ac:dyDescent="0.3">
      <c r="A694" s="1">
        <v>43285</v>
      </c>
      <c r="B694" t="s">
        <v>20</v>
      </c>
      <c r="C694" t="s">
        <v>8</v>
      </c>
      <c r="D694">
        <v>16</v>
      </c>
      <c r="E694">
        <v>16</v>
      </c>
      <c r="F694">
        <v>0.03</v>
      </c>
      <c r="G694" t="s">
        <v>22</v>
      </c>
    </row>
    <row r="695" spans="1:7" x14ac:dyDescent="0.3">
      <c r="A695" s="1">
        <v>43285</v>
      </c>
      <c r="B695" t="s">
        <v>7</v>
      </c>
      <c r="C695" t="s">
        <v>8</v>
      </c>
      <c r="D695">
        <v>8</v>
      </c>
      <c r="E695">
        <v>80</v>
      </c>
      <c r="F695">
        <v>0.08</v>
      </c>
      <c r="G695" t="s">
        <v>24</v>
      </c>
    </row>
    <row r="696" spans="1:7" x14ac:dyDescent="0.3">
      <c r="A696" s="1">
        <v>43285</v>
      </c>
      <c r="B696" t="s">
        <v>13</v>
      </c>
      <c r="C696" t="s">
        <v>21</v>
      </c>
      <c r="D696">
        <v>22</v>
      </c>
      <c r="E696">
        <v>230</v>
      </c>
      <c r="F696">
        <v>0.1</v>
      </c>
      <c r="G696" t="s">
        <v>25</v>
      </c>
    </row>
    <row r="697" spans="1:7" x14ac:dyDescent="0.3">
      <c r="A697" s="1">
        <v>43285</v>
      </c>
      <c r="B697" t="s">
        <v>13</v>
      </c>
      <c r="C697" t="s">
        <v>21</v>
      </c>
      <c r="D697">
        <v>3</v>
      </c>
      <c r="E697">
        <v>230</v>
      </c>
      <c r="F697">
        <v>0.1</v>
      </c>
      <c r="G697" t="s">
        <v>26</v>
      </c>
    </row>
    <row r="698" spans="1:7" x14ac:dyDescent="0.3">
      <c r="A698" s="1">
        <v>43285</v>
      </c>
      <c r="B698" t="s">
        <v>13</v>
      </c>
      <c r="C698" t="s">
        <v>21</v>
      </c>
      <c r="D698">
        <v>20</v>
      </c>
      <c r="E698">
        <v>230</v>
      </c>
      <c r="F698">
        <v>0.11</v>
      </c>
      <c r="G698" t="s">
        <v>22</v>
      </c>
    </row>
    <row r="699" spans="1:7" x14ac:dyDescent="0.3">
      <c r="A699" s="1">
        <v>43285</v>
      </c>
      <c r="B699" t="s">
        <v>20</v>
      </c>
      <c r="C699" t="s">
        <v>16</v>
      </c>
      <c r="D699">
        <v>12</v>
      </c>
      <c r="E699">
        <v>16</v>
      </c>
      <c r="F699">
        <v>0.03</v>
      </c>
      <c r="G699" t="s">
        <v>24</v>
      </c>
    </row>
    <row r="700" spans="1:7" x14ac:dyDescent="0.3">
      <c r="A700" s="1">
        <v>43285</v>
      </c>
      <c r="B700" t="s">
        <v>10</v>
      </c>
      <c r="C700" t="s">
        <v>21</v>
      </c>
      <c r="D700">
        <v>20</v>
      </c>
      <c r="E700">
        <v>40</v>
      </c>
      <c r="F700">
        <v>7.0000000000000007E-2</v>
      </c>
      <c r="G700" t="s">
        <v>25</v>
      </c>
    </row>
    <row r="701" spans="1:7" x14ac:dyDescent="0.3">
      <c r="A701" s="1">
        <v>43285</v>
      </c>
      <c r="B701" t="s">
        <v>13</v>
      </c>
      <c r="C701" t="s">
        <v>8</v>
      </c>
      <c r="D701">
        <v>3</v>
      </c>
      <c r="E701">
        <v>230</v>
      </c>
      <c r="F701">
        <v>0.06</v>
      </c>
      <c r="G701" t="s">
        <v>26</v>
      </c>
    </row>
    <row r="702" spans="1:7" x14ac:dyDescent="0.3">
      <c r="A702" s="1">
        <v>43285</v>
      </c>
      <c r="B702" t="s">
        <v>7</v>
      </c>
      <c r="C702" t="s">
        <v>18</v>
      </c>
      <c r="D702">
        <v>16</v>
      </c>
      <c r="E702">
        <v>80</v>
      </c>
      <c r="F702">
        <v>7.0000000000000007E-2</v>
      </c>
      <c r="G702" t="s">
        <v>22</v>
      </c>
    </row>
    <row r="703" spans="1:7" x14ac:dyDescent="0.3">
      <c r="A703" s="1">
        <v>43286</v>
      </c>
      <c r="B703" t="s">
        <v>10</v>
      </c>
      <c r="C703" t="s">
        <v>21</v>
      </c>
      <c r="D703">
        <v>3</v>
      </c>
      <c r="E703">
        <v>40</v>
      </c>
      <c r="F703">
        <v>0.03</v>
      </c>
      <c r="G703" t="s">
        <v>24</v>
      </c>
    </row>
    <row r="704" spans="1:7" x14ac:dyDescent="0.3">
      <c r="A704" s="1">
        <v>43286</v>
      </c>
      <c r="B704" t="s">
        <v>13</v>
      </c>
      <c r="C704" t="s">
        <v>16</v>
      </c>
      <c r="D704">
        <v>12</v>
      </c>
      <c r="E704">
        <v>230</v>
      </c>
      <c r="F704">
        <v>0.03</v>
      </c>
      <c r="G704" t="s">
        <v>25</v>
      </c>
    </row>
    <row r="705" spans="1:7" x14ac:dyDescent="0.3">
      <c r="A705" s="1">
        <v>43286</v>
      </c>
      <c r="B705" t="s">
        <v>10</v>
      </c>
      <c r="C705" t="s">
        <v>18</v>
      </c>
      <c r="D705">
        <v>22</v>
      </c>
      <c r="E705">
        <v>40</v>
      </c>
      <c r="F705">
        <v>0.01</v>
      </c>
      <c r="G705" t="s">
        <v>26</v>
      </c>
    </row>
    <row r="706" spans="1:7" x14ac:dyDescent="0.3">
      <c r="A706" s="1">
        <v>43286</v>
      </c>
      <c r="B706" t="s">
        <v>10</v>
      </c>
      <c r="C706" t="s">
        <v>11</v>
      </c>
      <c r="D706">
        <v>19</v>
      </c>
      <c r="E706">
        <v>40</v>
      </c>
      <c r="F706">
        <v>0.1</v>
      </c>
      <c r="G706" t="s">
        <v>22</v>
      </c>
    </row>
    <row r="707" spans="1:7" x14ac:dyDescent="0.3">
      <c r="A707" s="1">
        <v>43286</v>
      </c>
      <c r="B707" t="s">
        <v>7</v>
      </c>
      <c r="C707" t="s">
        <v>11</v>
      </c>
      <c r="D707">
        <v>21</v>
      </c>
      <c r="E707">
        <v>80</v>
      </c>
      <c r="F707">
        <v>0.04</v>
      </c>
      <c r="G707" t="s">
        <v>24</v>
      </c>
    </row>
    <row r="708" spans="1:7" x14ac:dyDescent="0.3">
      <c r="A708" s="1">
        <v>43286</v>
      </c>
      <c r="B708" t="s">
        <v>7</v>
      </c>
      <c r="C708" t="s">
        <v>11</v>
      </c>
      <c r="D708">
        <v>2</v>
      </c>
      <c r="E708">
        <v>80</v>
      </c>
      <c r="F708">
        <v>0.04</v>
      </c>
      <c r="G708" t="s">
        <v>25</v>
      </c>
    </row>
    <row r="709" spans="1:7" x14ac:dyDescent="0.3">
      <c r="A709" s="1">
        <v>43286</v>
      </c>
      <c r="B709" t="s">
        <v>23</v>
      </c>
      <c r="C709" t="s">
        <v>11</v>
      </c>
      <c r="D709">
        <v>15</v>
      </c>
      <c r="E709">
        <v>150</v>
      </c>
      <c r="F709">
        <v>0.02</v>
      </c>
      <c r="G709" t="s">
        <v>26</v>
      </c>
    </row>
    <row r="710" spans="1:7" x14ac:dyDescent="0.3">
      <c r="A710" s="1">
        <v>43287</v>
      </c>
      <c r="B710" t="s">
        <v>10</v>
      </c>
      <c r="C710" t="s">
        <v>11</v>
      </c>
      <c r="D710">
        <v>14</v>
      </c>
      <c r="E710">
        <v>40</v>
      </c>
      <c r="F710">
        <v>0.06</v>
      </c>
      <c r="G710" t="s">
        <v>22</v>
      </c>
    </row>
    <row r="711" spans="1:7" x14ac:dyDescent="0.3">
      <c r="A711" s="1">
        <v>43287</v>
      </c>
      <c r="B711" t="s">
        <v>7</v>
      </c>
      <c r="C711" t="s">
        <v>18</v>
      </c>
      <c r="D711">
        <v>7</v>
      </c>
      <c r="E711">
        <v>80</v>
      </c>
      <c r="F711">
        <v>7.0000000000000007E-2</v>
      </c>
      <c r="G711" t="s">
        <v>24</v>
      </c>
    </row>
    <row r="712" spans="1:7" x14ac:dyDescent="0.3">
      <c r="A712" s="1">
        <v>43287</v>
      </c>
      <c r="B712" t="s">
        <v>7</v>
      </c>
      <c r="C712" t="s">
        <v>16</v>
      </c>
      <c r="D712">
        <v>7</v>
      </c>
      <c r="E712">
        <v>80</v>
      </c>
      <c r="F712">
        <v>0.05</v>
      </c>
      <c r="G712" t="s">
        <v>25</v>
      </c>
    </row>
    <row r="713" spans="1:7" x14ac:dyDescent="0.3">
      <c r="A713" s="1">
        <v>43287</v>
      </c>
      <c r="B713" t="s">
        <v>23</v>
      </c>
      <c r="C713" t="s">
        <v>11</v>
      </c>
      <c r="D713">
        <v>10</v>
      </c>
      <c r="E713">
        <v>150</v>
      </c>
      <c r="F713">
        <v>0.01</v>
      </c>
      <c r="G713" t="s">
        <v>26</v>
      </c>
    </row>
    <row r="714" spans="1:7" x14ac:dyDescent="0.3">
      <c r="A714" s="1">
        <v>43287</v>
      </c>
      <c r="B714" t="s">
        <v>7</v>
      </c>
      <c r="C714" t="s">
        <v>16</v>
      </c>
      <c r="D714">
        <v>10</v>
      </c>
      <c r="E714">
        <v>80</v>
      </c>
      <c r="F714">
        <v>0.08</v>
      </c>
      <c r="G714" t="s">
        <v>22</v>
      </c>
    </row>
    <row r="715" spans="1:7" x14ac:dyDescent="0.3">
      <c r="A715" s="1">
        <v>43287</v>
      </c>
      <c r="B715" t="s">
        <v>7</v>
      </c>
      <c r="C715" t="s">
        <v>18</v>
      </c>
      <c r="D715">
        <v>15</v>
      </c>
      <c r="E715">
        <v>80</v>
      </c>
      <c r="F715">
        <v>0.08</v>
      </c>
      <c r="G715" t="s">
        <v>24</v>
      </c>
    </row>
    <row r="716" spans="1:7" x14ac:dyDescent="0.3">
      <c r="A716" s="1">
        <v>43287</v>
      </c>
      <c r="B716" t="s">
        <v>13</v>
      </c>
      <c r="C716" t="s">
        <v>18</v>
      </c>
      <c r="D716">
        <v>18</v>
      </c>
      <c r="E716">
        <v>230</v>
      </c>
      <c r="F716">
        <v>0.01</v>
      </c>
      <c r="G716" t="s">
        <v>25</v>
      </c>
    </row>
    <row r="717" spans="1:7" x14ac:dyDescent="0.3">
      <c r="A717" s="1">
        <v>43287</v>
      </c>
      <c r="B717" t="s">
        <v>7</v>
      </c>
      <c r="C717" t="s">
        <v>8</v>
      </c>
      <c r="D717">
        <v>8</v>
      </c>
      <c r="E717">
        <v>80</v>
      </c>
      <c r="F717">
        <v>0.09</v>
      </c>
      <c r="G717" t="s">
        <v>26</v>
      </c>
    </row>
    <row r="718" spans="1:7" x14ac:dyDescent="0.3">
      <c r="A718" s="1">
        <v>43287</v>
      </c>
      <c r="B718" t="s">
        <v>20</v>
      </c>
      <c r="C718" t="s">
        <v>16</v>
      </c>
      <c r="D718">
        <v>6</v>
      </c>
      <c r="E718">
        <v>16</v>
      </c>
      <c r="F718">
        <v>0.01</v>
      </c>
      <c r="G718" t="s">
        <v>22</v>
      </c>
    </row>
    <row r="719" spans="1:7" x14ac:dyDescent="0.3">
      <c r="A719" s="1">
        <v>43287</v>
      </c>
      <c r="B719" t="s">
        <v>13</v>
      </c>
      <c r="C719" t="s">
        <v>11</v>
      </c>
      <c r="D719">
        <v>9</v>
      </c>
      <c r="E719">
        <v>230</v>
      </c>
      <c r="F719">
        <v>0.03</v>
      </c>
      <c r="G719" t="s">
        <v>24</v>
      </c>
    </row>
    <row r="720" spans="1:7" x14ac:dyDescent="0.3">
      <c r="A720" s="1">
        <v>43288</v>
      </c>
      <c r="B720" t="s">
        <v>10</v>
      </c>
      <c r="C720" t="s">
        <v>18</v>
      </c>
      <c r="D720">
        <v>15</v>
      </c>
      <c r="E720">
        <v>40</v>
      </c>
      <c r="F720">
        <v>0.03</v>
      </c>
      <c r="G720" t="s">
        <v>25</v>
      </c>
    </row>
    <row r="721" spans="1:7" x14ac:dyDescent="0.3">
      <c r="A721" s="1">
        <v>43288</v>
      </c>
      <c r="B721" t="s">
        <v>10</v>
      </c>
      <c r="C721" t="s">
        <v>11</v>
      </c>
      <c r="D721">
        <v>15</v>
      </c>
      <c r="E721">
        <v>40</v>
      </c>
      <c r="F721">
        <v>0.04</v>
      </c>
      <c r="G721" t="s">
        <v>26</v>
      </c>
    </row>
    <row r="722" spans="1:7" x14ac:dyDescent="0.3">
      <c r="A722" s="1">
        <v>43288</v>
      </c>
      <c r="B722" t="s">
        <v>20</v>
      </c>
      <c r="C722" t="s">
        <v>21</v>
      </c>
      <c r="D722">
        <v>11</v>
      </c>
      <c r="E722">
        <v>16</v>
      </c>
      <c r="F722">
        <v>0.12</v>
      </c>
      <c r="G722" t="s">
        <v>22</v>
      </c>
    </row>
    <row r="723" spans="1:7" x14ac:dyDescent="0.3">
      <c r="A723" s="1">
        <v>43288</v>
      </c>
      <c r="B723" t="s">
        <v>20</v>
      </c>
      <c r="C723" t="s">
        <v>8</v>
      </c>
      <c r="D723">
        <v>12</v>
      </c>
      <c r="E723">
        <v>16</v>
      </c>
      <c r="F723">
        <v>0.11</v>
      </c>
      <c r="G723" t="s">
        <v>14</v>
      </c>
    </row>
    <row r="724" spans="1:7" x14ac:dyDescent="0.3">
      <c r="A724" s="1">
        <v>43288</v>
      </c>
      <c r="B724" t="s">
        <v>20</v>
      </c>
      <c r="C724" t="s">
        <v>18</v>
      </c>
      <c r="D724">
        <v>18</v>
      </c>
      <c r="E724">
        <v>16</v>
      </c>
      <c r="F724">
        <v>0.04</v>
      </c>
      <c r="G724" t="s">
        <v>25</v>
      </c>
    </row>
    <row r="725" spans="1:7" x14ac:dyDescent="0.3">
      <c r="A725" s="1">
        <v>43288</v>
      </c>
      <c r="B725" t="s">
        <v>10</v>
      </c>
      <c r="C725" t="s">
        <v>16</v>
      </c>
      <c r="D725">
        <v>20</v>
      </c>
      <c r="E725">
        <v>40</v>
      </c>
      <c r="F725">
        <v>0.01</v>
      </c>
      <c r="G725" t="s">
        <v>14</v>
      </c>
    </row>
    <row r="726" spans="1:7" x14ac:dyDescent="0.3">
      <c r="A726" s="1">
        <v>43288</v>
      </c>
      <c r="B726" t="s">
        <v>23</v>
      </c>
      <c r="C726" t="s">
        <v>21</v>
      </c>
      <c r="D726">
        <v>7</v>
      </c>
      <c r="E726">
        <v>150</v>
      </c>
      <c r="F726">
        <v>0.03</v>
      </c>
      <c r="G726" t="s">
        <v>25</v>
      </c>
    </row>
    <row r="727" spans="1:7" x14ac:dyDescent="0.3">
      <c r="A727" s="1">
        <v>43288</v>
      </c>
      <c r="B727" t="s">
        <v>10</v>
      </c>
      <c r="C727" t="s">
        <v>18</v>
      </c>
      <c r="D727">
        <v>23</v>
      </c>
      <c r="E727">
        <v>40</v>
      </c>
      <c r="F727">
        <v>0.06</v>
      </c>
      <c r="G727" t="s">
        <v>14</v>
      </c>
    </row>
    <row r="728" spans="1:7" x14ac:dyDescent="0.3">
      <c r="A728" s="1">
        <v>43288</v>
      </c>
      <c r="B728" t="s">
        <v>7</v>
      </c>
      <c r="C728" t="s">
        <v>8</v>
      </c>
      <c r="D728">
        <v>7</v>
      </c>
      <c r="E728">
        <v>80</v>
      </c>
      <c r="F728">
        <v>0.02</v>
      </c>
      <c r="G728" t="s">
        <v>25</v>
      </c>
    </row>
    <row r="729" spans="1:7" x14ac:dyDescent="0.3">
      <c r="A729" s="1">
        <v>43288</v>
      </c>
      <c r="B729" t="s">
        <v>23</v>
      </c>
      <c r="C729" t="s">
        <v>11</v>
      </c>
      <c r="D729">
        <v>16</v>
      </c>
      <c r="E729">
        <v>150</v>
      </c>
      <c r="F729">
        <v>0.05</v>
      </c>
      <c r="G729" t="s">
        <v>14</v>
      </c>
    </row>
    <row r="730" spans="1:7" x14ac:dyDescent="0.3">
      <c r="A730" s="1">
        <v>43288</v>
      </c>
      <c r="B730" t="s">
        <v>13</v>
      </c>
      <c r="C730" t="s">
        <v>11</v>
      </c>
      <c r="D730">
        <v>6</v>
      </c>
      <c r="E730">
        <v>230</v>
      </c>
      <c r="F730">
        <v>0.1</v>
      </c>
      <c r="G730" t="s">
        <v>25</v>
      </c>
    </row>
    <row r="731" spans="1:7" x14ac:dyDescent="0.3">
      <c r="A731" s="1">
        <v>43289</v>
      </c>
      <c r="B731" t="s">
        <v>10</v>
      </c>
      <c r="C731" t="s">
        <v>21</v>
      </c>
      <c r="D731">
        <v>7</v>
      </c>
      <c r="E731">
        <v>40</v>
      </c>
      <c r="F731">
        <v>0.12</v>
      </c>
      <c r="G731" t="s">
        <v>14</v>
      </c>
    </row>
    <row r="732" spans="1:7" x14ac:dyDescent="0.3">
      <c r="A732" s="1">
        <v>43289</v>
      </c>
      <c r="B732" t="s">
        <v>7</v>
      </c>
      <c r="C732" t="s">
        <v>16</v>
      </c>
      <c r="D732">
        <v>23</v>
      </c>
      <c r="E732">
        <v>80</v>
      </c>
      <c r="F732">
        <v>0.05</v>
      </c>
      <c r="G732" t="s">
        <v>25</v>
      </c>
    </row>
    <row r="733" spans="1:7" x14ac:dyDescent="0.3">
      <c r="A733" s="1">
        <v>43289</v>
      </c>
      <c r="B733" t="s">
        <v>7</v>
      </c>
      <c r="C733" t="s">
        <v>18</v>
      </c>
      <c r="D733">
        <v>16</v>
      </c>
      <c r="E733">
        <v>80</v>
      </c>
      <c r="F733">
        <v>0.1</v>
      </c>
      <c r="G733" t="s">
        <v>14</v>
      </c>
    </row>
    <row r="734" spans="1:7" x14ac:dyDescent="0.3">
      <c r="A734" s="1">
        <v>43289</v>
      </c>
      <c r="B734" t="s">
        <v>7</v>
      </c>
      <c r="C734" t="s">
        <v>8</v>
      </c>
      <c r="D734">
        <v>16</v>
      </c>
      <c r="E734">
        <v>80</v>
      </c>
      <c r="F734">
        <v>0.03</v>
      </c>
      <c r="G734" t="s">
        <v>25</v>
      </c>
    </row>
    <row r="735" spans="1:7" x14ac:dyDescent="0.3">
      <c r="A735" s="1">
        <v>43289</v>
      </c>
      <c r="B735" t="s">
        <v>7</v>
      </c>
      <c r="C735" t="s">
        <v>21</v>
      </c>
      <c r="D735">
        <v>22</v>
      </c>
      <c r="E735">
        <v>80</v>
      </c>
      <c r="F735">
        <v>0.09</v>
      </c>
      <c r="G735" t="s">
        <v>14</v>
      </c>
    </row>
    <row r="736" spans="1:7" x14ac:dyDescent="0.3">
      <c r="A736" s="1">
        <v>43289</v>
      </c>
      <c r="B736" t="s">
        <v>20</v>
      </c>
      <c r="C736" t="s">
        <v>8</v>
      </c>
      <c r="D736">
        <v>18</v>
      </c>
      <c r="E736">
        <v>16</v>
      </c>
      <c r="F736">
        <v>0.05</v>
      </c>
      <c r="G736" t="s">
        <v>25</v>
      </c>
    </row>
    <row r="737" spans="1:7" x14ac:dyDescent="0.3">
      <c r="A737" s="1">
        <v>43289</v>
      </c>
      <c r="B737" t="s">
        <v>13</v>
      </c>
      <c r="C737" t="s">
        <v>21</v>
      </c>
      <c r="D737">
        <v>5</v>
      </c>
      <c r="E737">
        <v>230</v>
      </c>
      <c r="F737">
        <v>0.12</v>
      </c>
      <c r="G737" t="s">
        <v>14</v>
      </c>
    </row>
    <row r="738" spans="1:7" x14ac:dyDescent="0.3">
      <c r="A738" s="1">
        <v>43289</v>
      </c>
      <c r="B738" t="s">
        <v>23</v>
      </c>
      <c r="C738" t="s">
        <v>21</v>
      </c>
      <c r="D738">
        <v>7</v>
      </c>
      <c r="E738">
        <v>150</v>
      </c>
      <c r="F738">
        <v>0.02</v>
      </c>
      <c r="G738" t="s">
        <v>25</v>
      </c>
    </row>
    <row r="739" spans="1:7" x14ac:dyDescent="0.3">
      <c r="A739" s="1">
        <v>43289</v>
      </c>
      <c r="B739" t="s">
        <v>10</v>
      </c>
      <c r="C739" t="s">
        <v>16</v>
      </c>
      <c r="D739">
        <v>2</v>
      </c>
      <c r="E739">
        <v>40</v>
      </c>
      <c r="F739">
        <v>0.03</v>
      </c>
      <c r="G739" t="s">
        <v>14</v>
      </c>
    </row>
    <row r="740" spans="1:7" x14ac:dyDescent="0.3">
      <c r="A740" s="1">
        <v>43289</v>
      </c>
      <c r="B740" t="s">
        <v>10</v>
      </c>
      <c r="C740" t="s">
        <v>18</v>
      </c>
      <c r="D740">
        <v>11</v>
      </c>
      <c r="E740">
        <v>40</v>
      </c>
      <c r="F740">
        <v>0.06</v>
      </c>
      <c r="G740" t="s">
        <v>25</v>
      </c>
    </row>
    <row r="741" spans="1:7" x14ac:dyDescent="0.3">
      <c r="A741" s="1">
        <v>43289</v>
      </c>
      <c r="B741" t="s">
        <v>7</v>
      </c>
      <c r="C741" t="s">
        <v>18</v>
      </c>
      <c r="D741">
        <v>7</v>
      </c>
      <c r="E741">
        <v>80</v>
      </c>
      <c r="F741">
        <v>0.02</v>
      </c>
      <c r="G741" t="s">
        <v>14</v>
      </c>
    </row>
    <row r="742" spans="1:7" x14ac:dyDescent="0.3">
      <c r="A742" s="1">
        <v>43290</v>
      </c>
      <c r="B742" t="s">
        <v>10</v>
      </c>
      <c r="C742" t="s">
        <v>16</v>
      </c>
      <c r="D742">
        <v>4</v>
      </c>
      <c r="E742">
        <v>40</v>
      </c>
      <c r="F742">
        <v>0.11</v>
      </c>
      <c r="G742" t="s">
        <v>25</v>
      </c>
    </row>
    <row r="743" spans="1:7" x14ac:dyDescent="0.3">
      <c r="A743" s="1">
        <v>43290</v>
      </c>
      <c r="B743" t="s">
        <v>10</v>
      </c>
      <c r="C743" t="s">
        <v>16</v>
      </c>
      <c r="D743">
        <v>2</v>
      </c>
      <c r="E743">
        <v>40</v>
      </c>
      <c r="F743">
        <v>0.02</v>
      </c>
      <c r="G743" t="s">
        <v>14</v>
      </c>
    </row>
    <row r="744" spans="1:7" x14ac:dyDescent="0.3">
      <c r="A744" s="1">
        <v>43290</v>
      </c>
      <c r="B744" t="s">
        <v>13</v>
      </c>
      <c r="C744" t="s">
        <v>18</v>
      </c>
      <c r="D744">
        <v>23</v>
      </c>
      <c r="E744">
        <v>230</v>
      </c>
      <c r="F744">
        <v>0.06</v>
      </c>
      <c r="G744" t="s">
        <v>25</v>
      </c>
    </row>
    <row r="745" spans="1:7" x14ac:dyDescent="0.3">
      <c r="A745" s="1">
        <v>43290</v>
      </c>
      <c r="B745" t="s">
        <v>7</v>
      </c>
      <c r="C745" t="s">
        <v>21</v>
      </c>
      <c r="D745">
        <v>21</v>
      </c>
      <c r="E745">
        <v>80</v>
      </c>
      <c r="F745">
        <v>0.09</v>
      </c>
      <c r="G745" t="s">
        <v>14</v>
      </c>
    </row>
    <row r="746" spans="1:7" x14ac:dyDescent="0.3">
      <c r="A746" s="1">
        <v>43290</v>
      </c>
      <c r="B746" t="s">
        <v>7</v>
      </c>
      <c r="C746" t="s">
        <v>21</v>
      </c>
      <c r="D746">
        <v>9</v>
      </c>
      <c r="E746">
        <v>80</v>
      </c>
      <c r="F746">
        <v>0.06</v>
      </c>
      <c r="G746" t="s">
        <v>25</v>
      </c>
    </row>
    <row r="747" spans="1:7" x14ac:dyDescent="0.3">
      <c r="A747" s="1">
        <v>43290</v>
      </c>
      <c r="B747" t="s">
        <v>7</v>
      </c>
      <c r="C747" t="s">
        <v>21</v>
      </c>
      <c r="D747">
        <v>22</v>
      </c>
      <c r="E747">
        <v>80</v>
      </c>
      <c r="F747">
        <v>0.11</v>
      </c>
      <c r="G747" t="s">
        <v>14</v>
      </c>
    </row>
    <row r="748" spans="1:7" x14ac:dyDescent="0.3">
      <c r="A748" s="1">
        <v>43291</v>
      </c>
      <c r="B748" t="s">
        <v>13</v>
      </c>
      <c r="C748" t="s">
        <v>16</v>
      </c>
      <c r="D748">
        <v>15</v>
      </c>
      <c r="E748">
        <v>230</v>
      </c>
      <c r="F748">
        <v>0.11</v>
      </c>
      <c r="G748" t="s">
        <v>25</v>
      </c>
    </row>
    <row r="749" spans="1:7" x14ac:dyDescent="0.3">
      <c r="A749" s="1">
        <v>43291</v>
      </c>
      <c r="B749" t="s">
        <v>10</v>
      </c>
      <c r="C749" t="s">
        <v>11</v>
      </c>
      <c r="D749">
        <v>7</v>
      </c>
      <c r="E749">
        <v>40</v>
      </c>
      <c r="F749">
        <v>0.01</v>
      </c>
      <c r="G749" t="s">
        <v>14</v>
      </c>
    </row>
    <row r="750" spans="1:7" x14ac:dyDescent="0.3">
      <c r="A750" s="1">
        <v>43291</v>
      </c>
      <c r="B750" t="s">
        <v>23</v>
      </c>
      <c r="C750" t="s">
        <v>21</v>
      </c>
      <c r="D750">
        <v>17</v>
      </c>
      <c r="E750">
        <v>150</v>
      </c>
      <c r="F750">
        <v>0.02</v>
      </c>
      <c r="G750" t="s">
        <v>25</v>
      </c>
    </row>
    <row r="751" spans="1:7" x14ac:dyDescent="0.3">
      <c r="A751" s="1">
        <v>43291</v>
      </c>
      <c r="B751" t="s">
        <v>23</v>
      </c>
      <c r="C751" t="s">
        <v>11</v>
      </c>
      <c r="D751">
        <v>22</v>
      </c>
      <c r="E751">
        <v>150</v>
      </c>
      <c r="F751">
        <v>0.02</v>
      </c>
      <c r="G751" t="s">
        <v>14</v>
      </c>
    </row>
    <row r="752" spans="1:7" x14ac:dyDescent="0.3">
      <c r="A752" s="1">
        <v>43291</v>
      </c>
      <c r="B752" t="s">
        <v>13</v>
      </c>
      <c r="C752" t="s">
        <v>16</v>
      </c>
      <c r="D752">
        <v>10</v>
      </c>
      <c r="E752">
        <v>230</v>
      </c>
      <c r="F752">
        <v>0.02</v>
      </c>
      <c r="G752" t="s">
        <v>25</v>
      </c>
    </row>
    <row r="753" spans="1:7" x14ac:dyDescent="0.3">
      <c r="A753" s="1">
        <v>43291</v>
      </c>
      <c r="B753" t="s">
        <v>10</v>
      </c>
      <c r="C753" t="s">
        <v>21</v>
      </c>
      <c r="D753">
        <v>21</v>
      </c>
      <c r="E753">
        <v>40</v>
      </c>
      <c r="F753">
        <v>0.01</v>
      </c>
      <c r="G753" t="s">
        <v>14</v>
      </c>
    </row>
    <row r="754" spans="1:7" x14ac:dyDescent="0.3">
      <c r="A754" s="1">
        <v>43291</v>
      </c>
      <c r="B754" t="s">
        <v>13</v>
      </c>
      <c r="C754" t="s">
        <v>16</v>
      </c>
      <c r="D754">
        <v>5</v>
      </c>
      <c r="E754">
        <v>230</v>
      </c>
      <c r="F754">
        <v>0.1</v>
      </c>
      <c r="G754" t="s">
        <v>25</v>
      </c>
    </row>
    <row r="755" spans="1:7" x14ac:dyDescent="0.3">
      <c r="A755" s="1">
        <v>43291</v>
      </c>
      <c r="B755" t="s">
        <v>13</v>
      </c>
      <c r="C755" t="s">
        <v>21</v>
      </c>
      <c r="D755">
        <v>13</v>
      </c>
      <c r="E755">
        <v>230</v>
      </c>
      <c r="F755">
        <v>0.06</v>
      </c>
      <c r="G755" t="s">
        <v>14</v>
      </c>
    </row>
    <row r="756" spans="1:7" x14ac:dyDescent="0.3">
      <c r="A756" s="1">
        <v>43291</v>
      </c>
      <c r="B756" t="s">
        <v>23</v>
      </c>
      <c r="C756" t="s">
        <v>8</v>
      </c>
      <c r="D756">
        <v>23</v>
      </c>
      <c r="E756">
        <v>150</v>
      </c>
      <c r="F756">
        <v>0.1</v>
      </c>
      <c r="G756" t="s">
        <v>25</v>
      </c>
    </row>
    <row r="757" spans="1:7" x14ac:dyDescent="0.3">
      <c r="A757" s="1">
        <v>43291</v>
      </c>
      <c r="B757" t="s">
        <v>23</v>
      </c>
      <c r="C757" t="s">
        <v>8</v>
      </c>
      <c r="D757">
        <v>20</v>
      </c>
      <c r="E757">
        <v>150</v>
      </c>
      <c r="F757">
        <v>0.03</v>
      </c>
      <c r="G757" t="s">
        <v>14</v>
      </c>
    </row>
    <row r="758" spans="1:7" x14ac:dyDescent="0.3">
      <c r="A758" s="1">
        <v>43292</v>
      </c>
      <c r="B758" t="s">
        <v>13</v>
      </c>
      <c r="C758" t="s">
        <v>8</v>
      </c>
      <c r="D758">
        <v>3</v>
      </c>
      <c r="E758">
        <v>230</v>
      </c>
      <c r="F758">
        <v>0.11</v>
      </c>
      <c r="G758" t="s">
        <v>25</v>
      </c>
    </row>
    <row r="759" spans="1:7" x14ac:dyDescent="0.3">
      <c r="A759" s="1">
        <v>43292</v>
      </c>
      <c r="B759" t="s">
        <v>23</v>
      </c>
      <c r="C759" t="s">
        <v>11</v>
      </c>
      <c r="D759">
        <v>16</v>
      </c>
      <c r="E759">
        <v>150</v>
      </c>
      <c r="F759">
        <v>0.08</v>
      </c>
      <c r="G759" t="s">
        <v>14</v>
      </c>
    </row>
    <row r="760" spans="1:7" x14ac:dyDescent="0.3">
      <c r="A760" s="1">
        <v>43292</v>
      </c>
      <c r="B760" t="s">
        <v>20</v>
      </c>
      <c r="C760" t="s">
        <v>21</v>
      </c>
      <c r="D760">
        <v>14</v>
      </c>
      <c r="E760">
        <v>16</v>
      </c>
      <c r="F760">
        <v>0.06</v>
      </c>
      <c r="G760" t="s">
        <v>25</v>
      </c>
    </row>
    <row r="761" spans="1:7" x14ac:dyDescent="0.3">
      <c r="A761" s="1">
        <v>43292</v>
      </c>
      <c r="B761" t="s">
        <v>23</v>
      </c>
      <c r="C761" t="s">
        <v>11</v>
      </c>
      <c r="D761">
        <v>16</v>
      </c>
      <c r="E761">
        <v>150</v>
      </c>
      <c r="F761">
        <v>0.03</v>
      </c>
      <c r="G761" t="s">
        <v>14</v>
      </c>
    </row>
    <row r="762" spans="1:7" x14ac:dyDescent="0.3">
      <c r="A762" s="1">
        <v>43292</v>
      </c>
      <c r="B762" t="s">
        <v>20</v>
      </c>
      <c r="C762" t="s">
        <v>21</v>
      </c>
      <c r="D762">
        <v>19</v>
      </c>
      <c r="E762">
        <v>16</v>
      </c>
      <c r="F762">
        <v>0.02</v>
      </c>
      <c r="G762" t="s">
        <v>25</v>
      </c>
    </row>
    <row r="763" spans="1:7" x14ac:dyDescent="0.3">
      <c r="A763" s="1">
        <v>43292</v>
      </c>
      <c r="B763" t="s">
        <v>7</v>
      </c>
      <c r="C763" t="s">
        <v>21</v>
      </c>
      <c r="D763">
        <v>6</v>
      </c>
      <c r="E763">
        <v>80</v>
      </c>
      <c r="F763">
        <v>0.09</v>
      </c>
      <c r="G763" t="s">
        <v>14</v>
      </c>
    </row>
    <row r="764" spans="1:7" x14ac:dyDescent="0.3">
      <c r="A764" s="1">
        <v>43292</v>
      </c>
      <c r="B764" t="s">
        <v>7</v>
      </c>
      <c r="C764" t="s">
        <v>21</v>
      </c>
      <c r="D764">
        <v>9</v>
      </c>
      <c r="E764">
        <v>80</v>
      </c>
      <c r="F764">
        <v>7.0000000000000007E-2</v>
      </c>
      <c r="G764" t="s">
        <v>25</v>
      </c>
    </row>
    <row r="765" spans="1:7" x14ac:dyDescent="0.3">
      <c r="A765" s="1">
        <v>43292</v>
      </c>
      <c r="B765" t="s">
        <v>23</v>
      </c>
      <c r="C765" t="s">
        <v>11</v>
      </c>
      <c r="D765">
        <v>20</v>
      </c>
      <c r="E765">
        <v>150</v>
      </c>
      <c r="F765">
        <v>0.09</v>
      </c>
      <c r="G765" t="s">
        <v>14</v>
      </c>
    </row>
    <row r="766" spans="1:7" x14ac:dyDescent="0.3">
      <c r="A766" s="1">
        <v>43292</v>
      </c>
      <c r="B766" t="s">
        <v>7</v>
      </c>
      <c r="C766" t="s">
        <v>16</v>
      </c>
      <c r="D766">
        <v>10</v>
      </c>
      <c r="E766">
        <v>80</v>
      </c>
      <c r="F766">
        <v>0.11</v>
      </c>
      <c r="G766" t="s">
        <v>25</v>
      </c>
    </row>
    <row r="767" spans="1:7" x14ac:dyDescent="0.3">
      <c r="A767" s="1">
        <v>43292</v>
      </c>
      <c r="B767" t="s">
        <v>20</v>
      </c>
      <c r="C767" t="s">
        <v>8</v>
      </c>
      <c r="D767">
        <v>4</v>
      </c>
      <c r="E767">
        <v>16</v>
      </c>
      <c r="F767">
        <v>0.12</v>
      </c>
      <c r="G767" t="s">
        <v>14</v>
      </c>
    </row>
    <row r="768" spans="1:7" x14ac:dyDescent="0.3">
      <c r="A768" s="1">
        <v>43292</v>
      </c>
      <c r="B768" t="s">
        <v>10</v>
      </c>
      <c r="C768" t="s">
        <v>21</v>
      </c>
      <c r="D768">
        <v>16</v>
      </c>
      <c r="E768">
        <v>40</v>
      </c>
      <c r="F768">
        <v>0.11</v>
      </c>
      <c r="G768" t="s">
        <v>25</v>
      </c>
    </row>
    <row r="769" spans="1:7" x14ac:dyDescent="0.3">
      <c r="A769" s="1">
        <v>43293</v>
      </c>
      <c r="B769" t="s">
        <v>7</v>
      </c>
      <c r="C769" t="s">
        <v>11</v>
      </c>
      <c r="D769">
        <v>5</v>
      </c>
      <c r="E769">
        <v>80</v>
      </c>
      <c r="F769">
        <v>0.04</v>
      </c>
      <c r="G769" t="s">
        <v>14</v>
      </c>
    </row>
    <row r="770" spans="1:7" x14ac:dyDescent="0.3">
      <c r="A770" s="1">
        <v>43293</v>
      </c>
      <c r="B770" t="s">
        <v>20</v>
      </c>
      <c r="C770" t="s">
        <v>16</v>
      </c>
      <c r="D770">
        <v>11</v>
      </c>
      <c r="E770">
        <v>16</v>
      </c>
      <c r="F770">
        <v>0.04</v>
      </c>
      <c r="G770" t="s">
        <v>25</v>
      </c>
    </row>
    <row r="771" spans="1:7" x14ac:dyDescent="0.3">
      <c r="A771" s="1">
        <v>43293</v>
      </c>
      <c r="B771" t="s">
        <v>23</v>
      </c>
      <c r="C771" t="s">
        <v>8</v>
      </c>
      <c r="D771">
        <v>17</v>
      </c>
      <c r="E771">
        <v>150</v>
      </c>
      <c r="F771">
        <v>0.12</v>
      </c>
      <c r="G771" t="s">
        <v>14</v>
      </c>
    </row>
    <row r="772" spans="1:7" x14ac:dyDescent="0.3">
      <c r="A772" s="1">
        <v>43293</v>
      </c>
      <c r="B772" t="s">
        <v>13</v>
      </c>
      <c r="C772" t="s">
        <v>11</v>
      </c>
      <c r="D772">
        <v>19</v>
      </c>
      <c r="E772">
        <v>230</v>
      </c>
      <c r="F772">
        <v>0.11</v>
      </c>
      <c r="G772" t="s">
        <v>25</v>
      </c>
    </row>
    <row r="773" spans="1:7" x14ac:dyDescent="0.3">
      <c r="A773" s="1">
        <v>43293</v>
      </c>
      <c r="B773" t="s">
        <v>7</v>
      </c>
      <c r="C773" t="s">
        <v>8</v>
      </c>
      <c r="D773">
        <v>21</v>
      </c>
      <c r="E773">
        <v>80</v>
      </c>
      <c r="F773">
        <v>0.04</v>
      </c>
      <c r="G773" t="s">
        <v>14</v>
      </c>
    </row>
    <row r="774" spans="1:7" x14ac:dyDescent="0.3">
      <c r="A774" s="1">
        <v>43293</v>
      </c>
      <c r="B774" t="s">
        <v>13</v>
      </c>
      <c r="C774" t="s">
        <v>11</v>
      </c>
      <c r="D774">
        <v>7</v>
      </c>
      <c r="E774">
        <v>230</v>
      </c>
      <c r="F774">
        <v>0.01</v>
      </c>
      <c r="G774" t="s">
        <v>25</v>
      </c>
    </row>
    <row r="775" spans="1:7" x14ac:dyDescent="0.3">
      <c r="A775" s="1">
        <v>43293</v>
      </c>
      <c r="B775" t="s">
        <v>10</v>
      </c>
      <c r="C775" t="s">
        <v>16</v>
      </c>
      <c r="D775">
        <v>2</v>
      </c>
      <c r="E775">
        <v>40</v>
      </c>
      <c r="F775">
        <v>0.03</v>
      </c>
      <c r="G775" t="s">
        <v>14</v>
      </c>
    </row>
    <row r="776" spans="1:7" x14ac:dyDescent="0.3">
      <c r="A776" s="1">
        <v>43293</v>
      </c>
      <c r="B776" t="s">
        <v>23</v>
      </c>
      <c r="C776" t="s">
        <v>8</v>
      </c>
      <c r="D776">
        <v>7</v>
      </c>
      <c r="E776">
        <v>150</v>
      </c>
      <c r="F776">
        <v>0.02</v>
      </c>
      <c r="G776" t="s">
        <v>25</v>
      </c>
    </row>
    <row r="777" spans="1:7" x14ac:dyDescent="0.3">
      <c r="A777" s="1">
        <v>43294</v>
      </c>
      <c r="B777" t="s">
        <v>7</v>
      </c>
      <c r="C777" t="s">
        <v>16</v>
      </c>
      <c r="D777">
        <v>16</v>
      </c>
      <c r="E777">
        <v>80</v>
      </c>
      <c r="F777">
        <v>0.04</v>
      </c>
      <c r="G777" t="s">
        <v>14</v>
      </c>
    </row>
    <row r="778" spans="1:7" x14ac:dyDescent="0.3">
      <c r="A778" s="1">
        <v>43294</v>
      </c>
      <c r="B778" t="s">
        <v>10</v>
      </c>
      <c r="C778" t="s">
        <v>11</v>
      </c>
      <c r="D778">
        <v>4</v>
      </c>
      <c r="E778">
        <v>40</v>
      </c>
      <c r="F778">
        <v>0.12</v>
      </c>
      <c r="G778" t="s">
        <v>25</v>
      </c>
    </row>
    <row r="779" spans="1:7" x14ac:dyDescent="0.3">
      <c r="A779" s="1">
        <v>43294</v>
      </c>
      <c r="B779" t="s">
        <v>20</v>
      </c>
      <c r="C779" t="s">
        <v>8</v>
      </c>
      <c r="D779">
        <v>22</v>
      </c>
      <c r="E779">
        <v>16</v>
      </c>
      <c r="F779">
        <v>0.01</v>
      </c>
      <c r="G779" t="s">
        <v>14</v>
      </c>
    </row>
    <row r="780" spans="1:7" x14ac:dyDescent="0.3">
      <c r="A780" s="1">
        <v>43294</v>
      </c>
      <c r="B780" t="s">
        <v>10</v>
      </c>
      <c r="C780" t="s">
        <v>18</v>
      </c>
      <c r="D780">
        <v>18</v>
      </c>
      <c r="E780">
        <v>40</v>
      </c>
      <c r="F780">
        <v>0.06</v>
      </c>
      <c r="G780" t="s">
        <v>25</v>
      </c>
    </row>
    <row r="781" spans="1:7" x14ac:dyDescent="0.3">
      <c r="A781" s="1">
        <v>43294</v>
      </c>
      <c r="B781" t="s">
        <v>7</v>
      </c>
      <c r="C781" t="s">
        <v>16</v>
      </c>
      <c r="D781">
        <v>6</v>
      </c>
      <c r="E781">
        <v>80</v>
      </c>
      <c r="F781">
        <v>0.01</v>
      </c>
      <c r="G781" t="s">
        <v>14</v>
      </c>
    </row>
    <row r="782" spans="1:7" x14ac:dyDescent="0.3">
      <c r="A782" s="1">
        <v>43294</v>
      </c>
      <c r="B782" t="s">
        <v>13</v>
      </c>
      <c r="C782" t="s">
        <v>16</v>
      </c>
      <c r="D782">
        <v>2</v>
      </c>
      <c r="E782">
        <v>230</v>
      </c>
      <c r="F782">
        <v>0.09</v>
      </c>
      <c r="G782" t="s">
        <v>25</v>
      </c>
    </row>
    <row r="783" spans="1:7" x14ac:dyDescent="0.3">
      <c r="A783" s="1">
        <v>43295</v>
      </c>
      <c r="B783" t="s">
        <v>23</v>
      </c>
      <c r="C783" t="s">
        <v>21</v>
      </c>
      <c r="D783">
        <v>11</v>
      </c>
      <c r="E783">
        <v>150</v>
      </c>
      <c r="F783">
        <v>0.09</v>
      </c>
      <c r="G783" t="s">
        <v>14</v>
      </c>
    </row>
    <row r="784" spans="1:7" x14ac:dyDescent="0.3">
      <c r="A784" s="1">
        <v>43295</v>
      </c>
      <c r="B784" t="s">
        <v>23</v>
      </c>
      <c r="C784" t="s">
        <v>18</v>
      </c>
      <c r="D784">
        <v>15</v>
      </c>
      <c r="E784">
        <v>150</v>
      </c>
      <c r="F784">
        <v>0.08</v>
      </c>
      <c r="G784" t="s">
        <v>25</v>
      </c>
    </row>
    <row r="785" spans="1:7" x14ac:dyDescent="0.3">
      <c r="A785" s="1">
        <v>43295</v>
      </c>
      <c r="B785" t="s">
        <v>7</v>
      </c>
      <c r="C785" t="s">
        <v>8</v>
      </c>
      <c r="D785">
        <v>17</v>
      </c>
      <c r="E785">
        <v>80</v>
      </c>
      <c r="F785">
        <v>0.09</v>
      </c>
      <c r="G785" t="s">
        <v>14</v>
      </c>
    </row>
    <row r="786" spans="1:7" x14ac:dyDescent="0.3">
      <c r="A786" s="1">
        <v>43295</v>
      </c>
      <c r="B786" t="s">
        <v>23</v>
      </c>
      <c r="C786" t="s">
        <v>21</v>
      </c>
      <c r="D786">
        <v>13</v>
      </c>
      <c r="E786">
        <v>150</v>
      </c>
      <c r="F786">
        <v>0.11</v>
      </c>
      <c r="G786" t="s">
        <v>25</v>
      </c>
    </row>
    <row r="787" spans="1:7" x14ac:dyDescent="0.3">
      <c r="A787" s="1">
        <v>43295</v>
      </c>
      <c r="B787" t="s">
        <v>10</v>
      </c>
      <c r="C787" t="s">
        <v>18</v>
      </c>
      <c r="D787">
        <v>7</v>
      </c>
      <c r="E787">
        <v>40</v>
      </c>
      <c r="F787">
        <v>7.0000000000000007E-2</v>
      </c>
      <c r="G787" t="s">
        <v>14</v>
      </c>
    </row>
    <row r="788" spans="1:7" x14ac:dyDescent="0.3">
      <c r="A788" s="1">
        <v>43295</v>
      </c>
      <c r="B788" t="s">
        <v>13</v>
      </c>
      <c r="C788" t="s">
        <v>18</v>
      </c>
      <c r="D788">
        <v>3</v>
      </c>
      <c r="E788">
        <v>230</v>
      </c>
      <c r="F788">
        <v>0.01</v>
      </c>
      <c r="G788" t="s">
        <v>25</v>
      </c>
    </row>
    <row r="789" spans="1:7" x14ac:dyDescent="0.3">
      <c r="A789" s="1">
        <v>43295</v>
      </c>
      <c r="B789" t="s">
        <v>10</v>
      </c>
      <c r="C789" t="s">
        <v>16</v>
      </c>
      <c r="D789">
        <v>12</v>
      </c>
      <c r="E789">
        <v>40</v>
      </c>
      <c r="F789">
        <v>0.02</v>
      </c>
      <c r="G789" t="s">
        <v>14</v>
      </c>
    </row>
    <row r="790" spans="1:7" x14ac:dyDescent="0.3">
      <c r="A790" s="1">
        <v>43295</v>
      </c>
      <c r="B790" t="s">
        <v>23</v>
      </c>
      <c r="C790" t="s">
        <v>16</v>
      </c>
      <c r="D790">
        <v>11</v>
      </c>
      <c r="E790">
        <v>150</v>
      </c>
      <c r="F790">
        <v>0.11</v>
      </c>
      <c r="G790" t="s">
        <v>25</v>
      </c>
    </row>
    <row r="791" spans="1:7" x14ac:dyDescent="0.3">
      <c r="A791" s="1">
        <v>43295</v>
      </c>
      <c r="B791" t="s">
        <v>10</v>
      </c>
      <c r="C791" t="s">
        <v>11</v>
      </c>
      <c r="D791">
        <v>21</v>
      </c>
      <c r="E791">
        <v>40</v>
      </c>
      <c r="F791">
        <v>0.03</v>
      </c>
      <c r="G791" t="s">
        <v>14</v>
      </c>
    </row>
    <row r="792" spans="1:7" x14ac:dyDescent="0.3">
      <c r="A792" s="1">
        <v>43295</v>
      </c>
      <c r="B792" t="s">
        <v>23</v>
      </c>
      <c r="C792" t="s">
        <v>8</v>
      </c>
      <c r="D792">
        <v>22</v>
      </c>
      <c r="E792">
        <v>150</v>
      </c>
      <c r="F792">
        <v>7.0000000000000007E-2</v>
      </c>
      <c r="G792" t="s">
        <v>25</v>
      </c>
    </row>
    <row r="793" spans="1:7" x14ac:dyDescent="0.3">
      <c r="A793" s="1">
        <v>43295</v>
      </c>
      <c r="B793" t="s">
        <v>10</v>
      </c>
      <c r="C793" t="s">
        <v>16</v>
      </c>
      <c r="D793">
        <v>20</v>
      </c>
      <c r="E793">
        <v>40</v>
      </c>
      <c r="F793">
        <v>0.01</v>
      </c>
      <c r="G793" t="s">
        <v>14</v>
      </c>
    </row>
    <row r="794" spans="1:7" x14ac:dyDescent="0.3">
      <c r="A794" s="1">
        <v>43296</v>
      </c>
      <c r="B794" t="s">
        <v>20</v>
      </c>
      <c r="C794" t="s">
        <v>21</v>
      </c>
      <c r="D794">
        <v>22</v>
      </c>
      <c r="E794">
        <v>16</v>
      </c>
      <c r="F794">
        <v>0.12</v>
      </c>
      <c r="G794" t="s">
        <v>25</v>
      </c>
    </row>
    <row r="795" spans="1:7" x14ac:dyDescent="0.3">
      <c r="A795" s="1">
        <v>43296</v>
      </c>
      <c r="B795" t="s">
        <v>10</v>
      </c>
      <c r="C795" t="s">
        <v>16</v>
      </c>
      <c r="D795">
        <v>4</v>
      </c>
      <c r="E795">
        <v>40</v>
      </c>
      <c r="F795">
        <v>0.1</v>
      </c>
      <c r="G795" t="s">
        <v>14</v>
      </c>
    </row>
    <row r="796" spans="1:7" x14ac:dyDescent="0.3">
      <c r="A796" s="1">
        <v>43296</v>
      </c>
      <c r="B796" t="s">
        <v>13</v>
      </c>
      <c r="C796" t="s">
        <v>18</v>
      </c>
      <c r="D796">
        <v>2</v>
      </c>
      <c r="E796">
        <v>230</v>
      </c>
      <c r="F796">
        <v>0.09</v>
      </c>
      <c r="G796" t="s">
        <v>25</v>
      </c>
    </row>
    <row r="797" spans="1:7" x14ac:dyDescent="0.3">
      <c r="A797" s="1">
        <v>43296</v>
      </c>
      <c r="B797" t="s">
        <v>10</v>
      </c>
      <c r="C797" t="s">
        <v>8</v>
      </c>
      <c r="D797">
        <v>22</v>
      </c>
      <c r="E797">
        <v>40</v>
      </c>
      <c r="F797">
        <v>0.02</v>
      </c>
      <c r="G797" t="s">
        <v>14</v>
      </c>
    </row>
    <row r="798" spans="1:7" x14ac:dyDescent="0.3">
      <c r="A798" s="1">
        <v>43296</v>
      </c>
      <c r="B798" t="s">
        <v>10</v>
      </c>
      <c r="C798" t="s">
        <v>11</v>
      </c>
      <c r="D798">
        <v>4</v>
      </c>
      <c r="E798">
        <v>40</v>
      </c>
      <c r="F798">
        <v>0.03</v>
      </c>
      <c r="G798" t="s">
        <v>25</v>
      </c>
    </row>
    <row r="799" spans="1:7" x14ac:dyDescent="0.3">
      <c r="A799" s="1">
        <v>43296</v>
      </c>
      <c r="B799" t="s">
        <v>20</v>
      </c>
      <c r="C799" t="s">
        <v>11</v>
      </c>
      <c r="D799">
        <v>5</v>
      </c>
      <c r="E799">
        <v>16</v>
      </c>
      <c r="F799">
        <v>0.11</v>
      </c>
      <c r="G799" t="s">
        <v>14</v>
      </c>
    </row>
    <row r="800" spans="1:7" x14ac:dyDescent="0.3">
      <c r="A800" s="1">
        <v>43296</v>
      </c>
      <c r="B800" t="s">
        <v>7</v>
      </c>
      <c r="C800" t="s">
        <v>18</v>
      </c>
      <c r="D800">
        <v>2</v>
      </c>
      <c r="E800">
        <v>80</v>
      </c>
      <c r="F800">
        <v>0.08</v>
      </c>
      <c r="G800" t="s">
        <v>25</v>
      </c>
    </row>
    <row r="801" spans="1:7" x14ac:dyDescent="0.3">
      <c r="A801" s="1">
        <v>43296</v>
      </c>
      <c r="B801" t="s">
        <v>20</v>
      </c>
      <c r="C801" t="s">
        <v>16</v>
      </c>
      <c r="D801">
        <v>9</v>
      </c>
      <c r="E801">
        <v>16</v>
      </c>
      <c r="F801">
        <v>0.05</v>
      </c>
      <c r="G801" t="s">
        <v>14</v>
      </c>
    </row>
    <row r="802" spans="1:7" x14ac:dyDescent="0.3">
      <c r="A802" s="1">
        <v>43296</v>
      </c>
      <c r="B802" t="s">
        <v>13</v>
      </c>
      <c r="C802" t="s">
        <v>16</v>
      </c>
      <c r="D802">
        <v>6</v>
      </c>
      <c r="E802">
        <v>230</v>
      </c>
      <c r="F802">
        <v>0.05</v>
      </c>
      <c r="G802" t="s">
        <v>25</v>
      </c>
    </row>
    <row r="803" spans="1:7" x14ac:dyDescent="0.3">
      <c r="A803" s="1">
        <v>43296</v>
      </c>
      <c r="B803" t="s">
        <v>23</v>
      </c>
      <c r="C803" t="s">
        <v>18</v>
      </c>
      <c r="D803">
        <v>22</v>
      </c>
      <c r="E803">
        <v>150</v>
      </c>
      <c r="F803">
        <v>0.05</v>
      </c>
      <c r="G803" t="s">
        <v>14</v>
      </c>
    </row>
    <row r="804" spans="1:7" x14ac:dyDescent="0.3">
      <c r="A804" s="1">
        <v>43297</v>
      </c>
      <c r="B804" t="s">
        <v>13</v>
      </c>
      <c r="C804" t="s">
        <v>18</v>
      </c>
      <c r="D804">
        <v>8</v>
      </c>
      <c r="E804">
        <v>230</v>
      </c>
      <c r="F804">
        <v>0.01</v>
      </c>
      <c r="G804" t="s">
        <v>25</v>
      </c>
    </row>
    <row r="805" spans="1:7" x14ac:dyDescent="0.3">
      <c r="A805" s="1">
        <v>43297</v>
      </c>
      <c r="B805" t="s">
        <v>23</v>
      </c>
      <c r="C805" t="s">
        <v>8</v>
      </c>
      <c r="D805">
        <v>22</v>
      </c>
      <c r="E805">
        <v>150</v>
      </c>
      <c r="F805">
        <v>0.05</v>
      </c>
      <c r="G805" t="s">
        <v>14</v>
      </c>
    </row>
    <row r="806" spans="1:7" x14ac:dyDescent="0.3">
      <c r="A806" s="1">
        <v>43297</v>
      </c>
      <c r="B806" t="s">
        <v>10</v>
      </c>
      <c r="C806" t="s">
        <v>8</v>
      </c>
      <c r="D806">
        <v>5</v>
      </c>
      <c r="E806">
        <v>40</v>
      </c>
      <c r="F806">
        <v>0.06</v>
      </c>
      <c r="G806" t="s">
        <v>25</v>
      </c>
    </row>
    <row r="807" spans="1:7" x14ac:dyDescent="0.3">
      <c r="A807" s="1">
        <v>43297</v>
      </c>
      <c r="B807" t="s">
        <v>23</v>
      </c>
      <c r="C807" t="s">
        <v>18</v>
      </c>
      <c r="D807">
        <v>20</v>
      </c>
      <c r="E807">
        <v>150</v>
      </c>
      <c r="F807">
        <v>0.1</v>
      </c>
      <c r="G807" t="s">
        <v>14</v>
      </c>
    </row>
    <row r="808" spans="1:7" x14ac:dyDescent="0.3">
      <c r="A808" s="1">
        <v>43297</v>
      </c>
      <c r="B808" t="s">
        <v>7</v>
      </c>
      <c r="C808" t="s">
        <v>18</v>
      </c>
      <c r="D808">
        <v>22</v>
      </c>
      <c r="E808">
        <v>80</v>
      </c>
      <c r="F808">
        <v>0.03</v>
      </c>
      <c r="G808" t="s">
        <v>25</v>
      </c>
    </row>
    <row r="809" spans="1:7" x14ac:dyDescent="0.3">
      <c r="A809" s="1">
        <v>43297</v>
      </c>
      <c r="B809" t="s">
        <v>20</v>
      </c>
      <c r="C809" t="s">
        <v>8</v>
      </c>
      <c r="D809">
        <v>11</v>
      </c>
      <c r="E809">
        <v>16</v>
      </c>
      <c r="F809">
        <v>0.09</v>
      </c>
      <c r="G809" t="s">
        <v>14</v>
      </c>
    </row>
    <row r="810" spans="1:7" x14ac:dyDescent="0.3">
      <c r="A810" s="1">
        <v>43297</v>
      </c>
      <c r="B810" t="s">
        <v>20</v>
      </c>
      <c r="C810" t="s">
        <v>11</v>
      </c>
      <c r="D810">
        <v>22</v>
      </c>
      <c r="E810">
        <v>16</v>
      </c>
      <c r="F810">
        <v>0.01</v>
      </c>
      <c r="G810" t="s">
        <v>25</v>
      </c>
    </row>
    <row r="811" spans="1:7" x14ac:dyDescent="0.3">
      <c r="A811" s="1">
        <v>43297</v>
      </c>
      <c r="B811" t="s">
        <v>10</v>
      </c>
      <c r="C811" t="s">
        <v>11</v>
      </c>
      <c r="D811">
        <v>23</v>
      </c>
      <c r="E811">
        <v>40</v>
      </c>
      <c r="F811">
        <v>0.06</v>
      </c>
      <c r="G811" t="s">
        <v>14</v>
      </c>
    </row>
    <row r="812" spans="1:7" x14ac:dyDescent="0.3">
      <c r="A812" s="1">
        <v>43297</v>
      </c>
      <c r="B812" t="s">
        <v>7</v>
      </c>
      <c r="C812" t="s">
        <v>16</v>
      </c>
      <c r="D812">
        <v>14</v>
      </c>
      <c r="E812">
        <v>80</v>
      </c>
      <c r="F812">
        <v>0.1</v>
      </c>
      <c r="G812" t="s">
        <v>25</v>
      </c>
    </row>
    <row r="813" spans="1:7" x14ac:dyDescent="0.3">
      <c r="A813" s="1">
        <v>43297</v>
      </c>
      <c r="B813" t="s">
        <v>10</v>
      </c>
      <c r="C813" t="s">
        <v>8</v>
      </c>
      <c r="D813">
        <v>18</v>
      </c>
      <c r="E813">
        <v>40</v>
      </c>
      <c r="F813">
        <v>0.06</v>
      </c>
      <c r="G813" t="s">
        <v>14</v>
      </c>
    </row>
    <row r="814" spans="1:7" x14ac:dyDescent="0.3">
      <c r="A814" s="1">
        <v>43298</v>
      </c>
      <c r="B814" t="s">
        <v>23</v>
      </c>
      <c r="C814" t="s">
        <v>18</v>
      </c>
      <c r="D814">
        <v>7</v>
      </c>
      <c r="E814">
        <v>150</v>
      </c>
      <c r="F814">
        <v>0.05</v>
      </c>
      <c r="G814" t="s">
        <v>12</v>
      </c>
    </row>
    <row r="815" spans="1:7" x14ac:dyDescent="0.3">
      <c r="A815" s="1">
        <v>43298</v>
      </c>
      <c r="B815" t="s">
        <v>10</v>
      </c>
      <c r="C815" t="s">
        <v>18</v>
      </c>
      <c r="D815">
        <v>15</v>
      </c>
      <c r="E815">
        <v>40</v>
      </c>
      <c r="F815">
        <v>0.03</v>
      </c>
      <c r="G815" t="s">
        <v>14</v>
      </c>
    </row>
    <row r="816" spans="1:7" x14ac:dyDescent="0.3">
      <c r="A816" s="1">
        <v>43298</v>
      </c>
      <c r="B816" t="s">
        <v>20</v>
      </c>
      <c r="C816" t="s">
        <v>8</v>
      </c>
      <c r="D816">
        <v>7</v>
      </c>
      <c r="E816">
        <v>16</v>
      </c>
      <c r="F816">
        <v>0.02</v>
      </c>
      <c r="G816" t="s">
        <v>15</v>
      </c>
    </row>
    <row r="817" spans="1:7" x14ac:dyDescent="0.3">
      <c r="A817" s="1">
        <v>43298</v>
      </c>
      <c r="B817" t="s">
        <v>20</v>
      </c>
      <c r="C817" t="s">
        <v>18</v>
      </c>
      <c r="D817">
        <v>15</v>
      </c>
      <c r="E817">
        <v>16</v>
      </c>
      <c r="F817">
        <v>0.12</v>
      </c>
      <c r="G817" t="s">
        <v>17</v>
      </c>
    </row>
    <row r="818" spans="1:7" x14ac:dyDescent="0.3">
      <c r="A818" s="1">
        <v>43298</v>
      </c>
      <c r="B818" t="s">
        <v>10</v>
      </c>
      <c r="C818" t="s">
        <v>8</v>
      </c>
      <c r="D818">
        <v>5</v>
      </c>
      <c r="E818">
        <v>40</v>
      </c>
      <c r="F818">
        <v>0.09</v>
      </c>
      <c r="G818" t="s">
        <v>19</v>
      </c>
    </row>
    <row r="819" spans="1:7" x14ac:dyDescent="0.3">
      <c r="A819" s="1">
        <v>43298</v>
      </c>
      <c r="B819" t="s">
        <v>10</v>
      </c>
      <c r="C819" t="s">
        <v>21</v>
      </c>
      <c r="D819">
        <v>20</v>
      </c>
      <c r="E819">
        <v>40</v>
      </c>
      <c r="F819">
        <v>0.03</v>
      </c>
      <c r="G819" t="s">
        <v>22</v>
      </c>
    </row>
    <row r="820" spans="1:7" x14ac:dyDescent="0.3">
      <c r="A820" s="1">
        <v>43298</v>
      </c>
      <c r="B820" t="s">
        <v>13</v>
      </c>
      <c r="C820" t="s">
        <v>18</v>
      </c>
      <c r="D820">
        <v>11</v>
      </c>
      <c r="E820">
        <v>230</v>
      </c>
      <c r="F820">
        <v>0.12</v>
      </c>
      <c r="G820" t="s">
        <v>24</v>
      </c>
    </row>
    <row r="821" spans="1:7" x14ac:dyDescent="0.3">
      <c r="A821" s="1">
        <v>43298</v>
      </c>
      <c r="B821" t="s">
        <v>20</v>
      </c>
      <c r="C821" t="s">
        <v>21</v>
      </c>
      <c r="D821">
        <v>17</v>
      </c>
      <c r="E821">
        <v>16</v>
      </c>
      <c r="F821">
        <v>0.08</v>
      </c>
      <c r="G821" t="s">
        <v>25</v>
      </c>
    </row>
    <row r="822" spans="1:7" x14ac:dyDescent="0.3">
      <c r="A822" s="1">
        <v>43299</v>
      </c>
      <c r="B822" t="s">
        <v>20</v>
      </c>
      <c r="C822" t="s">
        <v>8</v>
      </c>
      <c r="D822">
        <v>18</v>
      </c>
      <c r="E822">
        <v>16</v>
      </c>
      <c r="F822">
        <v>0.11</v>
      </c>
      <c r="G822" t="s">
        <v>26</v>
      </c>
    </row>
    <row r="823" spans="1:7" x14ac:dyDescent="0.3">
      <c r="A823" s="1">
        <v>43299</v>
      </c>
      <c r="B823" t="s">
        <v>13</v>
      </c>
      <c r="C823" t="s">
        <v>18</v>
      </c>
      <c r="D823">
        <v>2</v>
      </c>
      <c r="E823">
        <v>230</v>
      </c>
      <c r="F823">
        <v>0.08</v>
      </c>
      <c r="G823" t="s">
        <v>27</v>
      </c>
    </row>
    <row r="824" spans="1:7" x14ac:dyDescent="0.3">
      <c r="A824" s="1">
        <v>43299</v>
      </c>
      <c r="B824" t="s">
        <v>20</v>
      </c>
      <c r="C824" t="s">
        <v>16</v>
      </c>
      <c r="D824">
        <v>17</v>
      </c>
      <c r="E824">
        <v>16</v>
      </c>
      <c r="F824">
        <v>0.05</v>
      </c>
      <c r="G824" t="s">
        <v>28</v>
      </c>
    </row>
    <row r="825" spans="1:7" x14ac:dyDescent="0.3">
      <c r="A825" s="1">
        <v>43299</v>
      </c>
      <c r="B825" t="s">
        <v>7</v>
      </c>
      <c r="C825" t="s">
        <v>18</v>
      </c>
      <c r="D825">
        <v>16</v>
      </c>
      <c r="E825">
        <v>80</v>
      </c>
      <c r="F825">
        <v>0.05</v>
      </c>
      <c r="G825" t="s">
        <v>9</v>
      </c>
    </row>
    <row r="826" spans="1:7" x14ac:dyDescent="0.3">
      <c r="A826" s="1">
        <v>43299</v>
      </c>
      <c r="B826" t="s">
        <v>13</v>
      </c>
      <c r="C826" t="s">
        <v>11</v>
      </c>
      <c r="D826">
        <v>14</v>
      </c>
      <c r="E826">
        <v>230</v>
      </c>
      <c r="F826">
        <v>0.05</v>
      </c>
      <c r="G826" t="s">
        <v>12</v>
      </c>
    </row>
    <row r="827" spans="1:7" x14ac:dyDescent="0.3">
      <c r="A827" s="1">
        <v>43299</v>
      </c>
      <c r="B827" t="s">
        <v>10</v>
      </c>
      <c r="C827" t="s">
        <v>16</v>
      </c>
      <c r="D827">
        <v>13</v>
      </c>
      <c r="E827">
        <v>40</v>
      </c>
      <c r="F827">
        <v>0.02</v>
      </c>
      <c r="G827" t="s">
        <v>14</v>
      </c>
    </row>
    <row r="828" spans="1:7" x14ac:dyDescent="0.3">
      <c r="A828" s="1">
        <v>43299</v>
      </c>
      <c r="B828" t="s">
        <v>13</v>
      </c>
      <c r="C828" t="s">
        <v>11</v>
      </c>
      <c r="D828">
        <v>7</v>
      </c>
      <c r="E828">
        <v>230</v>
      </c>
      <c r="F828">
        <v>0.08</v>
      </c>
      <c r="G828" t="s">
        <v>15</v>
      </c>
    </row>
    <row r="829" spans="1:7" x14ac:dyDescent="0.3">
      <c r="A829" s="1">
        <v>43299</v>
      </c>
      <c r="B829" t="s">
        <v>10</v>
      </c>
      <c r="C829" t="s">
        <v>18</v>
      </c>
      <c r="D829">
        <v>7</v>
      </c>
      <c r="E829">
        <v>40</v>
      </c>
      <c r="F829">
        <v>0.11</v>
      </c>
      <c r="G829" t="s">
        <v>17</v>
      </c>
    </row>
    <row r="830" spans="1:7" x14ac:dyDescent="0.3">
      <c r="A830" s="1">
        <v>43299</v>
      </c>
      <c r="B830" t="s">
        <v>13</v>
      </c>
      <c r="C830" t="s">
        <v>16</v>
      </c>
      <c r="D830">
        <v>12</v>
      </c>
      <c r="E830">
        <v>230</v>
      </c>
      <c r="F830">
        <v>0.06</v>
      </c>
      <c r="G830" t="s">
        <v>19</v>
      </c>
    </row>
    <row r="831" spans="1:7" x14ac:dyDescent="0.3">
      <c r="A831" s="1">
        <v>43299</v>
      </c>
      <c r="B831" t="s">
        <v>10</v>
      </c>
      <c r="C831" t="s">
        <v>8</v>
      </c>
      <c r="D831">
        <v>19</v>
      </c>
      <c r="E831">
        <v>40</v>
      </c>
      <c r="F831">
        <v>0.04</v>
      </c>
      <c r="G831" t="s">
        <v>12</v>
      </c>
    </row>
    <row r="832" spans="1:7" x14ac:dyDescent="0.3">
      <c r="A832" s="1">
        <v>43300</v>
      </c>
      <c r="B832" t="s">
        <v>13</v>
      </c>
      <c r="C832" t="s">
        <v>16</v>
      </c>
      <c r="D832">
        <v>20</v>
      </c>
      <c r="E832">
        <v>230</v>
      </c>
      <c r="F832">
        <v>0.06</v>
      </c>
      <c r="G832" t="s">
        <v>14</v>
      </c>
    </row>
    <row r="833" spans="1:7" x14ac:dyDescent="0.3">
      <c r="A833" s="1">
        <v>43300</v>
      </c>
      <c r="B833" t="s">
        <v>10</v>
      </c>
      <c r="C833" t="s">
        <v>21</v>
      </c>
      <c r="D833">
        <v>23</v>
      </c>
      <c r="E833">
        <v>40</v>
      </c>
      <c r="F833">
        <v>0.04</v>
      </c>
      <c r="G833" t="s">
        <v>15</v>
      </c>
    </row>
    <row r="834" spans="1:7" x14ac:dyDescent="0.3">
      <c r="A834" s="1">
        <v>43300</v>
      </c>
      <c r="B834" t="s">
        <v>7</v>
      </c>
      <c r="C834" t="s">
        <v>21</v>
      </c>
      <c r="D834">
        <v>16</v>
      </c>
      <c r="E834">
        <v>80</v>
      </c>
      <c r="F834">
        <v>0.05</v>
      </c>
      <c r="G834" t="s">
        <v>17</v>
      </c>
    </row>
    <row r="835" spans="1:7" x14ac:dyDescent="0.3">
      <c r="A835" s="1">
        <v>43300</v>
      </c>
      <c r="B835" t="s">
        <v>23</v>
      </c>
      <c r="C835" t="s">
        <v>11</v>
      </c>
      <c r="D835">
        <v>23</v>
      </c>
      <c r="E835">
        <v>150</v>
      </c>
      <c r="F835">
        <v>0.11</v>
      </c>
      <c r="G835" t="s">
        <v>19</v>
      </c>
    </row>
    <row r="836" spans="1:7" x14ac:dyDescent="0.3">
      <c r="A836" s="1">
        <v>43300</v>
      </c>
      <c r="B836" t="s">
        <v>20</v>
      </c>
      <c r="C836" t="s">
        <v>11</v>
      </c>
      <c r="D836">
        <v>4</v>
      </c>
      <c r="E836">
        <v>16</v>
      </c>
      <c r="F836">
        <v>7.0000000000000007E-2</v>
      </c>
      <c r="G836" t="s">
        <v>22</v>
      </c>
    </row>
    <row r="837" spans="1:7" x14ac:dyDescent="0.3">
      <c r="A837" s="1">
        <v>43300</v>
      </c>
      <c r="B837" t="s">
        <v>13</v>
      </c>
      <c r="C837" t="s">
        <v>8</v>
      </c>
      <c r="D837">
        <v>8</v>
      </c>
      <c r="E837">
        <v>230</v>
      </c>
      <c r="F837">
        <v>0.03</v>
      </c>
      <c r="G837" t="s">
        <v>24</v>
      </c>
    </row>
    <row r="838" spans="1:7" x14ac:dyDescent="0.3">
      <c r="A838" s="1">
        <v>43300</v>
      </c>
      <c r="B838" t="s">
        <v>7</v>
      </c>
      <c r="C838" t="s">
        <v>11</v>
      </c>
      <c r="D838">
        <v>17</v>
      </c>
      <c r="E838">
        <v>80</v>
      </c>
      <c r="F838">
        <v>0.03</v>
      </c>
      <c r="G838" t="s">
        <v>25</v>
      </c>
    </row>
    <row r="839" spans="1:7" x14ac:dyDescent="0.3">
      <c r="A839" s="1">
        <v>43300</v>
      </c>
      <c r="B839" t="s">
        <v>7</v>
      </c>
      <c r="C839" t="s">
        <v>18</v>
      </c>
      <c r="D839">
        <v>10</v>
      </c>
      <c r="E839">
        <v>80</v>
      </c>
      <c r="F839">
        <v>0.1</v>
      </c>
      <c r="G839" t="s">
        <v>26</v>
      </c>
    </row>
    <row r="840" spans="1:7" x14ac:dyDescent="0.3">
      <c r="A840" s="1">
        <v>43300</v>
      </c>
      <c r="B840" t="s">
        <v>20</v>
      </c>
      <c r="C840" t="s">
        <v>8</v>
      </c>
      <c r="D840">
        <v>20</v>
      </c>
      <c r="E840">
        <v>16</v>
      </c>
      <c r="F840">
        <v>0.11</v>
      </c>
      <c r="G840" t="s">
        <v>27</v>
      </c>
    </row>
    <row r="841" spans="1:7" x14ac:dyDescent="0.3">
      <c r="A841" s="1">
        <v>43301</v>
      </c>
      <c r="B841" t="s">
        <v>13</v>
      </c>
      <c r="C841" t="s">
        <v>18</v>
      </c>
      <c r="D841">
        <v>19</v>
      </c>
      <c r="E841">
        <v>230</v>
      </c>
      <c r="F841">
        <v>0.06</v>
      </c>
      <c r="G841" t="s">
        <v>28</v>
      </c>
    </row>
    <row r="842" spans="1:7" x14ac:dyDescent="0.3">
      <c r="A842" s="1">
        <v>43301</v>
      </c>
      <c r="B842" t="s">
        <v>10</v>
      </c>
      <c r="C842" t="s">
        <v>16</v>
      </c>
      <c r="D842">
        <v>18</v>
      </c>
      <c r="E842">
        <v>40</v>
      </c>
      <c r="F842">
        <v>0.03</v>
      </c>
      <c r="G842" t="s">
        <v>9</v>
      </c>
    </row>
    <row r="843" spans="1:7" x14ac:dyDescent="0.3">
      <c r="A843" s="1">
        <v>43301</v>
      </c>
      <c r="B843" t="s">
        <v>7</v>
      </c>
      <c r="C843" t="s">
        <v>11</v>
      </c>
      <c r="D843">
        <v>16</v>
      </c>
      <c r="E843">
        <v>80</v>
      </c>
      <c r="F843">
        <v>0.04</v>
      </c>
      <c r="G843" t="s">
        <v>12</v>
      </c>
    </row>
    <row r="844" spans="1:7" x14ac:dyDescent="0.3">
      <c r="A844" s="1">
        <v>43301</v>
      </c>
      <c r="B844" t="s">
        <v>7</v>
      </c>
      <c r="C844" t="s">
        <v>18</v>
      </c>
      <c r="D844">
        <v>8</v>
      </c>
      <c r="E844">
        <v>80</v>
      </c>
      <c r="F844">
        <v>0.06</v>
      </c>
      <c r="G844" t="s">
        <v>14</v>
      </c>
    </row>
    <row r="845" spans="1:7" x14ac:dyDescent="0.3">
      <c r="A845" s="1">
        <v>43301</v>
      </c>
      <c r="B845" t="s">
        <v>23</v>
      </c>
      <c r="C845" t="s">
        <v>18</v>
      </c>
      <c r="D845">
        <v>4</v>
      </c>
      <c r="E845">
        <v>150</v>
      </c>
      <c r="F845">
        <v>0.12</v>
      </c>
      <c r="G845" t="s">
        <v>15</v>
      </c>
    </row>
    <row r="846" spans="1:7" x14ac:dyDescent="0.3">
      <c r="A846" s="1">
        <v>43301</v>
      </c>
      <c r="B846" t="s">
        <v>13</v>
      </c>
      <c r="C846" t="s">
        <v>16</v>
      </c>
      <c r="D846">
        <v>15</v>
      </c>
      <c r="E846">
        <v>230</v>
      </c>
      <c r="F846">
        <v>0.04</v>
      </c>
      <c r="G846" t="s">
        <v>17</v>
      </c>
    </row>
    <row r="847" spans="1:7" x14ac:dyDescent="0.3">
      <c r="A847" s="1">
        <v>43302</v>
      </c>
      <c r="B847" t="s">
        <v>20</v>
      </c>
      <c r="C847" t="s">
        <v>11</v>
      </c>
      <c r="D847">
        <v>7</v>
      </c>
      <c r="E847">
        <v>16</v>
      </c>
      <c r="F847">
        <v>0.08</v>
      </c>
      <c r="G847" t="s">
        <v>19</v>
      </c>
    </row>
    <row r="848" spans="1:7" x14ac:dyDescent="0.3">
      <c r="A848" s="1">
        <v>43302</v>
      </c>
      <c r="B848" t="s">
        <v>10</v>
      </c>
      <c r="C848" t="s">
        <v>8</v>
      </c>
      <c r="D848">
        <v>18</v>
      </c>
      <c r="E848">
        <v>40</v>
      </c>
      <c r="F848">
        <v>0.11</v>
      </c>
      <c r="G848" t="s">
        <v>12</v>
      </c>
    </row>
    <row r="849" spans="1:7" x14ac:dyDescent="0.3">
      <c r="A849" s="1">
        <v>43302</v>
      </c>
      <c r="B849" t="s">
        <v>10</v>
      </c>
      <c r="C849" t="s">
        <v>16</v>
      </c>
      <c r="D849">
        <v>4</v>
      </c>
      <c r="E849">
        <v>40</v>
      </c>
      <c r="F849">
        <v>0.06</v>
      </c>
      <c r="G849" t="s">
        <v>14</v>
      </c>
    </row>
    <row r="850" spans="1:7" x14ac:dyDescent="0.3">
      <c r="A850" s="1">
        <v>43302</v>
      </c>
      <c r="B850" t="s">
        <v>10</v>
      </c>
      <c r="C850" t="s">
        <v>21</v>
      </c>
      <c r="D850">
        <v>16</v>
      </c>
      <c r="E850">
        <v>40</v>
      </c>
      <c r="F850">
        <v>0.09</v>
      </c>
      <c r="G850" t="s">
        <v>15</v>
      </c>
    </row>
    <row r="851" spans="1:7" x14ac:dyDescent="0.3">
      <c r="A851" s="1">
        <v>43302</v>
      </c>
      <c r="B851" t="s">
        <v>10</v>
      </c>
      <c r="C851" t="s">
        <v>11</v>
      </c>
      <c r="D851">
        <v>18</v>
      </c>
      <c r="E851">
        <v>40</v>
      </c>
      <c r="F851">
        <v>0.08</v>
      </c>
      <c r="G851" t="s">
        <v>17</v>
      </c>
    </row>
    <row r="852" spans="1:7" x14ac:dyDescent="0.3">
      <c r="A852" s="1">
        <v>43302</v>
      </c>
      <c r="B852" t="s">
        <v>10</v>
      </c>
      <c r="C852" t="s">
        <v>8</v>
      </c>
      <c r="D852">
        <v>9</v>
      </c>
      <c r="E852">
        <v>40</v>
      </c>
      <c r="F852">
        <v>0.01</v>
      </c>
      <c r="G852" t="s">
        <v>19</v>
      </c>
    </row>
    <row r="853" spans="1:7" x14ac:dyDescent="0.3">
      <c r="A853" s="1">
        <v>43302</v>
      </c>
      <c r="B853" t="s">
        <v>13</v>
      </c>
      <c r="C853" t="s">
        <v>18</v>
      </c>
      <c r="D853">
        <v>16</v>
      </c>
      <c r="E853">
        <v>230</v>
      </c>
      <c r="F853">
        <v>0.11</v>
      </c>
      <c r="G853" t="s">
        <v>22</v>
      </c>
    </row>
    <row r="854" spans="1:7" x14ac:dyDescent="0.3">
      <c r="A854" s="1">
        <v>43302</v>
      </c>
      <c r="B854" t="s">
        <v>20</v>
      </c>
      <c r="C854" t="s">
        <v>16</v>
      </c>
      <c r="D854">
        <v>12</v>
      </c>
      <c r="E854">
        <v>16</v>
      </c>
      <c r="F854">
        <v>0.11</v>
      </c>
      <c r="G854" t="s">
        <v>24</v>
      </c>
    </row>
    <row r="855" spans="1:7" x14ac:dyDescent="0.3">
      <c r="A855" s="1">
        <v>43302</v>
      </c>
      <c r="B855" t="s">
        <v>7</v>
      </c>
      <c r="C855" t="s">
        <v>11</v>
      </c>
      <c r="D855">
        <v>2</v>
      </c>
      <c r="E855">
        <v>80</v>
      </c>
      <c r="F855">
        <v>7.0000000000000007E-2</v>
      </c>
      <c r="G855" t="s">
        <v>25</v>
      </c>
    </row>
    <row r="856" spans="1:7" x14ac:dyDescent="0.3">
      <c r="A856" s="1">
        <v>43302</v>
      </c>
      <c r="B856" t="s">
        <v>10</v>
      </c>
      <c r="C856" t="s">
        <v>8</v>
      </c>
      <c r="D856">
        <v>2</v>
      </c>
      <c r="E856">
        <v>40</v>
      </c>
      <c r="F856">
        <v>0.12</v>
      </c>
      <c r="G856" t="s">
        <v>26</v>
      </c>
    </row>
    <row r="857" spans="1:7" x14ac:dyDescent="0.3">
      <c r="A857" s="1">
        <v>43303</v>
      </c>
      <c r="B857" t="s">
        <v>23</v>
      </c>
      <c r="C857" t="s">
        <v>8</v>
      </c>
      <c r="D857">
        <v>13</v>
      </c>
      <c r="E857">
        <v>150</v>
      </c>
      <c r="F857">
        <v>0.05</v>
      </c>
      <c r="G857" t="s">
        <v>27</v>
      </c>
    </row>
    <row r="858" spans="1:7" x14ac:dyDescent="0.3">
      <c r="A858" s="1">
        <v>43303</v>
      </c>
      <c r="B858" t="s">
        <v>7</v>
      </c>
      <c r="C858" t="s">
        <v>8</v>
      </c>
      <c r="D858">
        <v>14</v>
      </c>
      <c r="E858">
        <v>80</v>
      </c>
      <c r="F858">
        <v>0.08</v>
      </c>
      <c r="G858" t="s">
        <v>28</v>
      </c>
    </row>
    <row r="859" spans="1:7" x14ac:dyDescent="0.3">
      <c r="A859" s="1">
        <v>43303</v>
      </c>
      <c r="B859" t="s">
        <v>23</v>
      </c>
      <c r="C859" t="s">
        <v>18</v>
      </c>
      <c r="D859">
        <v>6</v>
      </c>
      <c r="E859">
        <v>150</v>
      </c>
      <c r="F859">
        <v>0.03</v>
      </c>
      <c r="G859" t="s">
        <v>9</v>
      </c>
    </row>
    <row r="860" spans="1:7" x14ac:dyDescent="0.3">
      <c r="A860" s="1">
        <v>43303</v>
      </c>
      <c r="B860" t="s">
        <v>7</v>
      </c>
      <c r="C860" t="s">
        <v>18</v>
      </c>
      <c r="D860">
        <v>23</v>
      </c>
      <c r="E860">
        <v>80</v>
      </c>
      <c r="F860">
        <v>0.11</v>
      </c>
      <c r="G860" t="s">
        <v>12</v>
      </c>
    </row>
    <row r="861" spans="1:7" x14ac:dyDescent="0.3">
      <c r="A861" s="1">
        <v>43303</v>
      </c>
      <c r="B861" t="s">
        <v>7</v>
      </c>
      <c r="C861" t="s">
        <v>18</v>
      </c>
      <c r="D861">
        <v>21</v>
      </c>
      <c r="E861">
        <v>80</v>
      </c>
      <c r="F861">
        <v>0.05</v>
      </c>
      <c r="G861" t="s">
        <v>14</v>
      </c>
    </row>
    <row r="862" spans="1:7" x14ac:dyDescent="0.3">
      <c r="A862" s="1">
        <v>43303</v>
      </c>
      <c r="B862" t="s">
        <v>20</v>
      </c>
      <c r="C862" t="s">
        <v>16</v>
      </c>
      <c r="D862">
        <v>3</v>
      </c>
      <c r="E862">
        <v>16</v>
      </c>
      <c r="F862">
        <v>0.05</v>
      </c>
      <c r="G862" t="s">
        <v>15</v>
      </c>
    </row>
    <row r="863" spans="1:7" x14ac:dyDescent="0.3">
      <c r="A863" s="1">
        <v>43303</v>
      </c>
      <c r="B863" t="s">
        <v>20</v>
      </c>
      <c r="C863" t="s">
        <v>11</v>
      </c>
      <c r="D863">
        <v>21</v>
      </c>
      <c r="E863">
        <v>16</v>
      </c>
      <c r="F863">
        <v>0.02</v>
      </c>
      <c r="G863" t="s">
        <v>17</v>
      </c>
    </row>
    <row r="864" spans="1:7" x14ac:dyDescent="0.3">
      <c r="A864" s="1">
        <v>43303</v>
      </c>
      <c r="B864" t="s">
        <v>7</v>
      </c>
      <c r="C864" t="s">
        <v>18</v>
      </c>
      <c r="D864">
        <v>4</v>
      </c>
      <c r="E864">
        <v>80</v>
      </c>
      <c r="F864">
        <v>0.11</v>
      </c>
      <c r="G864" t="s">
        <v>19</v>
      </c>
    </row>
    <row r="865" spans="1:7" x14ac:dyDescent="0.3">
      <c r="A865" s="1">
        <v>43303</v>
      </c>
      <c r="B865" t="s">
        <v>23</v>
      </c>
      <c r="C865" t="s">
        <v>21</v>
      </c>
      <c r="D865">
        <v>23</v>
      </c>
      <c r="E865">
        <v>150</v>
      </c>
      <c r="F865">
        <v>0.08</v>
      </c>
      <c r="G865" t="s">
        <v>12</v>
      </c>
    </row>
    <row r="866" spans="1:7" x14ac:dyDescent="0.3">
      <c r="A866" s="1">
        <v>43303</v>
      </c>
      <c r="B866" t="s">
        <v>20</v>
      </c>
      <c r="C866" t="s">
        <v>21</v>
      </c>
      <c r="D866">
        <v>23</v>
      </c>
      <c r="E866">
        <v>16</v>
      </c>
      <c r="F866">
        <v>0.01</v>
      </c>
      <c r="G866" t="s">
        <v>14</v>
      </c>
    </row>
    <row r="867" spans="1:7" x14ac:dyDescent="0.3">
      <c r="A867" s="1">
        <v>43303</v>
      </c>
      <c r="B867" t="s">
        <v>10</v>
      </c>
      <c r="C867" t="s">
        <v>18</v>
      </c>
      <c r="D867">
        <v>22</v>
      </c>
      <c r="E867">
        <v>40</v>
      </c>
      <c r="F867">
        <v>0.01</v>
      </c>
      <c r="G867" t="s">
        <v>15</v>
      </c>
    </row>
    <row r="868" spans="1:7" x14ac:dyDescent="0.3">
      <c r="A868" s="1">
        <v>43304</v>
      </c>
      <c r="B868" t="s">
        <v>23</v>
      </c>
      <c r="C868" t="s">
        <v>8</v>
      </c>
      <c r="D868">
        <v>8</v>
      </c>
      <c r="E868">
        <v>150</v>
      </c>
      <c r="F868">
        <v>0.09</v>
      </c>
      <c r="G868" t="s">
        <v>17</v>
      </c>
    </row>
    <row r="869" spans="1:7" x14ac:dyDescent="0.3">
      <c r="A869" s="1">
        <v>43304</v>
      </c>
      <c r="B869" t="s">
        <v>23</v>
      </c>
      <c r="C869" t="s">
        <v>8</v>
      </c>
      <c r="D869">
        <v>20</v>
      </c>
      <c r="E869">
        <v>150</v>
      </c>
      <c r="F869">
        <v>0.01</v>
      </c>
      <c r="G869" t="s">
        <v>19</v>
      </c>
    </row>
    <row r="870" spans="1:7" x14ac:dyDescent="0.3">
      <c r="A870" s="1">
        <v>43304</v>
      </c>
      <c r="B870" t="s">
        <v>13</v>
      </c>
      <c r="C870" t="s">
        <v>11</v>
      </c>
      <c r="D870">
        <v>22</v>
      </c>
      <c r="E870">
        <v>230</v>
      </c>
      <c r="F870">
        <v>0.11</v>
      </c>
      <c r="G870" t="s">
        <v>22</v>
      </c>
    </row>
    <row r="871" spans="1:7" x14ac:dyDescent="0.3">
      <c r="A871" s="1">
        <v>43304</v>
      </c>
      <c r="B871" t="s">
        <v>20</v>
      </c>
      <c r="C871" t="s">
        <v>16</v>
      </c>
      <c r="D871">
        <v>23</v>
      </c>
      <c r="E871">
        <v>16</v>
      </c>
      <c r="F871">
        <v>0.11</v>
      </c>
      <c r="G871" t="s">
        <v>24</v>
      </c>
    </row>
    <row r="872" spans="1:7" x14ac:dyDescent="0.3">
      <c r="A872" s="1">
        <v>43304</v>
      </c>
      <c r="B872" t="s">
        <v>7</v>
      </c>
      <c r="C872" t="s">
        <v>8</v>
      </c>
      <c r="D872">
        <v>6</v>
      </c>
      <c r="E872">
        <v>80</v>
      </c>
      <c r="F872">
        <v>0.01</v>
      </c>
      <c r="G872" t="s">
        <v>25</v>
      </c>
    </row>
    <row r="873" spans="1:7" x14ac:dyDescent="0.3">
      <c r="A873" s="1">
        <v>43304</v>
      </c>
      <c r="B873" t="s">
        <v>20</v>
      </c>
      <c r="C873" t="s">
        <v>8</v>
      </c>
      <c r="D873">
        <v>7</v>
      </c>
      <c r="E873">
        <v>16</v>
      </c>
      <c r="F873">
        <v>0.12</v>
      </c>
      <c r="G873" t="s">
        <v>26</v>
      </c>
    </row>
    <row r="874" spans="1:7" x14ac:dyDescent="0.3">
      <c r="A874" s="1">
        <v>43304</v>
      </c>
      <c r="B874" t="s">
        <v>7</v>
      </c>
      <c r="C874" t="s">
        <v>11</v>
      </c>
      <c r="D874">
        <v>10</v>
      </c>
      <c r="E874">
        <v>80</v>
      </c>
      <c r="F874">
        <v>0.11</v>
      </c>
      <c r="G874" t="s">
        <v>27</v>
      </c>
    </row>
    <row r="875" spans="1:7" x14ac:dyDescent="0.3">
      <c r="A875" s="1">
        <v>43304</v>
      </c>
      <c r="B875" t="s">
        <v>13</v>
      </c>
      <c r="C875" t="s">
        <v>8</v>
      </c>
      <c r="D875">
        <v>9</v>
      </c>
      <c r="E875">
        <v>230</v>
      </c>
      <c r="F875">
        <v>7.0000000000000007E-2</v>
      </c>
      <c r="G875" t="s">
        <v>28</v>
      </c>
    </row>
    <row r="876" spans="1:7" x14ac:dyDescent="0.3">
      <c r="A876" s="1">
        <v>43305</v>
      </c>
      <c r="B876" t="s">
        <v>10</v>
      </c>
      <c r="C876" t="s">
        <v>11</v>
      </c>
      <c r="D876">
        <v>12</v>
      </c>
      <c r="E876">
        <v>40</v>
      </c>
      <c r="F876">
        <v>0.1</v>
      </c>
      <c r="G876" t="s">
        <v>9</v>
      </c>
    </row>
    <row r="877" spans="1:7" x14ac:dyDescent="0.3">
      <c r="A877" s="1">
        <v>43305</v>
      </c>
      <c r="B877" t="s">
        <v>20</v>
      </c>
      <c r="C877" t="s">
        <v>21</v>
      </c>
      <c r="D877">
        <v>17</v>
      </c>
      <c r="E877">
        <v>16</v>
      </c>
      <c r="F877">
        <v>0.1</v>
      </c>
      <c r="G877" t="s">
        <v>12</v>
      </c>
    </row>
    <row r="878" spans="1:7" x14ac:dyDescent="0.3">
      <c r="A878" s="1">
        <v>43305</v>
      </c>
      <c r="B878" t="s">
        <v>23</v>
      </c>
      <c r="C878" t="s">
        <v>16</v>
      </c>
      <c r="D878">
        <v>22</v>
      </c>
      <c r="E878">
        <v>150</v>
      </c>
      <c r="F878">
        <v>0.04</v>
      </c>
      <c r="G878" t="s">
        <v>14</v>
      </c>
    </row>
    <row r="879" spans="1:7" x14ac:dyDescent="0.3">
      <c r="A879" s="1">
        <v>43305</v>
      </c>
      <c r="B879" t="s">
        <v>23</v>
      </c>
      <c r="C879" t="s">
        <v>16</v>
      </c>
      <c r="D879">
        <v>11</v>
      </c>
      <c r="E879">
        <v>150</v>
      </c>
      <c r="F879">
        <v>0.05</v>
      </c>
      <c r="G879" t="s">
        <v>15</v>
      </c>
    </row>
    <row r="880" spans="1:7" x14ac:dyDescent="0.3">
      <c r="A880" s="1">
        <v>43305</v>
      </c>
      <c r="B880" t="s">
        <v>7</v>
      </c>
      <c r="C880" t="s">
        <v>21</v>
      </c>
      <c r="D880">
        <v>9</v>
      </c>
      <c r="E880">
        <v>80</v>
      </c>
      <c r="F880">
        <v>0.02</v>
      </c>
      <c r="G880" t="s">
        <v>17</v>
      </c>
    </row>
    <row r="881" spans="1:7" x14ac:dyDescent="0.3">
      <c r="A881" s="1">
        <v>43305</v>
      </c>
      <c r="B881" t="s">
        <v>7</v>
      </c>
      <c r="C881" t="s">
        <v>21</v>
      </c>
      <c r="D881">
        <v>13</v>
      </c>
      <c r="E881">
        <v>80</v>
      </c>
      <c r="F881">
        <v>0.05</v>
      </c>
      <c r="G881" t="s">
        <v>19</v>
      </c>
    </row>
    <row r="882" spans="1:7" x14ac:dyDescent="0.3">
      <c r="A882" s="1">
        <v>43305</v>
      </c>
      <c r="B882" t="s">
        <v>10</v>
      </c>
      <c r="C882" t="s">
        <v>21</v>
      </c>
      <c r="D882">
        <v>20</v>
      </c>
      <c r="E882">
        <v>40</v>
      </c>
      <c r="F882">
        <v>0.1</v>
      </c>
      <c r="G882" t="s">
        <v>12</v>
      </c>
    </row>
    <row r="883" spans="1:7" x14ac:dyDescent="0.3">
      <c r="A883" s="1">
        <v>43305</v>
      </c>
      <c r="B883" t="s">
        <v>10</v>
      </c>
      <c r="C883" t="s">
        <v>11</v>
      </c>
      <c r="D883">
        <v>15</v>
      </c>
      <c r="E883">
        <v>40</v>
      </c>
      <c r="F883">
        <v>0.02</v>
      </c>
      <c r="G883" t="s">
        <v>14</v>
      </c>
    </row>
    <row r="884" spans="1:7" x14ac:dyDescent="0.3">
      <c r="A884" s="1">
        <v>43306</v>
      </c>
      <c r="B884" t="s">
        <v>23</v>
      </c>
      <c r="C884" t="s">
        <v>21</v>
      </c>
      <c r="D884">
        <v>15</v>
      </c>
      <c r="E884">
        <v>150</v>
      </c>
      <c r="F884">
        <v>7.0000000000000007E-2</v>
      </c>
      <c r="G884" t="s">
        <v>15</v>
      </c>
    </row>
    <row r="885" spans="1:7" x14ac:dyDescent="0.3">
      <c r="A885" s="1">
        <v>43306</v>
      </c>
      <c r="B885" t="s">
        <v>7</v>
      </c>
      <c r="C885" t="s">
        <v>21</v>
      </c>
      <c r="D885">
        <v>16</v>
      </c>
      <c r="E885">
        <v>80</v>
      </c>
      <c r="F885">
        <v>0.09</v>
      </c>
      <c r="G885" t="s">
        <v>17</v>
      </c>
    </row>
    <row r="886" spans="1:7" x14ac:dyDescent="0.3">
      <c r="A886" s="1">
        <v>43306</v>
      </c>
      <c r="B886" t="s">
        <v>13</v>
      </c>
      <c r="C886" t="s">
        <v>8</v>
      </c>
      <c r="D886">
        <v>16</v>
      </c>
      <c r="E886">
        <v>230</v>
      </c>
      <c r="F886">
        <v>7.0000000000000007E-2</v>
      </c>
      <c r="G886" t="s">
        <v>19</v>
      </c>
    </row>
    <row r="887" spans="1:7" x14ac:dyDescent="0.3">
      <c r="A887" s="1">
        <v>43306</v>
      </c>
      <c r="B887" t="s">
        <v>7</v>
      </c>
      <c r="C887" t="s">
        <v>11</v>
      </c>
      <c r="D887">
        <v>14</v>
      </c>
      <c r="E887">
        <v>80</v>
      </c>
      <c r="F887">
        <v>0.11</v>
      </c>
      <c r="G887" t="s">
        <v>22</v>
      </c>
    </row>
    <row r="888" spans="1:7" x14ac:dyDescent="0.3">
      <c r="A888" s="1">
        <v>43306</v>
      </c>
      <c r="B888" t="s">
        <v>7</v>
      </c>
      <c r="C888" t="s">
        <v>21</v>
      </c>
      <c r="D888">
        <v>17</v>
      </c>
      <c r="E888">
        <v>80</v>
      </c>
      <c r="F888">
        <v>7.0000000000000007E-2</v>
      </c>
      <c r="G888" t="s">
        <v>24</v>
      </c>
    </row>
    <row r="889" spans="1:7" x14ac:dyDescent="0.3">
      <c r="A889" s="1">
        <v>43306</v>
      </c>
      <c r="B889" t="s">
        <v>7</v>
      </c>
      <c r="C889" t="s">
        <v>16</v>
      </c>
      <c r="D889">
        <v>16</v>
      </c>
      <c r="E889">
        <v>80</v>
      </c>
      <c r="F889">
        <v>0.02</v>
      </c>
      <c r="G889" t="s">
        <v>25</v>
      </c>
    </row>
    <row r="890" spans="1:7" x14ac:dyDescent="0.3">
      <c r="A890" s="1">
        <v>43306</v>
      </c>
      <c r="B890" t="s">
        <v>20</v>
      </c>
      <c r="C890" t="s">
        <v>8</v>
      </c>
      <c r="D890">
        <v>21</v>
      </c>
      <c r="E890">
        <v>16</v>
      </c>
      <c r="F890">
        <v>0.09</v>
      </c>
      <c r="G890" t="s">
        <v>26</v>
      </c>
    </row>
    <row r="891" spans="1:7" x14ac:dyDescent="0.3">
      <c r="A891" s="1">
        <v>43306</v>
      </c>
      <c r="B891" t="s">
        <v>23</v>
      </c>
      <c r="C891" t="s">
        <v>8</v>
      </c>
      <c r="D891">
        <v>9</v>
      </c>
      <c r="E891">
        <v>150</v>
      </c>
      <c r="F891">
        <v>0.1</v>
      </c>
      <c r="G891" t="s">
        <v>27</v>
      </c>
    </row>
    <row r="892" spans="1:7" x14ac:dyDescent="0.3">
      <c r="A892" s="1">
        <v>43306</v>
      </c>
      <c r="B892" t="s">
        <v>23</v>
      </c>
      <c r="C892" t="s">
        <v>18</v>
      </c>
      <c r="D892">
        <v>3</v>
      </c>
      <c r="E892">
        <v>150</v>
      </c>
      <c r="F892">
        <v>0.01</v>
      </c>
      <c r="G892" t="s">
        <v>28</v>
      </c>
    </row>
    <row r="893" spans="1:7" x14ac:dyDescent="0.3">
      <c r="A893" s="1">
        <v>43307</v>
      </c>
      <c r="B893" t="s">
        <v>7</v>
      </c>
      <c r="C893" t="s">
        <v>11</v>
      </c>
      <c r="D893">
        <v>14</v>
      </c>
      <c r="E893">
        <v>80</v>
      </c>
      <c r="F893">
        <v>0.06</v>
      </c>
      <c r="G893" t="s">
        <v>9</v>
      </c>
    </row>
    <row r="894" spans="1:7" x14ac:dyDescent="0.3">
      <c r="A894" s="1">
        <v>43307</v>
      </c>
      <c r="B894" t="s">
        <v>23</v>
      </c>
      <c r="C894" t="s">
        <v>21</v>
      </c>
      <c r="D894">
        <v>4</v>
      </c>
      <c r="E894">
        <v>150</v>
      </c>
      <c r="F894">
        <v>0.05</v>
      </c>
      <c r="G894" t="s">
        <v>12</v>
      </c>
    </row>
    <row r="895" spans="1:7" x14ac:dyDescent="0.3">
      <c r="A895" s="1">
        <v>43307</v>
      </c>
      <c r="B895" t="s">
        <v>20</v>
      </c>
      <c r="C895" t="s">
        <v>11</v>
      </c>
      <c r="D895">
        <v>20</v>
      </c>
      <c r="E895">
        <v>16</v>
      </c>
      <c r="F895">
        <v>0.06</v>
      </c>
      <c r="G895" t="s">
        <v>14</v>
      </c>
    </row>
    <row r="896" spans="1:7" x14ac:dyDescent="0.3">
      <c r="A896" s="1">
        <v>43307</v>
      </c>
      <c r="B896" t="s">
        <v>13</v>
      </c>
      <c r="C896" t="s">
        <v>16</v>
      </c>
      <c r="D896">
        <v>7</v>
      </c>
      <c r="E896">
        <v>230</v>
      </c>
      <c r="F896">
        <v>0.01</v>
      </c>
      <c r="G896" t="s">
        <v>15</v>
      </c>
    </row>
    <row r="897" spans="1:7" x14ac:dyDescent="0.3">
      <c r="A897" s="1">
        <v>43307</v>
      </c>
      <c r="B897" t="s">
        <v>7</v>
      </c>
      <c r="C897" t="s">
        <v>11</v>
      </c>
      <c r="D897">
        <v>9</v>
      </c>
      <c r="E897">
        <v>80</v>
      </c>
      <c r="F897">
        <v>0.03</v>
      </c>
      <c r="G897" t="s">
        <v>17</v>
      </c>
    </row>
    <row r="898" spans="1:7" x14ac:dyDescent="0.3">
      <c r="A898" s="1">
        <v>43307</v>
      </c>
      <c r="B898" t="s">
        <v>10</v>
      </c>
      <c r="C898" t="s">
        <v>18</v>
      </c>
      <c r="D898">
        <v>4</v>
      </c>
      <c r="E898">
        <v>40</v>
      </c>
      <c r="F898">
        <v>0.05</v>
      </c>
      <c r="G898" t="s">
        <v>19</v>
      </c>
    </row>
    <row r="899" spans="1:7" x14ac:dyDescent="0.3">
      <c r="A899" s="1">
        <v>43307</v>
      </c>
      <c r="B899" t="s">
        <v>7</v>
      </c>
      <c r="C899" t="s">
        <v>8</v>
      </c>
      <c r="D899">
        <v>6</v>
      </c>
      <c r="E899">
        <v>80</v>
      </c>
      <c r="F899">
        <v>7.0000000000000007E-2</v>
      </c>
      <c r="G899" t="s">
        <v>12</v>
      </c>
    </row>
    <row r="900" spans="1:7" x14ac:dyDescent="0.3">
      <c r="A900" s="1">
        <v>43307</v>
      </c>
      <c r="B900" t="s">
        <v>20</v>
      </c>
      <c r="C900" t="s">
        <v>16</v>
      </c>
      <c r="D900">
        <v>8</v>
      </c>
      <c r="E900">
        <v>16</v>
      </c>
      <c r="F900">
        <v>0.03</v>
      </c>
      <c r="G900" t="s">
        <v>14</v>
      </c>
    </row>
    <row r="901" spans="1:7" x14ac:dyDescent="0.3">
      <c r="A901" s="1">
        <v>43307</v>
      </c>
      <c r="B901" t="s">
        <v>20</v>
      </c>
      <c r="C901" t="s">
        <v>8</v>
      </c>
      <c r="D901">
        <v>10</v>
      </c>
      <c r="E901">
        <v>16</v>
      </c>
      <c r="F901">
        <v>0.08</v>
      </c>
      <c r="G901" t="s">
        <v>15</v>
      </c>
    </row>
    <row r="902" spans="1:7" x14ac:dyDescent="0.3">
      <c r="A902" s="1">
        <v>43307</v>
      </c>
      <c r="B902" t="s">
        <v>20</v>
      </c>
      <c r="C902" t="s">
        <v>18</v>
      </c>
      <c r="D902">
        <v>22</v>
      </c>
      <c r="E902">
        <v>16</v>
      </c>
      <c r="F902">
        <v>0.03</v>
      </c>
      <c r="G902" t="s">
        <v>17</v>
      </c>
    </row>
    <row r="903" spans="1:7" x14ac:dyDescent="0.3">
      <c r="A903" s="1">
        <v>43307</v>
      </c>
      <c r="B903" t="s">
        <v>7</v>
      </c>
      <c r="C903" t="s">
        <v>18</v>
      </c>
      <c r="D903">
        <v>11</v>
      </c>
      <c r="E903">
        <v>80</v>
      </c>
      <c r="F903">
        <v>0.01</v>
      </c>
      <c r="G903" t="s">
        <v>19</v>
      </c>
    </row>
    <row r="904" spans="1:7" x14ac:dyDescent="0.3">
      <c r="A904" s="1">
        <v>43307</v>
      </c>
      <c r="B904" t="s">
        <v>20</v>
      </c>
      <c r="C904" t="s">
        <v>18</v>
      </c>
      <c r="D904">
        <v>7</v>
      </c>
      <c r="E904">
        <v>16</v>
      </c>
      <c r="F904">
        <v>0.08</v>
      </c>
      <c r="G904" t="s">
        <v>22</v>
      </c>
    </row>
    <row r="905" spans="1:7" x14ac:dyDescent="0.3">
      <c r="A905" s="1">
        <v>43308</v>
      </c>
      <c r="B905" t="s">
        <v>20</v>
      </c>
      <c r="C905" t="s">
        <v>16</v>
      </c>
      <c r="D905">
        <v>11</v>
      </c>
      <c r="E905">
        <v>16</v>
      </c>
      <c r="F905">
        <v>0.12</v>
      </c>
      <c r="G905" t="s">
        <v>24</v>
      </c>
    </row>
    <row r="906" spans="1:7" x14ac:dyDescent="0.3">
      <c r="A906" s="1">
        <v>43308</v>
      </c>
      <c r="B906" t="s">
        <v>10</v>
      </c>
      <c r="C906" t="s">
        <v>21</v>
      </c>
      <c r="D906">
        <v>7</v>
      </c>
      <c r="E906">
        <v>40</v>
      </c>
      <c r="F906">
        <v>0.05</v>
      </c>
      <c r="G906" t="s">
        <v>25</v>
      </c>
    </row>
    <row r="907" spans="1:7" x14ac:dyDescent="0.3">
      <c r="A907" s="1">
        <v>43308</v>
      </c>
      <c r="B907" t="s">
        <v>23</v>
      </c>
      <c r="C907" t="s">
        <v>16</v>
      </c>
      <c r="D907">
        <v>9</v>
      </c>
      <c r="E907">
        <v>150</v>
      </c>
      <c r="F907">
        <v>0.06</v>
      </c>
      <c r="G907" t="s">
        <v>26</v>
      </c>
    </row>
    <row r="908" spans="1:7" x14ac:dyDescent="0.3">
      <c r="A908" s="1">
        <v>43308</v>
      </c>
      <c r="B908" t="s">
        <v>13</v>
      </c>
      <c r="C908" t="s">
        <v>8</v>
      </c>
      <c r="D908">
        <v>20</v>
      </c>
      <c r="E908">
        <v>230</v>
      </c>
      <c r="F908">
        <v>0.04</v>
      </c>
      <c r="G908" t="s">
        <v>27</v>
      </c>
    </row>
    <row r="909" spans="1:7" x14ac:dyDescent="0.3">
      <c r="A909" s="1">
        <v>43308</v>
      </c>
      <c r="B909" t="s">
        <v>23</v>
      </c>
      <c r="C909" t="s">
        <v>16</v>
      </c>
      <c r="D909">
        <v>9</v>
      </c>
      <c r="E909">
        <v>150</v>
      </c>
      <c r="F909">
        <v>0.02</v>
      </c>
      <c r="G909" t="s">
        <v>28</v>
      </c>
    </row>
    <row r="910" spans="1:7" x14ac:dyDescent="0.3">
      <c r="A910" s="1">
        <v>43308</v>
      </c>
      <c r="B910" t="s">
        <v>7</v>
      </c>
      <c r="C910" t="s">
        <v>11</v>
      </c>
      <c r="D910">
        <v>5</v>
      </c>
      <c r="E910">
        <v>80</v>
      </c>
      <c r="F910">
        <v>7.0000000000000007E-2</v>
      </c>
      <c r="G910" t="s">
        <v>9</v>
      </c>
    </row>
    <row r="911" spans="1:7" x14ac:dyDescent="0.3">
      <c r="A911" s="1">
        <v>43308</v>
      </c>
      <c r="B911" t="s">
        <v>23</v>
      </c>
      <c r="C911" t="s">
        <v>16</v>
      </c>
      <c r="D911">
        <v>20</v>
      </c>
      <c r="E911">
        <v>150</v>
      </c>
      <c r="F911">
        <v>0.04</v>
      </c>
      <c r="G911" t="s">
        <v>12</v>
      </c>
    </row>
    <row r="912" spans="1:7" x14ac:dyDescent="0.3">
      <c r="A912" s="1">
        <v>43308</v>
      </c>
      <c r="B912" t="s">
        <v>23</v>
      </c>
      <c r="C912" t="s">
        <v>18</v>
      </c>
      <c r="D912">
        <v>15</v>
      </c>
      <c r="E912">
        <v>150</v>
      </c>
      <c r="F912">
        <v>0.05</v>
      </c>
      <c r="G912" t="s">
        <v>14</v>
      </c>
    </row>
    <row r="913" spans="1:7" x14ac:dyDescent="0.3">
      <c r="A913" s="1">
        <v>43308</v>
      </c>
      <c r="B913" t="s">
        <v>7</v>
      </c>
      <c r="C913" t="s">
        <v>8</v>
      </c>
      <c r="D913">
        <v>20</v>
      </c>
      <c r="E913">
        <v>80</v>
      </c>
      <c r="F913">
        <v>0.01</v>
      </c>
      <c r="G913" t="s">
        <v>15</v>
      </c>
    </row>
    <row r="914" spans="1:7" x14ac:dyDescent="0.3">
      <c r="A914" s="1">
        <v>43309</v>
      </c>
      <c r="B914" t="s">
        <v>13</v>
      </c>
      <c r="C914" t="s">
        <v>11</v>
      </c>
      <c r="D914">
        <v>12</v>
      </c>
      <c r="E914">
        <v>230</v>
      </c>
      <c r="F914">
        <v>0.03</v>
      </c>
      <c r="G914" t="s">
        <v>17</v>
      </c>
    </row>
    <row r="915" spans="1:7" x14ac:dyDescent="0.3">
      <c r="A915" s="1">
        <v>43309</v>
      </c>
      <c r="B915" t="s">
        <v>10</v>
      </c>
      <c r="C915" t="s">
        <v>21</v>
      </c>
      <c r="D915">
        <v>20</v>
      </c>
      <c r="E915">
        <v>40</v>
      </c>
      <c r="F915">
        <v>0.05</v>
      </c>
      <c r="G915" t="s">
        <v>19</v>
      </c>
    </row>
    <row r="916" spans="1:7" x14ac:dyDescent="0.3">
      <c r="A916" s="1">
        <v>43309</v>
      </c>
      <c r="B916" t="s">
        <v>10</v>
      </c>
      <c r="C916" t="s">
        <v>21</v>
      </c>
      <c r="D916">
        <v>4</v>
      </c>
      <c r="E916">
        <v>40</v>
      </c>
      <c r="F916">
        <v>0.09</v>
      </c>
      <c r="G916" t="s">
        <v>12</v>
      </c>
    </row>
    <row r="917" spans="1:7" x14ac:dyDescent="0.3">
      <c r="A917" s="1">
        <v>43309</v>
      </c>
      <c r="B917" t="s">
        <v>20</v>
      </c>
      <c r="C917" t="s">
        <v>16</v>
      </c>
      <c r="D917">
        <v>6</v>
      </c>
      <c r="E917">
        <v>16</v>
      </c>
      <c r="F917">
        <v>7.0000000000000007E-2</v>
      </c>
      <c r="G917" t="s">
        <v>14</v>
      </c>
    </row>
    <row r="918" spans="1:7" x14ac:dyDescent="0.3">
      <c r="A918" s="1">
        <v>43309</v>
      </c>
      <c r="B918" t="s">
        <v>7</v>
      </c>
      <c r="C918" t="s">
        <v>11</v>
      </c>
      <c r="D918">
        <v>13</v>
      </c>
      <c r="E918">
        <v>80</v>
      </c>
      <c r="F918">
        <v>0.06</v>
      </c>
      <c r="G918" t="s">
        <v>15</v>
      </c>
    </row>
    <row r="919" spans="1:7" x14ac:dyDescent="0.3">
      <c r="A919" s="1">
        <v>43309</v>
      </c>
      <c r="B919" t="s">
        <v>23</v>
      </c>
      <c r="C919" t="s">
        <v>8</v>
      </c>
      <c r="D919">
        <v>4</v>
      </c>
      <c r="E919">
        <v>150</v>
      </c>
      <c r="F919">
        <v>0.1</v>
      </c>
      <c r="G919" t="s">
        <v>17</v>
      </c>
    </row>
    <row r="920" spans="1:7" x14ac:dyDescent="0.3">
      <c r="A920" s="1">
        <v>43309</v>
      </c>
      <c r="B920" t="s">
        <v>23</v>
      </c>
      <c r="C920" t="s">
        <v>18</v>
      </c>
      <c r="D920">
        <v>9</v>
      </c>
      <c r="E920">
        <v>150</v>
      </c>
      <c r="F920">
        <v>0.02</v>
      </c>
      <c r="G920" t="s">
        <v>19</v>
      </c>
    </row>
    <row r="921" spans="1:7" x14ac:dyDescent="0.3">
      <c r="A921" s="1">
        <v>43309</v>
      </c>
      <c r="B921" t="s">
        <v>23</v>
      </c>
      <c r="C921" t="s">
        <v>8</v>
      </c>
      <c r="D921">
        <v>11</v>
      </c>
      <c r="E921">
        <v>150</v>
      </c>
      <c r="F921">
        <v>0.05</v>
      </c>
      <c r="G921" t="s">
        <v>22</v>
      </c>
    </row>
    <row r="922" spans="1:7" x14ac:dyDescent="0.3">
      <c r="A922" s="1">
        <v>43309</v>
      </c>
      <c r="B922" t="s">
        <v>20</v>
      </c>
      <c r="C922" t="s">
        <v>16</v>
      </c>
      <c r="D922">
        <v>6</v>
      </c>
      <c r="E922">
        <v>16</v>
      </c>
      <c r="F922">
        <v>0.06</v>
      </c>
      <c r="G922" t="s">
        <v>24</v>
      </c>
    </row>
    <row r="923" spans="1:7" x14ac:dyDescent="0.3">
      <c r="A923" s="1">
        <v>43310</v>
      </c>
      <c r="B923" t="s">
        <v>13</v>
      </c>
      <c r="C923" t="s">
        <v>16</v>
      </c>
      <c r="D923">
        <v>14</v>
      </c>
      <c r="E923">
        <v>230</v>
      </c>
      <c r="F923">
        <v>0.12</v>
      </c>
      <c r="G923" t="s">
        <v>25</v>
      </c>
    </row>
    <row r="924" spans="1:7" x14ac:dyDescent="0.3">
      <c r="A924" s="1">
        <v>43310</v>
      </c>
      <c r="B924" t="s">
        <v>7</v>
      </c>
      <c r="C924" t="s">
        <v>11</v>
      </c>
      <c r="D924">
        <v>15</v>
      </c>
      <c r="E924">
        <v>80</v>
      </c>
      <c r="F924">
        <v>0.12</v>
      </c>
      <c r="G924" t="s">
        <v>26</v>
      </c>
    </row>
    <row r="925" spans="1:7" x14ac:dyDescent="0.3">
      <c r="A925" s="1">
        <v>43310</v>
      </c>
      <c r="B925" t="s">
        <v>13</v>
      </c>
      <c r="C925" t="s">
        <v>18</v>
      </c>
      <c r="D925">
        <v>17</v>
      </c>
      <c r="E925">
        <v>230</v>
      </c>
      <c r="F925">
        <v>0.12</v>
      </c>
      <c r="G925" t="s">
        <v>27</v>
      </c>
    </row>
    <row r="926" spans="1:7" x14ac:dyDescent="0.3">
      <c r="A926" s="1">
        <v>43310</v>
      </c>
      <c r="B926" t="s">
        <v>23</v>
      </c>
      <c r="C926" t="s">
        <v>8</v>
      </c>
      <c r="D926">
        <v>5</v>
      </c>
      <c r="E926">
        <v>150</v>
      </c>
      <c r="F926">
        <v>0.11</v>
      </c>
      <c r="G926" t="s">
        <v>28</v>
      </c>
    </row>
    <row r="927" spans="1:7" x14ac:dyDescent="0.3">
      <c r="A927" s="1">
        <v>43310</v>
      </c>
      <c r="B927" t="s">
        <v>7</v>
      </c>
      <c r="C927" t="s">
        <v>21</v>
      </c>
      <c r="D927">
        <v>10</v>
      </c>
      <c r="E927">
        <v>80</v>
      </c>
      <c r="F927">
        <v>0.06</v>
      </c>
      <c r="G927" t="s">
        <v>9</v>
      </c>
    </row>
    <row r="928" spans="1:7" x14ac:dyDescent="0.3">
      <c r="A928" s="1">
        <v>43310</v>
      </c>
      <c r="B928" t="s">
        <v>7</v>
      </c>
      <c r="C928" t="s">
        <v>8</v>
      </c>
      <c r="D928">
        <v>9</v>
      </c>
      <c r="E928">
        <v>80</v>
      </c>
      <c r="F928">
        <v>0.04</v>
      </c>
      <c r="G928" t="s">
        <v>12</v>
      </c>
    </row>
    <row r="929" spans="1:7" x14ac:dyDescent="0.3">
      <c r="A929" s="1">
        <v>43310</v>
      </c>
      <c r="B929" t="s">
        <v>10</v>
      </c>
      <c r="C929" t="s">
        <v>21</v>
      </c>
      <c r="D929">
        <v>16</v>
      </c>
      <c r="E929">
        <v>40</v>
      </c>
      <c r="F929">
        <v>0.09</v>
      </c>
      <c r="G929" t="s">
        <v>14</v>
      </c>
    </row>
    <row r="930" spans="1:7" x14ac:dyDescent="0.3">
      <c r="A930" s="1">
        <v>43310</v>
      </c>
      <c r="B930" t="s">
        <v>13</v>
      </c>
      <c r="C930" t="s">
        <v>8</v>
      </c>
      <c r="D930">
        <v>7</v>
      </c>
      <c r="E930">
        <v>230</v>
      </c>
      <c r="F930">
        <v>0.08</v>
      </c>
      <c r="G930" t="s">
        <v>15</v>
      </c>
    </row>
    <row r="931" spans="1:7" x14ac:dyDescent="0.3">
      <c r="A931" s="1">
        <v>43310</v>
      </c>
      <c r="B931" t="s">
        <v>7</v>
      </c>
      <c r="C931" t="s">
        <v>18</v>
      </c>
      <c r="D931">
        <v>17</v>
      </c>
      <c r="E931">
        <v>80</v>
      </c>
      <c r="F931">
        <v>0.05</v>
      </c>
      <c r="G931" t="s">
        <v>17</v>
      </c>
    </row>
    <row r="932" spans="1:7" x14ac:dyDescent="0.3">
      <c r="A932" s="1">
        <v>43310</v>
      </c>
      <c r="B932" t="s">
        <v>13</v>
      </c>
      <c r="C932" t="s">
        <v>8</v>
      </c>
      <c r="D932">
        <v>11</v>
      </c>
      <c r="E932">
        <v>230</v>
      </c>
      <c r="F932">
        <v>0.02</v>
      </c>
      <c r="G932" t="s">
        <v>19</v>
      </c>
    </row>
    <row r="933" spans="1:7" x14ac:dyDescent="0.3">
      <c r="A933" s="1">
        <v>43311</v>
      </c>
      <c r="B933" t="s">
        <v>10</v>
      </c>
      <c r="C933" t="s">
        <v>8</v>
      </c>
      <c r="D933">
        <v>15</v>
      </c>
      <c r="E933">
        <v>40</v>
      </c>
      <c r="F933">
        <v>0.06</v>
      </c>
      <c r="G933" t="s">
        <v>12</v>
      </c>
    </row>
    <row r="934" spans="1:7" x14ac:dyDescent="0.3">
      <c r="A934" s="1">
        <v>43312</v>
      </c>
      <c r="B934" t="s">
        <v>13</v>
      </c>
      <c r="C934" t="s">
        <v>8</v>
      </c>
      <c r="D934">
        <v>7</v>
      </c>
      <c r="E934">
        <v>230</v>
      </c>
      <c r="F934">
        <v>0.02</v>
      </c>
      <c r="G934" t="s">
        <v>14</v>
      </c>
    </row>
    <row r="935" spans="1:7" x14ac:dyDescent="0.3">
      <c r="A935" s="1">
        <v>43312</v>
      </c>
      <c r="B935" t="s">
        <v>7</v>
      </c>
      <c r="C935" t="s">
        <v>16</v>
      </c>
      <c r="D935">
        <v>20</v>
      </c>
      <c r="E935">
        <v>80</v>
      </c>
      <c r="F935">
        <v>7.0000000000000007E-2</v>
      </c>
      <c r="G935" t="s">
        <v>15</v>
      </c>
    </row>
    <row r="936" spans="1:7" x14ac:dyDescent="0.3">
      <c r="A936" s="1">
        <v>43312</v>
      </c>
      <c r="B936" t="s">
        <v>7</v>
      </c>
      <c r="C936" t="s">
        <v>11</v>
      </c>
      <c r="D936">
        <v>3</v>
      </c>
      <c r="E936">
        <v>80</v>
      </c>
      <c r="F936">
        <v>0.02</v>
      </c>
      <c r="G936" t="s">
        <v>17</v>
      </c>
    </row>
    <row r="937" spans="1:7" x14ac:dyDescent="0.3">
      <c r="A937" s="1">
        <v>43312</v>
      </c>
      <c r="B937" t="s">
        <v>23</v>
      </c>
      <c r="C937" t="s">
        <v>16</v>
      </c>
      <c r="D937">
        <v>2</v>
      </c>
      <c r="E937">
        <v>150</v>
      </c>
      <c r="F937">
        <v>0.02</v>
      </c>
      <c r="G937" t="s">
        <v>19</v>
      </c>
    </row>
    <row r="938" spans="1:7" x14ac:dyDescent="0.3">
      <c r="A938" s="1">
        <v>43312</v>
      </c>
      <c r="B938" t="s">
        <v>23</v>
      </c>
      <c r="C938" t="s">
        <v>16</v>
      </c>
      <c r="D938">
        <v>22</v>
      </c>
      <c r="E938">
        <v>150</v>
      </c>
      <c r="F938">
        <v>0.09</v>
      </c>
      <c r="G938" t="s">
        <v>22</v>
      </c>
    </row>
    <row r="939" spans="1:7" x14ac:dyDescent="0.3">
      <c r="A939" s="1">
        <v>43312</v>
      </c>
      <c r="B939" t="s">
        <v>13</v>
      </c>
      <c r="C939" t="s">
        <v>8</v>
      </c>
      <c r="D939">
        <v>5</v>
      </c>
      <c r="E939">
        <v>230</v>
      </c>
      <c r="F939">
        <v>0.1</v>
      </c>
      <c r="G939" t="s">
        <v>24</v>
      </c>
    </row>
    <row r="940" spans="1:7" x14ac:dyDescent="0.3">
      <c r="A940" s="1">
        <v>43312</v>
      </c>
      <c r="B940" t="s">
        <v>20</v>
      </c>
      <c r="C940" t="s">
        <v>21</v>
      </c>
      <c r="D940">
        <v>12</v>
      </c>
      <c r="E940">
        <v>16</v>
      </c>
      <c r="F940">
        <v>0.04</v>
      </c>
      <c r="G940" t="s">
        <v>25</v>
      </c>
    </row>
    <row r="941" spans="1:7" x14ac:dyDescent="0.3">
      <c r="A941" s="1">
        <v>43312</v>
      </c>
      <c r="B941" t="s">
        <v>10</v>
      </c>
      <c r="C941" t="s">
        <v>18</v>
      </c>
      <c r="D941">
        <v>6</v>
      </c>
      <c r="E941">
        <v>40</v>
      </c>
      <c r="F941">
        <v>7.0000000000000007E-2</v>
      </c>
      <c r="G941" t="s">
        <v>26</v>
      </c>
    </row>
    <row r="942" spans="1:7" x14ac:dyDescent="0.3">
      <c r="A942" s="1">
        <v>43312</v>
      </c>
      <c r="B942" t="s">
        <v>20</v>
      </c>
      <c r="C942" t="s">
        <v>21</v>
      </c>
      <c r="D942">
        <v>15</v>
      </c>
      <c r="E942">
        <v>16</v>
      </c>
      <c r="F942">
        <v>0.01</v>
      </c>
      <c r="G942" t="s">
        <v>27</v>
      </c>
    </row>
    <row r="943" spans="1:7" x14ac:dyDescent="0.3">
      <c r="A943" s="1">
        <v>43282</v>
      </c>
      <c r="B943" t="s">
        <v>23</v>
      </c>
      <c r="C943" t="s">
        <v>21</v>
      </c>
      <c r="D943">
        <v>13</v>
      </c>
      <c r="E943">
        <v>150</v>
      </c>
      <c r="F943">
        <v>0.11</v>
      </c>
      <c r="G943" t="s">
        <v>28</v>
      </c>
    </row>
    <row r="944" spans="1:7" x14ac:dyDescent="0.3">
      <c r="A944" s="1">
        <v>43282</v>
      </c>
      <c r="B944" t="s">
        <v>10</v>
      </c>
      <c r="C944" t="s">
        <v>11</v>
      </c>
      <c r="D944">
        <v>8</v>
      </c>
      <c r="E944">
        <v>40</v>
      </c>
      <c r="F944">
        <v>0.09</v>
      </c>
      <c r="G944" t="s">
        <v>9</v>
      </c>
    </row>
    <row r="945" spans="1:7" x14ac:dyDescent="0.3">
      <c r="A945" s="1">
        <v>43282</v>
      </c>
      <c r="B945" t="s">
        <v>10</v>
      </c>
      <c r="C945" t="s">
        <v>18</v>
      </c>
      <c r="D945">
        <v>7</v>
      </c>
      <c r="E945">
        <v>40</v>
      </c>
      <c r="F945">
        <v>7.0000000000000007E-2</v>
      </c>
      <c r="G945" t="s">
        <v>12</v>
      </c>
    </row>
    <row r="946" spans="1:7" x14ac:dyDescent="0.3">
      <c r="A946" s="1">
        <v>43282</v>
      </c>
      <c r="B946" t="s">
        <v>10</v>
      </c>
      <c r="C946" t="s">
        <v>11</v>
      </c>
      <c r="D946">
        <v>18</v>
      </c>
      <c r="E946">
        <v>40</v>
      </c>
      <c r="F946">
        <v>0.08</v>
      </c>
      <c r="G946" t="s">
        <v>14</v>
      </c>
    </row>
    <row r="947" spans="1:7" x14ac:dyDescent="0.3">
      <c r="A947" s="1">
        <v>43282</v>
      </c>
      <c r="B947" t="s">
        <v>13</v>
      </c>
      <c r="C947" t="s">
        <v>18</v>
      </c>
      <c r="D947">
        <v>19</v>
      </c>
      <c r="E947">
        <v>230</v>
      </c>
      <c r="F947">
        <v>0.06</v>
      </c>
      <c r="G947" t="s">
        <v>15</v>
      </c>
    </row>
    <row r="948" spans="1:7" x14ac:dyDescent="0.3">
      <c r="A948" s="1">
        <v>43282</v>
      </c>
      <c r="B948" t="s">
        <v>23</v>
      </c>
      <c r="C948" t="s">
        <v>8</v>
      </c>
      <c r="D948">
        <v>4</v>
      </c>
      <c r="E948">
        <v>150</v>
      </c>
      <c r="F948">
        <v>0.1</v>
      </c>
      <c r="G948" t="s">
        <v>17</v>
      </c>
    </row>
    <row r="949" spans="1:7" x14ac:dyDescent="0.3">
      <c r="A949" s="1">
        <v>43283</v>
      </c>
      <c r="B949" t="s">
        <v>7</v>
      </c>
      <c r="C949" t="s">
        <v>21</v>
      </c>
      <c r="D949">
        <v>9</v>
      </c>
      <c r="E949">
        <v>80</v>
      </c>
      <c r="F949">
        <v>0.06</v>
      </c>
      <c r="G949" t="s">
        <v>19</v>
      </c>
    </row>
    <row r="950" spans="1:7" x14ac:dyDescent="0.3">
      <c r="A950" s="1">
        <v>43283</v>
      </c>
      <c r="B950" t="s">
        <v>7</v>
      </c>
      <c r="C950" t="s">
        <v>16</v>
      </c>
      <c r="D950">
        <v>16</v>
      </c>
      <c r="E950">
        <v>80</v>
      </c>
      <c r="F950">
        <v>0.02</v>
      </c>
      <c r="G950" t="s">
        <v>12</v>
      </c>
    </row>
    <row r="951" spans="1:7" x14ac:dyDescent="0.3">
      <c r="A951" s="1">
        <v>43283</v>
      </c>
      <c r="B951" t="s">
        <v>13</v>
      </c>
      <c r="C951" t="s">
        <v>11</v>
      </c>
      <c r="D951">
        <v>15</v>
      </c>
      <c r="E951">
        <v>230</v>
      </c>
      <c r="F951">
        <v>0.09</v>
      </c>
      <c r="G951" t="s">
        <v>14</v>
      </c>
    </row>
    <row r="952" spans="1:7" x14ac:dyDescent="0.3">
      <c r="A952" s="1">
        <v>43283</v>
      </c>
      <c r="B952" t="s">
        <v>20</v>
      </c>
      <c r="C952" t="s">
        <v>21</v>
      </c>
      <c r="D952">
        <v>15</v>
      </c>
      <c r="E952">
        <v>16</v>
      </c>
      <c r="F952">
        <v>0.01</v>
      </c>
      <c r="G952" t="s">
        <v>15</v>
      </c>
    </row>
    <row r="953" spans="1:7" x14ac:dyDescent="0.3">
      <c r="A953" s="1">
        <v>43283</v>
      </c>
      <c r="B953" t="s">
        <v>13</v>
      </c>
      <c r="C953" t="s">
        <v>8</v>
      </c>
      <c r="D953">
        <v>7</v>
      </c>
      <c r="E953">
        <v>230</v>
      </c>
      <c r="F953">
        <v>0.02</v>
      </c>
      <c r="G953" t="s">
        <v>17</v>
      </c>
    </row>
    <row r="954" spans="1:7" x14ac:dyDescent="0.3">
      <c r="A954" s="1">
        <v>43283</v>
      </c>
      <c r="B954" t="s">
        <v>20</v>
      </c>
      <c r="C954" t="s">
        <v>16</v>
      </c>
      <c r="D954">
        <v>23</v>
      </c>
      <c r="E954">
        <v>16</v>
      </c>
      <c r="F954">
        <v>0.11</v>
      </c>
      <c r="G954" t="s">
        <v>19</v>
      </c>
    </row>
    <row r="955" spans="1:7" x14ac:dyDescent="0.3">
      <c r="A955" s="1">
        <v>43283</v>
      </c>
      <c r="B955" t="s">
        <v>10</v>
      </c>
      <c r="C955" t="s">
        <v>21</v>
      </c>
      <c r="D955">
        <v>20</v>
      </c>
      <c r="E955">
        <v>40</v>
      </c>
      <c r="F955">
        <v>0.05</v>
      </c>
      <c r="G955" t="s">
        <v>22</v>
      </c>
    </row>
    <row r="956" spans="1:7" x14ac:dyDescent="0.3">
      <c r="A956" s="1">
        <v>43284</v>
      </c>
      <c r="B956" t="s">
        <v>13</v>
      </c>
      <c r="C956" t="s">
        <v>11</v>
      </c>
      <c r="D956">
        <v>9</v>
      </c>
      <c r="E956">
        <v>230</v>
      </c>
      <c r="F956">
        <v>0.03</v>
      </c>
      <c r="G956" t="s">
        <v>24</v>
      </c>
    </row>
    <row r="957" spans="1:7" x14ac:dyDescent="0.3">
      <c r="A957" s="1">
        <v>43284</v>
      </c>
      <c r="B957" t="s">
        <v>10</v>
      </c>
      <c r="C957" t="s">
        <v>18</v>
      </c>
      <c r="D957">
        <v>23</v>
      </c>
      <c r="E957">
        <v>40</v>
      </c>
      <c r="F957">
        <v>0.06</v>
      </c>
      <c r="G957" t="s">
        <v>25</v>
      </c>
    </row>
    <row r="958" spans="1:7" x14ac:dyDescent="0.3">
      <c r="A958" s="1">
        <v>43284</v>
      </c>
      <c r="B958" t="s">
        <v>10</v>
      </c>
      <c r="C958" t="s">
        <v>18</v>
      </c>
      <c r="D958">
        <v>4</v>
      </c>
      <c r="E958">
        <v>40</v>
      </c>
      <c r="F958">
        <v>0.05</v>
      </c>
      <c r="G958" t="s">
        <v>26</v>
      </c>
    </row>
    <row r="959" spans="1:7" x14ac:dyDescent="0.3">
      <c r="A959" s="1">
        <v>43284</v>
      </c>
      <c r="B959" t="s">
        <v>23</v>
      </c>
      <c r="C959" t="s">
        <v>8</v>
      </c>
      <c r="D959">
        <v>13</v>
      </c>
      <c r="E959">
        <v>150</v>
      </c>
      <c r="F959">
        <v>0.05</v>
      </c>
      <c r="G959" t="s">
        <v>27</v>
      </c>
    </row>
    <row r="960" spans="1:7" x14ac:dyDescent="0.3">
      <c r="A960" s="1">
        <v>43284</v>
      </c>
      <c r="B960" t="s">
        <v>13</v>
      </c>
      <c r="C960" t="s">
        <v>11</v>
      </c>
      <c r="D960">
        <v>7</v>
      </c>
      <c r="E960">
        <v>230</v>
      </c>
      <c r="F960">
        <v>0.01</v>
      </c>
      <c r="G960" t="s">
        <v>28</v>
      </c>
    </row>
    <row r="961" spans="1:7" x14ac:dyDescent="0.3">
      <c r="A961" s="1">
        <v>43284</v>
      </c>
      <c r="B961" t="s">
        <v>13</v>
      </c>
      <c r="C961" t="s">
        <v>11</v>
      </c>
      <c r="D961">
        <v>7</v>
      </c>
      <c r="E961">
        <v>230</v>
      </c>
      <c r="F961">
        <v>0.08</v>
      </c>
      <c r="G961" t="s">
        <v>9</v>
      </c>
    </row>
    <row r="962" spans="1:7" x14ac:dyDescent="0.3">
      <c r="A962" s="1">
        <v>43284</v>
      </c>
      <c r="B962" t="s">
        <v>13</v>
      </c>
      <c r="C962" t="s">
        <v>16</v>
      </c>
      <c r="D962">
        <v>15</v>
      </c>
      <c r="E962">
        <v>230</v>
      </c>
      <c r="F962">
        <v>0.04</v>
      </c>
      <c r="G962" t="s">
        <v>12</v>
      </c>
    </row>
    <row r="963" spans="1:7" x14ac:dyDescent="0.3">
      <c r="A963" s="1">
        <v>43284</v>
      </c>
      <c r="B963" t="s">
        <v>10</v>
      </c>
      <c r="C963" t="s">
        <v>18</v>
      </c>
      <c r="D963">
        <v>15</v>
      </c>
      <c r="E963">
        <v>40</v>
      </c>
      <c r="F963">
        <v>0.03</v>
      </c>
      <c r="G963" t="s">
        <v>14</v>
      </c>
    </row>
    <row r="964" spans="1:7" x14ac:dyDescent="0.3">
      <c r="A964" s="1">
        <v>43284</v>
      </c>
      <c r="B964" t="s">
        <v>10</v>
      </c>
      <c r="C964" t="s">
        <v>16</v>
      </c>
      <c r="D964">
        <v>2</v>
      </c>
      <c r="E964">
        <v>40</v>
      </c>
      <c r="F964">
        <v>0.03</v>
      </c>
      <c r="G964" t="s">
        <v>15</v>
      </c>
    </row>
    <row r="965" spans="1:7" x14ac:dyDescent="0.3">
      <c r="A965" s="1">
        <v>43284</v>
      </c>
      <c r="B965" t="s">
        <v>23</v>
      </c>
      <c r="C965" t="s">
        <v>16</v>
      </c>
      <c r="D965">
        <v>2</v>
      </c>
      <c r="E965">
        <v>150</v>
      </c>
      <c r="F965">
        <v>0.02</v>
      </c>
      <c r="G965" t="s">
        <v>17</v>
      </c>
    </row>
    <row r="966" spans="1:7" x14ac:dyDescent="0.3">
      <c r="A966" s="1">
        <v>43285</v>
      </c>
      <c r="B966" t="s">
        <v>13</v>
      </c>
      <c r="C966" t="s">
        <v>8</v>
      </c>
      <c r="D966">
        <v>3</v>
      </c>
      <c r="E966">
        <v>230</v>
      </c>
      <c r="F966">
        <v>0.11</v>
      </c>
      <c r="G966" t="s">
        <v>19</v>
      </c>
    </row>
    <row r="967" spans="1:7" x14ac:dyDescent="0.3">
      <c r="A967" s="1">
        <v>43285</v>
      </c>
      <c r="B967" t="s">
        <v>10</v>
      </c>
      <c r="C967" t="s">
        <v>16</v>
      </c>
      <c r="D967">
        <v>4</v>
      </c>
      <c r="E967">
        <v>40</v>
      </c>
      <c r="F967">
        <v>0.06</v>
      </c>
      <c r="G967" t="s">
        <v>12</v>
      </c>
    </row>
    <row r="968" spans="1:7" x14ac:dyDescent="0.3">
      <c r="A968" s="1">
        <v>43285</v>
      </c>
      <c r="B968" t="s">
        <v>10</v>
      </c>
      <c r="C968" t="s">
        <v>18</v>
      </c>
      <c r="D968">
        <v>13</v>
      </c>
      <c r="E968">
        <v>40</v>
      </c>
      <c r="F968">
        <v>0.06</v>
      </c>
      <c r="G968" t="s">
        <v>14</v>
      </c>
    </row>
    <row r="969" spans="1:7" x14ac:dyDescent="0.3">
      <c r="A969" s="1">
        <v>43285</v>
      </c>
      <c r="B969" t="s">
        <v>20</v>
      </c>
      <c r="C969" t="s">
        <v>18</v>
      </c>
      <c r="D969">
        <v>15</v>
      </c>
      <c r="E969">
        <v>16</v>
      </c>
      <c r="F969">
        <v>0.12</v>
      </c>
      <c r="G969" t="s">
        <v>15</v>
      </c>
    </row>
    <row r="970" spans="1:7" x14ac:dyDescent="0.3">
      <c r="A970" s="1">
        <v>43285</v>
      </c>
      <c r="B970" t="s">
        <v>7</v>
      </c>
      <c r="C970" t="s">
        <v>8</v>
      </c>
      <c r="D970">
        <v>14</v>
      </c>
      <c r="E970">
        <v>80</v>
      </c>
      <c r="F970">
        <v>0.08</v>
      </c>
      <c r="G970" t="s">
        <v>17</v>
      </c>
    </row>
    <row r="971" spans="1:7" x14ac:dyDescent="0.3">
      <c r="A971" s="1">
        <v>43285</v>
      </c>
      <c r="B971" t="s">
        <v>20</v>
      </c>
      <c r="C971" t="s">
        <v>8</v>
      </c>
      <c r="D971">
        <v>7</v>
      </c>
      <c r="E971">
        <v>16</v>
      </c>
      <c r="F971">
        <v>0.08</v>
      </c>
      <c r="G971" t="s">
        <v>19</v>
      </c>
    </row>
    <row r="972" spans="1:7" x14ac:dyDescent="0.3">
      <c r="A972" s="1">
        <v>43285</v>
      </c>
      <c r="B972" t="s">
        <v>23</v>
      </c>
      <c r="C972" t="s">
        <v>11</v>
      </c>
      <c r="D972">
        <v>13</v>
      </c>
      <c r="E972">
        <v>150</v>
      </c>
      <c r="F972">
        <v>0.02</v>
      </c>
      <c r="G972" t="s">
        <v>22</v>
      </c>
    </row>
    <row r="973" spans="1:7" x14ac:dyDescent="0.3">
      <c r="A973" s="1">
        <v>43285</v>
      </c>
      <c r="B973" t="s">
        <v>23</v>
      </c>
      <c r="C973" t="s">
        <v>16</v>
      </c>
      <c r="D973">
        <v>9</v>
      </c>
      <c r="E973">
        <v>150</v>
      </c>
      <c r="F973">
        <v>0.02</v>
      </c>
      <c r="G973" t="s">
        <v>24</v>
      </c>
    </row>
    <row r="974" spans="1:7" x14ac:dyDescent="0.3">
      <c r="A974" s="1">
        <v>43285</v>
      </c>
      <c r="B974" t="s">
        <v>10</v>
      </c>
      <c r="C974" t="s">
        <v>8</v>
      </c>
      <c r="D974">
        <v>9</v>
      </c>
      <c r="E974">
        <v>40</v>
      </c>
      <c r="F974">
        <v>0.01</v>
      </c>
      <c r="G974" t="s">
        <v>25</v>
      </c>
    </row>
    <row r="975" spans="1:7" x14ac:dyDescent="0.3">
      <c r="A975" s="1">
        <v>43286</v>
      </c>
      <c r="B975" t="s">
        <v>7</v>
      </c>
      <c r="C975" t="s">
        <v>21</v>
      </c>
      <c r="D975">
        <v>9</v>
      </c>
      <c r="E975">
        <v>80</v>
      </c>
      <c r="F975">
        <v>7.0000000000000007E-2</v>
      </c>
      <c r="G975" t="s">
        <v>26</v>
      </c>
    </row>
    <row r="976" spans="1:7" x14ac:dyDescent="0.3">
      <c r="A976" s="1">
        <v>43286</v>
      </c>
      <c r="B976" t="s">
        <v>13</v>
      </c>
      <c r="C976" t="s">
        <v>11</v>
      </c>
      <c r="D976">
        <v>22</v>
      </c>
      <c r="E976">
        <v>230</v>
      </c>
      <c r="F976">
        <v>0.11</v>
      </c>
      <c r="G976" t="s">
        <v>27</v>
      </c>
    </row>
    <row r="977" spans="1:7" x14ac:dyDescent="0.3">
      <c r="A977" s="1">
        <v>43286</v>
      </c>
      <c r="B977" t="s">
        <v>23</v>
      </c>
      <c r="C977" t="s">
        <v>11</v>
      </c>
      <c r="D977">
        <v>15</v>
      </c>
      <c r="E977">
        <v>150</v>
      </c>
      <c r="F977">
        <v>0.02</v>
      </c>
      <c r="G977" t="s">
        <v>28</v>
      </c>
    </row>
    <row r="978" spans="1:7" x14ac:dyDescent="0.3">
      <c r="A978" s="1">
        <v>43286</v>
      </c>
      <c r="B978" t="s">
        <v>13</v>
      </c>
      <c r="C978" t="s">
        <v>21</v>
      </c>
      <c r="D978">
        <v>5</v>
      </c>
      <c r="E978">
        <v>230</v>
      </c>
      <c r="F978">
        <v>0.12</v>
      </c>
      <c r="G978" t="s">
        <v>9</v>
      </c>
    </row>
    <row r="979" spans="1:7" x14ac:dyDescent="0.3">
      <c r="A979" s="1">
        <v>43286</v>
      </c>
      <c r="B979" t="s">
        <v>10</v>
      </c>
      <c r="C979" t="s">
        <v>16</v>
      </c>
      <c r="D979">
        <v>20</v>
      </c>
      <c r="E979">
        <v>40</v>
      </c>
      <c r="F979">
        <v>0.01</v>
      </c>
      <c r="G979" t="s">
        <v>12</v>
      </c>
    </row>
    <row r="980" spans="1:7" x14ac:dyDescent="0.3">
      <c r="A980" s="1">
        <v>43286</v>
      </c>
      <c r="B980" t="s">
        <v>10</v>
      </c>
      <c r="C980" t="s">
        <v>8</v>
      </c>
      <c r="D980">
        <v>23</v>
      </c>
      <c r="E980">
        <v>40</v>
      </c>
      <c r="F980">
        <v>0.03</v>
      </c>
      <c r="G980" t="s">
        <v>14</v>
      </c>
    </row>
    <row r="981" spans="1:7" x14ac:dyDescent="0.3">
      <c r="A981" s="1">
        <v>43286</v>
      </c>
      <c r="B981" t="s">
        <v>7</v>
      </c>
      <c r="C981" t="s">
        <v>21</v>
      </c>
      <c r="D981">
        <v>16</v>
      </c>
      <c r="E981">
        <v>80</v>
      </c>
      <c r="F981">
        <v>0.05</v>
      </c>
      <c r="G981" t="s">
        <v>15</v>
      </c>
    </row>
    <row r="982" spans="1:7" x14ac:dyDescent="0.3">
      <c r="A982" s="1">
        <v>43286</v>
      </c>
      <c r="B982" t="s">
        <v>13</v>
      </c>
      <c r="C982" t="s">
        <v>16</v>
      </c>
      <c r="D982">
        <v>18</v>
      </c>
      <c r="E982">
        <v>230</v>
      </c>
      <c r="F982">
        <v>0.01</v>
      </c>
      <c r="G982" t="s">
        <v>17</v>
      </c>
    </row>
    <row r="983" spans="1:7" x14ac:dyDescent="0.3">
      <c r="A983" s="1">
        <v>43286</v>
      </c>
      <c r="B983" t="s">
        <v>10</v>
      </c>
      <c r="C983" t="s">
        <v>21</v>
      </c>
      <c r="D983">
        <v>23</v>
      </c>
      <c r="E983">
        <v>40</v>
      </c>
      <c r="F983">
        <v>0.05</v>
      </c>
      <c r="G983" t="s">
        <v>19</v>
      </c>
    </row>
    <row r="984" spans="1:7" x14ac:dyDescent="0.3">
      <c r="A984" s="1">
        <v>43286</v>
      </c>
      <c r="B984" t="s">
        <v>20</v>
      </c>
      <c r="C984" t="s">
        <v>18</v>
      </c>
      <c r="D984">
        <v>5</v>
      </c>
      <c r="E984">
        <v>16</v>
      </c>
      <c r="F984">
        <v>0.09</v>
      </c>
      <c r="G984" t="s">
        <v>12</v>
      </c>
    </row>
    <row r="985" spans="1:7" x14ac:dyDescent="0.3">
      <c r="A985" s="1">
        <v>43286</v>
      </c>
      <c r="B985" t="s">
        <v>10</v>
      </c>
      <c r="C985" t="s">
        <v>8</v>
      </c>
      <c r="D985">
        <v>22</v>
      </c>
      <c r="E985">
        <v>40</v>
      </c>
      <c r="F985">
        <v>0.02</v>
      </c>
      <c r="G985" t="s">
        <v>14</v>
      </c>
    </row>
    <row r="986" spans="1:7" x14ac:dyDescent="0.3">
      <c r="A986" s="1">
        <v>43287</v>
      </c>
      <c r="B986" t="s">
        <v>23</v>
      </c>
      <c r="C986" t="s">
        <v>8</v>
      </c>
      <c r="D986">
        <v>23</v>
      </c>
      <c r="E986">
        <v>150</v>
      </c>
      <c r="F986">
        <v>0.1</v>
      </c>
      <c r="G986" t="s">
        <v>15</v>
      </c>
    </row>
    <row r="987" spans="1:7" x14ac:dyDescent="0.3">
      <c r="A987" s="1">
        <v>43287</v>
      </c>
      <c r="B987" t="s">
        <v>13</v>
      </c>
      <c r="C987" t="s">
        <v>11</v>
      </c>
      <c r="D987">
        <v>22</v>
      </c>
      <c r="E987">
        <v>230</v>
      </c>
      <c r="F987">
        <v>0.04</v>
      </c>
      <c r="G987" t="s">
        <v>17</v>
      </c>
    </row>
    <row r="988" spans="1:7" x14ac:dyDescent="0.3">
      <c r="A988" s="1">
        <v>43287</v>
      </c>
      <c r="B988" t="s">
        <v>7</v>
      </c>
      <c r="C988" t="s">
        <v>18</v>
      </c>
      <c r="D988">
        <v>16</v>
      </c>
      <c r="E988">
        <v>80</v>
      </c>
      <c r="F988">
        <v>7.0000000000000007E-2</v>
      </c>
      <c r="G988" t="s">
        <v>19</v>
      </c>
    </row>
    <row r="989" spans="1:7" x14ac:dyDescent="0.3">
      <c r="A989" s="1">
        <v>43287</v>
      </c>
      <c r="B989" t="s">
        <v>23</v>
      </c>
      <c r="C989" t="s">
        <v>16</v>
      </c>
      <c r="D989">
        <v>22</v>
      </c>
      <c r="E989">
        <v>150</v>
      </c>
      <c r="F989">
        <v>0.09</v>
      </c>
      <c r="G989" t="s">
        <v>22</v>
      </c>
    </row>
    <row r="990" spans="1:7" x14ac:dyDescent="0.3">
      <c r="A990" s="1">
        <v>43287</v>
      </c>
      <c r="B990" t="s">
        <v>7</v>
      </c>
      <c r="C990" t="s">
        <v>16</v>
      </c>
      <c r="D990">
        <v>5</v>
      </c>
      <c r="E990">
        <v>80</v>
      </c>
      <c r="F990">
        <v>0.09</v>
      </c>
      <c r="G990" t="s">
        <v>24</v>
      </c>
    </row>
    <row r="991" spans="1:7" x14ac:dyDescent="0.3">
      <c r="A991" s="1">
        <v>43287</v>
      </c>
      <c r="B991" t="s">
        <v>7</v>
      </c>
      <c r="C991" t="s">
        <v>18</v>
      </c>
      <c r="D991">
        <v>16</v>
      </c>
      <c r="E991">
        <v>80</v>
      </c>
      <c r="F991">
        <v>0.1</v>
      </c>
      <c r="G991" t="s">
        <v>25</v>
      </c>
    </row>
    <row r="992" spans="1:7" x14ac:dyDescent="0.3">
      <c r="A992" s="1">
        <v>43287</v>
      </c>
      <c r="B992" t="s">
        <v>23</v>
      </c>
      <c r="C992" t="s">
        <v>11</v>
      </c>
      <c r="D992">
        <v>23</v>
      </c>
      <c r="E992">
        <v>150</v>
      </c>
      <c r="F992">
        <v>0.11</v>
      </c>
      <c r="G992" t="s">
        <v>26</v>
      </c>
    </row>
    <row r="993" spans="1:7" x14ac:dyDescent="0.3">
      <c r="A993" s="1">
        <v>43287</v>
      </c>
      <c r="B993" t="s">
        <v>20</v>
      </c>
      <c r="C993" t="s">
        <v>11</v>
      </c>
      <c r="D993">
        <v>4</v>
      </c>
      <c r="E993">
        <v>16</v>
      </c>
      <c r="F993">
        <v>0.09</v>
      </c>
      <c r="G993" t="s">
        <v>27</v>
      </c>
    </row>
    <row r="994" spans="1:7" x14ac:dyDescent="0.3">
      <c r="A994" s="1">
        <v>43287</v>
      </c>
      <c r="B994" t="s">
        <v>20</v>
      </c>
      <c r="C994" t="s">
        <v>11</v>
      </c>
      <c r="D994">
        <v>4</v>
      </c>
      <c r="E994">
        <v>16</v>
      </c>
      <c r="F994">
        <v>7.0000000000000007E-2</v>
      </c>
      <c r="G994" t="s">
        <v>28</v>
      </c>
    </row>
    <row r="995" spans="1:7" x14ac:dyDescent="0.3">
      <c r="A995" s="1">
        <v>43287</v>
      </c>
      <c r="B995" t="s">
        <v>20</v>
      </c>
      <c r="C995" t="s">
        <v>8</v>
      </c>
      <c r="D995">
        <v>16</v>
      </c>
      <c r="E995">
        <v>16</v>
      </c>
      <c r="F995">
        <v>0.03</v>
      </c>
      <c r="G995" t="s">
        <v>9</v>
      </c>
    </row>
    <row r="996" spans="1:7" x14ac:dyDescent="0.3">
      <c r="A996" s="1">
        <v>43287</v>
      </c>
      <c r="B996" t="s">
        <v>10</v>
      </c>
      <c r="C996" t="s">
        <v>18</v>
      </c>
      <c r="D996">
        <v>18</v>
      </c>
      <c r="E996">
        <v>40</v>
      </c>
      <c r="F996">
        <v>0.04</v>
      </c>
      <c r="G996" t="s">
        <v>12</v>
      </c>
    </row>
    <row r="997" spans="1:7" x14ac:dyDescent="0.3">
      <c r="A997" s="1">
        <v>43287</v>
      </c>
      <c r="B997" t="s">
        <v>7</v>
      </c>
      <c r="C997" t="s">
        <v>18</v>
      </c>
      <c r="D997">
        <v>21</v>
      </c>
      <c r="E997">
        <v>80</v>
      </c>
      <c r="F997">
        <v>0.02</v>
      </c>
      <c r="G997" t="s">
        <v>14</v>
      </c>
    </row>
    <row r="998" spans="1:7" x14ac:dyDescent="0.3">
      <c r="A998" s="1">
        <v>43287</v>
      </c>
      <c r="B998" t="s">
        <v>7</v>
      </c>
      <c r="C998" t="s">
        <v>21</v>
      </c>
      <c r="D998">
        <v>10</v>
      </c>
      <c r="E998">
        <v>80</v>
      </c>
      <c r="F998">
        <v>0.06</v>
      </c>
      <c r="G998" t="s">
        <v>15</v>
      </c>
    </row>
    <row r="999" spans="1:7" x14ac:dyDescent="0.3">
      <c r="A999" s="1">
        <v>43287</v>
      </c>
      <c r="B999" t="s">
        <v>13</v>
      </c>
      <c r="C999" t="s">
        <v>16</v>
      </c>
      <c r="D999">
        <v>7</v>
      </c>
      <c r="E999">
        <v>230</v>
      </c>
      <c r="F999">
        <v>0.01</v>
      </c>
      <c r="G999" t="s">
        <v>17</v>
      </c>
    </row>
    <row r="1000" spans="1:7" x14ac:dyDescent="0.3">
      <c r="A1000" s="1">
        <v>43288</v>
      </c>
      <c r="B1000" t="s">
        <v>20</v>
      </c>
      <c r="C1000" t="s">
        <v>21</v>
      </c>
      <c r="D1000">
        <v>11</v>
      </c>
      <c r="E1000">
        <v>16</v>
      </c>
      <c r="F1000">
        <v>0.12</v>
      </c>
      <c r="G1000" t="s">
        <v>19</v>
      </c>
    </row>
    <row r="1001" spans="1:7" x14ac:dyDescent="0.3">
      <c r="A1001" s="1">
        <v>43288</v>
      </c>
      <c r="B1001" t="s">
        <v>7</v>
      </c>
      <c r="C1001" t="s">
        <v>18</v>
      </c>
      <c r="D1001">
        <v>10</v>
      </c>
      <c r="E1001">
        <v>80</v>
      </c>
      <c r="F1001">
        <v>0.1</v>
      </c>
      <c r="G1001" t="s">
        <v>12</v>
      </c>
    </row>
    <row r="1002" spans="1:7" x14ac:dyDescent="0.3">
      <c r="A1002" s="1">
        <v>43288</v>
      </c>
      <c r="B1002" t="s">
        <v>10</v>
      </c>
      <c r="C1002" t="s">
        <v>11</v>
      </c>
      <c r="D1002">
        <v>23</v>
      </c>
      <c r="E1002">
        <v>40</v>
      </c>
      <c r="F1002">
        <v>0.06</v>
      </c>
      <c r="G1002" t="s">
        <v>14</v>
      </c>
    </row>
    <row r="1003" spans="1:7" x14ac:dyDescent="0.3">
      <c r="A1003" s="1">
        <v>43288</v>
      </c>
      <c r="B1003" t="s">
        <v>23</v>
      </c>
      <c r="C1003" t="s">
        <v>21</v>
      </c>
      <c r="D1003">
        <v>7</v>
      </c>
      <c r="E1003">
        <v>150</v>
      </c>
      <c r="F1003">
        <v>0.02</v>
      </c>
      <c r="G1003" t="s">
        <v>15</v>
      </c>
    </row>
    <row r="1004" spans="1:7" x14ac:dyDescent="0.3">
      <c r="A1004" s="1">
        <v>43288</v>
      </c>
      <c r="B1004" t="s">
        <v>7</v>
      </c>
      <c r="C1004" t="s">
        <v>8</v>
      </c>
      <c r="D1004">
        <v>17</v>
      </c>
      <c r="E1004">
        <v>80</v>
      </c>
      <c r="F1004">
        <v>7.0000000000000007E-2</v>
      </c>
      <c r="G1004" t="s">
        <v>17</v>
      </c>
    </row>
    <row r="1005" spans="1:7" x14ac:dyDescent="0.3">
      <c r="A1005" s="1">
        <v>43288</v>
      </c>
      <c r="B1005" t="s">
        <v>23</v>
      </c>
      <c r="C1005" t="s">
        <v>11</v>
      </c>
      <c r="D1005">
        <v>20</v>
      </c>
      <c r="E1005">
        <v>150</v>
      </c>
      <c r="F1005">
        <v>0.09</v>
      </c>
      <c r="G1005" t="s">
        <v>19</v>
      </c>
    </row>
    <row r="1006" spans="1:7" x14ac:dyDescent="0.3">
      <c r="A1006" s="1">
        <v>43288</v>
      </c>
      <c r="B1006" t="s">
        <v>13</v>
      </c>
      <c r="C1006" t="s">
        <v>18</v>
      </c>
      <c r="D1006">
        <v>23</v>
      </c>
      <c r="E1006">
        <v>230</v>
      </c>
      <c r="F1006">
        <v>0.06</v>
      </c>
      <c r="G1006" t="s">
        <v>22</v>
      </c>
    </row>
    <row r="1007" spans="1:7" x14ac:dyDescent="0.3">
      <c r="A1007" s="1">
        <v>43288</v>
      </c>
      <c r="B1007" t="s">
        <v>7</v>
      </c>
      <c r="C1007" t="s">
        <v>11</v>
      </c>
      <c r="D1007">
        <v>16</v>
      </c>
      <c r="E1007">
        <v>80</v>
      </c>
      <c r="F1007">
        <v>0.04</v>
      </c>
      <c r="G1007" t="s">
        <v>24</v>
      </c>
    </row>
    <row r="1008" spans="1:7" x14ac:dyDescent="0.3">
      <c r="A1008" s="1">
        <v>43288</v>
      </c>
      <c r="B1008" t="s">
        <v>13</v>
      </c>
      <c r="C1008" t="s">
        <v>21</v>
      </c>
      <c r="D1008">
        <v>22</v>
      </c>
      <c r="E1008">
        <v>230</v>
      </c>
      <c r="F1008">
        <v>0.1</v>
      </c>
      <c r="G1008" t="s">
        <v>25</v>
      </c>
    </row>
    <row r="1009" spans="1:7" x14ac:dyDescent="0.3">
      <c r="A1009" s="1">
        <v>43288</v>
      </c>
      <c r="B1009" t="s">
        <v>13</v>
      </c>
      <c r="C1009" t="s">
        <v>16</v>
      </c>
      <c r="D1009">
        <v>15</v>
      </c>
      <c r="E1009">
        <v>230</v>
      </c>
      <c r="F1009">
        <v>0.11</v>
      </c>
      <c r="G1009" t="s">
        <v>26</v>
      </c>
    </row>
    <row r="1010" spans="1:7" x14ac:dyDescent="0.3">
      <c r="A1010" s="1">
        <v>43288</v>
      </c>
      <c r="B1010" t="s">
        <v>10</v>
      </c>
      <c r="C1010" t="s">
        <v>11</v>
      </c>
      <c r="D1010">
        <v>15</v>
      </c>
      <c r="E1010">
        <v>40</v>
      </c>
      <c r="F1010">
        <v>0.04</v>
      </c>
      <c r="G1010" t="s">
        <v>27</v>
      </c>
    </row>
    <row r="1011" spans="1:7" x14ac:dyDescent="0.3">
      <c r="A1011" s="1">
        <v>43288</v>
      </c>
      <c r="B1011" t="s">
        <v>7</v>
      </c>
      <c r="C1011" t="s">
        <v>11</v>
      </c>
      <c r="D1011">
        <v>2</v>
      </c>
      <c r="E1011">
        <v>80</v>
      </c>
      <c r="F1011">
        <v>7.0000000000000007E-2</v>
      </c>
      <c r="G1011" t="s">
        <v>28</v>
      </c>
    </row>
    <row r="1012" spans="1:7" x14ac:dyDescent="0.3">
      <c r="A1012" s="1">
        <v>43289</v>
      </c>
      <c r="B1012" t="s">
        <v>23</v>
      </c>
      <c r="C1012" t="s">
        <v>8</v>
      </c>
      <c r="D1012">
        <v>22</v>
      </c>
      <c r="E1012">
        <v>150</v>
      </c>
      <c r="F1012">
        <v>0.05</v>
      </c>
      <c r="G1012" t="s">
        <v>9</v>
      </c>
    </row>
    <row r="1013" spans="1:7" x14ac:dyDescent="0.3">
      <c r="A1013" s="1">
        <v>43289</v>
      </c>
      <c r="B1013" t="s">
        <v>10</v>
      </c>
      <c r="C1013" t="s">
        <v>21</v>
      </c>
      <c r="D1013">
        <v>20</v>
      </c>
      <c r="E1013">
        <v>40</v>
      </c>
      <c r="F1013">
        <v>7.0000000000000007E-2</v>
      </c>
      <c r="G1013" t="s">
        <v>12</v>
      </c>
    </row>
    <row r="1014" spans="1:7" x14ac:dyDescent="0.3">
      <c r="A1014" s="1">
        <v>43289</v>
      </c>
      <c r="B1014" t="s">
        <v>13</v>
      </c>
      <c r="C1014" t="s">
        <v>18</v>
      </c>
      <c r="D1014">
        <v>2</v>
      </c>
      <c r="E1014">
        <v>230</v>
      </c>
      <c r="F1014">
        <v>0.09</v>
      </c>
      <c r="G1014" t="s">
        <v>14</v>
      </c>
    </row>
    <row r="1015" spans="1:7" x14ac:dyDescent="0.3">
      <c r="A1015" s="1">
        <v>43289</v>
      </c>
      <c r="B1015" t="s">
        <v>10</v>
      </c>
      <c r="C1015" t="s">
        <v>18</v>
      </c>
      <c r="D1015">
        <v>7</v>
      </c>
      <c r="E1015">
        <v>40</v>
      </c>
      <c r="F1015">
        <v>0.11</v>
      </c>
      <c r="G1015" t="s">
        <v>15</v>
      </c>
    </row>
    <row r="1016" spans="1:7" x14ac:dyDescent="0.3">
      <c r="A1016" s="1">
        <v>43289</v>
      </c>
      <c r="B1016" t="s">
        <v>7</v>
      </c>
      <c r="C1016" t="s">
        <v>18</v>
      </c>
      <c r="D1016">
        <v>7</v>
      </c>
      <c r="E1016">
        <v>80</v>
      </c>
      <c r="F1016">
        <v>7.0000000000000007E-2</v>
      </c>
      <c r="G1016" t="s">
        <v>17</v>
      </c>
    </row>
    <row r="1017" spans="1:7" x14ac:dyDescent="0.3">
      <c r="A1017" s="1">
        <v>43289</v>
      </c>
      <c r="B1017" t="s">
        <v>10</v>
      </c>
      <c r="C1017" t="s">
        <v>18</v>
      </c>
      <c r="D1017">
        <v>9</v>
      </c>
      <c r="E1017">
        <v>40</v>
      </c>
      <c r="F1017">
        <v>0.06</v>
      </c>
      <c r="G1017" t="s">
        <v>19</v>
      </c>
    </row>
    <row r="1018" spans="1:7" x14ac:dyDescent="0.3">
      <c r="A1018" s="1">
        <v>43289</v>
      </c>
      <c r="B1018" t="s">
        <v>10</v>
      </c>
      <c r="C1018" t="s">
        <v>8</v>
      </c>
      <c r="D1018">
        <v>18</v>
      </c>
      <c r="E1018">
        <v>40</v>
      </c>
      <c r="F1018">
        <v>0.11</v>
      </c>
      <c r="G1018" t="s">
        <v>12</v>
      </c>
    </row>
    <row r="1019" spans="1:7" x14ac:dyDescent="0.3">
      <c r="A1019" s="1">
        <v>43289</v>
      </c>
      <c r="B1019" t="s">
        <v>13</v>
      </c>
      <c r="C1019" t="s">
        <v>8</v>
      </c>
      <c r="D1019">
        <v>20</v>
      </c>
      <c r="E1019">
        <v>230</v>
      </c>
      <c r="F1019">
        <v>0.04</v>
      </c>
      <c r="G1019" t="s">
        <v>14</v>
      </c>
    </row>
    <row r="1020" spans="1:7" x14ac:dyDescent="0.3">
      <c r="A1020" s="1">
        <v>43289</v>
      </c>
      <c r="B1020" t="s">
        <v>7</v>
      </c>
      <c r="C1020" t="s">
        <v>16</v>
      </c>
      <c r="D1020">
        <v>23</v>
      </c>
      <c r="E1020">
        <v>80</v>
      </c>
      <c r="F1020">
        <v>0.05</v>
      </c>
      <c r="G1020" t="s">
        <v>15</v>
      </c>
    </row>
    <row r="1021" spans="1:7" x14ac:dyDescent="0.3">
      <c r="A1021" s="1">
        <v>43289</v>
      </c>
      <c r="B1021" t="s">
        <v>23</v>
      </c>
      <c r="C1021" t="s">
        <v>21</v>
      </c>
      <c r="D1021">
        <v>11</v>
      </c>
      <c r="E1021">
        <v>150</v>
      </c>
      <c r="F1021">
        <v>0.09</v>
      </c>
      <c r="G1021" t="s">
        <v>17</v>
      </c>
    </row>
    <row r="1022" spans="1:7" x14ac:dyDescent="0.3">
      <c r="A1022" s="1">
        <v>43289</v>
      </c>
      <c r="B1022" t="s">
        <v>23</v>
      </c>
      <c r="C1022" t="s">
        <v>8</v>
      </c>
      <c r="D1022">
        <v>17</v>
      </c>
      <c r="E1022">
        <v>150</v>
      </c>
      <c r="F1022">
        <v>0.12</v>
      </c>
      <c r="G1022" t="s">
        <v>19</v>
      </c>
    </row>
    <row r="1023" spans="1:7" x14ac:dyDescent="0.3">
      <c r="A1023" s="1">
        <v>43289</v>
      </c>
      <c r="B1023" t="s">
        <v>13</v>
      </c>
      <c r="C1023" t="s">
        <v>21</v>
      </c>
      <c r="D1023">
        <v>2</v>
      </c>
      <c r="E1023">
        <v>230</v>
      </c>
      <c r="F1023">
        <v>0.08</v>
      </c>
      <c r="G1023" t="s">
        <v>22</v>
      </c>
    </row>
    <row r="1024" spans="1:7" x14ac:dyDescent="0.3">
      <c r="A1024" s="1">
        <v>43289</v>
      </c>
      <c r="B1024" t="s">
        <v>7</v>
      </c>
      <c r="C1024" t="s">
        <v>16</v>
      </c>
      <c r="D1024">
        <v>10</v>
      </c>
      <c r="E1024">
        <v>80</v>
      </c>
      <c r="F1024">
        <v>0.11</v>
      </c>
      <c r="G1024" t="s">
        <v>24</v>
      </c>
    </row>
    <row r="1025" spans="1:7" x14ac:dyDescent="0.3">
      <c r="A1025" s="1">
        <v>43290</v>
      </c>
      <c r="B1025" t="s">
        <v>20</v>
      </c>
      <c r="C1025" t="s">
        <v>18</v>
      </c>
      <c r="D1025">
        <v>22</v>
      </c>
      <c r="E1025">
        <v>16</v>
      </c>
      <c r="F1025">
        <v>0.03</v>
      </c>
      <c r="G1025" t="s">
        <v>25</v>
      </c>
    </row>
    <row r="1026" spans="1:7" x14ac:dyDescent="0.3">
      <c r="A1026" s="1">
        <v>43290</v>
      </c>
      <c r="B1026" t="s">
        <v>20</v>
      </c>
      <c r="C1026" t="s">
        <v>16</v>
      </c>
      <c r="D1026">
        <v>9</v>
      </c>
      <c r="E1026">
        <v>16</v>
      </c>
      <c r="F1026">
        <v>0.05</v>
      </c>
      <c r="G1026" t="s">
        <v>26</v>
      </c>
    </row>
    <row r="1027" spans="1:7" x14ac:dyDescent="0.3">
      <c r="A1027" s="1">
        <v>43290</v>
      </c>
      <c r="B1027" t="s">
        <v>10</v>
      </c>
      <c r="C1027" t="s">
        <v>16</v>
      </c>
      <c r="D1027">
        <v>4</v>
      </c>
      <c r="E1027">
        <v>40</v>
      </c>
      <c r="F1027">
        <v>0.1</v>
      </c>
      <c r="G1027" t="s">
        <v>27</v>
      </c>
    </row>
    <row r="1028" spans="1:7" x14ac:dyDescent="0.3">
      <c r="A1028" s="1">
        <v>43290</v>
      </c>
      <c r="B1028" t="s">
        <v>7</v>
      </c>
      <c r="C1028" t="s">
        <v>21</v>
      </c>
      <c r="D1028">
        <v>9</v>
      </c>
      <c r="E1028">
        <v>80</v>
      </c>
      <c r="F1028">
        <v>0.02</v>
      </c>
      <c r="G1028" t="s">
        <v>28</v>
      </c>
    </row>
    <row r="1029" spans="1:7" x14ac:dyDescent="0.3">
      <c r="A1029" s="1">
        <v>43290</v>
      </c>
      <c r="B1029" t="s">
        <v>13</v>
      </c>
      <c r="C1029" t="s">
        <v>16</v>
      </c>
      <c r="D1029">
        <v>6</v>
      </c>
      <c r="E1029">
        <v>230</v>
      </c>
      <c r="F1029">
        <v>0.05</v>
      </c>
      <c r="G1029" t="s">
        <v>9</v>
      </c>
    </row>
    <row r="1030" spans="1:7" x14ac:dyDescent="0.3">
      <c r="A1030" s="1">
        <v>43290</v>
      </c>
      <c r="B1030" t="s">
        <v>7</v>
      </c>
      <c r="C1030" t="s">
        <v>18</v>
      </c>
      <c r="D1030">
        <v>14</v>
      </c>
      <c r="E1030">
        <v>80</v>
      </c>
      <c r="F1030">
        <v>0.05</v>
      </c>
      <c r="G1030" t="s">
        <v>12</v>
      </c>
    </row>
    <row r="1031" spans="1:7" x14ac:dyDescent="0.3">
      <c r="A1031" s="1">
        <v>43290</v>
      </c>
      <c r="B1031" t="s">
        <v>20</v>
      </c>
      <c r="C1031" t="s">
        <v>21</v>
      </c>
      <c r="D1031">
        <v>17</v>
      </c>
      <c r="E1031">
        <v>16</v>
      </c>
      <c r="F1031">
        <v>0.08</v>
      </c>
      <c r="G1031" t="s">
        <v>14</v>
      </c>
    </row>
    <row r="1032" spans="1:7" x14ac:dyDescent="0.3">
      <c r="A1032" s="1">
        <v>43290</v>
      </c>
      <c r="B1032" t="s">
        <v>23</v>
      </c>
      <c r="C1032" t="s">
        <v>11</v>
      </c>
      <c r="D1032">
        <v>22</v>
      </c>
      <c r="E1032">
        <v>150</v>
      </c>
      <c r="F1032">
        <v>0.02</v>
      </c>
      <c r="G1032" t="s">
        <v>15</v>
      </c>
    </row>
    <row r="1033" spans="1:7" x14ac:dyDescent="0.3">
      <c r="A1033" s="1">
        <v>43290</v>
      </c>
      <c r="B1033" t="s">
        <v>10</v>
      </c>
      <c r="C1033" t="s">
        <v>21</v>
      </c>
      <c r="D1033">
        <v>17</v>
      </c>
      <c r="E1033">
        <v>40</v>
      </c>
      <c r="F1033">
        <v>0.02</v>
      </c>
      <c r="G1033" t="s">
        <v>17</v>
      </c>
    </row>
    <row r="1034" spans="1:7" x14ac:dyDescent="0.3">
      <c r="A1034" s="1">
        <v>43290</v>
      </c>
      <c r="B1034" t="s">
        <v>7</v>
      </c>
      <c r="C1034" t="s">
        <v>21</v>
      </c>
      <c r="D1034">
        <v>17</v>
      </c>
      <c r="E1034">
        <v>80</v>
      </c>
      <c r="F1034">
        <v>7.0000000000000007E-2</v>
      </c>
      <c r="G1034" t="s">
        <v>19</v>
      </c>
    </row>
    <row r="1035" spans="1:7" x14ac:dyDescent="0.3">
      <c r="A1035" s="1">
        <v>43290</v>
      </c>
      <c r="B1035" t="s">
        <v>23</v>
      </c>
      <c r="C1035" t="s">
        <v>18</v>
      </c>
      <c r="D1035">
        <v>4</v>
      </c>
      <c r="E1035">
        <v>150</v>
      </c>
      <c r="F1035">
        <v>0.12</v>
      </c>
      <c r="G1035" t="s">
        <v>12</v>
      </c>
    </row>
    <row r="1036" spans="1:7" x14ac:dyDescent="0.3">
      <c r="A1036" s="1">
        <v>43290</v>
      </c>
      <c r="B1036" t="s">
        <v>20</v>
      </c>
      <c r="C1036" t="s">
        <v>18</v>
      </c>
      <c r="D1036">
        <v>14</v>
      </c>
      <c r="E1036">
        <v>16</v>
      </c>
      <c r="F1036">
        <v>0.12</v>
      </c>
      <c r="G1036" t="s">
        <v>14</v>
      </c>
    </row>
    <row r="1037" spans="1:7" x14ac:dyDescent="0.3">
      <c r="A1037" s="1">
        <v>43290</v>
      </c>
      <c r="B1037" t="s">
        <v>20</v>
      </c>
      <c r="C1037" t="s">
        <v>8</v>
      </c>
      <c r="D1037">
        <v>18</v>
      </c>
      <c r="E1037">
        <v>16</v>
      </c>
      <c r="F1037">
        <v>0.11</v>
      </c>
      <c r="G1037" t="s">
        <v>15</v>
      </c>
    </row>
    <row r="1038" spans="1:7" x14ac:dyDescent="0.3">
      <c r="A1038" s="1">
        <v>43290</v>
      </c>
      <c r="B1038" t="s">
        <v>7</v>
      </c>
      <c r="C1038" t="s">
        <v>21</v>
      </c>
      <c r="D1038">
        <v>22</v>
      </c>
      <c r="E1038">
        <v>80</v>
      </c>
      <c r="F1038">
        <v>0.09</v>
      </c>
      <c r="G1038" t="s">
        <v>17</v>
      </c>
    </row>
    <row r="1039" spans="1:7" x14ac:dyDescent="0.3">
      <c r="A1039" s="1">
        <v>43290</v>
      </c>
      <c r="B1039" t="s">
        <v>13</v>
      </c>
      <c r="C1039" t="s">
        <v>11</v>
      </c>
      <c r="D1039">
        <v>12</v>
      </c>
      <c r="E1039">
        <v>230</v>
      </c>
      <c r="F1039">
        <v>0.03</v>
      </c>
      <c r="G1039" t="s">
        <v>19</v>
      </c>
    </row>
    <row r="1040" spans="1:7" x14ac:dyDescent="0.3">
      <c r="A1040" s="1">
        <v>43290</v>
      </c>
      <c r="B1040" t="s">
        <v>10</v>
      </c>
      <c r="C1040" t="s">
        <v>11</v>
      </c>
      <c r="D1040">
        <v>12</v>
      </c>
      <c r="E1040">
        <v>40</v>
      </c>
      <c r="F1040">
        <v>0.1</v>
      </c>
      <c r="G1040" t="s">
        <v>22</v>
      </c>
    </row>
    <row r="1041" spans="1:7" x14ac:dyDescent="0.3">
      <c r="A1041" s="1">
        <v>43291</v>
      </c>
      <c r="B1041" t="s">
        <v>10</v>
      </c>
      <c r="C1041" t="s">
        <v>21</v>
      </c>
      <c r="D1041">
        <v>7</v>
      </c>
      <c r="E1041">
        <v>40</v>
      </c>
      <c r="F1041">
        <v>0.12</v>
      </c>
      <c r="G1041" t="s">
        <v>24</v>
      </c>
    </row>
    <row r="1042" spans="1:7" x14ac:dyDescent="0.3">
      <c r="A1042" s="1">
        <v>43291</v>
      </c>
      <c r="B1042" t="s">
        <v>7</v>
      </c>
      <c r="C1042" t="s">
        <v>8</v>
      </c>
      <c r="D1042">
        <v>12</v>
      </c>
      <c r="E1042">
        <v>80</v>
      </c>
      <c r="F1042">
        <v>0.04</v>
      </c>
      <c r="G1042" t="s">
        <v>25</v>
      </c>
    </row>
    <row r="1043" spans="1:7" x14ac:dyDescent="0.3">
      <c r="A1043" s="1">
        <v>43291</v>
      </c>
      <c r="B1043" t="s">
        <v>20</v>
      </c>
      <c r="C1043" t="s">
        <v>21</v>
      </c>
      <c r="D1043">
        <v>17</v>
      </c>
      <c r="E1043">
        <v>16</v>
      </c>
      <c r="F1043">
        <v>0.1</v>
      </c>
      <c r="G1043" t="s">
        <v>26</v>
      </c>
    </row>
    <row r="1044" spans="1:7" x14ac:dyDescent="0.3">
      <c r="A1044" s="1">
        <v>43291</v>
      </c>
      <c r="B1044" t="s">
        <v>13</v>
      </c>
      <c r="C1044" t="s">
        <v>11</v>
      </c>
      <c r="D1044">
        <v>6</v>
      </c>
      <c r="E1044">
        <v>230</v>
      </c>
      <c r="F1044">
        <v>0.1</v>
      </c>
      <c r="G1044" t="s">
        <v>27</v>
      </c>
    </row>
    <row r="1045" spans="1:7" x14ac:dyDescent="0.3">
      <c r="A1045" s="1">
        <v>43291</v>
      </c>
      <c r="B1045" t="s">
        <v>10</v>
      </c>
      <c r="C1045" t="s">
        <v>8</v>
      </c>
      <c r="D1045">
        <v>11</v>
      </c>
      <c r="E1045">
        <v>40</v>
      </c>
      <c r="F1045">
        <v>0.04</v>
      </c>
      <c r="G1045" t="s">
        <v>28</v>
      </c>
    </row>
    <row r="1046" spans="1:7" x14ac:dyDescent="0.3">
      <c r="A1046" s="1">
        <v>43291</v>
      </c>
      <c r="B1046" t="s">
        <v>20</v>
      </c>
      <c r="C1046" t="s">
        <v>18</v>
      </c>
      <c r="D1046">
        <v>10</v>
      </c>
      <c r="E1046">
        <v>16</v>
      </c>
      <c r="F1046">
        <v>0.04</v>
      </c>
      <c r="G1046" t="s">
        <v>9</v>
      </c>
    </row>
    <row r="1047" spans="1:7" x14ac:dyDescent="0.3">
      <c r="A1047" s="1">
        <v>43291</v>
      </c>
      <c r="B1047" t="s">
        <v>7</v>
      </c>
      <c r="C1047" t="s">
        <v>8</v>
      </c>
      <c r="D1047">
        <v>6</v>
      </c>
      <c r="E1047">
        <v>80</v>
      </c>
      <c r="F1047">
        <v>7.0000000000000007E-2</v>
      </c>
      <c r="G1047" t="s">
        <v>12</v>
      </c>
    </row>
    <row r="1048" spans="1:7" x14ac:dyDescent="0.3">
      <c r="A1048" s="1">
        <v>43291</v>
      </c>
      <c r="B1048" t="s">
        <v>10</v>
      </c>
      <c r="C1048" t="s">
        <v>18</v>
      </c>
      <c r="D1048">
        <v>11</v>
      </c>
      <c r="E1048">
        <v>40</v>
      </c>
      <c r="F1048">
        <v>0.09</v>
      </c>
      <c r="G1048" t="s">
        <v>14</v>
      </c>
    </row>
    <row r="1049" spans="1:7" x14ac:dyDescent="0.3">
      <c r="A1049" s="1">
        <v>43291</v>
      </c>
      <c r="B1049" t="s">
        <v>7</v>
      </c>
      <c r="C1049" t="s">
        <v>21</v>
      </c>
      <c r="D1049">
        <v>16</v>
      </c>
      <c r="E1049">
        <v>80</v>
      </c>
      <c r="F1049">
        <v>0.09</v>
      </c>
      <c r="G1049" t="s">
        <v>15</v>
      </c>
    </row>
    <row r="1050" spans="1:7" x14ac:dyDescent="0.3">
      <c r="A1050" s="1">
        <v>43291</v>
      </c>
      <c r="B1050" t="s">
        <v>10</v>
      </c>
      <c r="C1050" t="s">
        <v>18</v>
      </c>
      <c r="D1050">
        <v>13</v>
      </c>
      <c r="E1050">
        <v>40</v>
      </c>
      <c r="F1050">
        <v>0.09</v>
      </c>
      <c r="G1050" t="s">
        <v>17</v>
      </c>
    </row>
    <row r="1051" spans="1:7" x14ac:dyDescent="0.3">
      <c r="A1051" s="1">
        <v>43291</v>
      </c>
      <c r="B1051" t="s">
        <v>13</v>
      </c>
      <c r="C1051" t="s">
        <v>8</v>
      </c>
      <c r="D1051">
        <v>5</v>
      </c>
      <c r="E1051">
        <v>230</v>
      </c>
      <c r="F1051">
        <v>0.1</v>
      </c>
      <c r="G1051" t="s">
        <v>19</v>
      </c>
    </row>
    <row r="1052" spans="1:7" x14ac:dyDescent="0.3">
      <c r="A1052" s="1">
        <v>43292</v>
      </c>
      <c r="B1052" t="s">
        <v>10</v>
      </c>
      <c r="C1052" t="s">
        <v>21</v>
      </c>
      <c r="D1052">
        <v>7</v>
      </c>
      <c r="E1052">
        <v>40</v>
      </c>
      <c r="F1052">
        <v>0.05</v>
      </c>
      <c r="G1052" t="s">
        <v>12</v>
      </c>
    </row>
    <row r="1053" spans="1:7" x14ac:dyDescent="0.3">
      <c r="A1053" s="1">
        <v>43292</v>
      </c>
      <c r="B1053" t="s">
        <v>7</v>
      </c>
      <c r="C1053" t="s">
        <v>16</v>
      </c>
      <c r="D1053">
        <v>14</v>
      </c>
      <c r="E1053">
        <v>80</v>
      </c>
      <c r="F1053">
        <v>0.1</v>
      </c>
      <c r="G1053" t="s">
        <v>14</v>
      </c>
    </row>
    <row r="1054" spans="1:7" x14ac:dyDescent="0.3">
      <c r="A1054" s="1">
        <v>43292</v>
      </c>
      <c r="B1054" t="s">
        <v>20</v>
      </c>
      <c r="C1054" t="s">
        <v>21</v>
      </c>
      <c r="D1054">
        <v>12</v>
      </c>
      <c r="E1054">
        <v>16</v>
      </c>
      <c r="F1054">
        <v>0.04</v>
      </c>
      <c r="G1054" t="s">
        <v>15</v>
      </c>
    </row>
    <row r="1055" spans="1:7" x14ac:dyDescent="0.3">
      <c r="A1055" s="1">
        <v>43292</v>
      </c>
      <c r="B1055" t="s">
        <v>13</v>
      </c>
      <c r="C1055" t="s">
        <v>16</v>
      </c>
      <c r="D1055">
        <v>14</v>
      </c>
      <c r="E1055">
        <v>230</v>
      </c>
      <c r="F1055">
        <v>0.03</v>
      </c>
      <c r="G1055" t="s">
        <v>17</v>
      </c>
    </row>
    <row r="1056" spans="1:7" x14ac:dyDescent="0.3">
      <c r="A1056" s="1">
        <v>43292</v>
      </c>
      <c r="B1056" t="s">
        <v>7</v>
      </c>
      <c r="C1056" t="s">
        <v>21</v>
      </c>
      <c r="D1056">
        <v>21</v>
      </c>
      <c r="E1056">
        <v>80</v>
      </c>
      <c r="F1056">
        <v>0.09</v>
      </c>
      <c r="G1056" t="s">
        <v>19</v>
      </c>
    </row>
    <row r="1057" spans="1:7" x14ac:dyDescent="0.3">
      <c r="A1057" s="1">
        <v>43292</v>
      </c>
      <c r="B1057" t="s">
        <v>13</v>
      </c>
      <c r="C1057" t="s">
        <v>16</v>
      </c>
      <c r="D1057">
        <v>5</v>
      </c>
      <c r="E1057">
        <v>230</v>
      </c>
      <c r="F1057">
        <v>0.1</v>
      </c>
      <c r="G1057" t="s">
        <v>22</v>
      </c>
    </row>
    <row r="1058" spans="1:7" x14ac:dyDescent="0.3">
      <c r="A1058" s="1">
        <v>43292</v>
      </c>
      <c r="B1058" t="s">
        <v>10</v>
      </c>
      <c r="C1058" t="s">
        <v>21</v>
      </c>
      <c r="D1058">
        <v>16</v>
      </c>
      <c r="E1058">
        <v>40</v>
      </c>
      <c r="F1058">
        <v>0.09</v>
      </c>
      <c r="G1058" t="s">
        <v>24</v>
      </c>
    </row>
    <row r="1059" spans="1:7" x14ac:dyDescent="0.3">
      <c r="A1059" s="1">
        <v>43292</v>
      </c>
      <c r="B1059" t="s">
        <v>23</v>
      </c>
      <c r="C1059" t="s">
        <v>11</v>
      </c>
      <c r="D1059">
        <v>15</v>
      </c>
      <c r="E1059">
        <v>150</v>
      </c>
      <c r="F1059">
        <v>0.12</v>
      </c>
      <c r="G1059" t="s">
        <v>25</v>
      </c>
    </row>
    <row r="1060" spans="1:7" x14ac:dyDescent="0.3">
      <c r="A1060" s="1">
        <v>43292</v>
      </c>
      <c r="B1060" t="s">
        <v>20</v>
      </c>
      <c r="C1060" t="s">
        <v>21</v>
      </c>
      <c r="D1060">
        <v>23</v>
      </c>
      <c r="E1060">
        <v>16</v>
      </c>
      <c r="F1060">
        <v>0.01</v>
      </c>
      <c r="G1060" t="s">
        <v>26</v>
      </c>
    </row>
    <row r="1061" spans="1:7" x14ac:dyDescent="0.3">
      <c r="A1061" s="1">
        <v>43292</v>
      </c>
      <c r="B1061" t="s">
        <v>20</v>
      </c>
      <c r="C1061" t="s">
        <v>11</v>
      </c>
      <c r="D1061">
        <v>22</v>
      </c>
      <c r="E1061">
        <v>16</v>
      </c>
      <c r="F1061">
        <v>0.04</v>
      </c>
      <c r="G1061" t="s">
        <v>27</v>
      </c>
    </row>
    <row r="1062" spans="1:7" x14ac:dyDescent="0.3">
      <c r="A1062" s="1">
        <v>43292</v>
      </c>
      <c r="B1062" t="s">
        <v>7</v>
      </c>
      <c r="C1062" t="s">
        <v>8</v>
      </c>
      <c r="D1062">
        <v>20</v>
      </c>
      <c r="E1062">
        <v>80</v>
      </c>
      <c r="F1062">
        <v>0.01</v>
      </c>
      <c r="G1062" t="s">
        <v>28</v>
      </c>
    </row>
    <row r="1063" spans="1:7" x14ac:dyDescent="0.3">
      <c r="A1063" s="1">
        <v>43292</v>
      </c>
      <c r="B1063" t="s">
        <v>10</v>
      </c>
      <c r="C1063" t="s">
        <v>18</v>
      </c>
      <c r="D1063">
        <v>6</v>
      </c>
      <c r="E1063">
        <v>40</v>
      </c>
      <c r="F1063">
        <v>7.0000000000000007E-2</v>
      </c>
      <c r="G1063" t="s">
        <v>9</v>
      </c>
    </row>
    <row r="1064" spans="1:7" x14ac:dyDescent="0.3">
      <c r="A1064" s="1">
        <v>43293</v>
      </c>
      <c r="B1064" t="s">
        <v>23</v>
      </c>
      <c r="C1064" t="s">
        <v>11</v>
      </c>
      <c r="D1064">
        <v>10</v>
      </c>
      <c r="E1064">
        <v>150</v>
      </c>
      <c r="F1064">
        <v>0.01</v>
      </c>
      <c r="G1064" t="s">
        <v>12</v>
      </c>
    </row>
    <row r="1065" spans="1:7" x14ac:dyDescent="0.3">
      <c r="A1065" s="1">
        <v>43293</v>
      </c>
      <c r="B1065" t="s">
        <v>7</v>
      </c>
      <c r="C1065" t="s">
        <v>18</v>
      </c>
      <c r="D1065">
        <v>17</v>
      </c>
      <c r="E1065">
        <v>80</v>
      </c>
      <c r="F1065">
        <v>0.05</v>
      </c>
      <c r="G1065" t="s">
        <v>14</v>
      </c>
    </row>
    <row r="1066" spans="1:7" x14ac:dyDescent="0.3">
      <c r="A1066" s="1">
        <v>43293</v>
      </c>
      <c r="B1066" t="s">
        <v>23</v>
      </c>
      <c r="C1066" t="s">
        <v>8</v>
      </c>
      <c r="D1066">
        <v>13</v>
      </c>
      <c r="E1066">
        <v>150</v>
      </c>
      <c r="F1066">
        <v>0.05</v>
      </c>
      <c r="G1066" t="s">
        <v>15</v>
      </c>
    </row>
    <row r="1067" spans="1:7" x14ac:dyDescent="0.3">
      <c r="A1067" s="1">
        <v>43293</v>
      </c>
      <c r="B1067" t="s">
        <v>13</v>
      </c>
      <c r="C1067" t="s">
        <v>18</v>
      </c>
      <c r="D1067">
        <v>8</v>
      </c>
      <c r="E1067">
        <v>230</v>
      </c>
      <c r="F1067">
        <v>0.05</v>
      </c>
      <c r="G1067" t="s">
        <v>17</v>
      </c>
    </row>
    <row r="1068" spans="1:7" x14ac:dyDescent="0.3">
      <c r="A1068" s="1">
        <v>43293</v>
      </c>
      <c r="B1068" t="s">
        <v>20</v>
      </c>
      <c r="C1068" t="s">
        <v>8</v>
      </c>
      <c r="D1068">
        <v>10</v>
      </c>
      <c r="E1068">
        <v>16</v>
      </c>
      <c r="F1068">
        <v>0.08</v>
      </c>
      <c r="G1068" t="s">
        <v>19</v>
      </c>
    </row>
    <row r="1069" spans="1:7" x14ac:dyDescent="0.3">
      <c r="A1069" s="1">
        <v>43293</v>
      </c>
      <c r="B1069" t="s">
        <v>10</v>
      </c>
      <c r="C1069" t="s">
        <v>11</v>
      </c>
      <c r="D1069">
        <v>4</v>
      </c>
      <c r="E1069">
        <v>40</v>
      </c>
      <c r="F1069">
        <v>0.06</v>
      </c>
      <c r="G1069" t="s">
        <v>12</v>
      </c>
    </row>
    <row r="1070" spans="1:7" x14ac:dyDescent="0.3">
      <c r="A1070" s="1">
        <v>43293</v>
      </c>
      <c r="B1070" t="s">
        <v>10</v>
      </c>
      <c r="C1070" t="s">
        <v>21</v>
      </c>
      <c r="D1070">
        <v>18</v>
      </c>
      <c r="E1070">
        <v>40</v>
      </c>
      <c r="F1070">
        <v>0.06</v>
      </c>
      <c r="G1070" t="s">
        <v>14</v>
      </c>
    </row>
    <row r="1071" spans="1:7" x14ac:dyDescent="0.3">
      <c r="A1071" s="1">
        <v>43293</v>
      </c>
      <c r="B1071" t="s">
        <v>23</v>
      </c>
      <c r="C1071" t="s">
        <v>18</v>
      </c>
      <c r="D1071">
        <v>15</v>
      </c>
      <c r="E1071">
        <v>150</v>
      </c>
      <c r="F1071">
        <v>0.05</v>
      </c>
      <c r="G1071" t="s">
        <v>15</v>
      </c>
    </row>
    <row r="1072" spans="1:7" x14ac:dyDescent="0.3">
      <c r="A1072" s="1">
        <v>43293</v>
      </c>
      <c r="B1072" t="s">
        <v>23</v>
      </c>
      <c r="C1072" t="s">
        <v>18</v>
      </c>
      <c r="D1072">
        <v>3</v>
      </c>
      <c r="E1072">
        <v>150</v>
      </c>
      <c r="F1072">
        <v>0.01</v>
      </c>
      <c r="G1072" t="s">
        <v>17</v>
      </c>
    </row>
    <row r="1073" spans="1:7" x14ac:dyDescent="0.3">
      <c r="A1073" s="1">
        <v>43293</v>
      </c>
      <c r="B1073" t="s">
        <v>20</v>
      </c>
      <c r="C1073" t="s">
        <v>8</v>
      </c>
      <c r="D1073">
        <v>12</v>
      </c>
      <c r="E1073">
        <v>16</v>
      </c>
      <c r="F1073">
        <v>0.11</v>
      </c>
      <c r="G1073" t="s">
        <v>19</v>
      </c>
    </row>
    <row r="1074" spans="1:7" x14ac:dyDescent="0.3">
      <c r="A1074" s="1">
        <v>43294</v>
      </c>
      <c r="B1074" t="s">
        <v>7</v>
      </c>
      <c r="C1074" t="s">
        <v>21</v>
      </c>
      <c r="D1074">
        <v>17</v>
      </c>
      <c r="E1074">
        <v>80</v>
      </c>
      <c r="F1074">
        <v>7.0000000000000007E-2</v>
      </c>
      <c r="G1074" t="s">
        <v>22</v>
      </c>
    </row>
    <row r="1075" spans="1:7" x14ac:dyDescent="0.3">
      <c r="A1075" s="1">
        <v>43294</v>
      </c>
      <c r="B1075" t="s">
        <v>13</v>
      </c>
      <c r="C1075" t="s">
        <v>8</v>
      </c>
      <c r="D1075">
        <v>3</v>
      </c>
      <c r="E1075">
        <v>230</v>
      </c>
      <c r="F1075">
        <v>0.06</v>
      </c>
      <c r="G1075" t="s">
        <v>24</v>
      </c>
    </row>
    <row r="1076" spans="1:7" x14ac:dyDescent="0.3">
      <c r="A1076" s="1">
        <v>43294</v>
      </c>
      <c r="B1076" t="s">
        <v>7</v>
      </c>
      <c r="C1076" t="s">
        <v>16</v>
      </c>
      <c r="D1076">
        <v>20</v>
      </c>
      <c r="E1076">
        <v>80</v>
      </c>
      <c r="F1076">
        <v>7.0000000000000007E-2</v>
      </c>
      <c r="G1076" t="s">
        <v>25</v>
      </c>
    </row>
    <row r="1077" spans="1:7" x14ac:dyDescent="0.3">
      <c r="A1077" s="1">
        <v>43294</v>
      </c>
      <c r="B1077" t="s">
        <v>13</v>
      </c>
      <c r="C1077" t="s">
        <v>11</v>
      </c>
      <c r="D1077">
        <v>14</v>
      </c>
      <c r="E1077">
        <v>230</v>
      </c>
      <c r="F1077">
        <v>0.05</v>
      </c>
      <c r="G1077" t="s">
        <v>26</v>
      </c>
    </row>
    <row r="1078" spans="1:7" x14ac:dyDescent="0.3">
      <c r="A1078" s="1">
        <v>43294</v>
      </c>
      <c r="B1078" t="s">
        <v>10</v>
      </c>
      <c r="C1078" t="s">
        <v>21</v>
      </c>
      <c r="D1078">
        <v>16</v>
      </c>
      <c r="E1078">
        <v>40</v>
      </c>
      <c r="F1078">
        <v>0.09</v>
      </c>
      <c r="G1078" t="s">
        <v>27</v>
      </c>
    </row>
    <row r="1079" spans="1:7" x14ac:dyDescent="0.3">
      <c r="A1079" s="1">
        <v>43294</v>
      </c>
      <c r="B1079" t="s">
        <v>20</v>
      </c>
      <c r="C1079" t="s">
        <v>11</v>
      </c>
      <c r="D1079">
        <v>7</v>
      </c>
      <c r="E1079">
        <v>16</v>
      </c>
      <c r="F1079">
        <v>0.08</v>
      </c>
      <c r="G1079" t="s">
        <v>28</v>
      </c>
    </row>
    <row r="1080" spans="1:7" x14ac:dyDescent="0.3">
      <c r="A1080" s="1">
        <v>43294</v>
      </c>
      <c r="B1080" t="s">
        <v>10</v>
      </c>
      <c r="C1080" t="s">
        <v>11</v>
      </c>
      <c r="D1080">
        <v>19</v>
      </c>
      <c r="E1080">
        <v>40</v>
      </c>
      <c r="F1080">
        <v>0.1</v>
      </c>
      <c r="G1080" t="s">
        <v>9</v>
      </c>
    </row>
    <row r="1081" spans="1:7" x14ac:dyDescent="0.3">
      <c r="A1081" s="1">
        <v>43294</v>
      </c>
      <c r="B1081" t="s">
        <v>13</v>
      </c>
      <c r="C1081" t="s">
        <v>18</v>
      </c>
      <c r="D1081">
        <v>7</v>
      </c>
      <c r="E1081">
        <v>230</v>
      </c>
      <c r="F1081">
        <v>0.06</v>
      </c>
      <c r="G1081" t="s">
        <v>12</v>
      </c>
    </row>
    <row r="1082" spans="1:7" x14ac:dyDescent="0.3">
      <c r="A1082" s="1">
        <v>43294</v>
      </c>
      <c r="B1082" t="s">
        <v>10</v>
      </c>
      <c r="C1082" t="s">
        <v>21</v>
      </c>
      <c r="D1082">
        <v>20</v>
      </c>
      <c r="E1082">
        <v>40</v>
      </c>
      <c r="F1082">
        <v>0.03</v>
      </c>
      <c r="G1082" t="s">
        <v>14</v>
      </c>
    </row>
    <row r="1083" spans="1:7" x14ac:dyDescent="0.3">
      <c r="A1083" s="1">
        <v>43294</v>
      </c>
      <c r="B1083" t="s">
        <v>20</v>
      </c>
      <c r="C1083" t="s">
        <v>16</v>
      </c>
      <c r="D1083">
        <v>11</v>
      </c>
      <c r="E1083">
        <v>16</v>
      </c>
      <c r="F1083">
        <v>0.12</v>
      </c>
      <c r="G1083" t="s">
        <v>15</v>
      </c>
    </row>
    <row r="1084" spans="1:7" x14ac:dyDescent="0.3">
      <c r="A1084" s="1">
        <v>43294</v>
      </c>
      <c r="B1084" t="s">
        <v>7</v>
      </c>
      <c r="C1084" t="s">
        <v>21</v>
      </c>
      <c r="D1084">
        <v>16</v>
      </c>
      <c r="E1084">
        <v>80</v>
      </c>
      <c r="F1084">
        <v>0.09</v>
      </c>
      <c r="G1084" t="s">
        <v>17</v>
      </c>
    </row>
    <row r="1085" spans="1:7" x14ac:dyDescent="0.3">
      <c r="A1085" s="1">
        <v>43294</v>
      </c>
      <c r="B1085" t="s">
        <v>20</v>
      </c>
      <c r="C1085" t="s">
        <v>8</v>
      </c>
      <c r="D1085">
        <v>21</v>
      </c>
      <c r="E1085">
        <v>16</v>
      </c>
      <c r="F1085">
        <v>0.09</v>
      </c>
      <c r="G1085" t="s">
        <v>19</v>
      </c>
    </row>
    <row r="1086" spans="1:7" x14ac:dyDescent="0.3">
      <c r="A1086" s="1">
        <v>43294</v>
      </c>
      <c r="B1086" t="s">
        <v>20</v>
      </c>
      <c r="C1086" t="s">
        <v>8</v>
      </c>
      <c r="D1086">
        <v>22</v>
      </c>
      <c r="E1086">
        <v>16</v>
      </c>
      <c r="F1086">
        <v>0.01</v>
      </c>
      <c r="G1086" t="s">
        <v>12</v>
      </c>
    </row>
    <row r="1087" spans="1:7" x14ac:dyDescent="0.3">
      <c r="A1087" s="1">
        <v>43294</v>
      </c>
      <c r="B1087" t="s">
        <v>13</v>
      </c>
      <c r="C1087" t="s">
        <v>18</v>
      </c>
      <c r="D1087">
        <v>23</v>
      </c>
      <c r="E1087">
        <v>230</v>
      </c>
      <c r="F1087">
        <v>0.06</v>
      </c>
      <c r="G1087" t="s">
        <v>14</v>
      </c>
    </row>
    <row r="1088" spans="1:7" x14ac:dyDescent="0.3">
      <c r="A1088" s="1">
        <v>43294</v>
      </c>
      <c r="B1088" t="s">
        <v>23</v>
      </c>
      <c r="C1088" t="s">
        <v>8</v>
      </c>
      <c r="D1088">
        <v>9</v>
      </c>
      <c r="E1088">
        <v>150</v>
      </c>
      <c r="F1088">
        <v>0.1</v>
      </c>
      <c r="G1088" t="s">
        <v>15</v>
      </c>
    </row>
    <row r="1089" spans="1:7" x14ac:dyDescent="0.3">
      <c r="A1089" s="1">
        <v>43294</v>
      </c>
      <c r="B1089" t="s">
        <v>23</v>
      </c>
      <c r="C1089" t="s">
        <v>16</v>
      </c>
      <c r="D1089">
        <v>9</v>
      </c>
      <c r="E1089">
        <v>150</v>
      </c>
      <c r="F1089">
        <v>0.06</v>
      </c>
      <c r="G1089" t="s">
        <v>17</v>
      </c>
    </row>
    <row r="1090" spans="1:7" x14ac:dyDescent="0.3">
      <c r="A1090" s="1">
        <v>43295</v>
      </c>
      <c r="B1090" t="s">
        <v>13</v>
      </c>
      <c r="C1090" t="s">
        <v>8</v>
      </c>
      <c r="D1090">
        <v>9</v>
      </c>
      <c r="E1090">
        <v>230</v>
      </c>
      <c r="F1090">
        <v>7.0000000000000007E-2</v>
      </c>
      <c r="G1090" t="s">
        <v>19</v>
      </c>
    </row>
    <row r="1091" spans="1:7" x14ac:dyDescent="0.3">
      <c r="A1091" s="1">
        <v>43295</v>
      </c>
      <c r="B1091" t="s">
        <v>7</v>
      </c>
      <c r="C1091" t="s">
        <v>16</v>
      </c>
      <c r="D1091">
        <v>10</v>
      </c>
      <c r="E1091">
        <v>80</v>
      </c>
      <c r="F1091">
        <v>0.08</v>
      </c>
      <c r="G1091" t="s">
        <v>22</v>
      </c>
    </row>
    <row r="1092" spans="1:7" x14ac:dyDescent="0.3">
      <c r="A1092" s="1">
        <v>43295</v>
      </c>
      <c r="B1092" t="s">
        <v>20</v>
      </c>
      <c r="C1092" t="s">
        <v>16</v>
      </c>
      <c r="D1092">
        <v>23</v>
      </c>
      <c r="E1092">
        <v>16</v>
      </c>
      <c r="F1092">
        <v>0.11</v>
      </c>
      <c r="G1092" t="s">
        <v>24</v>
      </c>
    </row>
    <row r="1093" spans="1:7" x14ac:dyDescent="0.3">
      <c r="A1093" s="1">
        <v>43295</v>
      </c>
      <c r="B1093" t="s">
        <v>7</v>
      </c>
      <c r="C1093" t="s">
        <v>18</v>
      </c>
      <c r="D1093">
        <v>22</v>
      </c>
      <c r="E1093">
        <v>80</v>
      </c>
      <c r="F1093">
        <v>0.03</v>
      </c>
      <c r="G1093" t="s">
        <v>25</v>
      </c>
    </row>
    <row r="1094" spans="1:7" x14ac:dyDescent="0.3">
      <c r="A1094" s="1">
        <v>43295</v>
      </c>
      <c r="B1094" t="s">
        <v>7</v>
      </c>
      <c r="C1094" t="s">
        <v>18</v>
      </c>
      <c r="D1094">
        <v>4</v>
      </c>
      <c r="E1094">
        <v>80</v>
      </c>
      <c r="F1094">
        <v>0.11</v>
      </c>
      <c r="G1094" t="s">
        <v>26</v>
      </c>
    </row>
    <row r="1095" spans="1:7" x14ac:dyDescent="0.3">
      <c r="A1095" s="1">
        <v>43295</v>
      </c>
      <c r="B1095" t="s">
        <v>20</v>
      </c>
      <c r="C1095" t="s">
        <v>8</v>
      </c>
      <c r="D1095">
        <v>22</v>
      </c>
      <c r="E1095">
        <v>16</v>
      </c>
      <c r="F1095">
        <v>0.06</v>
      </c>
      <c r="G1095" t="s">
        <v>27</v>
      </c>
    </row>
    <row r="1096" spans="1:7" x14ac:dyDescent="0.3">
      <c r="A1096" s="1">
        <v>43295</v>
      </c>
      <c r="B1096" t="s">
        <v>10</v>
      </c>
      <c r="C1096" t="s">
        <v>11</v>
      </c>
      <c r="D1096">
        <v>15</v>
      </c>
      <c r="E1096">
        <v>40</v>
      </c>
      <c r="F1096">
        <v>0.02</v>
      </c>
      <c r="G1096" t="s">
        <v>28</v>
      </c>
    </row>
    <row r="1097" spans="1:7" x14ac:dyDescent="0.3">
      <c r="A1097" s="1">
        <v>43295</v>
      </c>
      <c r="B1097" t="s">
        <v>10</v>
      </c>
      <c r="C1097" t="s">
        <v>21</v>
      </c>
      <c r="D1097">
        <v>7</v>
      </c>
      <c r="E1097">
        <v>40</v>
      </c>
      <c r="F1097">
        <v>0.04</v>
      </c>
      <c r="G1097" t="s">
        <v>9</v>
      </c>
    </row>
    <row r="1098" spans="1:7" x14ac:dyDescent="0.3">
      <c r="A1098" s="1">
        <v>43295</v>
      </c>
      <c r="B1098" t="s">
        <v>20</v>
      </c>
      <c r="C1098" t="s">
        <v>21</v>
      </c>
      <c r="D1098">
        <v>2</v>
      </c>
      <c r="E1098">
        <v>16</v>
      </c>
      <c r="F1098">
        <v>0.04</v>
      </c>
      <c r="G1098" t="s">
        <v>12</v>
      </c>
    </row>
    <row r="1099" spans="1:7" x14ac:dyDescent="0.3">
      <c r="A1099" s="1">
        <v>43295</v>
      </c>
      <c r="B1099" t="s">
        <v>7</v>
      </c>
      <c r="C1099" t="s">
        <v>18</v>
      </c>
      <c r="D1099">
        <v>7</v>
      </c>
      <c r="E1099">
        <v>80</v>
      </c>
      <c r="F1099">
        <v>0.02</v>
      </c>
      <c r="G1099" t="s">
        <v>14</v>
      </c>
    </row>
    <row r="1100" spans="1:7" x14ac:dyDescent="0.3">
      <c r="A1100" s="1">
        <v>43296</v>
      </c>
      <c r="B1100" t="s">
        <v>20</v>
      </c>
      <c r="C1100" t="s">
        <v>21</v>
      </c>
      <c r="D1100">
        <v>22</v>
      </c>
      <c r="E1100">
        <v>16</v>
      </c>
      <c r="F1100">
        <v>0.12</v>
      </c>
      <c r="G1100" t="s">
        <v>15</v>
      </c>
    </row>
    <row r="1101" spans="1:7" x14ac:dyDescent="0.3">
      <c r="A1101" s="1">
        <v>43296</v>
      </c>
      <c r="B1101" t="s">
        <v>10</v>
      </c>
      <c r="C1101" t="s">
        <v>11</v>
      </c>
      <c r="D1101">
        <v>21</v>
      </c>
      <c r="E1101">
        <v>40</v>
      </c>
      <c r="F1101">
        <v>0.03</v>
      </c>
      <c r="G1101" t="s">
        <v>17</v>
      </c>
    </row>
    <row r="1102" spans="1:7" x14ac:dyDescent="0.3">
      <c r="A1102" s="1">
        <v>43296</v>
      </c>
      <c r="B1102" t="s">
        <v>7</v>
      </c>
      <c r="C1102" t="s">
        <v>8</v>
      </c>
      <c r="D1102">
        <v>6</v>
      </c>
      <c r="E1102">
        <v>80</v>
      </c>
      <c r="F1102">
        <v>0.01</v>
      </c>
      <c r="G1102" t="s">
        <v>19</v>
      </c>
    </row>
    <row r="1103" spans="1:7" x14ac:dyDescent="0.3">
      <c r="A1103" s="1">
        <v>43296</v>
      </c>
      <c r="B1103" t="s">
        <v>7</v>
      </c>
      <c r="C1103" t="s">
        <v>21</v>
      </c>
      <c r="D1103">
        <v>13</v>
      </c>
      <c r="E1103">
        <v>80</v>
      </c>
      <c r="F1103">
        <v>0.05</v>
      </c>
      <c r="G1103" t="s">
        <v>12</v>
      </c>
    </row>
    <row r="1104" spans="1:7" x14ac:dyDescent="0.3">
      <c r="A1104" s="1">
        <v>43296</v>
      </c>
      <c r="B1104" t="s">
        <v>7</v>
      </c>
      <c r="C1104" t="s">
        <v>18</v>
      </c>
      <c r="D1104">
        <v>11</v>
      </c>
      <c r="E1104">
        <v>80</v>
      </c>
      <c r="F1104">
        <v>0.01</v>
      </c>
      <c r="G1104" t="s">
        <v>14</v>
      </c>
    </row>
    <row r="1105" spans="1:7" x14ac:dyDescent="0.3">
      <c r="A1105" s="1">
        <v>43296</v>
      </c>
      <c r="B1105" t="s">
        <v>10</v>
      </c>
      <c r="C1105" t="s">
        <v>8</v>
      </c>
      <c r="D1105">
        <v>18</v>
      </c>
      <c r="E1105">
        <v>40</v>
      </c>
      <c r="F1105">
        <v>0.06</v>
      </c>
      <c r="G1105" t="s">
        <v>15</v>
      </c>
    </row>
    <row r="1106" spans="1:7" x14ac:dyDescent="0.3">
      <c r="A1106" s="1">
        <v>43296</v>
      </c>
      <c r="B1106" t="s">
        <v>23</v>
      </c>
      <c r="C1106" t="s">
        <v>18</v>
      </c>
      <c r="D1106">
        <v>7</v>
      </c>
      <c r="E1106">
        <v>150</v>
      </c>
      <c r="F1106">
        <v>0.05</v>
      </c>
      <c r="G1106" t="s">
        <v>17</v>
      </c>
    </row>
    <row r="1107" spans="1:7" x14ac:dyDescent="0.3">
      <c r="A1107" s="1">
        <v>43296</v>
      </c>
      <c r="B1107" t="s">
        <v>10</v>
      </c>
      <c r="C1107" t="s">
        <v>8</v>
      </c>
      <c r="D1107">
        <v>2</v>
      </c>
      <c r="E1107">
        <v>40</v>
      </c>
      <c r="F1107">
        <v>0.12</v>
      </c>
      <c r="G1107" t="s">
        <v>19</v>
      </c>
    </row>
    <row r="1108" spans="1:7" x14ac:dyDescent="0.3">
      <c r="A1108" s="1">
        <v>43296</v>
      </c>
      <c r="B1108" t="s">
        <v>7</v>
      </c>
      <c r="C1108" t="s">
        <v>11</v>
      </c>
      <c r="D1108">
        <v>14</v>
      </c>
      <c r="E1108">
        <v>80</v>
      </c>
      <c r="F1108">
        <v>0.06</v>
      </c>
      <c r="G1108" t="s">
        <v>22</v>
      </c>
    </row>
    <row r="1109" spans="1:7" x14ac:dyDescent="0.3">
      <c r="A1109" s="1">
        <v>43296</v>
      </c>
      <c r="B1109" t="s">
        <v>23</v>
      </c>
      <c r="C1109" t="s">
        <v>21</v>
      </c>
      <c r="D1109">
        <v>7</v>
      </c>
      <c r="E1109">
        <v>150</v>
      </c>
      <c r="F1109">
        <v>0.03</v>
      </c>
      <c r="G1109" t="s">
        <v>24</v>
      </c>
    </row>
    <row r="1110" spans="1:7" x14ac:dyDescent="0.3">
      <c r="A1110" s="1">
        <v>43296</v>
      </c>
      <c r="B1110" t="s">
        <v>20</v>
      </c>
      <c r="C1110" t="s">
        <v>18</v>
      </c>
      <c r="D1110">
        <v>10</v>
      </c>
      <c r="E1110">
        <v>16</v>
      </c>
      <c r="F1110">
        <v>0.01</v>
      </c>
      <c r="G1110" t="s">
        <v>25</v>
      </c>
    </row>
    <row r="1111" spans="1:7" x14ac:dyDescent="0.3">
      <c r="A1111" s="1">
        <v>43297</v>
      </c>
      <c r="B1111" t="s">
        <v>10</v>
      </c>
      <c r="C1111" t="s">
        <v>11</v>
      </c>
      <c r="D1111">
        <v>7</v>
      </c>
      <c r="E1111">
        <v>40</v>
      </c>
      <c r="F1111">
        <v>0.01</v>
      </c>
      <c r="G1111" t="s">
        <v>26</v>
      </c>
    </row>
    <row r="1112" spans="1:7" x14ac:dyDescent="0.3">
      <c r="A1112" s="1">
        <v>43297</v>
      </c>
      <c r="B1112" t="s">
        <v>20</v>
      </c>
      <c r="C1112" t="s">
        <v>18</v>
      </c>
      <c r="D1112">
        <v>7</v>
      </c>
      <c r="E1112">
        <v>16</v>
      </c>
      <c r="F1112">
        <v>0.08</v>
      </c>
      <c r="G1112" t="s">
        <v>27</v>
      </c>
    </row>
    <row r="1113" spans="1:7" x14ac:dyDescent="0.3">
      <c r="A1113" s="1">
        <v>43297</v>
      </c>
      <c r="B1113" t="s">
        <v>23</v>
      </c>
      <c r="C1113" t="s">
        <v>16</v>
      </c>
      <c r="D1113">
        <v>15</v>
      </c>
      <c r="E1113">
        <v>150</v>
      </c>
      <c r="F1113">
        <v>0.05</v>
      </c>
      <c r="G1113" t="s">
        <v>28</v>
      </c>
    </row>
    <row r="1114" spans="1:7" x14ac:dyDescent="0.3">
      <c r="A1114" s="1">
        <v>43297</v>
      </c>
      <c r="B1114" t="s">
        <v>7</v>
      </c>
      <c r="C1114" t="s">
        <v>8</v>
      </c>
      <c r="D1114">
        <v>7</v>
      </c>
      <c r="E1114">
        <v>80</v>
      </c>
      <c r="F1114">
        <v>0.02</v>
      </c>
      <c r="G1114" t="s">
        <v>9</v>
      </c>
    </row>
    <row r="1115" spans="1:7" x14ac:dyDescent="0.3">
      <c r="A1115" s="1">
        <v>43297</v>
      </c>
      <c r="B1115" t="s">
        <v>10</v>
      </c>
      <c r="C1115" t="s">
        <v>16</v>
      </c>
      <c r="D1115">
        <v>6</v>
      </c>
      <c r="E1115">
        <v>40</v>
      </c>
      <c r="F1115">
        <v>0.06</v>
      </c>
      <c r="G1115" t="s">
        <v>12</v>
      </c>
    </row>
    <row r="1116" spans="1:7" x14ac:dyDescent="0.3">
      <c r="A1116" s="1">
        <v>43297</v>
      </c>
      <c r="B1116" t="s">
        <v>13</v>
      </c>
      <c r="C1116" t="s">
        <v>8</v>
      </c>
      <c r="D1116">
        <v>3</v>
      </c>
      <c r="E1116">
        <v>230</v>
      </c>
      <c r="F1116">
        <v>0.06</v>
      </c>
      <c r="G1116" t="s">
        <v>14</v>
      </c>
    </row>
    <row r="1117" spans="1:7" x14ac:dyDescent="0.3">
      <c r="A1117" s="1">
        <v>43297</v>
      </c>
      <c r="B1117" t="s">
        <v>23</v>
      </c>
      <c r="C1117" t="s">
        <v>16</v>
      </c>
      <c r="D1117">
        <v>20</v>
      </c>
      <c r="E1117">
        <v>150</v>
      </c>
      <c r="F1117">
        <v>0.04</v>
      </c>
      <c r="G1117" t="s">
        <v>15</v>
      </c>
    </row>
    <row r="1118" spans="1:7" x14ac:dyDescent="0.3">
      <c r="A1118" s="1">
        <v>43297</v>
      </c>
      <c r="B1118" t="s">
        <v>13</v>
      </c>
      <c r="C1118" t="s">
        <v>16</v>
      </c>
      <c r="D1118">
        <v>20</v>
      </c>
      <c r="E1118">
        <v>230</v>
      </c>
      <c r="F1118">
        <v>0.06</v>
      </c>
      <c r="G1118" t="s">
        <v>17</v>
      </c>
    </row>
    <row r="1119" spans="1:7" x14ac:dyDescent="0.3">
      <c r="A1119" s="1">
        <v>43297</v>
      </c>
      <c r="B1119" t="s">
        <v>20</v>
      </c>
      <c r="C1119" t="s">
        <v>16</v>
      </c>
      <c r="D1119">
        <v>14</v>
      </c>
      <c r="E1119">
        <v>16</v>
      </c>
      <c r="F1119">
        <v>0.01</v>
      </c>
      <c r="G1119" t="s">
        <v>19</v>
      </c>
    </row>
    <row r="1120" spans="1:7" x14ac:dyDescent="0.3">
      <c r="A1120" s="1">
        <v>43297</v>
      </c>
      <c r="B1120" t="s">
        <v>23</v>
      </c>
      <c r="C1120" t="s">
        <v>16</v>
      </c>
      <c r="D1120">
        <v>20</v>
      </c>
      <c r="E1120">
        <v>150</v>
      </c>
      <c r="F1120">
        <v>0.04</v>
      </c>
      <c r="G1120" t="s">
        <v>12</v>
      </c>
    </row>
    <row r="1121" spans="1:7" x14ac:dyDescent="0.3">
      <c r="A1121" s="1">
        <v>43297</v>
      </c>
      <c r="B1121" t="s">
        <v>7</v>
      </c>
      <c r="C1121" t="s">
        <v>8</v>
      </c>
      <c r="D1121">
        <v>17</v>
      </c>
      <c r="E1121">
        <v>80</v>
      </c>
      <c r="F1121">
        <v>0.09</v>
      </c>
      <c r="G1121" t="s">
        <v>14</v>
      </c>
    </row>
    <row r="1122" spans="1:7" x14ac:dyDescent="0.3">
      <c r="A1122" s="1">
        <v>43298</v>
      </c>
      <c r="B1122" t="s">
        <v>23</v>
      </c>
      <c r="C1122" t="s">
        <v>16</v>
      </c>
      <c r="D1122">
        <v>20</v>
      </c>
      <c r="E1122">
        <v>150</v>
      </c>
      <c r="F1122">
        <v>0.12</v>
      </c>
      <c r="G1122" t="s">
        <v>15</v>
      </c>
    </row>
    <row r="1123" spans="1:7" x14ac:dyDescent="0.3">
      <c r="A1123" s="1">
        <v>43298</v>
      </c>
      <c r="B1123" t="s">
        <v>20</v>
      </c>
      <c r="C1123" t="s">
        <v>16</v>
      </c>
      <c r="D1123">
        <v>11</v>
      </c>
      <c r="E1123">
        <v>16</v>
      </c>
      <c r="F1123">
        <v>0.04</v>
      </c>
      <c r="G1123" t="s">
        <v>17</v>
      </c>
    </row>
    <row r="1124" spans="1:7" x14ac:dyDescent="0.3">
      <c r="A1124" s="1">
        <v>43298</v>
      </c>
      <c r="B1124" t="s">
        <v>13</v>
      </c>
      <c r="C1124" t="s">
        <v>21</v>
      </c>
      <c r="D1124">
        <v>7</v>
      </c>
      <c r="E1124">
        <v>230</v>
      </c>
      <c r="F1124">
        <v>0.05</v>
      </c>
      <c r="G1124" t="s">
        <v>19</v>
      </c>
    </row>
    <row r="1125" spans="1:7" x14ac:dyDescent="0.3">
      <c r="A1125" s="1">
        <v>43298</v>
      </c>
      <c r="B1125" t="s">
        <v>10</v>
      </c>
      <c r="C1125" t="s">
        <v>11</v>
      </c>
      <c r="D1125">
        <v>14</v>
      </c>
      <c r="E1125">
        <v>40</v>
      </c>
      <c r="F1125">
        <v>0.06</v>
      </c>
      <c r="G1125" t="s">
        <v>22</v>
      </c>
    </row>
    <row r="1126" spans="1:7" x14ac:dyDescent="0.3">
      <c r="A1126" s="1">
        <v>43298</v>
      </c>
      <c r="B1126" t="s">
        <v>7</v>
      </c>
      <c r="C1126" t="s">
        <v>11</v>
      </c>
      <c r="D1126">
        <v>13</v>
      </c>
      <c r="E1126">
        <v>80</v>
      </c>
      <c r="F1126">
        <v>0.06</v>
      </c>
      <c r="G1126" t="s">
        <v>24</v>
      </c>
    </row>
    <row r="1127" spans="1:7" x14ac:dyDescent="0.3">
      <c r="A1127" s="1">
        <v>43298</v>
      </c>
      <c r="B1127" t="s">
        <v>20</v>
      </c>
      <c r="C1127" t="s">
        <v>16</v>
      </c>
      <c r="D1127">
        <v>17</v>
      </c>
      <c r="E1127">
        <v>16</v>
      </c>
      <c r="F1127">
        <v>0.05</v>
      </c>
      <c r="G1127" t="s">
        <v>25</v>
      </c>
    </row>
    <row r="1128" spans="1:7" x14ac:dyDescent="0.3">
      <c r="A1128" s="1">
        <v>43298</v>
      </c>
      <c r="B1128" t="s">
        <v>13</v>
      </c>
      <c r="C1128" t="s">
        <v>16</v>
      </c>
      <c r="D1128">
        <v>12</v>
      </c>
      <c r="E1128">
        <v>230</v>
      </c>
      <c r="F1128">
        <v>0.03</v>
      </c>
      <c r="G1128" t="s">
        <v>26</v>
      </c>
    </row>
    <row r="1129" spans="1:7" x14ac:dyDescent="0.3">
      <c r="A1129" s="1">
        <v>43298</v>
      </c>
      <c r="B1129" t="s">
        <v>10</v>
      </c>
      <c r="C1129" t="s">
        <v>11</v>
      </c>
      <c r="D1129">
        <v>4</v>
      </c>
      <c r="E1129">
        <v>40</v>
      </c>
      <c r="F1129">
        <v>0.12</v>
      </c>
      <c r="G1129" t="s">
        <v>27</v>
      </c>
    </row>
    <row r="1130" spans="1:7" x14ac:dyDescent="0.3">
      <c r="A1130" s="1">
        <v>43298</v>
      </c>
      <c r="B1130" t="s">
        <v>20</v>
      </c>
      <c r="C1130" t="s">
        <v>8</v>
      </c>
      <c r="D1130">
        <v>20</v>
      </c>
      <c r="E1130">
        <v>16</v>
      </c>
      <c r="F1130">
        <v>0.01</v>
      </c>
      <c r="G1130" t="s">
        <v>28</v>
      </c>
    </row>
    <row r="1131" spans="1:7" x14ac:dyDescent="0.3">
      <c r="A1131" s="1">
        <v>43298</v>
      </c>
      <c r="B1131" t="s">
        <v>7</v>
      </c>
      <c r="C1131" t="s">
        <v>18</v>
      </c>
      <c r="D1131">
        <v>8</v>
      </c>
      <c r="E1131">
        <v>80</v>
      </c>
      <c r="F1131">
        <v>0.06</v>
      </c>
      <c r="G1131" t="s">
        <v>9</v>
      </c>
    </row>
    <row r="1132" spans="1:7" x14ac:dyDescent="0.3">
      <c r="A1132" s="1">
        <v>43298</v>
      </c>
      <c r="B1132" t="s">
        <v>7</v>
      </c>
      <c r="C1132" t="s">
        <v>8</v>
      </c>
      <c r="D1132">
        <v>18</v>
      </c>
      <c r="E1132">
        <v>80</v>
      </c>
      <c r="F1132">
        <v>0.02</v>
      </c>
      <c r="G1132" t="s">
        <v>12</v>
      </c>
    </row>
    <row r="1133" spans="1:7" x14ac:dyDescent="0.3">
      <c r="A1133" s="1">
        <v>43298</v>
      </c>
      <c r="B1133" t="s">
        <v>20</v>
      </c>
      <c r="C1133" t="s">
        <v>16</v>
      </c>
      <c r="D1133">
        <v>6</v>
      </c>
      <c r="E1133">
        <v>16</v>
      </c>
      <c r="F1133">
        <v>0.06</v>
      </c>
      <c r="G1133" t="s">
        <v>14</v>
      </c>
    </row>
    <row r="1134" spans="1:7" x14ac:dyDescent="0.3">
      <c r="A1134" s="1">
        <v>43298</v>
      </c>
      <c r="B1134" t="s">
        <v>7</v>
      </c>
      <c r="C1134" t="s">
        <v>8</v>
      </c>
      <c r="D1134">
        <v>9</v>
      </c>
      <c r="E1134">
        <v>80</v>
      </c>
      <c r="F1134">
        <v>0.04</v>
      </c>
      <c r="G1134" t="s">
        <v>15</v>
      </c>
    </row>
    <row r="1135" spans="1:7" x14ac:dyDescent="0.3">
      <c r="A1135" s="1">
        <v>43299</v>
      </c>
      <c r="B1135" t="s">
        <v>7</v>
      </c>
      <c r="C1135" t="s">
        <v>16</v>
      </c>
      <c r="D1135">
        <v>8</v>
      </c>
      <c r="E1135">
        <v>80</v>
      </c>
      <c r="F1135">
        <v>0.02</v>
      </c>
      <c r="G1135" t="s">
        <v>17</v>
      </c>
    </row>
    <row r="1136" spans="1:7" x14ac:dyDescent="0.3">
      <c r="A1136" s="1">
        <v>43299</v>
      </c>
      <c r="B1136" t="s">
        <v>23</v>
      </c>
      <c r="C1136" t="s">
        <v>18</v>
      </c>
      <c r="D1136">
        <v>6</v>
      </c>
      <c r="E1136">
        <v>150</v>
      </c>
      <c r="F1136">
        <v>0.03</v>
      </c>
      <c r="G1136" t="s">
        <v>19</v>
      </c>
    </row>
    <row r="1137" spans="1:7" x14ac:dyDescent="0.3">
      <c r="A1137" s="1">
        <v>43299</v>
      </c>
      <c r="B1137" t="s">
        <v>20</v>
      </c>
      <c r="C1137" t="s">
        <v>18</v>
      </c>
      <c r="D1137">
        <v>14</v>
      </c>
      <c r="E1137">
        <v>16</v>
      </c>
      <c r="F1137">
        <v>0.12</v>
      </c>
      <c r="G1137" t="s">
        <v>12</v>
      </c>
    </row>
    <row r="1138" spans="1:7" x14ac:dyDescent="0.3">
      <c r="A1138" s="1">
        <v>43299</v>
      </c>
      <c r="B1138" t="s">
        <v>7</v>
      </c>
      <c r="C1138" t="s">
        <v>16</v>
      </c>
      <c r="D1138">
        <v>6</v>
      </c>
      <c r="E1138">
        <v>80</v>
      </c>
      <c r="F1138">
        <v>0.09</v>
      </c>
      <c r="G1138" t="s">
        <v>14</v>
      </c>
    </row>
    <row r="1139" spans="1:7" x14ac:dyDescent="0.3">
      <c r="A1139" s="1">
        <v>43299</v>
      </c>
      <c r="B1139" t="s">
        <v>10</v>
      </c>
      <c r="C1139" t="s">
        <v>21</v>
      </c>
      <c r="D1139">
        <v>23</v>
      </c>
      <c r="E1139">
        <v>40</v>
      </c>
      <c r="F1139">
        <v>0.04</v>
      </c>
      <c r="G1139" t="s">
        <v>15</v>
      </c>
    </row>
    <row r="1140" spans="1:7" x14ac:dyDescent="0.3">
      <c r="A1140" s="1">
        <v>43299</v>
      </c>
      <c r="B1140" t="s">
        <v>10</v>
      </c>
      <c r="C1140" t="s">
        <v>16</v>
      </c>
      <c r="D1140">
        <v>12</v>
      </c>
      <c r="E1140">
        <v>40</v>
      </c>
      <c r="F1140">
        <v>0.02</v>
      </c>
      <c r="G1140" t="s">
        <v>17</v>
      </c>
    </row>
    <row r="1141" spans="1:7" x14ac:dyDescent="0.3">
      <c r="A1141" s="1">
        <v>43299</v>
      </c>
      <c r="B1141" t="s">
        <v>10</v>
      </c>
      <c r="C1141" t="s">
        <v>18</v>
      </c>
      <c r="D1141">
        <v>22</v>
      </c>
      <c r="E1141">
        <v>40</v>
      </c>
      <c r="F1141">
        <v>0.01</v>
      </c>
      <c r="G1141" t="s">
        <v>19</v>
      </c>
    </row>
    <row r="1142" spans="1:7" x14ac:dyDescent="0.3">
      <c r="A1142" s="1">
        <v>43299</v>
      </c>
      <c r="B1142" t="s">
        <v>23</v>
      </c>
      <c r="C1142" t="s">
        <v>18</v>
      </c>
      <c r="D1142">
        <v>6</v>
      </c>
      <c r="E1142">
        <v>150</v>
      </c>
      <c r="F1142">
        <v>0.03</v>
      </c>
      <c r="G1142" t="s">
        <v>22</v>
      </c>
    </row>
    <row r="1143" spans="1:7" x14ac:dyDescent="0.3">
      <c r="A1143" s="1">
        <v>43299</v>
      </c>
      <c r="B1143" t="s">
        <v>20</v>
      </c>
      <c r="C1143" t="s">
        <v>21</v>
      </c>
      <c r="D1143">
        <v>19</v>
      </c>
      <c r="E1143">
        <v>16</v>
      </c>
      <c r="F1143">
        <v>0.02</v>
      </c>
      <c r="G1143" t="s">
        <v>24</v>
      </c>
    </row>
    <row r="1144" spans="1:7" x14ac:dyDescent="0.3">
      <c r="A1144" s="1">
        <v>43299</v>
      </c>
      <c r="B1144" t="s">
        <v>10</v>
      </c>
      <c r="C1144" t="s">
        <v>16</v>
      </c>
      <c r="D1144">
        <v>2</v>
      </c>
      <c r="E1144">
        <v>40</v>
      </c>
      <c r="F1144">
        <v>0.02</v>
      </c>
      <c r="G1144" t="s">
        <v>25</v>
      </c>
    </row>
    <row r="1145" spans="1:7" x14ac:dyDescent="0.3">
      <c r="A1145" s="1">
        <v>43300</v>
      </c>
      <c r="B1145" t="s">
        <v>10</v>
      </c>
      <c r="C1145" t="s">
        <v>18</v>
      </c>
      <c r="D1145">
        <v>22</v>
      </c>
      <c r="E1145">
        <v>40</v>
      </c>
      <c r="F1145">
        <v>0.01</v>
      </c>
      <c r="G1145" t="s">
        <v>26</v>
      </c>
    </row>
    <row r="1146" spans="1:7" x14ac:dyDescent="0.3">
      <c r="A1146" s="1">
        <v>43300</v>
      </c>
      <c r="B1146" t="s">
        <v>13</v>
      </c>
      <c r="C1146" t="s">
        <v>18</v>
      </c>
      <c r="D1146">
        <v>3</v>
      </c>
      <c r="E1146">
        <v>230</v>
      </c>
      <c r="F1146">
        <v>0.01</v>
      </c>
      <c r="G1146" t="s">
        <v>27</v>
      </c>
    </row>
    <row r="1147" spans="1:7" x14ac:dyDescent="0.3">
      <c r="A1147" s="1">
        <v>43300</v>
      </c>
      <c r="B1147" t="s">
        <v>10</v>
      </c>
      <c r="C1147" t="s">
        <v>18</v>
      </c>
      <c r="D1147">
        <v>23</v>
      </c>
      <c r="E1147">
        <v>40</v>
      </c>
      <c r="F1147">
        <v>0.06</v>
      </c>
      <c r="G1147" t="s">
        <v>28</v>
      </c>
    </row>
    <row r="1148" spans="1:7" x14ac:dyDescent="0.3">
      <c r="A1148" s="1">
        <v>43300</v>
      </c>
      <c r="B1148" t="s">
        <v>10</v>
      </c>
      <c r="C1148" t="s">
        <v>21</v>
      </c>
      <c r="D1148">
        <v>5</v>
      </c>
      <c r="E1148">
        <v>40</v>
      </c>
      <c r="F1148">
        <v>0.03</v>
      </c>
      <c r="G1148" t="s">
        <v>9</v>
      </c>
    </row>
    <row r="1149" spans="1:7" x14ac:dyDescent="0.3">
      <c r="A1149" s="1">
        <v>43300</v>
      </c>
      <c r="B1149" t="s">
        <v>7</v>
      </c>
      <c r="C1149" t="s">
        <v>8</v>
      </c>
      <c r="D1149">
        <v>8</v>
      </c>
      <c r="E1149">
        <v>80</v>
      </c>
      <c r="F1149">
        <v>0.08</v>
      </c>
      <c r="G1149" t="s">
        <v>12</v>
      </c>
    </row>
    <row r="1150" spans="1:7" x14ac:dyDescent="0.3">
      <c r="A1150" s="1">
        <v>43300</v>
      </c>
      <c r="B1150" t="s">
        <v>10</v>
      </c>
      <c r="C1150" t="s">
        <v>16</v>
      </c>
      <c r="D1150">
        <v>18</v>
      </c>
      <c r="E1150">
        <v>40</v>
      </c>
      <c r="F1150">
        <v>0.03</v>
      </c>
      <c r="G1150" t="s">
        <v>14</v>
      </c>
    </row>
    <row r="1151" spans="1:7" x14ac:dyDescent="0.3">
      <c r="A1151" s="1">
        <v>43300</v>
      </c>
      <c r="B1151" t="s">
        <v>10</v>
      </c>
      <c r="C1151" t="s">
        <v>21</v>
      </c>
      <c r="D1151">
        <v>20</v>
      </c>
      <c r="E1151">
        <v>40</v>
      </c>
      <c r="F1151">
        <v>0.1</v>
      </c>
      <c r="G1151" t="s">
        <v>15</v>
      </c>
    </row>
    <row r="1152" spans="1:7" x14ac:dyDescent="0.3">
      <c r="A1152" s="1">
        <v>43300</v>
      </c>
      <c r="B1152" t="s">
        <v>10</v>
      </c>
      <c r="C1152" t="s">
        <v>16</v>
      </c>
      <c r="D1152">
        <v>2</v>
      </c>
      <c r="E1152">
        <v>40</v>
      </c>
      <c r="F1152">
        <v>0.03</v>
      </c>
      <c r="G1152" t="s">
        <v>17</v>
      </c>
    </row>
    <row r="1153" spans="1:7" x14ac:dyDescent="0.3">
      <c r="A1153" s="1">
        <v>43300</v>
      </c>
      <c r="B1153" t="s">
        <v>13</v>
      </c>
      <c r="C1153" t="s">
        <v>8</v>
      </c>
      <c r="D1153">
        <v>15</v>
      </c>
      <c r="E1153">
        <v>230</v>
      </c>
      <c r="F1153">
        <v>0.05</v>
      </c>
      <c r="G1153" t="s">
        <v>19</v>
      </c>
    </row>
    <row r="1154" spans="1:7" x14ac:dyDescent="0.3">
      <c r="A1154" s="1">
        <v>43300</v>
      </c>
      <c r="B1154" t="s">
        <v>23</v>
      </c>
      <c r="C1154" t="s">
        <v>18</v>
      </c>
      <c r="D1154">
        <v>15</v>
      </c>
      <c r="E1154">
        <v>150</v>
      </c>
      <c r="F1154">
        <v>0.08</v>
      </c>
      <c r="G1154" t="s">
        <v>12</v>
      </c>
    </row>
    <row r="1155" spans="1:7" x14ac:dyDescent="0.3">
      <c r="A1155" s="1">
        <v>43300</v>
      </c>
      <c r="B1155" t="s">
        <v>23</v>
      </c>
      <c r="C1155" t="s">
        <v>18</v>
      </c>
      <c r="D1155">
        <v>22</v>
      </c>
      <c r="E1155">
        <v>150</v>
      </c>
      <c r="F1155">
        <v>0.05</v>
      </c>
      <c r="G1155" t="s">
        <v>14</v>
      </c>
    </row>
    <row r="1156" spans="1:7" x14ac:dyDescent="0.3">
      <c r="A1156" s="1">
        <v>43300</v>
      </c>
      <c r="B1156" t="s">
        <v>13</v>
      </c>
      <c r="C1156" t="s">
        <v>11</v>
      </c>
      <c r="D1156">
        <v>19</v>
      </c>
      <c r="E1156">
        <v>230</v>
      </c>
      <c r="F1156">
        <v>0.11</v>
      </c>
      <c r="G1156" t="s">
        <v>15</v>
      </c>
    </row>
    <row r="1157" spans="1:7" x14ac:dyDescent="0.3">
      <c r="A1157" s="1">
        <v>43300</v>
      </c>
      <c r="B1157" t="s">
        <v>7</v>
      </c>
      <c r="C1157" t="s">
        <v>11</v>
      </c>
      <c r="D1157">
        <v>10</v>
      </c>
      <c r="E1157">
        <v>80</v>
      </c>
      <c r="F1157">
        <v>0.11</v>
      </c>
      <c r="G1157" t="s">
        <v>17</v>
      </c>
    </row>
    <row r="1158" spans="1:7" x14ac:dyDescent="0.3">
      <c r="A1158" s="1">
        <v>43300</v>
      </c>
      <c r="B1158" t="s">
        <v>10</v>
      </c>
      <c r="C1158" t="s">
        <v>18</v>
      </c>
      <c r="D1158">
        <v>18</v>
      </c>
      <c r="E1158">
        <v>40</v>
      </c>
      <c r="F1158">
        <v>0.06</v>
      </c>
      <c r="G1158" t="s">
        <v>19</v>
      </c>
    </row>
    <row r="1159" spans="1:7" x14ac:dyDescent="0.3">
      <c r="A1159" s="1">
        <v>43300</v>
      </c>
      <c r="B1159" t="s">
        <v>7</v>
      </c>
      <c r="C1159" t="s">
        <v>18</v>
      </c>
      <c r="D1159">
        <v>16</v>
      </c>
      <c r="E1159">
        <v>80</v>
      </c>
      <c r="F1159">
        <v>0.05</v>
      </c>
      <c r="G1159" t="s">
        <v>22</v>
      </c>
    </row>
    <row r="1160" spans="1:7" x14ac:dyDescent="0.3">
      <c r="A1160" s="1">
        <v>43300</v>
      </c>
      <c r="B1160" t="s">
        <v>23</v>
      </c>
      <c r="C1160" t="s">
        <v>21</v>
      </c>
      <c r="D1160">
        <v>17</v>
      </c>
      <c r="E1160">
        <v>150</v>
      </c>
      <c r="F1160">
        <v>0.02</v>
      </c>
      <c r="G1160" t="s">
        <v>24</v>
      </c>
    </row>
    <row r="1161" spans="1:7" x14ac:dyDescent="0.3">
      <c r="A1161" s="1">
        <v>43301</v>
      </c>
      <c r="B1161" t="s">
        <v>13</v>
      </c>
      <c r="C1161" t="s">
        <v>8</v>
      </c>
      <c r="D1161">
        <v>8</v>
      </c>
      <c r="E1161">
        <v>230</v>
      </c>
      <c r="F1161">
        <v>0.03</v>
      </c>
      <c r="G1161" t="s">
        <v>25</v>
      </c>
    </row>
    <row r="1162" spans="1:7" x14ac:dyDescent="0.3">
      <c r="A1162" s="1">
        <v>43301</v>
      </c>
      <c r="B1162" t="s">
        <v>7</v>
      </c>
      <c r="C1162" t="s">
        <v>18</v>
      </c>
      <c r="D1162">
        <v>11</v>
      </c>
      <c r="E1162">
        <v>80</v>
      </c>
      <c r="F1162">
        <v>0.01</v>
      </c>
      <c r="G1162" t="s">
        <v>26</v>
      </c>
    </row>
    <row r="1163" spans="1:7" x14ac:dyDescent="0.3">
      <c r="A1163" s="1">
        <v>43301</v>
      </c>
      <c r="B1163" t="s">
        <v>10</v>
      </c>
      <c r="C1163" t="s">
        <v>8</v>
      </c>
      <c r="D1163">
        <v>5</v>
      </c>
      <c r="E1163">
        <v>40</v>
      </c>
      <c r="F1163">
        <v>0.06</v>
      </c>
      <c r="G1163" t="s">
        <v>27</v>
      </c>
    </row>
    <row r="1164" spans="1:7" x14ac:dyDescent="0.3">
      <c r="A1164" s="1">
        <v>43301</v>
      </c>
      <c r="B1164" t="s">
        <v>10</v>
      </c>
      <c r="C1164" t="s">
        <v>21</v>
      </c>
      <c r="D1164">
        <v>11</v>
      </c>
      <c r="E1164">
        <v>40</v>
      </c>
      <c r="F1164">
        <v>0.05</v>
      </c>
      <c r="G1164" t="s">
        <v>28</v>
      </c>
    </row>
    <row r="1165" spans="1:7" x14ac:dyDescent="0.3">
      <c r="A1165" s="1">
        <v>43301</v>
      </c>
      <c r="B1165" t="s">
        <v>23</v>
      </c>
      <c r="C1165" t="s">
        <v>18</v>
      </c>
      <c r="D1165">
        <v>20</v>
      </c>
      <c r="E1165">
        <v>150</v>
      </c>
      <c r="F1165">
        <v>0.1</v>
      </c>
      <c r="G1165" t="s">
        <v>9</v>
      </c>
    </row>
    <row r="1166" spans="1:7" x14ac:dyDescent="0.3">
      <c r="A1166" s="1">
        <v>43301</v>
      </c>
      <c r="B1166" t="s">
        <v>23</v>
      </c>
      <c r="C1166" t="s">
        <v>16</v>
      </c>
      <c r="D1166">
        <v>11</v>
      </c>
      <c r="E1166">
        <v>150</v>
      </c>
      <c r="F1166">
        <v>0.11</v>
      </c>
      <c r="G1166" t="s">
        <v>12</v>
      </c>
    </row>
    <row r="1167" spans="1:7" x14ac:dyDescent="0.3">
      <c r="A1167" s="1">
        <v>43301</v>
      </c>
      <c r="B1167" t="s">
        <v>7</v>
      </c>
      <c r="C1167" t="s">
        <v>18</v>
      </c>
      <c r="D1167">
        <v>2</v>
      </c>
      <c r="E1167">
        <v>80</v>
      </c>
      <c r="F1167">
        <v>0.08</v>
      </c>
      <c r="G1167" t="s">
        <v>14</v>
      </c>
    </row>
    <row r="1168" spans="1:7" x14ac:dyDescent="0.3">
      <c r="A1168" s="1">
        <v>43301</v>
      </c>
      <c r="B1168" t="s">
        <v>23</v>
      </c>
      <c r="C1168" t="s">
        <v>11</v>
      </c>
      <c r="D1168">
        <v>16</v>
      </c>
      <c r="E1168">
        <v>150</v>
      </c>
      <c r="F1168">
        <v>0.08</v>
      </c>
      <c r="G1168" t="s">
        <v>15</v>
      </c>
    </row>
    <row r="1169" spans="1:7" x14ac:dyDescent="0.3">
      <c r="A1169" s="1">
        <v>43301</v>
      </c>
      <c r="B1169" t="s">
        <v>20</v>
      </c>
      <c r="C1169" t="s">
        <v>8</v>
      </c>
      <c r="D1169">
        <v>20</v>
      </c>
      <c r="E1169">
        <v>16</v>
      </c>
      <c r="F1169">
        <v>0.11</v>
      </c>
      <c r="G1169" t="s">
        <v>17</v>
      </c>
    </row>
    <row r="1170" spans="1:7" x14ac:dyDescent="0.3">
      <c r="A1170" s="1">
        <v>43301</v>
      </c>
      <c r="B1170" t="s">
        <v>13</v>
      </c>
      <c r="C1170" t="s">
        <v>16</v>
      </c>
      <c r="D1170">
        <v>2</v>
      </c>
      <c r="E1170">
        <v>230</v>
      </c>
      <c r="F1170">
        <v>0.09</v>
      </c>
      <c r="G1170" t="s">
        <v>19</v>
      </c>
    </row>
    <row r="1171" spans="1:7" x14ac:dyDescent="0.3">
      <c r="A1171" s="1">
        <v>43301</v>
      </c>
      <c r="B1171" t="s">
        <v>23</v>
      </c>
      <c r="C1171" t="s">
        <v>8</v>
      </c>
      <c r="D1171">
        <v>20</v>
      </c>
      <c r="E1171">
        <v>150</v>
      </c>
      <c r="F1171">
        <v>0.04</v>
      </c>
      <c r="G1171" t="s">
        <v>12</v>
      </c>
    </row>
    <row r="1172" spans="1:7" x14ac:dyDescent="0.3">
      <c r="A1172" s="1">
        <v>43301</v>
      </c>
      <c r="B1172" t="s">
        <v>23</v>
      </c>
      <c r="C1172" t="s">
        <v>8</v>
      </c>
      <c r="D1172">
        <v>22</v>
      </c>
      <c r="E1172">
        <v>150</v>
      </c>
      <c r="F1172">
        <v>7.0000000000000007E-2</v>
      </c>
      <c r="G1172" t="s">
        <v>14</v>
      </c>
    </row>
    <row r="1173" spans="1:7" x14ac:dyDescent="0.3">
      <c r="A1173" s="1">
        <v>43301</v>
      </c>
      <c r="B1173" t="s">
        <v>23</v>
      </c>
      <c r="C1173" t="s">
        <v>16</v>
      </c>
      <c r="D1173">
        <v>22</v>
      </c>
      <c r="E1173">
        <v>150</v>
      </c>
      <c r="F1173">
        <v>0.04</v>
      </c>
      <c r="G1173" t="s">
        <v>15</v>
      </c>
    </row>
    <row r="1174" spans="1:7" x14ac:dyDescent="0.3">
      <c r="A1174" s="1">
        <v>43301</v>
      </c>
      <c r="B1174" t="s">
        <v>10</v>
      </c>
      <c r="C1174" t="s">
        <v>8</v>
      </c>
      <c r="D1174">
        <v>23</v>
      </c>
      <c r="E1174">
        <v>40</v>
      </c>
      <c r="F1174">
        <v>7.0000000000000007E-2</v>
      </c>
      <c r="G1174" t="s">
        <v>17</v>
      </c>
    </row>
    <row r="1175" spans="1:7" x14ac:dyDescent="0.3">
      <c r="A1175" s="1">
        <v>43302</v>
      </c>
      <c r="B1175" t="s">
        <v>20</v>
      </c>
      <c r="C1175" t="s">
        <v>16</v>
      </c>
      <c r="D1175">
        <v>11</v>
      </c>
      <c r="E1175">
        <v>16</v>
      </c>
      <c r="F1175">
        <v>0.04</v>
      </c>
      <c r="G1175" t="s">
        <v>19</v>
      </c>
    </row>
    <row r="1176" spans="1:7" x14ac:dyDescent="0.3">
      <c r="A1176" s="1">
        <v>43302</v>
      </c>
      <c r="B1176" t="s">
        <v>13</v>
      </c>
      <c r="C1176" t="s">
        <v>11</v>
      </c>
      <c r="D1176">
        <v>11</v>
      </c>
      <c r="E1176">
        <v>230</v>
      </c>
      <c r="F1176">
        <v>0.1</v>
      </c>
      <c r="G1176" t="s">
        <v>22</v>
      </c>
    </row>
    <row r="1177" spans="1:7" x14ac:dyDescent="0.3">
      <c r="A1177" s="1">
        <v>43302</v>
      </c>
      <c r="B1177" t="s">
        <v>13</v>
      </c>
      <c r="C1177" t="s">
        <v>8</v>
      </c>
      <c r="D1177">
        <v>7</v>
      </c>
      <c r="E1177">
        <v>230</v>
      </c>
      <c r="F1177">
        <v>0.08</v>
      </c>
      <c r="G1177" t="s">
        <v>24</v>
      </c>
    </row>
    <row r="1178" spans="1:7" x14ac:dyDescent="0.3">
      <c r="A1178" s="1">
        <v>43302</v>
      </c>
      <c r="B1178" t="s">
        <v>23</v>
      </c>
      <c r="C1178" t="s">
        <v>11</v>
      </c>
      <c r="D1178">
        <v>13</v>
      </c>
      <c r="E1178">
        <v>150</v>
      </c>
      <c r="F1178">
        <v>0.08</v>
      </c>
      <c r="G1178" t="s">
        <v>25</v>
      </c>
    </row>
    <row r="1179" spans="1:7" x14ac:dyDescent="0.3">
      <c r="A1179" s="1">
        <v>43302</v>
      </c>
      <c r="B1179" t="s">
        <v>13</v>
      </c>
      <c r="C1179" t="s">
        <v>18</v>
      </c>
      <c r="D1179">
        <v>16</v>
      </c>
      <c r="E1179">
        <v>230</v>
      </c>
      <c r="F1179">
        <v>0.11</v>
      </c>
      <c r="G1179" t="s">
        <v>26</v>
      </c>
    </row>
    <row r="1180" spans="1:7" x14ac:dyDescent="0.3">
      <c r="A1180" s="1">
        <v>43302</v>
      </c>
      <c r="B1180" t="s">
        <v>13</v>
      </c>
      <c r="C1180" t="s">
        <v>21</v>
      </c>
      <c r="D1180">
        <v>20</v>
      </c>
      <c r="E1180">
        <v>230</v>
      </c>
      <c r="F1180">
        <v>0.09</v>
      </c>
      <c r="G1180" t="s">
        <v>27</v>
      </c>
    </row>
    <row r="1181" spans="1:7" x14ac:dyDescent="0.3">
      <c r="A1181" s="1">
        <v>43302</v>
      </c>
      <c r="B1181" t="s">
        <v>10</v>
      </c>
      <c r="C1181" t="s">
        <v>16</v>
      </c>
      <c r="D1181">
        <v>20</v>
      </c>
      <c r="E1181">
        <v>40</v>
      </c>
      <c r="F1181">
        <v>0.01</v>
      </c>
      <c r="G1181" t="s">
        <v>28</v>
      </c>
    </row>
    <row r="1182" spans="1:7" x14ac:dyDescent="0.3">
      <c r="A1182" s="1">
        <v>43302</v>
      </c>
      <c r="B1182" t="s">
        <v>7</v>
      </c>
      <c r="C1182" t="s">
        <v>8</v>
      </c>
      <c r="D1182">
        <v>20</v>
      </c>
      <c r="E1182">
        <v>80</v>
      </c>
      <c r="F1182">
        <v>0.01</v>
      </c>
      <c r="G1182" t="s">
        <v>9</v>
      </c>
    </row>
    <row r="1183" spans="1:7" x14ac:dyDescent="0.3">
      <c r="A1183" s="1">
        <v>43302</v>
      </c>
      <c r="B1183" t="s">
        <v>23</v>
      </c>
      <c r="C1183" t="s">
        <v>8</v>
      </c>
      <c r="D1183">
        <v>5</v>
      </c>
      <c r="E1183">
        <v>150</v>
      </c>
      <c r="F1183">
        <v>0.11</v>
      </c>
      <c r="G1183" t="s">
        <v>12</v>
      </c>
    </row>
    <row r="1184" spans="1:7" x14ac:dyDescent="0.3">
      <c r="A1184" s="1">
        <v>43303</v>
      </c>
      <c r="B1184" t="s">
        <v>10</v>
      </c>
      <c r="C1184" t="s">
        <v>16</v>
      </c>
      <c r="D1184">
        <v>4</v>
      </c>
      <c r="E1184">
        <v>40</v>
      </c>
      <c r="F1184">
        <v>0.11</v>
      </c>
      <c r="G1184" t="s">
        <v>14</v>
      </c>
    </row>
    <row r="1185" spans="1:7" x14ac:dyDescent="0.3">
      <c r="A1185" s="1">
        <v>43303</v>
      </c>
      <c r="B1185" t="s">
        <v>20</v>
      </c>
      <c r="C1185" t="s">
        <v>8</v>
      </c>
      <c r="D1185">
        <v>7</v>
      </c>
      <c r="E1185">
        <v>16</v>
      </c>
      <c r="F1185">
        <v>0.12</v>
      </c>
      <c r="G1185" t="s">
        <v>15</v>
      </c>
    </row>
    <row r="1186" spans="1:7" x14ac:dyDescent="0.3">
      <c r="A1186" s="1">
        <v>43303</v>
      </c>
      <c r="B1186" t="s">
        <v>20</v>
      </c>
      <c r="C1186" t="s">
        <v>11</v>
      </c>
      <c r="D1186">
        <v>22</v>
      </c>
      <c r="E1186">
        <v>16</v>
      </c>
      <c r="F1186">
        <v>0.01</v>
      </c>
      <c r="G1186" t="s">
        <v>17</v>
      </c>
    </row>
    <row r="1187" spans="1:7" x14ac:dyDescent="0.3">
      <c r="A1187" s="1">
        <v>43303</v>
      </c>
      <c r="B1187" t="s">
        <v>10</v>
      </c>
      <c r="C1187" t="s">
        <v>18</v>
      </c>
      <c r="D1187">
        <v>15</v>
      </c>
      <c r="E1187">
        <v>40</v>
      </c>
      <c r="F1187">
        <v>0.03</v>
      </c>
      <c r="G1187" t="s">
        <v>19</v>
      </c>
    </row>
    <row r="1188" spans="1:7" x14ac:dyDescent="0.3">
      <c r="A1188" s="1">
        <v>43303</v>
      </c>
      <c r="B1188" t="s">
        <v>7</v>
      </c>
      <c r="C1188" t="s">
        <v>11</v>
      </c>
      <c r="D1188">
        <v>14</v>
      </c>
      <c r="E1188">
        <v>80</v>
      </c>
      <c r="F1188">
        <v>0.11</v>
      </c>
      <c r="G1188" t="s">
        <v>12</v>
      </c>
    </row>
    <row r="1189" spans="1:7" x14ac:dyDescent="0.3">
      <c r="A1189" s="1">
        <v>43303</v>
      </c>
      <c r="B1189" t="s">
        <v>20</v>
      </c>
      <c r="C1189" t="s">
        <v>11</v>
      </c>
      <c r="D1189">
        <v>15</v>
      </c>
      <c r="E1189">
        <v>16</v>
      </c>
      <c r="F1189">
        <v>0.02</v>
      </c>
      <c r="G1189" t="s">
        <v>14</v>
      </c>
    </row>
    <row r="1190" spans="1:7" x14ac:dyDescent="0.3">
      <c r="A1190" s="1">
        <v>43304</v>
      </c>
      <c r="B1190" t="s">
        <v>7</v>
      </c>
      <c r="C1190" t="s">
        <v>18</v>
      </c>
      <c r="D1190">
        <v>19</v>
      </c>
      <c r="E1190">
        <v>80</v>
      </c>
      <c r="F1190">
        <v>0.02</v>
      </c>
      <c r="G1190" t="s">
        <v>15</v>
      </c>
    </row>
    <row r="1191" spans="1:7" x14ac:dyDescent="0.3">
      <c r="A1191" s="1">
        <v>43304</v>
      </c>
      <c r="B1191" t="s">
        <v>10</v>
      </c>
      <c r="C1191" t="s">
        <v>21</v>
      </c>
      <c r="D1191">
        <v>20</v>
      </c>
      <c r="E1191">
        <v>40</v>
      </c>
      <c r="F1191">
        <v>0.05</v>
      </c>
      <c r="G1191" t="s">
        <v>17</v>
      </c>
    </row>
    <row r="1192" spans="1:7" x14ac:dyDescent="0.3">
      <c r="A1192" s="1">
        <v>43304</v>
      </c>
      <c r="B1192" t="s">
        <v>10</v>
      </c>
      <c r="C1192" t="s">
        <v>18</v>
      </c>
      <c r="D1192">
        <v>11</v>
      </c>
      <c r="E1192">
        <v>40</v>
      </c>
      <c r="F1192">
        <v>0.06</v>
      </c>
      <c r="G1192" t="s">
        <v>19</v>
      </c>
    </row>
    <row r="1193" spans="1:7" x14ac:dyDescent="0.3">
      <c r="A1193" s="1">
        <v>43304</v>
      </c>
      <c r="B1193" t="s">
        <v>23</v>
      </c>
      <c r="C1193" t="s">
        <v>16</v>
      </c>
      <c r="D1193">
        <v>11</v>
      </c>
      <c r="E1193">
        <v>150</v>
      </c>
      <c r="F1193">
        <v>0.05</v>
      </c>
      <c r="G1193" t="s">
        <v>22</v>
      </c>
    </row>
    <row r="1194" spans="1:7" x14ac:dyDescent="0.3">
      <c r="A1194" s="1">
        <v>43304</v>
      </c>
      <c r="B1194" t="s">
        <v>7</v>
      </c>
      <c r="C1194" t="s">
        <v>18</v>
      </c>
      <c r="D1194">
        <v>23</v>
      </c>
      <c r="E1194">
        <v>80</v>
      </c>
      <c r="F1194">
        <v>0.11</v>
      </c>
      <c r="G1194" t="s">
        <v>24</v>
      </c>
    </row>
    <row r="1195" spans="1:7" x14ac:dyDescent="0.3">
      <c r="A1195" s="1">
        <v>43304</v>
      </c>
      <c r="B1195" t="s">
        <v>7</v>
      </c>
      <c r="C1195" t="s">
        <v>8</v>
      </c>
      <c r="D1195">
        <v>8</v>
      </c>
      <c r="E1195">
        <v>80</v>
      </c>
      <c r="F1195">
        <v>0.09</v>
      </c>
      <c r="G1195" t="s">
        <v>25</v>
      </c>
    </row>
    <row r="1196" spans="1:7" x14ac:dyDescent="0.3">
      <c r="A1196" s="1">
        <v>43304</v>
      </c>
      <c r="B1196" t="s">
        <v>10</v>
      </c>
      <c r="C1196" t="s">
        <v>18</v>
      </c>
      <c r="D1196">
        <v>9</v>
      </c>
      <c r="E1196">
        <v>40</v>
      </c>
      <c r="F1196">
        <v>0.06</v>
      </c>
      <c r="G1196" t="s">
        <v>26</v>
      </c>
    </row>
    <row r="1197" spans="1:7" x14ac:dyDescent="0.3">
      <c r="A1197" s="1">
        <v>43304</v>
      </c>
      <c r="B1197" t="s">
        <v>13</v>
      </c>
      <c r="C1197" t="s">
        <v>21</v>
      </c>
      <c r="D1197">
        <v>13</v>
      </c>
      <c r="E1197">
        <v>230</v>
      </c>
      <c r="F1197">
        <v>0.06</v>
      </c>
      <c r="G1197" t="s">
        <v>27</v>
      </c>
    </row>
    <row r="1198" spans="1:7" x14ac:dyDescent="0.3">
      <c r="A1198" s="1">
        <v>43304</v>
      </c>
      <c r="B1198" t="s">
        <v>10</v>
      </c>
      <c r="C1198" t="s">
        <v>18</v>
      </c>
      <c r="D1198">
        <v>22</v>
      </c>
      <c r="E1198">
        <v>40</v>
      </c>
      <c r="F1198">
        <v>0.01</v>
      </c>
      <c r="G1198" t="s">
        <v>28</v>
      </c>
    </row>
    <row r="1199" spans="1:7" x14ac:dyDescent="0.3">
      <c r="A1199" s="1">
        <v>43304</v>
      </c>
      <c r="B1199" t="s">
        <v>20</v>
      </c>
      <c r="C1199" t="s">
        <v>21</v>
      </c>
      <c r="D1199">
        <v>14</v>
      </c>
      <c r="E1199">
        <v>16</v>
      </c>
      <c r="F1199">
        <v>0.06</v>
      </c>
      <c r="G1199" t="s">
        <v>9</v>
      </c>
    </row>
    <row r="1200" spans="1:7" x14ac:dyDescent="0.3">
      <c r="A1200" s="1">
        <v>43305</v>
      </c>
      <c r="B1200" t="s">
        <v>7</v>
      </c>
      <c r="C1200" t="s">
        <v>11</v>
      </c>
      <c r="D1200">
        <v>5</v>
      </c>
      <c r="E1200">
        <v>80</v>
      </c>
      <c r="F1200">
        <v>0.04</v>
      </c>
      <c r="G1200" t="s">
        <v>12</v>
      </c>
    </row>
    <row r="1201" spans="1:7" x14ac:dyDescent="0.3">
      <c r="A1201" s="1">
        <v>43305</v>
      </c>
      <c r="B1201" t="s">
        <v>23</v>
      </c>
      <c r="C1201" t="s">
        <v>21</v>
      </c>
      <c r="D1201">
        <v>18</v>
      </c>
      <c r="E1201">
        <v>150</v>
      </c>
      <c r="F1201">
        <v>0.12</v>
      </c>
      <c r="G1201" t="s">
        <v>14</v>
      </c>
    </row>
    <row r="1202" spans="1:7" x14ac:dyDescent="0.3">
      <c r="A1202" s="1">
        <v>43305</v>
      </c>
      <c r="B1202" t="s">
        <v>13</v>
      </c>
      <c r="C1202" t="s">
        <v>16</v>
      </c>
      <c r="D1202">
        <v>14</v>
      </c>
      <c r="E1202">
        <v>230</v>
      </c>
      <c r="F1202">
        <v>0.12</v>
      </c>
      <c r="G1202" t="s">
        <v>15</v>
      </c>
    </row>
    <row r="1203" spans="1:7" x14ac:dyDescent="0.3">
      <c r="A1203" s="1">
        <v>43305</v>
      </c>
      <c r="B1203" t="s">
        <v>13</v>
      </c>
      <c r="C1203" t="s">
        <v>21</v>
      </c>
      <c r="D1203">
        <v>20</v>
      </c>
      <c r="E1203">
        <v>230</v>
      </c>
      <c r="F1203">
        <v>0.11</v>
      </c>
      <c r="G1203" t="s">
        <v>17</v>
      </c>
    </row>
    <row r="1204" spans="1:7" x14ac:dyDescent="0.3">
      <c r="A1204" s="1">
        <v>43305</v>
      </c>
      <c r="B1204" t="s">
        <v>20</v>
      </c>
      <c r="C1204" t="s">
        <v>21</v>
      </c>
      <c r="D1204">
        <v>3</v>
      </c>
      <c r="E1204">
        <v>16</v>
      </c>
      <c r="F1204">
        <v>0.03</v>
      </c>
      <c r="G1204" t="s">
        <v>19</v>
      </c>
    </row>
    <row r="1205" spans="1:7" x14ac:dyDescent="0.3">
      <c r="A1205" s="1">
        <v>43305</v>
      </c>
      <c r="B1205" t="s">
        <v>13</v>
      </c>
      <c r="C1205" t="s">
        <v>16</v>
      </c>
      <c r="D1205">
        <v>20</v>
      </c>
      <c r="E1205">
        <v>230</v>
      </c>
      <c r="F1205">
        <v>0.06</v>
      </c>
      <c r="G1205" t="s">
        <v>12</v>
      </c>
    </row>
    <row r="1206" spans="1:7" x14ac:dyDescent="0.3">
      <c r="A1206" s="1">
        <v>43305</v>
      </c>
      <c r="B1206" t="s">
        <v>7</v>
      </c>
      <c r="C1206" t="s">
        <v>21</v>
      </c>
      <c r="D1206">
        <v>9</v>
      </c>
      <c r="E1206">
        <v>80</v>
      </c>
      <c r="F1206">
        <v>0.02</v>
      </c>
      <c r="G1206" t="s">
        <v>14</v>
      </c>
    </row>
    <row r="1207" spans="1:7" x14ac:dyDescent="0.3">
      <c r="A1207" s="1">
        <v>43305</v>
      </c>
      <c r="B1207" t="s">
        <v>20</v>
      </c>
      <c r="C1207" t="s">
        <v>18</v>
      </c>
      <c r="D1207">
        <v>22</v>
      </c>
      <c r="E1207">
        <v>16</v>
      </c>
      <c r="F1207">
        <v>0.03</v>
      </c>
      <c r="G1207" t="s">
        <v>15</v>
      </c>
    </row>
    <row r="1208" spans="1:7" x14ac:dyDescent="0.3">
      <c r="A1208" s="1">
        <v>43305</v>
      </c>
      <c r="B1208" t="s">
        <v>7</v>
      </c>
      <c r="C1208" t="s">
        <v>11</v>
      </c>
      <c r="D1208">
        <v>15</v>
      </c>
      <c r="E1208">
        <v>80</v>
      </c>
      <c r="F1208">
        <v>0.12</v>
      </c>
      <c r="G1208" t="s">
        <v>17</v>
      </c>
    </row>
    <row r="1209" spans="1:7" x14ac:dyDescent="0.3">
      <c r="A1209" s="1">
        <v>43305</v>
      </c>
      <c r="B1209" t="s">
        <v>23</v>
      </c>
      <c r="C1209" t="s">
        <v>8</v>
      </c>
      <c r="D1209">
        <v>11</v>
      </c>
      <c r="E1209">
        <v>150</v>
      </c>
      <c r="F1209">
        <v>0.05</v>
      </c>
      <c r="G1209" t="s">
        <v>19</v>
      </c>
    </row>
    <row r="1210" spans="1:7" x14ac:dyDescent="0.3">
      <c r="A1210" s="1">
        <v>43305</v>
      </c>
      <c r="B1210" t="s">
        <v>13</v>
      </c>
      <c r="C1210" t="s">
        <v>18</v>
      </c>
      <c r="D1210">
        <v>11</v>
      </c>
      <c r="E1210">
        <v>230</v>
      </c>
      <c r="F1210">
        <v>0.12</v>
      </c>
      <c r="G1210" t="s">
        <v>22</v>
      </c>
    </row>
    <row r="1211" spans="1:7" x14ac:dyDescent="0.3">
      <c r="A1211" s="1">
        <v>43305</v>
      </c>
      <c r="B1211" t="s">
        <v>23</v>
      </c>
      <c r="C1211" t="s">
        <v>8</v>
      </c>
      <c r="D1211">
        <v>20</v>
      </c>
      <c r="E1211">
        <v>150</v>
      </c>
      <c r="F1211">
        <v>0.01</v>
      </c>
      <c r="G1211" t="s">
        <v>24</v>
      </c>
    </row>
    <row r="1212" spans="1:7" x14ac:dyDescent="0.3">
      <c r="A1212" s="1">
        <v>43305</v>
      </c>
      <c r="B1212" t="s">
        <v>10</v>
      </c>
      <c r="C1212" t="s">
        <v>16</v>
      </c>
      <c r="D1212">
        <v>11</v>
      </c>
      <c r="E1212">
        <v>40</v>
      </c>
      <c r="F1212">
        <v>0.12</v>
      </c>
      <c r="G1212" t="s">
        <v>25</v>
      </c>
    </row>
    <row r="1213" spans="1:7" x14ac:dyDescent="0.3">
      <c r="A1213" s="1">
        <v>43306</v>
      </c>
      <c r="B1213" t="s">
        <v>13</v>
      </c>
      <c r="C1213" t="s">
        <v>16</v>
      </c>
      <c r="D1213">
        <v>12</v>
      </c>
      <c r="E1213">
        <v>230</v>
      </c>
      <c r="F1213">
        <v>0.06</v>
      </c>
      <c r="G1213" t="s">
        <v>26</v>
      </c>
    </row>
    <row r="1214" spans="1:7" x14ac:dyDescent="0.3">
      <c r="A1214" s="1">
        <v>43306</v>
      </c>
      <c r="B1214" t="s">
        <v>10</v>
      </c>
      <c r="C1214" t="s">
        <v>8</v>
      </c>
      <c r="D1214">
        <v>15</v>
      </c>
      <c r="E1214">
        <v>40</v>
      </c>
      <c r="F1214">
        <v>0.06</v>
      </c>
      <c r="G1214" t="s">
        <v>27</v>
      </c>
    </row>
    <row r="1215" spans="1:7" x14ac:dyDescent="0.3">
      <c r="A1215" s="1">
        <v>43306</v>
      </c>
      <c r="B1215" t="s">
        <v>10</v>
      </c>
      <c r="C1215" t="s">
        <v>18</v>
      </c>
      <c r="D1215">
        <v>13</v>
      </c>
      <c r="E1215">
        <v>40</v>
      </c>
      <c r="F1215">
        <v>0.09</v>
      </c>
      <c r="G1215" t="s">
        <v>28</v>
      </c>
    </row>
    <row r="1216" spans="1:7" x14ac:dyDescent="0.3">
      <c r="A1216" s="1">
        <v>43306</v>
      </c>
      <c r="B1216" t="s">
        <v>10</v>
      </c>
      <c r="C1216" t="s">
        <v>21</v>
      </c>
      <c r="D1216">
        <v>4</v>
      </c>
      <c r="E1216">
        <v>40</v>
      </c>
      <c r="F1216">
        <v>0.09</v>
      </c>
      <c r="G1216" t="s">
        <v>9</v>
      </c>
    </row>
    <row r="1217" spans="1:7" x14ac:dyDescent="0.3">
      <c r="A1217" s="1">
        <v>43306</v>
      </c>
      <c r="B1217" t="s">
        <v>13</v>
      </c>
      <c r="C1217" t="s">
        <v>18</v>
      </c>
      <c r="D1217">
        <v>18</v>
      </c>
      <c r="E1217">
        <v>230</v>
      </c>
      <c r="F1217">
        <v>0.01</v>
      </c>
      <c r="G1217" t="s">
        <v>12</v>
      </c>
    </row>
    <row r="1218" spans="1:7" x14ac:dyDescent="0.3">
      <c r="A1218" s="1">
        <v>43306</v>
      </c>
      <c r="B1218" t="s">
        <v>20</v>
      </c>
      <c r="C1218" t="s">
        <v>8</v>
      </c>
      <c r="D1218">
        <v>7</v>
      </c>
      <c r="E1218">
        <v>16</v>
      </c>
      <c r="F1218">
        <v>0.02</v>
      </c>
      <c r="G1218" t="s">
        <v>14</v>
      </c>
    </row>
    <row r="1219" spans="1:7" x14ac:dyDescent="0.3">
      <c r="A1219" s="1">
        <v>43306</v>
      </c>
      <c r="B1219" t="s">
        <v>20</v>
      </c>
      <c r="C1219" t="s">
        <v>16</v>
      </c>
      <c r="D1219">
        <v>6</v>
      </c>
      <c r="E1219">
        <v>16</v>
      </c>
      <c r="F1219">
        <v>7.0000000000000007E-2</v>
      </c>
      <c r="G1219" t="s">
        <v>15</v>
      </c>
    </row>
    <row r="1220" spans="1:7" x14ac:dyDescent="0.3">
      <c r="A1220" s="1">
        <v>43306</v>
      </c>
      <c r="B1220" t="s">
        <v>13</v>
      </c>
      <c r="C1220" t="s">
        <v>18</v>
      </c>
      <c r="D1220">
        <v>8</v>
      </c>
      <c r="E1220">
        <v>230</v>
      </c>
      <c r="F1220">
        <v>0.05</v>
      </c>
      <c r="G1220" t="s">
        <v>17</v>
      </c>
    </row>
    <row r="1221" spans="1:7" x14ac:dyDescent="0.3">
      <c r="A1221" s="1">
        <v>43306</v>
      </c>
      <c r="B1221" t="s">
        <v>20</v>
      </c>
      <c r="C1221" t="s">
        <v>16</v>
      </c>
      <c r="D1221">
        <v>12</v>
      </c>
      <c r="E1221">
        <v>16</v>
      </c>
      <c r="F1221">
        <v>0.11</v>
      </c>
      <c r="G1221" t="s">
        <v>19</v>
      </c>
    </row>
    <row r="1222" spans="1:7" x14ac:dyDescent="0.3">
      <c r="A1222" s="1">
        <v>43306</v>
      </c>
      <c r="B1222" t="s">
        <v>13</v>
      </c>
      <c r="C1222" t="s">
        <v>8</v>
      </c>
      <c r="D1222">
        <v>11</v>
      </c>
      <c r="E1222">
        <v>230</v>
      </c>
      <c r="F1222">
        <v>0.02</v>
      </c>
      <c r="G1222" t="s">
        <v>12</v>
      </c>
    </row>
    <row r="1223" spans="1:7" x14ac:dyDescent="0.3">
      <c r="A1223" s="1">
        <v>43306</v>
      </c>
      <c r="B1223" t="s">
        <v>20</v>
      </c>
      <c r="C1223" t="s">
        <v>16</v>
      </c>
      <c r="D1223">
        <v>3</v>
      </c>
      <c r="E1223">
        <v>16</v>
      </c>
      <c r="F1223">
        <v>0.05</v>
      </c>
      <c r="G1223" t="s">
        <v>14</v>
      </c>
    </row>
    <row r="1224" spans="1:7" x14ac:dyDescent="0.3">
      <c r="A1224" s="1">
        <v>43307</v>
      </c>
      <c r="B1224" t="s">
        <v>23</v>
      </c>
      <c r="C1224" t="s">
        <v>11</v>
      </c>
      <c r="D1224">
        <v>16</v>
      </c>
      <c r="E1224">
        <v>150</v>
      </c>
      <c r="F1224">
        <v>0.05</v>
      </c>
      <c r="G1224" t="s">
        <v>15</v>
      </c>
    </row>
    <row r="1225" spans="1:7" x14ac:dyDescent="0.3">
      <c r="A1225" s="1">
        <v>43307</v>
      </c>
      <c r="B1225" t="s">
        <v>13</v>
      </c>
      <c r="C1225" t="s">
        <v>18</v>
      </c>
      <c r="D1225">
        <v>8</v>
      </c>
      <c r="E1225">
        <v>230</v>
      </c>
      <c r="F1225">
        <v>0.01</v>
      </c>
      <c r="G1225" t="s">
        <v>17</v>
      </c>
    </row>
    <row r="1226" spans="1:7" x14ac:dyDescent="0.3">
      <c r="A1226" s="1">
        <v>43307</v>
      </c>
      <c r="B1226" t="s">
        <v>7</v>
      </c>
      <c r="C1226" t="s">
        <v>16</v>
      </c>
      <c r="D1226">
        <v>16</v>
      </c>
      <c r="E1226">
        <v>80</v>
      </c>
      <c r="F1226">
        <v>0.04</v>
      </c>
      <c r="G1226" t="s">
        <v>19</v>
      </c>
    </row>
    <row r="1227" spans="1:7" x14ac:dyDescent="0.3">
      <c r="A1227" s="1">
        <v>43307</v>
      </c>
      <c r="B1227" t="s">
        <v>20</v>
      </c>
      <c r="C1227" t="s">
        <v>18</v>
      </c>
      <c r="D1227">
        <v>18</v>
      </c>
      <c r="E1227">
        <v>16</v>
      </c>
      <c r="F1227">
        <v>0.04</v>
      </c>
      <c r="G1227" t="s">
        <v>22</v>
      </c>
    </row>
    <row r="1228" spans="1:7" x14ac:dyDescent="0.3">
      <c r="A1228" s="1">
        <v>43307</v>
      </c>
      <c r="B1228" t="s">
        <v>10</v>
      </c>
      <c r="C1228" t="s">
        <v>21</v>
      </c>
      <c r="D1228">
        <v>14</v>
      </c>
      <c r="E1228">
        <v>40</v>
      </c>
      <c r="F1228">
        <v>0.11</v>
      </c>
      <c r="G1228" t="s">
        <v>24</v>
      </c>
    </row>
    <row r="1229" spans="1:7" x14ac:dyDescent="0.3">
      <c r="A1229" s="1">
        <v>43307</v>
      </c>
      <c r="B1229" t="s">
        <v>20</v>
      </c>
      <c r="C1229" t="s">
        <v>11</v>
      </c>
      <c r="D1229">
        <v>21</v>
      </c>
      <c r="E1229">
        <v>16</v>
      </c>
      <c r="F1229">
        <v>0.02</v>
      </c>
      <c r="G1229" t="s">
        <v>25</v>
      </c>
    </row>
    <row r="1230" spans="1:7" x14ac:dyDescent="0.3">
      <c r="A1230" s="1">
        <v>43307</v>
      </c>
      <c r="B1230" t="s">
        <v>20</v>
      </c>
      <c r="C1230" t="s">
        <v>11</v>
      </c>
      <c r="D1230">
        <v>7</v>
      </c>
      <c r="E1230">
        <v>16</v>
      </c>
      <c r="F1230">
        <v>0.08</v>
      </c>
      <c r="G1230" t="s">
        <v>26</v>
      </c>
    </row>
    <row r="1231" spans="1:7" x14ac:dyDescent="0.3">
      <c r="A1231" s="1">
        <v>43307</v>
      </c>
      <c r="B1231" t="s">
        <v>7</v>
      </c>
      <c r="C1231" t="s">
        <v>16</v>
      </c>
      <c r="D1231">
        <v>7</v>
      </c>
      <c r="E1231">
        <v>80</v>
      </c>
      <c r="F1231">
        <v>0.05</v>
      </c>
      <c r="G1231" t="s">
        <v>27</v>
      </c>
    </row>
    <row r="1232" spans="1:7" x14ac:dyDescent="0.3">
      <c r="A1232" s="1">
        <v>43307</v>
      </c>
      <c r="B1232" t="s">
        <v>10</v>
      </c>
      <c r="C1232" t="s">
        <v>21</v>
      </c>
      <c r="D1232">
        <v>16</v>
      </c>
      <c r="E1232">
        <v>40</v>
      </c>
      <c r="F1232">
        <v>0.09</v>
      </c>
      <c r="G1232" t="s">
        <v>28</v>
      </c>
    </row>
    <row r="1233" spans="1:7" x14ac:dyDescent="0.3">
      <c r="A1233" s="1">
        <v>43307</v>
      </c>
      <c r="B1233" t="s">
        <v>13</v>
      </c>
      <c r="C1233" t="s">
        <v>21</v>
      </c>
      <c r="D1233">
        <v>22</v>
      </c>
      <c r="E1233">
        <v>230</v>
      </c>
      <c r="F1233">
        <v>0.1</v>
      </c>
      <c r="G1233" t="s">
        <v>9</v>
      </c>
    </row>
    <row r="1234" spans="1:7" x14ac:dyDescent="0.3">
      <c r="A1234" s="1">
        <v>43307</v>
      </c>
      <c r="B1234" t="s">
        <v>10</v>
      </c>
      <c r="C1234" t="s">
        <v>11</v>
      </c>
      <c r="D1234">
        <v>4</v>
      </c>
      <c r="E1234">
        <v>40</v>
      </c>
      <c r="F1234">
        <v>0.03</v>
      </c>
      <c r="G1234" t="s">
        <v>12</v>
      </c>
    </row>
    <row r="1235" spans="1:7" x14ac:dyDescent="0.3">
      <c r="A1235" s="1">
        <v>43307</v>
      </c>
      <c r="B1235" t="s">
        <v>13</v>
      </c>
      <c r="C1235" t="s">
        <v>21</v>
      </c>
      <c r="D1235">
        <v>3</v>
      </c>
      <c r="E1235">
        <v>230</v>
      </c>
      <c r="F1235">
        <v>0.1</v>
      </c>
      <c r="G1235" t="s">
        <v>14</v>
      </c>
    </row>
    <row r="1236" spans="1:7" x14ac:dyDescent="0.3">
      <c r="A1236" s="1">
        <v>43307</v>
      </c>
      <c r="B1236" t="s">
        <v>7</v>
      </c>
      <c r="C1236" t="s">
        <v>11</v>
      </c>
      <c r="D1236">
        <v>14</v>
      </c>
      <c r="E1236">
        <v>80</v>
      </c>
      <c r="F1236">
        <v>0.11</v>
      </c>
      <c r="G1236" t="s">
        <v>15</v>
      </c>
    </row>
    <row r="1237" spans="1:7" x14ac:dyDescent="0.3">
      <c r="A1237" s="1">
        <v>43308</v>
      </c>
      <c r="B1237" t="s">
        <v>10</v>
      </c>
      <c r="C1237" t="s">
        <v>21</v>
      </c>
      <c r="D1237">
        <v>21</v>
      </c>
      <c r="E1237">
        <v>40</v>
      </c>
      <c r="F1237">
        <v>0.01</v>
      </c>
      <c r="G1237" t="s">
        <v>17</v>
      </c>
    </row>
    <row r="1238" spans="1:7" x14ac:dyDescent="0.3">
      <c r="A1238" s="1">
        <v>43308</v>
      </c>
      <c r="B1238" t="s">
        <v>20</v>
      </c>
      <c r="C1238" t="s">
        <v>11</v>
      </c>
      <c r="D1238">
        <v>20</v>
      </c>
      <c r="E1238">
        <v>16</v>
      </c>
      <c r="F1238">
        <v>0.06</v>
      </c>
      <c r="G1238" t="s">
        <v>19</v>
      </c>
    </row>
    <row r="1239" spans="1:7" x14ac:dyDescent="0.3">
      <c r="A1239" s="1">
        <v>43308</v>
      </c>
      <c r="B1239" t="s">
        <v>7</v>
      </c>
      <c r="C1239" t="s">
        <v>21</v>
      </c>
      <c r="D1239">
        <v>22</v>
      </c>
      <c r="E1239">
        <v>80</v>
      </c>
      <c r="F1239">
        <v>0.11</v>
      </c>
      <c r="G1239" t="s">
        <v>12</v>
      </c>
    </row>
    <row r="1240" spans="1:7" x14ac:dyDescent="0.3">
      <c r="A1240" s="1">
        <v>43308</v>
      </c>
      <c r="B1240" t="s">
        <v>10</v>
      </c>
      <c r="C1240" t="s">
        <v>8</v>
      </c>
      <c r="D1240">
        <v>7</v>
      </c>
      <c r="E1240">
        <v>40</v>
      </c>
      <c r="F1240">
        <v>0.1</v>
      </c>
      <c r="G1240" t="s">
        <v>14</v>
      </c>
    </row>
    <row r="1241" spans="1:7" x14ac:dyDescent="0.3">
      <c r="A1241" s="1">
        <v>43308</v>
      </c>
      <c r="B1241" t="s">
        <v>23</v>
      </c>
      <c r="C1241" t="s">
        <v>11</v>
      </c>
      <c r="D1241">
        <v>16</v>
      </c>
      <c r="E1241">
        <v>150</v>
      </c>
      <c r="F1241">
        <v>0.05</v>
      </c>
      <c r="G1241" t="s">
        <v>15</v>
      </c>
    </row>
    <row r="1242" spans="1:7" x14ac:dyDescent="0.3">
      <c r="A1242" s="1">
        <v>43308</v>
      </c>
      <c r="B1242" t="s">
        <v>13</v>
      </c>
      <c r="C1242" t="s">
        <v>11</v>
      </c>
      <c r="D1242">
        <v>7</v>
      </c>
      <c r="E1242">
        <v>230</v>
      </c>
      <c r="F1242">
        <v>0.05</v>
      </c>
      <c r="G1242" t="s">
        <v>17</v>
      </c>
    </row>
    <row r="1243" spans="1:7" x14ac:dyDescent="0.3">
      <c r="A1243" s="1">
        <v>43308</v>
      </c>
      <c r="B1243" t="s">
        <v>23</v>
      </c>
      <c r="C1243" t="s">
        <v>8</v>
      </c>
      <c r="D1243">
        <v>20</v>
      </c>
      <c r="E1243">
        <v>150</v>
      </c>
      <c r="F1243">
        <v>0.03</v>
      </c>
      <c r="G1243" t="s">
        <v>19</v>
      </c>
    </row>
    <row r="1244" spans="1:7" x14ac:dyDescent="0.3">
      <c r="A1244" s="1">
        <v>43308</v>
      </c>
      <c r="B1244" t="s">
        <v>23</v>
      </c>
      <c r="C1244" t="s">
        <v>11</v>
      </c>
      <c r="D1244">
        <v>16</v>
      </c>
      <c r="E1244">
        <v>150</v>
      </c>
      <c r="F1244">
        <v>0.03</v>
      </c>
      <c r="G1244" t="s">
        <v>22</v>
      </c>
    </row>
    <row r="1245" spans="1:7" x14ac:dyDescent="0.3">
      <c r="A1245" s="1">
        <v>43308</v>
      </c>
      <c r="B1245" t="s">
        <v>20</v>
      </c>
      <c r="C1245" t="s">
        <v>18</v>
      </c>
      <c r="D1245">
        <v>10</v>
      </c>
      <c r="E1245">
        <v>16</v>
      </c>
      <c r="F1245">
        <v>0.04</v>
      </c>
      <c r="G1245" t="s">
        <v>24</v>
      </c>
    </row>
    <row r="1246" spans="1:7" x14ac:dyDescent="0.3">
      <c r="A1246" s="1">
        <v>43308</v>
      </c>
      <c r="B1246" t="s">
        <v>7</v>
      </c>
      <c r="C1246" t="s">
        <v>21</v>
      </c>
      <c r="D1246">
        <v>6</v>
      </c>
      <c r="E1246">
        <v>80</v>
      </c>
      <c r="F1246">
        <v>0.09</v>
      </c>
      <c r="G1246" t="s">
        <v>25</v>
      </c>
    </row>
    <row r="1247" spans="1:7" x14ac:dyDescent="0.3">
      <c r="A1247" s="1">
        <v>43308</v>
      </c>
      <c r="B1247" t="s">
        <v>7</v>
      </c>
      <c r="C1247" t="s">
        <v>8</v>
      </c>
      <c r="D1247">
        <v>17</v>
      </c>
      <c r="E1247">
        <v>80</v>
      </c>
      <c r="F1247">
        <v>0.09</v>
      </c>
      <c r="G1247" t="s">
        <v>26</v>
      </c>
    </row>
    <row r="1248" spans="1:7" x14ac:dyDescent="0.3">
      <c r="A1248" s="1">
        <v>43308</v>
      </c>
      <c r="B1248" t="s">
        <v>10</v>
      </c>
      <c r="C1248" t="s">
        <v>8</v>
      </c>
      <c r="D1248">
        <v>19</v>
      </c>
      <c r="E1248">
        <v>40</v>
      </c>
      <c r="F1248">
        <v>0.04</v>
      </c>
      <c r="G1248" t="s">
        <v>27</v>
      </c>
    </row>
    <row r="1249" spans="1:7" x14ac:dyDescent="0.3">
      <c r="A1249" s="1">
        <v>43308</v>
      </c>
      <c r="B1249" t="s">
        <v>10</v>
      </c>
      <c r="C1249" t="s">
        <v>21</v>
      </c>
      <c r="D1249">
        <v>16</v>
      </c>
      <c r="E1249">
        <v>40</v>
      </c>
      <c r="F1249">
        <v>0.09</v>
      </c>
      <c r="G1249" t="s">
        <v>28</v>
      </c>
    </row>
    <row r="1250" spans="1:7" x14ac:dyDescent="0.3">
      <c r="A1250" s="1">
        <v>43308</v>
      </c>
      <c r="B1250" t="s">
        <v>20</v>
      </c>
      <c r="C1250" t="s">
        <v>8</v>
      </c>
      <c r="D1250">
        <v>4</v>
      </c>
      <c r="E1250">
        <v>16</v>
      </c>
      <c r="F1250">
        <v>0.12</v>
      </c>
      <c r="G1250" t="s">
        <v>9</v>
      </c>
    </row>
    <row r="1251" spans="1:7" x14ac:dyDescent="0.3">
      <c r="A1251" s="1">
        <v>43308</v>
      </c>
      <c r="B1251" t="s">
        <v>23</v>
      </c>
      <c r="C1251" t="s">
        <v>18</v>
      </c>
      <c r="D1251">
        <v>9</v>
      </c>
      <c r="E1251">
        <v>150</v>
      </c>
      <c r="F1251">
        <v>0.02</v>
      </c>
      <c r="G1251" t="s">
        <v>12</v>
      </c>
    </row>
    <row r="1252" spans="1:7" x14ac:dyDescent="0.3">
      <c r="A1252" s="1">
        <v>43308</v>
      </c>
      <c r="B1252" t="s">
        <v>20</v>
      </c>
      <c r="C1252" t="s">
        <v>8</v>
      </c>
      <c r="D1252">
        <v>11</v>
      </c>
      <c r="E1252">
        <v>16</v>
      </c>
      <c r="F1252">
        <v>0.09</v>
      </c>
      <c r="G1252" t="s">
        <v>14</v>
      </c>
    </row>
    <row r="1253" spans="1:7" x14ac:dyDescent="0.3">
      <c r="A1253" s="1">
        <v>43308</v>
      </c>
      <c r="B1253" t="s">
        <v>7</v>
      </c>
      <c r="C1253" t="s">
        <v>11</v>
      </c>
      <c r="D1253">
        <v>17</v>
      </c>
      <c r="E1253">
        <v>80</v>
      </c>
      <c r="F1253">
        <v>0.03</v>
      </c>
      <c r="G1253" t="s">
        <v>15</v>
      </c>
    </row>
    <row r="1254" spans="1:7" x14ac:dyDescent="0.3">
      <c r="A1254" s="1">
        <v>43309</v>
      </c>
      <c r="B1254" t="s">
        <v>23</v>
      </c>
      <c r="C1254" t="s">
        <v>8</v>
      </c>
      <c r="D1254">
        <v>3</v>
      </c>
      <c r="E1254">
        <v>150</v>
      </c>
      <c r="F1254">
        <v>0.03</v>
      </c>
      <c r="G1254" t="s">
        <v>17</v>
      </c>
    </row>
    <row r="1255" spans="1:7" x14ac:dyDescent="0.3">
      <c r="A1255" s="1">
        <v>43309</v>
      </c>
      <c r="B1255" t="s">
        <v>13</v>
      </c>
      <c r="C1255" t="s">
        <v>18</v>
      </c>
      <c r="D1255">
        <v>2</v>
      </c>
      <c r="E1255">
        <v>230</v>
      </c>
      <c r="F1255">
        <v>0.08</v>
      </c>
      <c r="G1255" t="s">
        <v>19</v>
      </c>
    </row>
    <row r="1256" spans="1:7" x14ac:dyDescent="0.3">
      <c r="A1256" s="1">
        <v>43309</v>
      </c>
      <c r="B1256" t="s">
        <v>13</v>
      </c>
      <c r="C1256" t="s">
        <v>18</v>
      </c>
      <c r="D1256">
        <v>17</v>
      </c>
      <c r="E1256">
        <v>230</v>
      </c>
      <c r="F1256">
        <v>0.12</v>
      </c>
      <c r="G1256" t="s">
        <v>12</v>
      </c>
    </row>
    <row r="1257" spans="1:7" x14ac:dyDescent="0.3">
      <c r="A1257" s="1">
        <v>43309</v>
      </c>
      <c r="B1257" t="s">
        <v>23</v>
      </c>
      <c r="C1257" t="s">
        <v>11</v>
      </c>
      <c r="D1257">
        <v>2</v>
      </c>
      <c r="E1257">
        <v>150</v>
      </c>
      <c r="F1257">
        <v>0.09</v>
      </c>
      <c r="G1257" t="s">
        <v>14</v>
      </c>
    </row>
    <row r="1258" spans="1:7" x14ac:dyDescent="0.3">
      <c r="A1258" s="1">
        <v>43309</v>
      </c>
      <c r="B1258" t="s">
        <v>10</v>
      </c>
      <c r="C1258" t="s">
        <v>18</v>
      </c>
      <c r="D1258">
        <v>18</v>
      </c>
      <c r="E1258">
        <v>40</v>
      </c>
      <c r="F1258">
        <v>0.06</v>
      </c>
      <c r="G1258" t="s">
        <v>15</v>
      </c>
    </row>
    <row r="1259" spans="1:7" x14ac:dyDescent="0.3">
      <c r="A1259" s="1">
        <v>43309</v>
      </c>
      <c r="B1259" t="s">
        <v>23</v>
      </c>
      <c r="C1259" t="s">
        <v>16</v>
      </c>
      <c r="D1259">
        <v>18</v>
      </c>
      <c r="E1259">
        <v>150</v>
      </c>
      <c r="F1259">
        <v>0.06</v>
      </c>
      <c r="G1259" t="s">
        <v>17</v>
      </c>
    </row>
    <row r="1260" spans="1:7" x14ac:dyDescent="0.3">
      <c r="A1260" s="1">
        <v>43309</v>
      </c>
      <c r="B1260" t="s">
        <v>10</v>
      </c>
      <c r="C1260" t="s">
        <v>11</v>
      </c>
      <c r="D1260">
        <v>12</v>
      </c>
      <c r="E1260">
        <v>40</v>
      </c>
      <c r="F1260">
        <v>0.1</v>
      </c>
      <c r="G1260" t="s">
        <v>19</v>
      </c>
    </row>
    <row r="1261" spans="1:7" x14ac:dyDescent="0.3">
      <c r="A1261" s="1">
        <v>43309</v>
      </c>
      <c r="B1261" t="s">
        <v>7</v>
      </c>
      <c r="C1261" t="s">
        <v>8</v>
      </c>
      <c r="D1261">
        <v>21</v>
      </c>
      <c r="E1261">
        <v>80</v>
      </c>
      <c r="F1261">
        <v>0.04</v>
      </c>
      <c r="G1261" t="s">
        <v>22</v>
      </c>
    </row>
    <row r="1262" spans="1:7" x14ac:dyDescent="0.3">
      <c r="A1262" s="1">
        <v>43309</v>
      </c>
      <c r="B1262" t="s">
        <v>10</v>
      </c>
      <c r="C1262" t="s">
        <v>21</v>
      </c>
      <c r="D1262">
        <v>3</v>
      </c>
      <c r="E1262">
        <v>40</v>
      </c>
      <c r="F1262">
        <v>0.03</v>
      </c>
      <c r="G1262" t="s">
        <v>24</v>
      </c>
    </row>
    <row r="1263" spans="1:7" x14ac:dyDescent="0.3">
      <c r="A1263" s="1">
        <v>43309</v>
      </c>
      <c r="B1263" t="s">
        <v>7</v>
      </c>
      <c r="C1263" t="s">
        <v>21</v>
      </c>
      <c r="D1263">
        <v>22</v>
      </c>
      <c r="E1263">
        <v>80</v>
      </c>
      <c r="F1263">
        <v>0.1</v>
      </c>
      <c r="G1263" t="s">
        <v>25</v>
      </c>
    </row>
    <row r="1264" spans="1:7" x14ac:dyDescent="0.3">
      <c r="A1264" s="1">
        <v>43309</v>
      </c>
      <c r="B1264" t="s">
        <v>10</v>
      </c>
      <c r="C1264" t="s">
        <v>21</v>
      </c>
      <c r="D1264">
        <v>16</v>
      </c>
      <c r="E1264">
        <v>40</v>
      </c>
      <c r="F1264">
        <v>0.11</v>
      </c>
      <c r="G1264" t="s">
        <v>26</v>
      </c>
    </row>
    <row r="1265" spans="1:7" x14ac:dyDescent="0.3">
      <c r="A1265" s="1">
        <v>43309</v>
      </c>
      <c r="B1265" t="s">
        <v>20</v>
      </c>
      <c r="C1265" t="s">
        <v>8</v>
      </c>
      <c r="D1265">
        <v>11</v>
      </c>
      <c r="E1265">
        <v>16</v>
      </c>
      <c r="F1265">
        <v>0.09</v>
      </c>
      <c r="G1265" t="s">
        <v>27</v>
      </c>
    </row>
    <row r="1266" spans="1:7" x14ac:dyDescent="0.3">
      <c r="A1266" s="1">
        <v>43310</v>
      </c>
      <c r="B1266" t="s">
        <v>7</v>
      </c>
      <c r="C1266" t="s">
        <v>16</v>
      </c>
      <c r="D1266">
        <v>10</v>
      </c>
      <c r="E1266">
        <v>80</v>
      </c>
      <c r="F1266">
        <v>0.08</v>
      </c>
      <c r="G1266" t="s">
        <v>28</v>
      </c>
    </row>
    <row r="1267" spans="1:7" x14ac:dyDescent="0.3">
      <c r="A1267" s="1">
        <v>43310</v>
      </c>
      <c r="B1267" t="s">
        <v>20</v>
      </c>
      <c r="C1267" t="s">
        <v>16</v>
      </c>
      <c r="D1267">
        <v>12</v>
      </c>
      <c r="E1267">
        <v>16</v>
      </c>
      <c r="F1267">
        <v>0.03</v>
      </c>
      <c r="G1267" t="s">
        <v>9</v>
      </c>
    </row>
    <row r="1268" spans="1:7" x14ac:dyDescent="0.3">
      <c r="A1268" s="1">
        <v>43310</v>
      </c>
      <c r="B1268" t="s">
        <v>23</v>
      </c>
      <c r="C1268" t="s">
        <v>8</v>
      </c>
      <c r="D1268">
        <v>8</v>
      </c>
      <c r="E1268">
        <v>150</v>
      </c>
      <c r="F1268">
        <v>0.09</v>
      </c>
      <c r="G1268" t="s">
        <v>12</v>
      </c>
    </row>
    <row r="1269" spans="1:7" x14ac:dyDescent="0.3">
      <c r="A1269" s="1">
        <v>43310</v>
      </c>
      <c r="B1269" t="s">
        <v>10</v>
      </c>
      <c r="C1269" t="s">
        <v>21</v>
      </c>
      <c r="D1269">
        <v>10</v>
      </c>
      <c r="E1269">
        <v>40</v>
      </c>
      <c r="F1269">
        <v>0.03</v>
      </c>
      <c r="G1269" t="s">
        <v>14</v>
      </c>
    </row>
    <row r="1270" spans="1:7" x14ac:dyDescent="0.3">
      <c r="A1270" s="1">
        <v>43310</v>
      </c>
      <c r="B1270" t="s">
        <v>23</v>
      </c>
      <c r="C1270" t="s">
        <v>8</v>
      </c>
      <c r="D1270">
        <v>7</v>
      </c>
      <c r="E1270">
        <v>150</v>
      </c>
      <c r="F1270">
        <v>0.02</v>
      </c>
      <c r="G1270" t="s">
        <v>15</v>
      </c>
    </row>
    <row r="1271" spans="1:7" x14ac:dyDescent="0.3">
      <c r="A1271" s="1">
        <v>43310</v>
      </c>
      <c r="B1271" t="s">
        <v>20</v>
      </c>
      <c r="C1271" t="s">
        <v>16</v>
      </c>
      <c r="D1271">
        <v>6</v>
      </c>
      <c r="E1271">
        <v>16</v>
      </c>
      <c r="F1271">
        <v>0.01</v>
      </c>
      <c r="G1271" t="s">
        <v>17</v>
      </c>
    </row>
    <row r="1272" spans="1:7" x14ac:dyDescent="0.3">
      <c r="A1272" s="1">
        <v>43310</v>
      </c>
      <c r="B1272" t="s">
        <v>7</v>
      </c>
      <c r="C1272" t="s">
        <v>18</v>
      </c>
      <c r="D1272">
        <v>15</v>
      </c>
      <c r="E1272">
        <v>80</v>
      </c>
      <c r="F1272">
        <v>0.08</v>
      </c>
      <c r="G1272" t="s">
        <v>19</v>
      </c>
    </row>
    <row r="1273" spans="1:7" x14ac:dyDescent="0.3">
      <c r="A1273" s="1">
        <v>43310</v>
      </c>
      <c r="B1273" t="s">
        <v>20</v>
      </c>
      <c r="C1273" t="s">
        <v>21</v>
      </c>
      <c r="D1273">
        <v>13</v>
      </c>
      <c r="E1273">
        <v>16</v>
      </c>
      <c r="F1273">
        <v>7.0000000000000007E-2</v>
      </c>
      <c r="G1273" t="s">
        <v>12</v>
      </c>
    </row>
    <row r="1274" spans="1:7" x14ac:dyDescent="0.3">
      <c r="A1274" s="1">
        <v>43310</v>
      </c>
      <c r="B1274" t="s">
        <v>13</v>
      </c>
      <c r="C1274" t="s">
        <v>18</v>
      </c>
      <c r="D1274">
        <v>19</v>
      </c>
      <c r="E1274">
        <v>230</v>
      </c>
      <c r="F1274">
        <v>0.06</v>
      </c>
      <c r="G1274" t="s">
        <v>14</v>
      </c>
    </row>
    <row r="1275" spans="1:7" x14ac:dyDescent="0.3">
      <c r="A1275" s="1">
        <v>43310</v>
      </c>
      <c r="B1275" t="s">
        <v>7</v>
      </c>
      <c r="C1275" t="s">
        <v>18</v>
      </c>
      <c r="D1275">
        <v>21</v>
      </c>
      <c r="E1275">
        <v>80</v>
      </c>
      <c r="F1275">
        <v>0.05</v>
      </c>
      <c r="G1275" t="s">
        <v>15</v>
      </c>
    </row>
    <row r="1276" spans="1:7" x14ac:dyDescent="0.3">
      <c r="A1276" s="1">
        <v>43310</v>
      </c>
      <c r="B1276" t="s">
        <v>7</v>
      </c>
      <c r="C1276" t="s">
        <v>11</v>
      </c>
      <c r="D1276">
        <v>5</v>
      </c>
      <c r="E1276">
        <v>80</v>
      </c>
      <c r="F1276">
        <v>7.0000000000000007E-2</v>
      </c>
      <c r="G1276" t="s">
        <v>17</v>
      </c>
    </row>
    <row r="1277" spans="1:7" x14ac:dyDescent="0.3">
      <c r="A1277" s="1">
        <v>43310</v>
      </c>
      <c r="B1277" t="s">
        <v>20</v>
      </c>
      <c r="C1277" t="s">
        <v>16</v>
      </c>
      <c r="D1277">
        <v>8</v>
      </c>
      <c r="E1277">
        <v>16</v>
      </c>
      <c r="F1277">
        <v>0.03</v>
      </c>
      <c r="G1277" t="s">
        <v>19</v>
      </c>
    </row>
    <row r="1278" spans="1:7" x14ac:dyDescent="0.3">
      <c r="A1278" s="1">
        <v>43310</v>
      </c>
      <c r="B1278" t="s">
        <v>20</v>
      </c>
      <c r="C1278" t="s">
        <v>16</v>
      </c>
      <c r="D1278">
        <v>12</v>
      </c>
      <c r="E1278">
        <v>16</v>
      </c>
      <c r="F1278">
        <v>0.11</v>
      </c>
      <c r="G1278" t="s">
        <v>22</v>
      </c>
    </row>
    <row r="1279" spans="1:7" x14ac:dyDescent="0.3">
      <c r="A1279" s="1">
        <v>43310</v>
      </c>
      <c r="B1279" t="s">
        <v>7</v>
      </c>
      <c r="C1279" t="s">
        <v>18</v>
      </c>
      <c r="D1279">
        <v>22</v>
      </c>
      <c r="E1279">
        <v>80</v>
      </c>
      <c r="F1279">
        <v>0.03</v>
      </c>
      <c r="G1279" t="s">
        <v>24</v>
      </c>
    </row>
    <row r="1280" spans="1:7" x14ac:dyDescent="0.3">
      <c r="A1280" s="1">
        <v>43310</v>
      </c>
      <c r="B1280" t="s">
        <v>10</v>
      </c>
      <c r="C1280" t="s">
        <v>8</v>
      </c>
      <c r="D1280">
        <v>5</v>
      </c>
      <c r="E1280">
        <v>40</v>
      </c>
      <c r="F1280">
        <v>0.09</v>
      </c>
      <c r="G1280" t="s">
        <v>25</v>
      </c>
    </row>
    <row r="1281" spans="1:7" x14ac:dyDescent="0.3">
      <c r="A1281" s="1">
        <v>43311</v>
      </c>
      <c r="B1281" t="s">
        <v>23</v>
      </c>
      <c r="C1281" t="s">
        <v>11</v>
      </c>
      <c r="D1281">
        <v>23</v>
      </c>
      <c r="E1281">
        <v>150</v>
      </c>
      <c r="F1281">
        <v>0.11</v>
      </c>
      <c r="G1281" t="s">
        <v>26</v>
      </c>
    </row>
    <row r="1282" spans="1:7" x14ac:dyDescent="0.3">
      <c r="A1282" s="1">
        <v>43311</v>
      </c>
      <c r="B1282" t="s">
        <v>7</v>
      </c>
      <c r="C1282" t="s">
        <v>8</v>
      </c>
      <c r="D1282">
        <v>16</v>
      </c>
      <c r="E1282">
        <v>80</v>
      </c>
      <c r="F1282">
        <v>0.03</v>
      </c>
      <c r="G1282" t="s">
        <v>27</v>
      </c>
    </row>
    <row r="1283" spans="1:7" x14ac:dyDescent="0.3">
      <c r="A1283" s="1">
        <v>43311</v>
      </c>
      <c r="B1283" t="s">
        <v>23</v>
      </c>
      <c r="C1283" t="s">
        <v>21</v>
      </c>
      <c r="D1283">
        <v>15</v>
      </c>
      <c r="E1283">
        <v>150</v>
      </c>
      <c r="F1283">
        <v>7.0000000000000007E-2</v>
      </c>
      <c r="G1283" t="s">
        <v>28</v>
      </c>
    </row>
    <row r="1284" spans="1:7" x14ac:dyDescent="0.3">
      <c r="A1284" s="1">
        <v>43311</v>
      </c>
      <c r="B1284" t="s">
        <v>10</v>
      </c>
      <c r="C1284" t="s">
        <v>8</v>
      </c>
      <c r="D1284">
        <v>20</v>
      </c>
      <c r="E1284">
        <v>40</v>
      </c>
      <c r="F1284">
        <v>0.04</v>
      </c>
      <c r="G1284" t="s">
        <v>9</v>
      </c>
    </row>
    <row r="1285" spans="1:7" x14ac:dyDescent="0.3">
      <c r="A1285" s="1">
        <v>43311</v>
      </c>
      <c r="B1285" t="s">
        <v>13</v>
      </c>
      <c r="C1285" t="s">
        <v>16</v>
      </c>
      <c r="D1285">
        <v>10</v>
      </c>
      <c r="E1285">
        <v>230</v>
      </c>
      <c r="F1285">
        <v>0.02</v>
      </c>
      <c r="G1285" t="s">
        <v>12</v>
      </c>
    </row>
    <row r="1286" spans="1:7" x14ac:dyDescent="0.3">
      <c r="A1286" s="1">
        <v>43311</v>
      </c>
      <c r="B1286" t="s">
        <v>7</v>
      </c>
      <c r="C1286" t="s">
        <v>11</v>
      </c>
      <c r="D1286">
        <v>9</v>
      </c>
      <c r="E1286">
        <v>80</v>
      </c>
      <c r="F1286">
        <v>0.03</v>
      </c>
      <c r="G1286" t="s">
        <v>14</v>
      </c>
    </row>
    <row r="1287" spans="1:7" x14ac:dyDescent="0.3">
      <c r="A1287" s="1">
        <v>43311</v>
      </c>
      <c r="B1287" t="s">
        <v>13</v>
      </c>
      <c r="C1287" t="s">
        <v>8</v>
      </c>
      <c r="D1287">
        <v>16</v>
      </c>
      <c r="E1287">
        <v>230</v>
      </c>
      <c r="F1287">
        <v>7.0000000000000007E-2</v>
      </c>
      <c r="G1287" t="s">
        <v>15</v>
      </c>
    </row>
    <row r="1288" spans="1:7" x14ac:dyDescent="0.3">
      <c r="A1288" s="1">
        <v>43311</v>
      </c>
      <c r="B1288" t="s">
        <v>7</v>
      </c>
      <c r="C1288" t="s">
        <v>11</v>
      </c>
      <c r="D1288">
        <v>21</v>
      </c>
      <c r="E1288">
        <v>80</v>
      </c>
      <c r="F1288">
        <v>0.04</v>
      </c>
      <c r="G1288" t="s">
        <v>17</v>
      </c>
    </row>
    <row r="1289" spans="1:7" x14ac:dyDescent="0.3">
      <c r="A1289" s="1">
        <v>43311</v>
      </c>
      <c r="B1289" t="s">
        <v>7</v>
      </c>
      <c r="C1289" t="s">
        <v>11</v>
      </c>
      <c r="D1289">
        <v>9</v>
      </c>
      <c r="E1289">
        <v>80</v>
      </c>
      <c r="F1289">
        <v>0.03</v>
      </c>
      <c r="G1289" t="s">
        <v>19</v>
      </c>
    </row>
    <row r="1290" spans="1:7" x14ac:dyDescent="0.3">
      <c r="A1290" s="1">
        <v>43311</v>
      </c>
      <c r="B1290" t="s">
        <v>10</v>
      </c>
      <c r="C1290" t="s">
        <v>11</v>
      </c>
      <c r="D1290">
        <v>4</v>
      </c>
      <c r="E1290">
        <v>40</v>
      </c>
      <c r="F1290">
        <v>0.12</v>
      </c>
      <c r="G1290" t="s">
        <v>12</v>
      </c>
    </row>
    <row r="1291" spans="1:7" x14ac:dyDescent="0.3">
      <c r="A1291" s="1">
        <v>43311</v>
      </c>
      <c r="B1291" t="s">
        <v>13</v>
      </c>
      <c r="C1291" t="s">
        <v>16</v>
      </c>
      <c r="D1291">
        <v>5</v>
      </c>
      <c r="E1291">
        <v>230</v>
      </c>
      <c r="F1291">
        <v>0.01</v>
      </c>
      <c r="G1291" t="s">
        <v>14</v>
      </c>
    </row>
    <row r="1292" spans="1:7" x14ac:dyDescent="0.3">
      <c r="A1292" s="1">
        <v>43311</v>
      </c>
      <c r="B1292" t="s">
        <v>20</v>
      </c>
      <c r="C1292" t="s">
        <v>8</v>
      </c>
      <c r="D1292">
        <v>18</v>
      </c>
      <c r="E1292">
        <v>16</v>
      </c>
      <c r="F1292">
        <v>0.05</v>
      </c>
      <c r="G1292" t="s">
        <v>15</v>
      </c>
    </row>
    <row r="1293" spans="1:7" x14ac:dyDescent="0.3">
      <c r="A1293" s="1">
        <v>43312</v>
      </c>
      <c r="B1293" t="s">
        <v>7</v>
      </c>
      <c r="C1293" t="s">
        <v>16</v>
      </c>
      <c r="D1293">
        <v>6</v>
      </c>
      <c r="E1293">
        <v>80</v>
      </c>
      <c r="F1293">
        <v>0.01</v>
      </c>
      <c r="G1293" t="s">
        <v>17</v>
      </c>
    </row>
    <row r="1294" spans="1:7" x14ac:dyDescent="0.3">
      <c r="A1294" s="1">
        <v>43312</v>
      </c>
      <c r="B1294" t="s">
        <v>23</v>
      </c>
      <c r="C1294" t="s">
        <v>21</v>
      </c>
      <c r="D1294">
        <v>4</v>
      </c>
      <c r="E1294">
        <v>150</v>
      </c>
      <c r="F1294">
        <v>0.05</v>
      </c>
      <c r="G1294" t="s">
        <v>19</v>
      </c>
    </row>
    <row r="1295" spans="1:7" x14ac:dyDescent="0.3">
      <c r="A1295" s="1">
        <v>43312</v>
      </c>
      <c r="B1295" t="s">
        <v>13</v>
      </c>
      <c r="C1295" t="s">
        <v>21</v>
      </c>
      <c r="D1295">
        <v>21</v>
      </c>
      <c r="E1295">
        <v>230</v>
      </c>
      <c r="F1295">
        <v>0.05</v>
      </c>
      <c r="G1295" t="s">
        <v>22</v>
      </c>
    </row>
    <row r="1296" spans="1:7" x14ac:dyDescent="0.3">
      <c r="A1296" s="1">
        <v>43312</v>
      </c>
      <c r="B1296" t="s">
        <v>23</v>
      </c>
      <c r="C1296" t="s">
        <v>8</v>
      </c>
      <c r="D1296">
        <v>4</v>
      </c>
      <c r="E1296">
        <v>150</v>
      </c>
      <c r="F1296">
        <v>0.06</v>
      </c>
      <c r="G1296" t="s">
        <v>24</v>
      </c>
    </row>
    <row r="1297" spans="1:7" x14ac:dyDescent="0.3">
      <c r="A1297" s="1">
        <v>43312</v>
      </c>
      <c r="B1297" t="s">
        <v>7</v>
      </c>
      <c r="C1297" t="s">
        <v>11</v>
      </c>
      <c r="D1297">
        <v>2</v>
      </c>
      <c r="E1297">
        <v>80</v>
      </c>
      <c r="F1297">
        <v>0.04</v>
      </c>
      <c r="G1297" t="s">
        <v>25</v>
      </c>
    </row>
    <row r="1298" spans="1:7" x14ac:dyDescent="0.3">
      <c r="A1298" s="1">
        <v>43312</v>
      </c>
      <c r="B1298" t="s">
        <v>20</v>
      </c>
      <c r="C1298" t="s">
        <v>11</v>
      </c>
      <c r="D1298">
        <v>5</v>
      </c>
      <c r="E1298">
        <v>16</v>
      </c>
      <c r="F1298">
        <v>0.11</v>
      </c>
      <c r="G1298" t="s">
        <v>26</v>
      </c>
    </row>
    <row r="1299" spans="1:7" x14ac:dyDescent="0.3">
      <c r="A1299" s="1">
        <v>43312</v>
      </c>
      <c r="B1299" t="s">
        <v>23</v>
      </c>
      <c r="C1299" t="s">
        <v>21</v>
      </c>
      <c r="D1299">
        <v>23</v>
      </c>
      <c r="E1299">
        <v>150</v>
      </c>
      <c r="F1299">
        <v>0.08</v>
      </c>
      <c r="G1299" t="s">
        <v>27</v>
      </c>
    </row>
    <row r="1300" spans="1:7" x14ac:dyDescent="0.3">
      <c r="A1300" s="1">
        <v>43312</v>
      </c>
      <c r="B1300" t="s">
        <v>7</v>
      </c>
      <c r="C1300" t="s">
        <v>11</v>
      </c>
      <c r="D1300">
        <v>3</v>
      </c>
      <c r="E1300">
        <v>80</v>
      </c>
      <c r="F1300">
        <v>0.02</v>
      </c>
      <c r="G1300" t="s">
        <v>28</v>
      </c>
    </row>
    <row r="1301" spans="1:7" x14ac:dyDescent="0.3">
      <c r="A1301" s="1">
        <v>43312</v>
      </c>
      <c r="B1301" t="s">
        <v>13</v>
      </c>
      <c r="C1301" t="s">
        <v>21</v>
      </c>
      <c r="D1301">
        <v>17</v>
      </c>
      <c r="E1301">
        <v>230</v>
      </c>
      <c r="F1301">
        <v>0.11</v>
      </c>
      <c r="G1301" t="s">
        <v>9</v>
      </c>
    </row>
    <row r="1302" spans="1:7" x14ac:dyDescent="0.3">
      <c r="A1302" s="1">
        <v>43312</v>
      </c>
      <c r="B1302" t="s">
        <v>10</v>
      </c>
      <c r="C1302" t="s">
        <v>16</v>
      </c>
      <c r="D1302">
        <v>11</v>
      </c>
      <c r="E1302">
        <v>40</v>
      </c>
      <c r="F1302">
        <v>0.05</v>
      </c>
      <c r="G1302" t="s">
        <v>12</v>
      </c>
    </row>
    <row r="1303" spans="1:7" x14ac:dyDescent="0.3">
      <c r="A1303" s="1">
        <v>43312</v>
      </c>
      <c r="B1303" t="s">
        <v>13</v>
      </c>
      <c r="C1303" t="s">
        <v>8</v>
      </c>
      <c r="D1303">
        <v>7</v>
      </c>
      <c r="E1303">
        <v>230</v>
      </c>
      <c r="F1303">
        <v>0.02</v>
      </c>
      <c r="G1303" t="s">
        <v>14</v>
      </c>
    </row>
    <row r="1304" spans="1:7" x14ac:dyDescent="0.3">
      <c r="A1304" s="1">
        <v>43312</v>
      </c>
      <c r="B1304" t="s">
        <v>10</v>
      </c>
      <c r="C1304" t="s">
        <v>16</v>
      </c>
      <c r="D1304">
        <v>13</v>
      </c>
      <c r="E1304">
        <v>40</v>
      </c>
      <c r="F1304">
        <v>0.02</v>
      </c>
      <c r="G1304" t="s">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q 5 p i 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K u a 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m m J Y I b p g Q R g B A A D W A Q A A E w A c A E Z v c m 1 1 b G F z L 1 N l Y 3 R p b 2 4 x L m 0 g o h g A K K A U A A A A A A A A A A A A A A A A A A A A A A A A A A A A b V D B a o N A E L 0 L / s O y u W g R I a X 0 E n I o t o d c S l K F H k T K R q d x i b s b d k e I i P / e U Z u m N N 3 L 7 r 4 3 M + + 9 c V C i N J q l 8 7 1 c + Z 7 v u V p Y q N i C 7 1 q w 3 Z I F 9 y F n a 9 Y A + h 6 j k 5 r W l k D I y 7 m E J k 5 a a 0 H j u 7 H H v T H H I O z z V 6 F g / d 3 O i y F P j E Y q K a J 5 w I I n t d A H 0 s i 6 E 4 y z M 7 F v I M 6 s 0 O 7 T W J W Y p l V 6 J F 0 w q 0 V 9 z 5 8 F A o 8 Y E s w q e q N U M E S s 5 x s E d S E Q z j i B q W j A s T c 4 3 T C 7 V m i U 2 B G x 0 f j 4 E I 9 C E 7 O 1 s o R b O D F K S e d o Q c R t g e x o F A e 4 F q T 4 y 9 q k M 4 Q / W Z + q i p I m r U O j r l k J n V M G f 7 Y R M Z 4 Z F M 3 H F I C + I M q a 5 R f T x V 0 + u S x C 3 5 P 6 X 4 3 V F 1 B L A Q I t A B Q A A g A I A K u a Y l g K F y / Z p Q A A A P Y A A A A S A A A A A A A A A A A A A A A A A A A A A A B D b 2 5 m a W c v U G F j a 2 F n Z S 5 4 b W x Q S w E C L Q A U A A I A C A C r m m J Y D 8 r p q 6 Q A A A D p A A A A E w A A A A A A A A A A A A A A A A D x A A A A W 0 N v b n R l b n R f V H l w Z X N d L n h t b F B L A Q I t A B Q A A g A I A K u a Y l g h u m B B G A E A A N Y B A A A T A A A A A A A A A A A A A A A A A O I B A A B G b 3 J t d W x h c y 9 T Z W N 0 a W 9 u M S 5 t U E s F B g A A A A A D A A M A w g A A A E 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0 M A A A A A A A A m 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S U y M C g y K T w v S X R l b V B h d G g + P C 9 J d G V t T G 9 j Y X R p b 2 4 + P F N 0 Y W J s Z U V u d H J p Z X M + P E V u d H J 5 I F R 5 c G U 9 I k l z U H J p d m F 0 Z S I g V m F s d W U 9 I m w w I i A v P j x F b n R y e S B U e X B l P S J R d W V y e U l E I i B W Y W x 1 Z T 0 i c z k 5 O D I x N T Q 1 L W V j Y j I t N D M z Z S 1 i N D l j L W V h Y W Z l Y W U z M 2 M 3 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X V l c n k x X 1 8 y I i A v P j x F b n R y e S B U e X B l P S J G a W x s Z W R D b 2 1 w b G V 0 Z V J l c 3 V s d F R v V 2 9 y a 3 N o Z W V 0 I i B W Y W x 1 Z T 0 i b D E i I C 8 + P E V u d H J 5 I F R 5 c G U 9 I k F k Z G V k V G 9 E Y X R h T W 9 k Z W w i I F Z h b H V l P S J s M C I g L z 4 8 R W 5 0 c n k g V H l w Z T 0 i R m l s b E N v d W 5 0 I i B W Y W x 1 Z T 0 i b D E z M D M i I C 8 + P E V u d H J 5 I F R 5 c G U 9 I k Z p b G x F c n J v c k N v Z G U i I F Z h b H V l P S J z V W 5 r b m 9 3 b i I g L z 4 8 R W 5 0 c n k g V H l w Z T 0 i R m l s b E V y c m 9 y Q 2 9 1 b n Q i I F Z h b H V l P S J s M C I g L z 4 8 R W 5 0 c n k g V H l w Z T 0 i R m l s b E x h c 3 R V c G R h d G V k I i B W Y W x 1 Z T 0 i Z D I w M j Q t M D M t M D J U M T M 6 N T E 6 M j I u M z E y M D E z M 1 o i I C 8 + P E V u d H J 5 I F R 5 c G U 9 I k Z p b G x D b 2 x 1 b W 5 U e X B l c y I g V m F s d W U 9 I n N C d 1 l H Q X d N R U J n Q T 0 i I C 8 + P E V u d H J 5 I F R 5 c G U 9 I k Z p b G x D b 2 x 1 b W 5 O Y W 1 l c y I g V m F s d W U 9 I n N b J n F 1 b 3 Q 7 R G F 0 Z S Z x d W 9 0 O y w m c X V v d D t J d G V t J n F 1 b 3 Q 7 L C Z x d W 9 0 O 1 N h b G V z I F J l c C Z x d W 9 0 O y w m c X V v d D t R d W F u d G l 0 e S Z x d W 9 0 O y w m c X V v d D t Q c m l j Z S Z x d W 9 0 O y w m c X V v d D t D b 2 1 t a X N z a W 9 u J n F 1 b 3 Q 7 L C Z x d W 9 0 O 1 N 0 Y X R l J n F 1 b 3 Q 7 L C Z x d W 9 0 O 1 R v d G F s X 1 N h b G V 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X V l c n k x I C g y K S 9 D a G F u Z 2 V k I F R 5 c G U u e 0 R h d G U s M H 0 m c X V v d D s s J n F 1 b 3 Q 7 U 2 V j d G l v b j E v U X V l c n k x I C g y K S 9 D a G F u Z 2 V k I F R 5 c G U u e 0 l 0 Z W 0 s M X 0 m c X V v d D s s J n F 1 b 3 Q 7 U 2 V j d G l v b j E v U X V l c n k x I C g y K S 9 D a G F u Z 2 V k I F R 5 c G U u e 1 N h b G V z I F J l c C w y f S Z x d W 9 0 O y w m c X V v d D t T Z W N 0 a W 9 u M S 9 R d W V y e T E g K D I p L 0 N o Y W 5 n Z W Q g V H l w Z S 5 7 U X V h b n R p d H k s M 3 0 m c X V v d D s s J n F 1 b 3 Q 7 U 2 V j d G l v b j E v U X V l c n k x I C g y K S 9 D a G F u Z 2 V k I F R 5 c G U u e 1 B y a W N l L D R 9 J n F 1 b 3 Q 7 L C Z x d W 9 0 O 1 N l Y 3 R p b 2 4 x L 1 F 1 Z X J 5 M S A o M i k v Q 2 h h b m d l Z C B U e X B l L n t D b 2 1 t a X N z a W 9 u L D V 9 J n F 1 b 3 Q 7 L C Z x d W 9 0 O 1 N l Y 3 R p b 2 4 x L 1 F 1 Z X J 5 M S A o M i k v Q 2 h h b m d l Z C B U e X B l L n t T d G F 0 Z S w 2 f S Z x d W 9 0 O y w m c X V v d D t T Z W N 0 a W 9 u M S 9 R d W V y e T E g K D I p L 0 F k Z G V k I E N 1 c 3 R v b S 5 7 V G 9 0 Y W x f U 2 F s Z X M s N 3 0 m c X V v d D t d L C Z x d W 9 0 O 0 N v b H V t b k N v d W 5 0 J n F 1 b 3 Q 7 O j g s J n F 1 b 3 Q 7 S 2 V 5 Q 2 9 s d W 1 u T m F t Z X M m c X V v d D s 6 W 1 0 s J n F 1 b 3 Q 7 Q 2 9 s d W 1 u S W R l b n R p d G l l c y Z x d W 9 0 O z p b J n F 1 b 3 Q 7 U 2 V j d G l v b j E v U X V l c n k x I C g y K S 9 D a G F u Z 2 V k I F R 5 c G U u e 0 R h d G U s M H 0 m c X V v d D s s J n F 1 b 3 Q 7 U 2 V j d G l v b j E v U X V l c n k x I C g y K S 9 D a G F u Z 2 V k I F R 5 c G U u e 0 l 0 Z W 0 s M X 0 m c X V v d D s s J n F 1 b 3 Q 7 U 2 V j d G l v b j E v U X V l c n k x I C g y K S 9 D a G F u Z 2 V k I F R 5 c G U u e 1 N h b G V z I F J l c C w y f S Z x d W 9 0 O y w m c X V v d D t T Z W N 0 a W 9 u M S 9 R d W V y e T E g K D I p L 0 N o Y W 5 n Z W Q g V H l w Z S 5 7 U X V h b n R p d H k s M 3 0 m c X V v d D s s J n F 1 b 3 Q 7 U 2 V j d G l v b j E v U X V l c n k x I C g y K S 9 D a G F u Z 2 V k I F R 5 c G U u e 1 B y a W N l L D R 9 J n F 1 b 3 Q 7 L C Z x d W 9 0 O 1 N l Y 3 R p b 2 4 x L 1 F 1 Z X J 5 M S A o M i k v Q 2 h h b m d l Z C B U e X B l L n t D b 2 1 t a X N z a W 9 u L D V 9 J n F 1 b 3 Q 7 L C Z x d W 9 0 O 1 N l Y 3 R p b 2 4 x L 1 F 1 Z X J 5 M S A o M i k v Q 2 h h b m d l Z C B U e X B l L n t T d G F 0 Z S w 2 f S Z x d W 9 0 O y w m c X V v d D t T Z W N 0 a W 9 u M S 9 R d W V y e T E g K D I p L 0 F k Z G V k I E N 1 c 3 R v b S 5 7 V G 9 0 Y W x f U 2 F s Z X M s N 3 0 m c X V v d D t d L C Z x d W 9 0 O 1 J l b G F 0 a W 9 u c 2 h p c E l u Z m 8 m c X V v d D s 6 W 1 1 9 I i A v P j w v U 3 R h Y m x l R W 5 0 c m l l c z 4 8 L 0 l 0 Z W 0 + P E l 0 Z W 0 + P E l 0 Z W 1 M b 2 N h d G l v b j 4 8 S X R l b V R 5 c G U + R m 9 y b X V s Y T w v S X R l b V R 5 c G U + P E l 0 Z W 1 Q Y X R o P l N l Y 3 R p b 2 4 x L 1 F 1 Z X J 5 M S U y M C g y K S 9 T b 3 V y Y 2 U 8 L 0 l 0 Z W 1 Q Y X R o P j w v S X R l b U x v Y 2 F 0 a W 9 u P j x T d G F i b G V F b n R y a W V z I C 8 + P C 9 J d G V t P j x J d G V t P j x J d G V t T G 9 j Y X R p b 2 4 + P E l 0 Z W 1 U e X B l P k Z v c m 1 1 b G E 8 L 0 l 0 Z W 1 U e X B l P j x J d G V t U G F 0 a D 5 T Z W N 0 a W 9 u M S 9 R d W V y e T E l M j A o M i k v Q 2 h h b m d l Z C U y M F R 5 c G U 8 L 0 l 0 Z W 1 Q Y X R o P j w v S X R l b U x v Y 2 F 0 a W 9 u P j x T d G F i b G V F b n R y a W V z I C 8 + P C 9 J d G V t P j x J d G V t P j x J d G V t T G 9 j Y X R p b 2 4 + P E l 0 Z W 1 U e X B l P k Z v c m 1 1 b G E 8 L 0 l 0 Z W 1 U e X B l P j x J d G V t U G F 0 a D 5 T Z W N 0 a W 9 u M S 9 R d W V y e T E l M j A o M i k v Q W R k Z W Q l M j B D d X N 0 b 2 0 8 L 0 l 0 Z W 1 Q Y X R o P j w v S X R l b U x v Y 2 F 0 a W 9 u P j x T d G F i b G V F b n R y a W V z I C 8 + P C 9 J d G V t P j w v S X R l b X M + P C 9 M b 2 N h b F B h Y 2 t h Z 2 V N Z X R h Z G F 0 Y U Z p b G U + F g A A A F B L B Q Y A A A A A A A A A A A A A A A A A A A A A A A A m A Q A A A Q A A A N C M n d 8 B F d E R j H o A w E / C l + s B A A A A O G a H R 7 R S 1 k K T c q + r F A D m Z w A A A A A C A A A A A A A Q Z g A A A A E A A C A A A A D y p E 0 I v G L 0 f Z + X w S e b C D 9 k Q y O M + e C Q P B P 1 z n M j B R b d R w A A A A A O g A A A A A I A A C A A A A B 4 9 W R 1 2 w y q K t r Q q 5 t 1 b X e D J N 7 S i n H N j q Q a U P h z / F B R i 1 A A A A C X K q e q 1 O y 7 u g y x + P 6 Y 8 K c i P 7 f t V x V + H H 2 o h S F V i N R W O S E L / W w r E J 7 I g x L t d 4 F / g 7 D K z 4 N P T 3 7 R W b c 2 j m W Z L 2 b 0 V e v B 4 h 8 A a v J u 1 a P 6 Y H T s f 0 A A A A C r Y o T I 6 A G s N c X f w o L F c a 2 6 J 2 t f k p 6 l 5 I h 1 p u o v r w l d P S e 8 w R N m W X A O 3 R 0 J 3 M S J y + z w N d B Y Q k j x j w 8 r E E U f r I e 0 < / D a t a M a s h u p > 
</file>

<file path=customXml/itemProps1.xml><?xml version="1.0" encoding="utf-8"?>
<ds:datastoreItem xmlns:ds="http://schemas.openxmlformats.org/officeDocument/2006/customXml" ds:itemID="{B590015C-2903-4B42-ABD4-2FA4517A89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Sheet4</vt:lpstr>
      <vt:lpstr>Dashbord</vt:lpstr>
      <vt:lpstr>Sheet6</vt:lpstr>
      <vt:lpstr>Sheet7</vt:lpstr>
      <vt:lpstr>Sheet8</vt:lpstr>
      <vt:lpstr>Sheet9</vt:lpstr>
      <vt:lpstr>Sheet2</vt:lpstr>
      <vt:lpstr>Query1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Abhinav Kanaujia</cp:lastModifiedBy>
  <dcterms:created xsi:type="dcterms:W3CDTF">2024-03-02T13:36:12Z</dcterms:created>
  <dcterms:modified xsi:type="dcterms:W3CDTF">2024-03-06T05:03:22Z</dcterms:modified>
</cp:coreProperties>
</file>