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yma\Documents\Departamentos- Indicadores sociales\"/>
    </mc:Choice>
  </mc:AlternateContent>
  <xr:revisionPtr revIDLastSave="0" documentId="13_ncr:1_{55D2DE56-643E-48D4-9DAA-B975E3B692E9}" xr6:coauthVersionLast="46" xr6:coauthVersionMax="46" xr10:uidLastSave="{00000000-0000-0000-0000-000000000000}"/>
  <bookViews>
    <workbookView xWindow="-108" yWindow="-108" windowWidth="23256" windowHeight="12576" activeTab="3" xr2:uid="{9DB64165-F4CD-45AC-9B08-2CC58A654AFD}"/>
  </bookViews>
  <sheets>
    <sheet name="Data" sheetId="1" r:id="rId1"/>
    <sheet name="Data2" sheetId="4" r:id="rId2"/>
    <sheet name="Hoja7" sheetId="13" r:id="rId3"/>
    <sheet name="Data3" sheetId="9" r:id="rId4"/>
    <sheet name="Diccionario" sheetId="2" r:id="rId5"/>
    <sheet name="Hoja9" sheetId="15" r:id="rId6"/>
  </sheets>
  <definedNames>
    <definedName name="_xlnm._FilterDatabase" localSheetId="4" hidden="1">Diccionario!$A$1:$G$44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<sst xmlns="http://schemas.openxmlformats.org/spreadsheetml/2006/main" count="563" uniqueCount="215">
  <si>
    <t>Departamento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</si>
  <si>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</si>
  <si>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</si>
  <si>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</si>
  <si>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</si>
  <si>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</si>
  <si>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</si>
  <si>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</si>
  <si>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</si>
  <si>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</si>
  <si>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</si>
  <si>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</si>
  <si>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</si>
  <si>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</si>
  <si>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</si>
  <si>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</si>
  <si>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</si>
  <si>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</si>
  <si>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</si>
  <si>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</si>
  <si>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</si>
  <si>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</si>
  <si>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</si>
  <si>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</si>
  <si>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</si>
  <si>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</si>
  <si>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Salud y manejo de la pandemia</t>
  </si>
  <si>
    <t>Economía y promoción del empleo</t>
  </si>
  <si>
    <t>Educación, ciencia e innovación</t>
  </si>
  <si>
    <t>Lucha contra la corrupción e integridad pública</t>
  </si>
  <si>
    <t>Derechos humanos, política sociales y atención a poblaciones vulnerables</t>
  </si>
  <si>
    <t>Bloque 2</t>
  </si>
  <si>
    <t>Bloque 3</t>
  </si>
  <si>
    <t>Bloque 4</t>
  </si>
  <si>
    <t>Bloque 5</t>
  </si>
  <si>
    <t>Bloque 6</t>
  </si>
  <si>
    <t>Bloque</t>
  </si>
  <si>
    <t>Contenido del bloque</t>
  </si>
  <si>
    <t xml:space="preserve">Indicador </t>
  </si>
  <si>
    <t>Año 1</t>
  </si>
  <si>
    <t>Recuperado de</t>
  </si>
  <si>
    <t>Año N</t>
  </si>
  <si>
    <t>Población afiliada a algún seguro de salud</t>
  </si>
  <si>
    <t>Establecimientos de salud por 10 mil habitantes</t>
  </si>
  <si>
    <t>Médicos colegiados por 10 mil habitantes</t>
  </si>
  <si>
    <t>Enfermeras/os colegiados por 10mil habitantes</t>
  </si>
  <si>
    <t>Camas Hospitalarias por 10 mil habitantes</t>
  </si>
  <si>
    <t>Población que reportó padecer algún problema de salud crónico</t>
  </si>
  <si>
    <t>Tasa de desempleo</t>
  </si>
  <si>
    <t>Brecha de género en los ingresos por trabajo (Porcentaje)</t>
  </si>
  <si>
    <t>Tasa de empleo informal</t>
  </si>
  <si>
    <t>Tasa de subempleo</t>
  </si>
  <si>
    <t>https://www.inei.gob.pe/media/MenuRecursivo/publicaciones_digitales/Est/Lib1790/libro.pdf</t>
  </si>
  <si>
    <t>Proporción de la población de 15 a más años de edad del área urbana, víctima de algún hecho delictivo, que realizó la denuncia</t>
  </si>
  <si>
    <t>Proporción de la población que se siente satisfecha con su última experiencia de los servicios públicos</t>
  </si>
  <si>
    <t>http://ods.inei.gob.pe/ods/objetivos-de-desarrollo-sostenible/paz-justicia-e-instituciones-solidas</t>
  </si>
  <si>
    <t>Índice de Percepción de Corrupción (NACIONAL)</t>
  </si>
  <si>
    <t>2009: https://www.transparency.org/en/cpi/2009
2019: https://www.transparency.org/en/cpi/2019/index/nzl</t>
  </si>
  <si>
    <t>Medida promedio ECE y EME- 2do grado de primaria</t>
  </si>
  <si>
    <t>http://umc.minedu.gob.pe/resultados-generales-en-el-tiempo/</t>
  </si>
  <si>
    <t>Tasa de analfabetismo 
(Porcentaje del total de población de 15 y más años de edad)</t>
  </si>
  <si>
    <t>https://www.inei.gob.pe/media/MenuRecursivo/publicaciones_digitales/Est/Lib1768/</t>
  </si>
  <si>
    <t>https://www.minsa.gob.pe/reunis/recursos_salud/index_camas_hospitalarias.asp</t>
  </si>
  <si>
    <t>Proporción de estudiantes de segundo grado de primaria con nivel satisfactorio en Comprensión de Lectura</t>
  </si>
  <si>
    <t>http://ods.inei.gob.pe/ods/objetivos-de-desarrollo-sostenible/educacion-de-calidad</t>
  </si>
  <si>
    <t>Proporción de estudiantes de segundo grado de primaria con nivel satisfactorio en Razonamiento Matemático</t>
  </si>
  <si>
    <t>Porcentaje de locales escolares con servicios higiénicos en buen estado</t>
  </si>
  <si>
    <t>Porcentaje de locales escolares, con aulas en buen estado</t>
  </si>
  <si>
    <t>Proporción de escuelas con acceso a electricidad</t>
  </si>
  <si>
    <t>Proporción de escuelas con acceso a abastecimiento de agua mediante red pública dentro del local escolar</t>
  </si>
  <si>
    <t>Tasa de asistencia a educación superior de la población de 17 a 24 años de edad</t>
  </si>
  <si>
    <t xml:space="preserve">Tasa de asistencia a educación inicial </t>
  </si>
  <si>
    <t xml:space="preserve">Tasa de asistencia a educación primaria </t>
  </si>
  <si>
    <t>Tasa de asistencia a educación secundaria</t>
  </si>
  <si>
    <t>Corrupción como principal problema del país</t>
  </si>
  <si>
    <t>Proporción de personas que han tenido al menos un contacto con un funcionario público y que han pagado un soborno a un funcionario público, o a las que un funcionario público les ha pedido un soborno, durante los últimos 12 meses</t>
  </si>
  <si>
    <t>Incidencia de la pobreza monetaria</t>
  </si>
  <si>
    <t>Indidencia de la pobreza extrema</t>
  </si>
  <si>
    <t>Proporción de población de 14 a más años de edad con seguro de pensión</t>
  </si>
  <si>
    <t>http://ods.inei.gob.pe/ods/objetivos-de-desarrollo-sostenible/fin-de-la-pobreza</t>
  </si>
  <si>
    <t>Hogares con al menos un miembro beneficiario de programas alimentarios  (Porcentaje respecto del total de hogares)</t>
  </si>
  <si>
    <t>Hogares pobres con al menos un miembro beneficiario de programas alimentarios (Porcentaje respecto del total de hogares pobres)</t>
  </si>
  <si>
    <t>Ejecución presupuestal (Gasto de capital)</t>
  </si>
  <si>
    <t>PBI real per cápita</t>
  </si>
  <si>
    <t xml:space="preserve">Porcentaje de la población de 18 y más años de edad que considera que la democracia funciona bien </t>
  </si>
  <si>
    <t>Hogares con viviendas sin servicios básicos</t>
  </si>
  <si>
    <t>https://www.inei.gob.pe/media/MenuRecursivo/publicaciones_digitales/Est/Lib1588/</t>
  </si>
  <si>
    <t>Hogares con viviendas en hacinamiento</t>
  </si>
  <si>
    <t>Hogares sin acceso a Tecnologías de la Comunicación e Información</t>
  </si>
  <si>
    <t>Inversión en infraestructura en las telecomunicaciones (Miles de soles)</t>
  </si>
  <si>
    <t>2009 (media de intervalo)</t>
  </si>
  <si>
    <t>https://www.inei.gob.pe/media/MenuRecursivo/publicaciones_digitales/Est/Lib1758/cap21/ind21.htm</t>
  </si>
  <si>
    <t>https://www.inei.gob.pe/media/MenuRecursivo/publicaciones_digitales/Est/Lib1539/</t>
  </si>
  <si>
    <t>Hogares sin acceso a alumbrado eléctrico por red pública</t>
  </si>
  <si>
    <t>Hogares sin acceso a agua por red pública</t>
  </si>
  <si>
    <t>Viviendas alquiladas</t>
  </si>
  <si>
    <t>Tasa de analfabetismo (población de 15 y más años de edad)</t>
  </si>
  <si>
    <t>Hogares con al menos un miembro beneficiario de programas alimentarios  (Total de hogares)</t>
  </si>
  <si>
    <t>Hogares pobres con al menos un miembro beneficiario de programas alimentarios (Total de hogares pobres)</t>
  </si>
  <si>
    <t>Provincia de Lima</t>
  </si>
  <si>
    <t>Región Lima</t>
  </si>
  <si>
    <t>Tasa de desempleo (2009)</t>
  </si>
  <si>
    <t>Tasa de desempleo (2019)</t>
  </si>
  <si>
    <t>Tasa de subempleo (2009)</t>
  </si>
  <si>
    <t>Tasa de subempleo (2019)</t>
  </si>
  <si>
    <t>Número de habitantes por cada médico colegiado</t>
  </si>
  <si>
    <t>Salud1_2009</t>
  </si>
  <si>
    <t>Salud1_2019</t>
  </si>
  <si>
    <t>Empleo1_2009</t>
  </si>
  <si>
    <t>Empleo2_2019</t>
  </si>
  <si>
    <t>Variable</t>
  </si>
  <si>
    <t>Salud1</t>
  </si>
  <si>
    <t>Salud2</t>
  </si>
  <si>
    <t>Empleo1_2019</t>
  </si>
  <si>
    <t>Empleo2_2009</t>
  </si>
  <si>
    <t>Educacion1_2009</t>
  </si>
  <si>
    <t>Educacion1_2019</t>
  </si>
  <si>
    <t>Empleo1</t>
  </si>
  <si>
    <t>Empleo2</t>
  </si>
  <si>
    <t>Educacion1</t>
  </si>
  <si>
    <t>Educacion2</t>
  </si>
  <si>
    <t>Educacion3</t>
  </si>
  <si>
    <t>Educacion4</t>
  </si>
  <si>
    <t>Educacion5</t>
  </si>
  <si>
    <t>Educacion6</t>
  </si>
  <si>
    <t>Economia1</t>
  </si>
  <si>
    <t>Educacion2_2011</t>
  </si>
  <si>
    <t>Educacion2_2018</t>
  </si>
  <si>
    <t>Población no afiliada a algún seguro de salud (2009)</t>
  </si>
  <si>
    <t>Población no afiliada a algún seguro de salud (2019)</t>
  </si>
  <si>
    <t>Tasa de empleo informal (2009)</t>
  </si>
  <si>
    <t>Tasa de empleo informal (2019)</t>
  </si>
  <si>
    <t>Ejecución presupuestal (Gasto de capital) - 2009</t>
  </si>
  <si>
    <t>Educacion3_2011</t>
  </si>
  <si>
    <t>Educacion3_2018</t>
  </si>
  <si>
    <t>Educacion4_2019</t>
  </si>
  <si>
    <t>Educacion4_2013</t>
  </si>
  <si>
    <t>Educacion5_2019</t>
  </si>
  <si>
    <t>Educacion7_2019</t>
  </si>
  <si>
    <t>Educacion5_2007</t>
  </si>
  <si>
    <t>Educacion6_2007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</si>
  <si>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</si>
  <si>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</si>
  <si>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</si>
  <si>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</si>
  <si>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</si>
  <si>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</si>
  <si>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</si>
  <si>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</si>
  <si>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</si>
  <si>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</si>
  <si>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</si>
  <si>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</si>
  <si>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</si>
  <si>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</si>
  <si>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 METROPOLITANA</t>
  </si>
  <si>
    <t>LIMA REGION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</si>
  <si>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</si>
  <si>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</si>
  <si>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</si>
  <si>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</si>
  <si>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</si>
  <si>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</si>
  <si>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</si>
  <si>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</si>
  <si>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</si>
  <si>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</si>
  <si>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Innovacion1_2007</t>
  </si>
  <si>
    <t>Innovacion1_2017</t>
  </si>
  <si>
    <t>Innovacion1</t>
  </si>
  <si>
    <t>Innovacion2</t>
  </si>
  <si>
    <t>Integridad1</t>
  </si>
  <si>
    <t>Integridad2</t>
  </si>
  <si>
    <t>Integridad3</t>
  </si>
  <si>
    <t>Integridad1_2011</t>
  </si>
  <si>
    <t>Integridad1_2020</t>
  </si>
  <si>
    <t>Educacion6_2019</t>
  </si>
  <si>
    <t>Derechos1</t>
  </si>
  <si>
    <t>Derechos2</t>
  </si>
  <si>
    <t>Derechos3</t>
  </si>
  <si>
    <t>Derechos4</t>
  </si>
  <si>
    <t>Derechos5</t>
  </si>
  <si>
    <t>Derechos6</t>
  </si>
  <si>
    <t>Población con al menos una necesidad básica insatisfecha</t>
  </si>
  <si>
    <t>Derechos7</t>
  </si>
  <si>
    <t>https://www.inei.gob.pe/media/MenuRecursivo/publicaciones_digitales/Est/Lib1758/cap09/ind09.htm</t>
  </si>
  <si>
    <t>Derechos7_2009</t>
  </si>
  <si>
    <t>Derechos7_2019</t>
  </si>
  <si>
    <t>Unidad ejecutora / Actividad</t>
  </si>
  <si>
    <t>Gasto público en servicios esenciales</t>
  </si>
  <si>
    <t>A. educación/salud</t>
  </si>
  <si>
    <t>Educación</t>
  </si>
  <si>
    <t>Salud</t>
  </si>
  <si>
    <t>B. obligaciones previsionales</t>
  </si>
  <si>
    <t>Obligaciones previsionales: Educación</t>
  </si>
  <si>
    <t>Obligaciones previsionales: Salud</t>
  </si>
  <si>
    <t>Obligaciones previsionales: Resto</t>
  </si>
  <si>
    <t>Derechos2_2009</t>
  </si>
  <si>
    <t>Derechos2_2019</t>
  </si>
  <si>
    <t>Hogares con viviendas sin servicios higiénicos</t>
  </si>
  <si>
    <t>Derechos4_2007</t>
  </si>
  <si>
    <t>Derechos4_2017</t>
  </si>
  <si>
    <t>Derechos5_2007</t>
  </si>
  <si>
    <t>Derechos5_2017</t>
  </si>
  <si>
    <t>Tasa de desnutrición crónica entre las niñas y niños menores de 5 años </t>
  </si>
  <si>
    <t>Derechos 8</t>
  </si>
  <si>
    <t>Derechos8_2014</t>
  </si>
  <si>
    <t>Derechos8_2019</t>
  </si>
  <si>
    <t>Derechos6_2013</t>
  </si>
  <si>
    <t>Derechos6_2019</t>
  </si>
  <si>
    <t>Derechos3_2007</t>
  </si>
  <si>
    <t>Derechos3_2017</t>
  </si>
  <si>
    <t>Encuesta Nacional de Hogares (ENAHO). Elaboración propia</t>
  </si>
  <si>
    <t>Nombre</t>
  </si>
  <si>
    <t>Lima Metropolitana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</si>
</sst>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"/>
    <numFmt numFmtId="175" formatCode="#\ 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8"/>
      <name val="Arial Narrow"/>
      <family val="2"/>
    </font>
    <font>
      <sz val="10"/>
      <name val="Arial"/>
      <family val="2"/>
    </font>
    <font>
      <sz val="8"/>
      <color rgb="FF333333"/>
      <name val="Roboto"/>
    </font>
    <font>
      <sz val="10"/>
      <color theme="1"/>
      <name val="Arial"/>
      <family val="2"/>
    </font>
    <font>
      <sz val="8"/>
      <color rgb="FFFFFFFF"/>
      <name val="Roboto"/>
    </font>
    <font>
      <sz val="9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5233D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BBBBBB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164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0" borderId="10" xfId="0" applyBorder="1"/>
    <xf numFmtId="0" fontId="0" fillId="0" borderId="0" xfId="0"/>
    <xf numFmtId="0" fontId="0" fillId="0" borderId="10" xfId="0" applyBorder="1" applyAlignment="1">
      <alignment wrapText="1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0" xfId="0"/>
    <xf numFmtId="3" fontId="19" fillId="33" borderId="10" xfId="42" applyNumberFormat="1" applyFont="1" applyFill="1" applyBorder="1" applyAlignment="1">
      <alignment horizontal="right" vertical="center" wrapText="1"/>
    </xf>
    <xf numFmtId="0" fontId="0" fillId="34" borderId="10" xfId="0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165" fontId="19" fillId="33" borderId="10" xfId="42" applyNumberFormat="1" applyFont="1" applyFill="1" applyBorder="1" applyAlignment="1">
      <alignment horizontal="right" vertical="center" wrapText="1"/>
    </xf>
    <xf numFmtId="165" fontId="19" fillId="33" borderId="10" xfId="0" applyNumberFormat="1" applyFont="1" applyFill="1" applyBorder="1" applyAlignment="1">
      <alignment horizontal="right" vertical="center" wrapText="1"/>
    </xf>
    <xf numFmtId="166" fontId="19" fillId="33" borderId="10" xfId="0" applyNumberFormat="1" applyFont="1" applyFill="1" applyBorder="1" applyAlignment="1">
      <alignment horizontal="right" vertical="center" wrapText="1"/>
    </xf>
    <xf numFmtId="0" fontId="0" fillId="35" borderId="10" xfId="0" applyFill="1" applyBorder="1" applyAlignment="1">
      <alignment vertical="center" wrapText="1"/>
    </xf>
    <xf numFmtId="0" fontId="0" fillId="0" borderId="0" xfId="0"/>
    <xf numFmtId="1" fontId="19" fillId="33" borderId="10" xfId="42" applyNumberFormat="1" applyFont="1" applyFill="1" applyBorder="1" applyAlignment="1">
      <alignment horizontal="right" vertical="center" wrapText="1"/>
    </xf>
    <xf numFmtId="1" fontId="0" fillId="0" borderId="10" xfId="0" applyNumberFormat="1" applyBorder="1" applyAlignment="1">
      <alignment horizontal="right" wrapText="1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36" borderId="10" xfId="0" applyFill="1" applyBorder="1" applyAlignment="1">
      <alignment vertical="center" wrapText="1"/>
    </xf>
    <xf numFmtId="0" fontId="0" fillId="36" borderId="10" xfId="0" applyFill="1" applyBorder="1" applyAlignment="1">
      <alignment vertical="center"/>
    </xf>
    <xf numFmtId="0" fontId="21" fillId="37" borderId="12" xfId="0" applyFont="1" applyFill="1" applyBorder="1" applyAlignment="1">
      <alignment horizontal="left" vertical="center" wrapText="1" indent="1"/>
    </xf>
    <xf numFmtId="0" fontId="21" fillId="3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22" fillId="0" borderId="0" xfId="0" applyNumberFormat="1" applyFont="1" applyAlignment="1">
      <alignment horizontal="right" vertical="center"/>
    </xf>
    <xf numFmtId="165" fontId="19" fillId="33" borderId="0" xfId="42" applyNumberFormat="1" applyFont="1" applyFill="1" applyAlignment="1">
      <alignment horizontal="right" vertical="center"/>
    </xf>
    <xf numFmtId="175" fontId="19" fillId="33" borderId="0" xfId="44" applyNumberFormat="1" applyFont="1" applyFill="1" applyAlignment="1">
      <alignment horizontal="right" vertical="center"/>
    </xf>
    <xf numFmtId="0" fontId="0" fillId="37" borderId="13" xfId="0" applyFill="1" applyBorder="1"/>
    <xf numFmtId="0" fontId="0" fillId="37" borderId="14" xfId="0" applyFill="1" applyBorder="1"/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66" fontId="24" fillId="0" borderId="10" xfId="0" applyNumberFormat="1" applyFont="1" applyBorder="1" applyAlignment="1">
      <alignment vertical="center"/>
    </xf>
    <xf numFmtId="166" fontId="0" fillId="0" borderId="10" xfId="0" applyNumberFormat="1" applyBorder="1" applyAlignment="1">
      <alignment wrapText="1"/>
    </xf>
    <xf numFmtId="166" fontId="0" fillId="0" borderId="10" xfId="0" applyNumberFormat="1" applyBorder="1"/>
    <xf numFmtId="0" fontId="0" fillId="41" borderId="10" xfId="0" applyFill="1" applyBorder="1" applyAlignment="1">
      <alignment horizontal="center" vertical="center" wrapText="1"/>
    </xf>
    <xf numFmtId="0" fontId="23" fillId="43" borderId="15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0" fontId="0" fillId="0" borderId="0" xfId="0"/>
    <xf numFmtId="0" fontId="0" fillId="37" borderId="16" xfId="0" applyFill="1" applyBorder="1"/>
    <xf numFmtId="0" fontId="0" fillId="42" borderId="10" xfId="0" applyFill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0" fontId="0" fillId="0" borderId="10" xfId="0" applyFill="1" applyBorder="1" applyAlignment="1">
      <alignment horizontal="center" vertical="center"/>
    </xf>
    <xf numFmtId="166" fontId="0" fillId="0" borderId="0" xfId="0" applyNumberFormat="1"/>
    <xf numFmtId="0" fontId="0" fillId="0" borderId="0" xfId="0"/>
  </cellXfs>
  <cellStyles count="6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10 4" xfId="52" xr:uid="{2FA67704-0337-482C-AAF0-F16F3324DCFC}"/>
    <cellStyle name="Normal 12 2 2" xfId="50" xr:uid="{02F430BF-487E-4626-95B7-60A529C2C77C}"/>
    <cellStyle name="Normal 2" xfId="58" xr:uid="{EDE32626-1531-4477-BD06-BFE5D8A9DFFE}"/>
    <cellStyle name="Normal 2 2" xfId="44" xr:uid="{73CED35B-5217-4509-B6D1-0823316B8665}"/>
    <cellStyle name="Normal 20" xfId="43" xr:uid="{E625823F-E47F-43A7-A806-D3C74336691D}"/>
    <cellStyle name="Normal 4" xfId="45" xr:uid="{E9C4D94C-C197-40E9-B661-A226E3888A6A}"/>
    <cellStyle name="Normal 5" xfId="59" xr:uid="{FE00DD89-E17E-413F-AB77-6E0ABB627A40}"/>
    <cellStyle name="Normal 54" xfId="53" xr:uid="{1EE630CA-765E-4D1A-889B-F083E0BC4B48}"/>
    <cellStyle name="Normal 55 2" xfId="54" xr:uid="{9F90D60A-66BB-4886-8C5B-B36F9AE43001}"/>
    <cellStyle name="Normal 59" xfId="55" xr:uid="{F81AFF3D-0A0A-46F5-997F-085C0990BFDB}"/>
    <cellStyle name="Normal 6 2" xfId="56" xr:uid="{D3B35244-71BC-46D2-998C-D74E747528A2}"/>
    <cellStyle name="Normal 6 2 2" xfId="57" xr:uid="{A761BE1B-2672-45A6-BFE6-6944194CD723}"/>
    <cellStyle name="Normal 64" xfId="46" xr:uid="{1F4EBC21-65F4-4FD0-ABCA-60FA13A2327A}"/>
    <cellStyle name="Normal 65" xfId="47" xr:uid="{49F9B84B-6B60-469E-AC53-420F1E64E433}"/>
    <cellStyle name="Normal 67" xfId="48" xr:uid="{DEA959F5-3FFE-4296-B927-09AA6FC8800F}"/>
    <cellStyle name="Normal 69" xfId="49" xr:uid="{046C4BBF-9E9D-4DE0-B872-7CC8EF683D79}"/>
    <cellStyle name="Normal 70" xfId="51" xr:uid="{FB8601C6-DEF1-4FD4-8434-8686AE23E97A}"/>
    <cellStyle name="Normal_indicadores MILENIO-ENCO" xfId="42" xr:uid="{8215AC52-14C9-4C1F-91A7-38B1BD4B6B94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Hoja7!$A$4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Hoja7!$B$1:$Q$1</c15:sqref>
                  </c15:fullRef>
                </c:ext>
              </c:extLst>
              <c:f>Hoja7!$G$1:$Q$1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Hoja7!$B$4:$Q$4</c15:sqref>
                  </c15:fullRef>
                </c:ext>
              </c:extLst>
              <c:f>Hoja7!$G$4:$Q$4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13.6</c:v>
                </c:pt>
                <c:pt idx="3">
                  <c:v>14</c:v>
                </c:pt>
                <c:pt idx="4">
                  <c:v>13.9</c:v>
                </c:pt>
                <c:pt idx="5">
                  <c:v>13.9</c:v>
                </c:pt>
                <c:pt idx="6">
                  <c:v>15.6</c:v>
                </c:pt>
                <c:pt idx="7">
                  <c:v>17.100000000000001</c:v>
                </c:pt>
                <c:pt idx="8">
                  <c:v>17</c:v>
                </c:pt>
                <c:pt idx="9">
                  <c:v>16.899999999999999</c:v>
                </c:pt>
                <c:pt idx="10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2EF-8627-694F1F491649}"/>
            </c:ext>
          </c:extLst>
        </c:ser>
        <c:ser>
          <c:idx val="1"/>
          <c:order val="1"/>
          <c:tx>
            <c:strRef>
              <c:f>Hoja7!$A$5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Hoja7!$B$1:$Q$1</c15:sqref>
                  </c15:fullRef>
                </c:ext>
              </c:extLst>
              <c:f>Hoja7!$G$1:$Q$1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Hoja7!$B$5:$Q$5</c15:sqref>
                  </c15:fullRef>
                </c:ext>
              </c:extLst>
              <c:f>Hoja7!$G$5:$Q$5</c:f>
              <c:numCache>
                <c:formatCode>General</c:formatCode>
                <c:ptCount val="11"/>
                <c:pt idx="0">
                  <c:v>9.6999999999999993</c:v>
                </c:pt>
                <c:pt idx="1">
                  <c:v>9.1</c:v>
                </c:pt>
                <c:pt idx="2">
                  <c:v>9.6</c:v>
                </c:pt>
                <c:pt idx="3">
                  <c:v>10.5</c:v>
                </c:pt>
                <c:pt idx="4">
                  <c:v>9.9</c:v>
                </c:pt>
                <c:pt idx="5">
                  <c:v>11.3</c:v>
                </c:pt>
                <c:pt idx="6">
                  <c:v>11.6</c:v>
                </c:pt>
                <c:pt idx="7">
                  <c:v>12.2</c:v>
                </c:pt>
                <c:pt idx="8">
                  <c:v>12.9</c:v>
                </c:pt>
                <c:pt idx="9">
                  <c:v>12.4</c:v>
                </c:pt>
                <c:pt idx="10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5-42EF-8627-694F1F491649}"/>
            </c:ext>
          </c:extLst>
        </c:ser>
        <c:ser>
          <c:idx val="2"/>
          <c:order val="2"/>
          <c:tx>
            <c:strRef>
              <c:f>Hoja7!$A$7</c:f>
              <c:strCache>
                <c:ptCount val="1"/>
                <c:pt idx="0">
                  <c:v>Obligaciones previsionales: Educación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Hoja7!$B$1:$Q$1</c15:sqref>
                  </c15:fullRef>
                </c:ext>
              </c:extLst>
              <c:f>Hoja7!$G$1:$Q$1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Hoja7!$B$7:$Q$7</c15:sqref>
                  </c15:fullRef>
                </c:ext>
              </c:extLst>
              <c:f>Hoja7!$G$7:$Q$7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1.8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5-42EF-8627-694F1F491649}"/>
            </c:ext>
          </c:extLst>
        </c:ser>
        <c:ser>
          <c:idx val="3"/>
          <c:order val="3"/>
          <c:tx>
            <c:strRef>
              <c:f>Hoja7!$A$8</c:f>
              <c:strCache>
                <c:ptCount val="1"/>
                <c:pt idx="0">
                  <c:v>Obligaciones previsionales: Salud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Hoja7!$B$1:$Q$1</c15:sqref>
                  </c15:fullRef>
                </c:ext>
              </c:extLst>
              <c:f>Hoja7!$G$1:$Q$1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Hoja7!$B$8:$Q$8</c15:sqref>
                  </c15:fullRef>
                </c:ext>
              </c:extLst>
              <c:f>Hoja7!$G$8:$Q$8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5-42EF-8627-694F1F491649}"/>
            </c:ext>
          </c:extLst>
        </c:ser>
        <c:ser>
          <c:idx val="4"/>
          <c:order val="4"/>
          <c:tx>
            <c:strRef>
              <c:f>Hoja7!$A$9</c:f>
              <c:strCache>
                <c:ptCount val="1"/>
                <c:pt idx="0">
                  <c:v>Obligaciones previsionales: Resto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Hoja7!$B$1:$Q$1</c15:sqref>
                  </c15:fullRef>
                </c:ext>
              </c:extLst>
              <c:f>Hoja7!$G$1:$Q$1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Hoja7!$B$9:$Q$9</c15:sqref>
                  </c15:fullRef>
                </c:ext>
              </c:extLst>
              <c:f>Hoja7!$G$9:$Q$9</c:f>
              <c:numCache>
                <c:formatCode>General</c:formatCode>
                <c:ptCount val="11"/>
                <c:pt idx="0">
                  <c:v>10.3</c:v>
                </c:pt>
                <c:pt idx="1">
                  <c:v>10.1</c:v>
                </c:pt>
                <c:pt idx="2">
                  <c:v>10.6</c:v>
                </c:pt>
                <c:pt idx="3">
                  <c:v>9.4</c:v>
                </c:pt>
                <c:pt idx="4">
                  <c:v>9.3000000000000007</c:v>
                </c:pt>
                <c:pt idx="5">
                  <c:v>8.5</c:v>
                </c:pt>
                <c:pt idx="6">
                  <c:v>7.8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7.9</c:v>
                </c:pt>
                <c:pt idx="10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5-42EF-8627-694F1F49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870704"/>
        <c:axId val="1421867792"/>
      </c:areaChart>
      <c:catAx>
        <c:axId val="142187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1867792"/>
        <c:crosses val="autoZero"/>
        <c:auto val="1"/>
        <c:lblAlgn val="ctr"/>
        <c:lblOffset val="100"/>
        <c:noMultiLvlLbl val="0"/>
      </c:catAx>
      <c:valAx>
        <c:axId val="14218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18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</xdr:row>
      <xdr:rowOff>125730</xdr:rowOff>
    </xdr:from>
    <xdr:to>
      <xdr:col>11</xdr:col>
      <xdr:colOff>655320</xdr:colOff>
      <xdr:row>13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EBB9A5-2AB8-439C-9BCA-2BF810B46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9BBC-5429-494A-B305-1B14A42F7D70}">
  <dimension ref="A1:BV27"/>
  <sheetViews>
    <sheetView zoomScale="108" workbookViewId="0">
      <selection activeCell="A2" sqref="A2:A27"/>
    </sheetView>
  </sheetViews>
  <sheetFormatPr baseColWidth="10" defaultRowHeight="14.4" x14ac:dyDescent="0.3"/>
  <cols>
    <col min="1" max="1" width="12.88671875" bestFit="1" customWidth="1"/>
    <col min="2" max="9" width="15.77734375" style="1" customWidth="1"/>
    <col min="10" max="50" width="15.77734375" customWidth="1"/>
    <col min="51" max="51" width="15.77734375" style="20" customWidth="1"/>
    <col min="52" max="52" width="15.77734375" customWidth="1"/>
    <col min="53" max="53" width="15.77734375" style="20" customWidth="1"/>
    <col min="54" max="73" width="15.77734375" customWidth="1"/>
    <col min="74" max="74" width="16" customWidth="1"/>
  </cols>
  <sheetData>
    <row r="1" spans="1:74" ht="115.2" x14ac:dyDescent="0.3">
      <c r="A1" s="28" t="s">
        <v>0</v>
      </c>
      <c r="B1" s="3" t="s">
        <v>128</v>
      </c>
      <c r="C1" s="3" t="s">
        <v>129</v>
      </c>
      <c r="D1" s="3" t="s">
        <v>43</v>
      </c>
      <c r="E1" s="3" t="s">
        <v>43</v>
      </c>
      <c r="F1" s="3" t="s">
        <v>44</v>
      </c>
      <c r="G1" s="3" t="s">
        <v>44</v>
      </c>
      <c r="H1" s="3" t="s">
        <v>45</v>
      </c>
      <c r="I1" s="3" t="s">
        <v>45</v>
      </c>
      <c r="J1" s="3" t="s">
        <v>46</v>
      </c>
      <c r="K1" s="3"/>
      <c r="L1" s="3" t="s">
        <v>101</v>
      </c>
      <c r="M1" s="3" t="s">
        <v>102</v>
      </c>
      <c r="N1" s="3" t="s">
        <v>130</v>
      </c>
      <c r="O1" s="3" t="s">
        <v>131</v>
      </c>
      <c r="P1" s="3" t="s">
        <v>103</v>
      </c>
      <c r="Q1" s="3" t="s">
        <v>104</v>
      </c>
      <c r="R1" s="3" t="s">
        <v>132</v>
      </c>
      <c r="S1" s="3"/>
      <c r="T1" s="3" t="s">
        <v>83</v>
      </c>
      <c r="U1" s="3"/>
      <c r="V1" s="3" t="s">
        <v>96</v>
      </c>
      <c r="W1" s="3"/>
      <c r="X1" s="3" t="s">
        <v>66</v>
      </c>
      <c r="Y1" s="3"/>
      <c r="Z1" s="3" t="s">
        <v>67</v>
      </c>
      <c r="AA1" s="3"/>
      <c r="AB1" s="3" t="s">
        <v>68</v>
      </c>
      <c r="AC1" s="3"/>
      <c r="AD1" s="3" t="s">
        <v>69</v>
      </c>
      <c r="AE1" s="3"/>
      <c r="AF1" s="3" t="s">
        <v>58</v>
      </c>
      <c r="AG1" s="3"/>
      <c r="AH1" s="3" t="s">
        <v>63</v>
      </c>
      <c r="AI1" s="3"/>
      <c r="AJ1" s="3" t="s">
        <v>65</v>
      </c>
      <c r="AK1" s="3"/>
      <c r="AL1" s="3" t="s">
        <v>71</v>
      </c>
      <c r="AM1" s="3"/>
      <c r="AN1" s="3" t="s">
        <v>72</v>
      </c>
      <c r="AO1" s="3"/>
      <c r="AP1" s="3" t="s">
        <v>73</v>
      </c>
      <c r="AQ1" s="3"/>
      <c r="AR1" s="3" t="s">
        <v>70</v>
      </c>
      <c r="AS1" s="3"/>
      <c r="AT1" s="3" t="s">
        <v>88</v>
      </c>
      <c r="AU1" s="3"/>
      <c r="AV1" s="3" t="s">
        <v>89</v>
      </c>
      <c r="AW1" s="3"/>
      <c r="AX1" s="3" t="s">
        <v>53</v>
      </c>
      <c r="AY1" s="3"/>
      <c r="AZ1" s="3" t="s">
        <v>54</v>
      </c>
      <c r="BA1" s="3"/>
      <c r="BB1" s="3" t="s">
        <v>84</v>
      </c>
      <c r="BC1" s="3"/>
      <c r="BD1" s="3" t="s">
        <v>76</v>
      </c>
      <c r="BE1" s="3"/>
      <c r="BF1" s="3" t="s">
        <v>77</v>
      </c>
      <c r="BG1" s="3"/>
      <c r="BH1" s="3" t="s">
        <v>78</v>
      </c>
      <c r="BI1" s="3"/>
      <c r="BJ1" s="3" t="s">
        <v>97</v>
      </c>
      <c r="BK1" s="3"/>
      <c r="BL1" s="3" t="s">
        <v>98</v>
      </c>
      <c r="BM1" s="3"/>
      <c r="BN1" s="3" t="s">
        <v>85</v>
      </c>
      <c r="BO1" s="3"/>
      <c r="BP1" s="3" t="s">
        <v>87</v>
      </c>
      <c r="BQ1" s="3"/>
      <c r="BR1" s="3" t="s">
        <v>93</v>
      </c>
      <c r="BS1" s="3"/>
      <c r="BT1" s="3" t="s">
        <v>94</v>
      </c>
      <c r="BU1" s="3"/>
      <c r="BV1" s="3" t="s">
        <v>95</v>
      </c>
    </row>
    <row r="2" spans="1:74" x14ac:dyDescent="0.3">
      <c r="A2" s="29" t="s">
        <v>1</v>
      </c>
      <c r="B2" s="12">
        <v>37</v>
      </c>
      <c r="C2" s="12">
        <v>10.099999999999994</v>
      </c>
      <c r="D2" s="16"/>
      <c r="E2" s="16"/>
      <c r="F2" s="26"/>
      <c r="G2" s="21"/>
      <c r="H2" s="22"/>
      <c r="I2" s="23"/>
      <c r="J2" s="22"/>
      <c r="K2" s="23"/>
      <c r="L2" s="12">
        <v>1.3</v>
      </c>
      <c r="M2" s="12">
        <v>1</v>
      </c>
      <c r="N2" s="36">
        <v>90.106750243940112</v>
      </c>
      <c r="O2" s="37">
        <v>86.583929707343373</v>
      </c>
      <c r="P2" s="12">
        <v>71.900000000000006</v>
      </c>
      <c r="Q2" s="12">
        <v>63.8</v>
      </c>
      <c r="R2" s="35">
        <v>87.885463742161434</v>
      </c>
      <c r="S2" s="35">
        <v>51.61573093998458</v>
      </c>
      <c r="T2" s="22"/>
      <c r="U2" s="23"/>
      <c r="V2" s="22"/>
      <c r="W2" s="23"/>
      <c r="X2" s="22"/>
      <c r="Y2" s="23"/>
      <c r="Z2" s="22"/>
      <c r="AA2" s="23"/>
      <c r="AB2" s="22"/>
      <c r="AC2" s="23"/>
      <c r="AD2" s="22"/>
      <c r="AE2" s="23"/>
      <c r="AF2" s="22"/>
      <c r="AG2" s="23"/>
      <c r="AH2" s="22"/>
      <c r="AI2" s="23"/>
      <c r="AJ2" s="22"/>
      <c r="AK2" s="23"/>
      <c r="AL2" s="22"/>
      <c r="AM2" s="23"/>
      <c r="AN2" s="22"/>
      <c r="AO2" s="23"/>
      <c r="AP2" s="22"/>
      <c r="AQ2" s="23"/>
      <c r="AR2" s="22"/>
      <c r="AS2" s="23"/>
      <c r="AT2" s="22"/>
      <c r="AU2" s="23"/>
      <c r="AV2" s="22"/>
      <c r="AW2" s="23"/>
      <c r="AX2" s="22"/>
      <c r="AY2" s="22"/>
      <c r="AZ2" s="23"/>
      <c r="BA2" s="23"/>
      <c r="BB2" s="22"/>
      <c r="BC2" s="23"/>
      <c r="BD2" s="22"/>
      <c r="BE2" s="23"/>
      <c r="BF2" s="22"/>
      <c r="BG2" s="23"/>
      <c r="BH2" s="22"/>
      <c r="BI2" s="23"/>
      <c r="BJ2" s="22"/>
      <c r="BK2" s="23"/>
      <c r="BL2" s="22"/>
      <c r="BM2" s="23"/>
      <c r="BN2" s="22"/>
      <c r="BO2" s="23"/>
      <c r="BP2" s="22"/>
      <c r="BQ2" s="23"/>
      <c r="BR2" s="22"/>
      <c r="BS2" s="23"/>
      <c r="BT2" s="22"/>
      <c r="BU2" s="23"/>
      <c r="BV2" s="23"/>
    </row>
    <row r="3" spans="1:74" x14ac:dyDescent="0.3">
      <c r="A3" s="29" t="s">
        <v>2</v>
      </c>
      <c r="B3" s="12">
        <v>44.9</v>
      </c>
      <c r="C3" s="12">
        <v>17.299999999999997</v>
      </c>
      <c r="D3" s="12"/>
      <c r="E3" s="12"/>
      <c r="F3" s="27"/>
      <c r="G3" s="12"/>
      <c r="H3" s="12"/>
      <c r="I3" s="12"/>
      <c r="J3" s="12"/>
      <c r="K3" s="12"/>
      <c r="L3" s="12">
        <v>3.8</v>
      </c>
      <c r="M3" s="12">
        <v>2.5</v>
      </c>
      <c r="N3" s="12"/>
      <c r="O3" s="12"/>
      <c r="P3" s="12">
        <v>61</v>
      </c>
      <c r="Q3" s="12">
        <v>48.9</v>
      </c>
      <c r="R3" s="35">
        <v>27.189439037935554</v>
      </c>
      <c r="S3" s="35">
        <v>48.823730044264593</v>
      </c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</row>
    <row r="4" spans="1:74" x14ac:dyDescent="0.3">
      <c r="A4" s="29" t="s">
        <v>3</v>
      </c>
      <c r="B4" s="12">
        <v>17.299999999999997</v>
      </c>
      <c r="C4" s="12">
        <v>9.9000000000000057</v>
      </c>
      <c r="D4" s="12"/>
      <c r="E4" s="12"/>
      <c r="F4" s="27"/>
      <c r="G4" s="12"/>
      <c r="H4" s="12"/>
      <c r="I4" s="12"/>
      <c r="J4" s="12"/>
      <c r="K4" s="12"/>
      <c r="L4" s="12">
        <v>0.8</v>
      </c>
      <c r="M4" s="12">
        <v>2.2999999999999998</v>
      </c>
      <c r="N4" s="12"/>
      <c r="O4" s="12"/>
      <c r="P4" s="12">
        <v>81.3</v>
      </c>
      <c r="Q4" s="12">
        <v>56.8</v>
      </c>
      <c r="R4" s="35">
        <v>54.425416713340404</v>
      </c>
      <c r="S4" s="35">
        <v>80.361880483413927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</row>
    <row r="5" spans="1:74" x14ac:dyDescent="0.3">
      <c r="A5" s="29" t="s">
        <v>4</v>
      </c>
      <c r="B5" s="12">
        <v>42.2</v>
      </c>
      <c r="C5" s="12">
        <v>33.099999999999994</v>
      </c>
      <c r="D5" s="12"/>
      <c r="E5" s="12"/>
      <c r="F5" s="27"/>
      <c r="G5" s="12"/>
      <c r="H5" s="12"/>
      <c r="I5" s="12"/>
      <c r="J5" s="12"/>
      <c r="K5" s="12"/>
      <c r="L5" s="12">
        <v>6.1</v>
      </c>
      <c r="M5" s="12">
        <v>3.4</v>
      </c>
      <c r="N5" s="12"/>
      <c r="O5" s="12"/>
      <c r="P5" s="12">
        <v>42.4</v>
      </c>
      <c r="Q5" s="12">
        <v>29</v>
      </c>
      <c r="R5" s="35">
        <v>77.200350567640584</v>
      </c>
      <c r="S5" s="35">
        <v>57.785731620650047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</row>
    <row r="6" spans="1:74" x14ac:dyDescent="0.3">
      <c r="A6" s="29" t="s">
        <v>5</v>
      </c>
      <c r="B6" s="12">
        <v>18</v>
      </c>
      <c r="C6" s="12">
        <v>10.5</v>
      </c>
      <c r="D6" s="12"/>
      <c r="E6" s="12"/>
      <c r="F6" s="27"/>
      <c r="G6" s="12"/>
      <c r="H6" s="12"/>
      <c r="I6" s="12"/>
      <c r="J6" s="12"/>
      <c r="K6" s="12"/>
      <c r="L6" s="12">
        <v>2.6</v>
      </c>
      <c r="M6" s="12">
        <v>2.2999999999999998</v>
      </c>
      <c r="N6" s="12"/>
      <c r="O6" s="12"/>
      <c r="P6" s="12">
        <v>73.900000000000006</v>
      </c>
      <c r="Q6" s="12">
        <v>59.5</v>
      </c>
      <c r="R6" s="35">
        <v>76.607212472494268</v>
      </c>
      <c r="S6" s="35">
        <v>55.366424284125415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1:74" x14ac:dyDescent="0.3">
      <c r="A7" s="29" t="s">
        <v>6</v>
      </c>
      <c r="B7" s="12">
        <v>31.400000000000006</v>
      </c>
      <c r="C7" s="12">
        <v>12.900000000000006</v>
      </c>
      <c r="D7" s="12"/>
      <c r="E7" s="12"/>
      <c r="F7" s="27"/>
      <c r="G7" s="12"/>
      <c r="H7" s="12"/>
      <c r="I7" s="12"/>
      <c r="J7" s="12"/>
      <c r="K7" s="12"/>
      <c r="L7" s="12">
        <v>1.9</v>
      </c>
      <c r="M7" s="12">
        <v>2.2999999999999998</v>
      </c>
      <c r="N7" s="12"/>
      <c r="O7" s="12"/>
      <c r="P7" s="12">
        <v>77.8</v>
      </c>
      <c r="Q7" s="12">
        <v>65.3</v>
      </c>
      <c r="R7" s="35">
        <v>48.058375305774199</v>
      </c>
      <c r="S7" s="35">
        <v>41.17372955284668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</row>
    <row r="8" spans="1:74" x14ac:dyDescent="0.3">
      <c r="A8" s="29" t="s">
        <v>7</v>
      </c>
      <c r="B8" s="12">
        <v>38.4</v>
      </c>
      <c r="C8" s="12">
        <v>22.5</v>
      </c>
      <c r="D8" s="12"/>
      <c r="E8" s="12"/>
      <c r="F8" s="27"/>
      <c r="G8" s="12"/>
      <c r="H8" s="12"/>
      <c r="I8" s="12"/>
      <c r="J8" s="12"/>
      <c r="K8" s="12"/>
      <c r="L8" s="12">
        <v>5.5</v>
      </c>
      <c r="M8" s="12">
        <v>5.2</v>
      </c>
      <c r="N8" s="12"/>
      <c r="O8" s="12"/>
      <c r="P8" s="12">
        <v>39</v>
      </c>
      <c r="Q8" s="12">
        <v>31.7</v>
      </c>
      <c r="R8" s="35">
        <v>60.447264585523421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</row>
    <row r="9" spans="1:74" x14ac:dyDescent="0.3">
      <c r="A9" s="29" t="s">
        <v>8</v>
      </c>
      <c r="B9" s="12">
        <v>35.200000000000003</v>
      </c>
      <c r="C9" s="12">
        <v>17.700000000000003</v>
      </c>
      <c r="D9" s="12"/>
      <c r="E9" s="12"/>
      <c r="F9" s="27"/>
      <c r="G9" s="12"/>
      <c r="H9" s="12"/>
      <c r="I9" s="12"/>
      <c r="J9" s="12"/>
      <c r="K9" s="12"/>
      <c r="L9" s="12">
        <v>4.0999999999999996</v>
      </c>
      <c r="M9" s="12">
        <v>1.5</v>
      </c>
      <c r="N9" s="12"/>
      <c r="O9" s="12"/>
      <c r="P9" s="12">
        <v>64.599999999999994</v>
      </c>
      <c r="Q9" s="12">
        <v>52.8</v>
      </c>
      <c r="R9" s="35">
        <v>61.411950605820884</v>
      </c>
      <c r="S9" s="35">
        <v>62.456443770779615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</row>
    <row r="10" spans="1:74" x14ac:dyDescent="0.3">
      <c r="A10" s="29" t="s">
        <v>9</v>
      </c>
      <c r="B10" s="12">
        <v>17.099999999999994</v>
      </c>
      <c r="C10" s="12">
        <v>5.9000000000000057</v>
      </c>
      <c r="D10" s="12"/>
      <c r="E10" s="12"/>
      <c r="F10" s="27"/>
      <c r="G10" s="12"/>
      <c r="H10" s="12"/>
      <c r="I10" s="12"/>
      <c r="J10" s="12"/>
      <c r="K10" s="12"/>
      <c r="L10" s="12">
        <v>1.6</v>
      </c>
      <c r="M10" s="12">
        <v>3</v>
      </c>
      <c r="N10" s="12"/>
      <c r="O10" s="12"/>
      <c r="P10" s="12">
        <v>82.1</v>
      </c>
      <c r="Q10" s="12">
        <v>69.900000000000006</v>
      </c>
      <c r="R10" s="35">
        <v>63.79172533197881</v>
      </c>
      <c r="S10" s="35">
        <v>66.927783137966046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</row>
    <row r="11" spans="1:74" x14ac:dyDescent="0.3">
      <c r="A11" s="29" t="s">
        <v>10</v>
      </c>
      <c r="B11" s="12">
        <v>22.099999999999994</v>
      </c>
      <c r="C11" s="12">
        <v>14.200000000000003</v>
      </c>
      <c r="D11" s="12"/>
      <c r="E11" s="12"/>
      <c r="F11" s="27"/>
      <c r="G11" s="12"/>
      <c r="H11" s="12"/>
      <c r="I11" s="12"/>
      <c r="J11" s="12"/>
      <c r="K11" s="12"/>
      <c r="L11" s="12">
        <v>2.6</v>
      </c>
      <c r="M11" s="12">
        <v>2.2999999999999998</v>
      </c>
      <c r="N11" s="12"/>
      <c r="O11" s="12"/>
      <c r="P11" s="12">
        <v>75.8</v>
      </c>
      <c r="Q11" s="12">
        <v>58.3</v>
      </c>
      <c r="R11" s="35">
        <v>75.859807478272202</v>
      </c>
      <c r="S11" s="35">
        <v>80.529801686581081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</row>
    <row r="12" spans="1:74" x14ac:dyDescent="0.3">
      <c r="A12" s="29" t="s">
        <v>11</v>
      </c>
      <c r="B12" s="12">
        <v>44.1</v>
      </c>
      <c r="C12" s="12">
        <v>28.900000000000006</v>
      </c>
      <c r="D12" s="12"/>
      <c r="E12" s="12"/>
      <c r="F12" s="27"/>
      <c r="G12" s="12"/>
      <c r="H12" s="12"/>
      <c r="I12" s="12"/>
      <c r="J12" s="12"/>
      <c r="K12" s="12"/>
      <c r="L12" s="12">
        <v>5.5</v>
      </c>
      <c r="M12" s="12">
        <v>2.4</v>
      </c>
      <c r="N12" s="12"/>
      <c r="O12" s="12"/>
      <c r="P12" s="12">
        <v>45</v>
      </c>
      <c r="Q12" s="12">
        <v>23.7</v>
      </c>
      <c r="R12" s="35">
        <v>46.838049990982121</v>
      </c>
      <c r="S12" s="35">
        <v>62.591802536689741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</row>
    <row r="13" spans="1:74" x14ac:dyDescent="0.3">
      <c r="A13" s="29" t="s">
        <v>12</v>
      </c>
      <c r="B13" s="12">
        <v>54.4</v>
      </c>
      <c r="C13" s="12">
        <v>26.299999999999997</v>
      </c>
      <c r="D13" s="12"/>
      <c r="E13" s="12"/>
      <c r="F13" s="27"/>
      <c r="G13" s="12"/>
      <c r="H13" s="12"/>
      <c r="I13" s="12"/>
      <c r="J13" s="12"/>
      <c r="K13" s="12"/>
      <c r="L13" s="12">
        <v>3.8</v>
      </c>
      <c r="M13" s="12">
        <v>1.8</v>
      </c>
      <c r="N13" s="12"/>
      <c r="O13" s="12"/>
      <c r="P13" s="12">
        <v>59.7</v>
      </c>
      <c r="Q13" s="12">
        <v>50.1</v>
      </c>
      <c r="R13" s="35">
        <v>69.744488700113891</v>
      </c>
      <c r="S13" s="35">
        <v>53.359548867928638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</row>
    <row r="14" spans="1:74" x14ac:dyDescent="0.3">
      <c r="A14" s="29" t="s">
        <v>13</v>
      </c>
      <c r="B14" s="12">
        <v>33.299999999999997</v>
      </c>
      <c r="C14" s="12">
        <v>27.200000000000003</v>
      </c>
      <c r="D14" s="12"/>
      <c r="E14" s="12"/>
      <c r="F14" s="27"/>
      <c r="G14" s="12"/>
      <c r="H14" s="12"/>
      <c r="I14" s="12"/>
      <c r="J14" s="12"/>
      <c r="K14" s="12"/>
      <c r="L14" s="12">
        <v>4.3</v>
      </c>
      <c r="M14" s="12">
        <v>4.9000000000000004</v>
      </c>
      <c r="N14" s="12"/>
      <c r="O14" s="12"/>
      <c r="P14" s="12">
        <v>57.1</v>
      </c>
      <c r="Q14" s="12">
        <v>40.9</v>
      </c>
      <c r="R14" s="35">
        <v>64.747832761137275</v>
      </c>
      <c r="S14" s="35">
        <v>54.219312877703565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</row>
    <row r="15" spans="1:74" x14ac:dyDescent="0.3">
      <c r="A15" s="29" t="s">
        <v>14</v>
      </c>
      <c r="B15" s="12">
        <v>33.400000000000006</v>
      </c>
      <c r="C15" s="12">
        <v>21.400000000000006</v>
      </c>
      <c r="D15" s="12"/>
      <c r="E15" s="12"/>
      <c r="F15" s="27"/>
      <c r="G15" s="12"/>
      <c r="H15" s="12"/>
      <c r="I15" s="12"/>
      <c r="J15" s="12"/>
      <c r="K15" s="12"/>
      <c r="L15" s="12">
        <v>4.0999999999999996</v>
      </c>
      <c r="M15" s="12">
        <v>2.7</v>
      </c>
      <c r="N15" s="12"/>
      <c r="O15" s="12"/>
      <c r="P15" s="12">
        <v>59.8</v>
      </c>
      <c r="Q15" s="12">
        <v>39.700000000000003</v>
      </c>
      <c r="R15" s="35">
        <v>89.095247642384365</v>
      </c>
      <c r="S15" s="35">
        <v>75.418522108738159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</row>
    <row r="16" spans="1:74" x14ac:dyDescent="0.3">
      <c r="A16" s="29" t="s">
        <v>99</v>
      </c>
      <c r="B16" s="12">
        <v>47.6</v>
      </c>
      <c r="C16" s="12">
        <v>25.599999999999994</v>
      </c>
      <c r="D16" s="12"/>
      <c r="E16" s="12"/>
      <c r="F16" s="27"/>
      <c r="G16" s="12"/>
      <c r="H16" s="12"/>
      <c r="I16" s="12"/>
      <c r="J16" s="12"/>
      <c r="K16" s="12"/>
      <c r="L16" s="12">
        <v>6.1</v>
      </c>
      <c r="M16" s="12">
        <v>6.5</v>
      </c>
      <c r="N16" s="12"/>
      <c r="O16" s="12"/>
      <c r="P16" s="12">
        <v>40.1</v>
      </c>
      <c r="Q16" s="12">
        <v>28.8</v>
      </c>
      <c r="R16" s="35">
        <v>78.447948513037375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</row>
    <row r="17" spans="1:74" x14ac:dyDescent="0.3">
      <c r="A17" s="29" t="s">
        <v>100</v>
      </c>
      <c r="B17" s="12">
        <v>44.3</v>
      </c>
      <c r="C17" s="12">
        <v>21.5</v>
      </c>
      <c r="D17" s="12"/>
      <c r="E17" s="12"/>
      <c r="F17" s="27"/>
      <c r="G17" s="12"/>
      <c r="H17" s="12"/>
      <c r="I17" s="12"/>
      <c r="J17" s="12"/>
      <c r="K17" s="12"/>
      <c r="L17" s="12">
        <v>5.7</v>
      </c>
      <c r="M17" s="12">
        <v>3.5</v>
      </c>
      <c r="N17" s="12"/>
      <c r="O17" s="12"/>
      <c r="P17" s="12">
        <v>52.9</v>
      </c>
      <c r="Q17" s="12">
        <v>37.9</v>
      </c>
      <c r="R17" s="35">
        <v>49.736513195242452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1:74" x14ac:dyDescent="0.3">
      <c r="A18" s="29" t="s">
        <v>16</v>
      </c>
      <c r="B18" s="12">
        <v>24</v>
      </c>
      <c r="C18" s="12">
        <v>13.200000000000003</v>
      </c>
      <c r="D18" s="12"/>
      <c r="E18" s="12"/>
      <c r="F18" s="27"/>
      <c r="G18" s="12"/>
      <c r="H18" s="12"/>
      <c r="I18" s="12"/>
      <c r="J18" s="12"/>
      <c r="K18" s="12"/>
      <c r="L18" s="12">
        <v>3.5</v>
      </c>
      <c r="M18" s="12">
        <v>2.2000000000000002</v>
      </c>
      <c r="N18" s="12"/>
      <c r="O18" s="12"/>
      <c r="P18" s="12">
        <v>67.5</v>
      </c>
      <c r="Q18" s="12">
        <v>54.8</v>
      </c>
      <c r="R18" s="35">
        <v>60.950948911838573</v>
      </c>
      <c r="S18" s="35">
        <v>69.194923472492107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1:74" x14ac:dyDescent="0.3">
      <c r="A19" s="29" t="s">
        <v>17</v>
      </c>
      <c r="B19" s="12">
        <v>50.9</v>
      </c>
      <c r="C19" s="12">
        <v>30.099999999999994</v>
      </c>
      <c r="D19" s="12"/>
      <c r="E19" s="12"/>
      <c r="F19" s="27"/>
      <c r="G19" s="12"/>
      <c r="H19" s="12"/>
      <c r="I19" s="12"/>
      <c r="J19" s="12"/>
      <c r="K19" s="12"/>
      <c r="L19" s="12">
        <v>2</v>
      </c>
      <c r="M19" s="12">
        <v>1.8</v>
      </c>
      <c r="N19" s="12"/>
      <c r="O19" s="12"/>
      <c r="P19" s="12">
        <v>36.200000000000003</v>
      </c>
      <c r="Q19" s="12">
        <v>31.7</v>
      </c>
      <c r="R19" s="35">
        <v>51.044353832526703</v>
      </c>
      <c r="S19" s="35">
        <v>79.97316528533311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</row>
    <row r="20" spans="1:74" x14ac:dyDescent="0.3">
      <c r="A20" s="29" t="s">
        <v>18</v>
      </c>
      <c r="B20" s="12">
        <v>38.299999999999997</v>
      </c>
      <c r="C20" s="12">
        <v>19.200000000000003</v>
      </c>
      <c r="D20" s="12"/>
      <c r="E20" s="12"/>
      <c r="F20" s="27"/>
      <c r="G20" s="12"/>
      <c r="H20" s="12"/>
      <c r="I20" s="12"/>
      <c r="J20" s="12"/>
      <c r="K20" s="12"/>
      <c r="L20" s="12">
        <v>6.7</v>
      </c>
      <c r="M20" s="12">
        <v>4.4000000000000004</v>
      </c>
      <c r="N20" s="12"/>
      <c r="O20" s="12"/>
      <c r="P20" s="12">
        <v>44.3</v>
      </c>
      <c r="Q20" s="12">
        <v>35.700000000000003</v>
      </c>
      <c r="R20" s="35">
        <v>68.21959739630789</v>
      </c>
      <c r="S20" s="35">
        <v>71.872105905452059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</row>
    <row r="21" spans="1:74" x14ac:dyDescent="0.3">
      <c r="A21" s="29" t="s">
        <v>19</v>
      </c>
      <c r="B21" s="12">
        <v>43.6</v>
      </c>
      <c r="C21" s="12">
        <v>15</v>
      </c>
      <c r="D21" s="12"/>
      <c r="E21" s="12"/>
      <c r="F21" s="27"/>
      <c r="G21" s="12"/>
      <c r="H21" s="12"/>
      <c r="I21" s="12"/>
      <c r="J21" s="12"/>
      <c r="K21" s="12"/>
      <c r="L21" s="12">
        <v>3.2</v>
      </c>
      <c r="M21" s="12">
        <v>4.4000000000000004</v>
      </c>
      <c r="N21" s="12"/>
      <c r="O21" s="12"/>
      <c r="P21" s="12">
        <v>63.1</v>
      </c>
      <c r="Q21" s="12">
        <v>54.3</v>
      </c>
      <c r="R21" s="35">
        <v>59.480035164247688</v>
      </c>
      <c r="S21" s="35">
        <v>67.562384872564706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</row>
    <row r="22" spans="1:74" x14ac:dyDescent="0.3">
      <c r="A22" s="29" t="s">
        <v>20</v>
      </c>
      <c r="B22" s="12">
        <v>37.200000000000003</v>
      </c>
      <c r="C22" s="12">
        <v>21.099999999999994</v>
      </c>
      <c r="D22" s="12"/>
      <c r="E22" s="12"/>
      <c r="F22" s="27"/>
      <c r="G22" s="12"/>
      <c r="H22" s="12"/>
      <c r="I22" s="12"/>
      <c r="J22" s="12"/>
      <c r="K22" s="12"/>
      <c r="L22" s="12">
        <v>5.0999999999999996</v>
      </c>
      <c r="M22" s="12">
        <v>2.8</v>
      </c>
      <c r="N22" s="12"/>
      <c r="O22" s="12"/>
      <c r="P22" s="12">
        <v>56.7</v>
      </c>
      <c r="Q22" s="12">
        <v>46.5</v>
      </c>
      <c r="R22" s="35">
        <v>49.784684235841461</v>
      </c>
      <c r="S22" s="35">
        <v>32.435161078626265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x14ac:dyDescent="0.3">
      <c r="A23" s="29" t="s">
        <v>21</v>
      </c>
      <c r="B23" s="12">
        <v>42.6</v>
      </c>
      <c r="C23" s="12">
        <v>30.400000000000006</v>
      </c>
      <c r="D23" s="12"/>
      <c r="E23" s="12"/>
      <c r="F23" s="27"/>
      <c r="G23" s="12"/>
      <c r="H23" s="12"/>
      <c r="I23" s="12"/>
      <c r="J23" s="12"/>
      <c r="K23" s="12"/>
      <c r="L23" s="12">
        <v>1.8</v>
      </c>
      <c r="M23" s="12">
        <v>3.5</v>
      </c>
      <c r="N23" s="12"/>
      <c r="O23" s="12"/>
      <c r="P23" s="12">
        <v>77.599999999999994</v>
      </c>
      <c r="Q23" s="12">
        <v>61.7</v>
      </c>
      <c r="R23" s="35">
        <v>81.929870783198027</v>
      </c>
      <c r="S23" s="35">
        <v>62.620597187937975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x14ac:dyDescent="0.3">
      <c r="A24" s="29" t="s">
        <v>22</v>
      </c>
      <c r="B24" s="12">
        <v>32.799999999999997</v>
      </c>
      <c r="C24" s="12">
        <v>16.400000000000006</v>
      </c>
      <c r="D24" s="12"/>
      <c r="E24" s="12"/>
      <c r="F24" s="27"/>
      <c r="G24" s="12"/>
      <c r="H24" s="12"/>
      <c r="I24" s="12"/>
      <c r="J24" s="12"/>
      <c r="K24" s="12"/>
      <c r="L24" s="12">
        <v>3.7</v>
      </c>
      <c r="M24" s="12">
        <v>1.3</v>
      </c>
      <c r="N24" s="12"/>
      <c r="O24" s="12"/>
      <c r="P24" s="12">
        <v>65.2</v>
      </c>
      <c r="Q24" s="12">
        <v>55.2</v>
      </c>
      <c r="R24" s="35">
        <v>95.759466725383717</v>
      </c>
      <c r="S24" s="35">
        <v>77.08164625522636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x14ac:dyDescent="0.3">
      <c r="A25" s="29" t="s">
        <v>23</v>
      </c>
      <c r="B25" s="12">
        <v>53.3</v>
      </c>
      <c r="C25" s="12">
        <v>39.700000000000003</v>
      </c>
      <c r="D25" s="12"/>
      <c r="E25" s="12"/>
      <c r="F25" s="27"/>
      <c r="G25" s="12"/>
      <c r="H25" s="12"/>
      <c r="I25" s="12"/>
      <c r="J25" s="12"/>
      <c r="K25" s="12"/>
      <c r="L25" s="12">
        <v>6.7</v>
      </c>
      <c r="M25" s="12">
        <v>3.2</v>
      </c>
      <c r="N25" s="12"/>
      <c r="O25" s="12"/>
      <c r="P25" s="12">
        <v>42.4</v>
      </c>
      <c r="Q25" s="12">
        <v>38.299999999999997</v>
      </c>
      <c r="R25" s="35">
        <v>50.806578753136456</v>
      </c>
      <c r="S25" s="35">
        <v>63.433914551269922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x14ac:dyDescent="0.3">
      <c r="A26" t="s">
        <v>24</v>
      </c>
      <c r="B26" s="12">
        <v>35.099999999999994</v>
      </c>
      <c r="C26" s="12">
        <v>15.799999999999997</v>
      </c>
      <c r="D26" s="12"/>
      <c r="E26" s="12"/>
      <c r="F26" s="27"/>
      <c r="G26" s="12"/>
      <c r="H26" s="12"/>
      <c r="I26" s="12"/>
      <c r="J26" s="10"/>
      <c r="K26" s="10"/>
      <c r="L26" s="10">
        <v>4.5</v>
      </c>
      <c r="M26" s="10">
        <v>3.7</v>
      </c>
      <c r="N26" s="10"/>
      <c r="O26" s="10"/>
      <c r="P26" s="10">
        <v>51.3</v>
      </c>
      <c r="Q26" s="10">
        <v>37.799999999999997</v>
      </c>
      <c r="R26" s="35">
        <v>62.836461845545841</v>
      </c>
      <c r="S26" s="35">
        <v>36.371820749950466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x14ac:dyDescent="0.3">
      <c r="A27" t="s">
        <v>25</v>
      </c>
      <c r="B27" s="12">
        <v>36</v>
      </c>
      <c r="C27" s="12">
        <v>23.900000000000006</v>
      </c>
      <c r="D27" s="12"/>
      <c r="E27" s="12"/>
      <c r="F27" s="27"/>
      <c r="G27" s="12"/>
      <c r="H27" s="12"/>
      <c r="I27" s="12"/>
      <c r="J27" s="10"/>
      <c r="K27" s="10"/>
      <c r="L27" s="10">
        <v>2.6</v>
      </c>
      <c r="M27" s="10">
        <v>1.9</v>
      </c>
      <c r="N27" s="10"/>
      <c r="O27" s="10"/>
      <c r="P27" s="10">
        <v>53.3</v>
      </c>
      <c r="Q27" s="10">
        <v>44.2</v>
      </c>
      <c r="R27" s="35">
        <v>66.402356844913029</v>
      </c>
      <c r="S27" s="35">
        <v>90.208955708111091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C6FC-BD63-47AE-8047-7A554046EC22}">
  <dimension ref="A1:AK28"/>
  <sheetViews>
    <sheetView topLeftCell="J1" workbookViewId="0">
      <selection activeCell="AA2" sqref="AA2"/>
    </sheetView>
  </sheetViews>
  <sheetFormatPr baseColWidth="10" defaultRowHeight="14.4" x14ac:dyDescent="0.3"/>
  <cols>
    <col min="1" max="1" width="15.77734375" customWidth="1"/>
    <col min="2" max="3" width="15.77734375" style="25" customWidth="1"/>
    <col min="4" max="25" width="15.77734375" customWidth="1"/>
    <col min="26" max="29" width="15.77734375" style="49" customWidth="1"/>
    <col min="30" max="31" width="15.77734375" customWidth="1"/>
    <col min="32" max="33" width="15.77734375" style="49" customWidth="1"/>
    <col min="34" max="37" width="15.77734375" customWidth="1"/>
  </cols>
  <sheetData>
    <row r="1" spans="1:37" ht="28.8" x14ac:dyDescent="0.3">
      <c r="A1" s="28" t="s">
        <v>0</v>
      </c>
      <c r="B1" s="41" t="s">
        <v>106</v>
      </c>
      <c r="C1" s="41" t="s">
        <v>107</v>
      </c>
      <c r="D1" s="42" t="s">
        <v>108</v>
      </c>
      <c r="E1" s="42" t="s">
        <v>113</v>
      </c>
      <c r="F1" s="42" t="s">
        <v>114</v>
      </c>
      <c r="G1" s="42" t="s">
        <v>109</v>
      </c>
      <c r="H1" s="40" t="s">
        <v>115</v>
      </c>
      <c r="I1" s="40" t="s">
        <v>116</v>
      </c>
      <c r="J1" s="40" t="s">
        <v>126</v>
      </c>
      <c r="K1" s="40" t="s">
        <v>127</v>
      </c>
      <c r="L1" s="40" t="s">
        <v>133</v>
      </c>
      <c r="M1" s="40" t="s">
        <v>134</v>
      </c>
      <c r="N1" s="40" t="s">
        <v>136</v>
      </c>
      <c r="O1" s="40" t="s">
        <v>135</v>
      </c>
      <c r="P1" s="40" t="s">
        <v>139</v>
      </c>
      <c r="Q1" s="40" t="s">
        <v>137</v>
      </c>
      <c r="R1" s="40" t="s">
        <v>140</v>
      </c>
      <c r="S1" s="40" t="s">
        <v>176</v>
      </c>
      <c r="T1" s="40" t="s">
        <v>167</v>
      </c>
      <c r="U1" s="40" t="s">
        <v>168</v>
      </c>
      <c r="V1" s="46" t="s">
        <v>174</v>
      </c>
      <c r="W1" s="46" t="s">
        <v>175</v>
      </c>
      <c r="X1" s="51" t="s">
        <v>197</v>
      </c>
      <c r="Y1" s="51" t="s">
        <v>198</v>
      </c>
      <c r="Z1" s="51" t="s">
        <v>210</v>
      </c>
      <c r="AA1" s="51" t="s">
        <v>211</v>
      </c>
      <c r="AB1" s="48" t="s">
        <v>200</v>
      </c>
      <c r="AC1" s="48" t="s">
        <v>201</v>
      </c>
      <c r="AD1" s="48" t="s">
        <v>202</v>
      </c>
      <c r="AE1" s="48" t="s">
        <v>203</v>
      </c>
      <c r="AF1" s="48" t="s">
        <v>208</v>
      </c>
      <c r="AG1" s="48" t="s">
        <v>209</v>
      </c>
      <c r="AH1" s="48" t="s">
        <v>186</v>
      </c>
      <c r="AI1" s="48" t="s">
        <v>187</v>
      </c>
      <c r="AJ1" s="48" t="s">
        <v>206</v>
      </c>
      <c r="AK1" s="48" t="s">
        <v>207</v>
      </c>
    </row>
    <row r="2" spans="1:37" x14ac:dyDescent="0.3">
      <c r="A2" s="10" t="s">
        <v>1</v>
      </c>
      <c r="B2" s="12">
        <v>37</v>
      </c>
      <c r="C2" s="12">
        <v>10.099999999999994</v>
      </c>
      <c r="D2" s="12">
        <v>90.1</v>
      </c>
      <c r="E2" s="12">
        <v>86.6</v>
      </c>
      <c r="F2" s="12">
        <v>71.900000000000006</v>
      </c>
      <c r="G2" s="12">
        <v>63.8</v>
      </c>
      <c r="H2" s="44">
        <v>9.6999999999999993</v>
      </c>
      <c r="I2" s="44">
        <v>8</v>
      </c>
      <c r="J2" s="44">
        <v>56.7</v>
      </c>
      <c r="K2" s="44">
        <v>52.4</v>
      </c>
      <c r="L2" s="44">
        <v>83.8</v>
      </c>
      <c r="M2" s="44">
        <v>63.8</v>
      </c>
      <c r="N2" s="44">
        <v>46.3</v>
      </c>
      <c r="O2" s="44">
        <v>32.5</v>
      </c>
      <c r="P2" s="44">
        <v>90.1</v>
      </c>
      <c r="Q2" s="44">
        <v>69.2</v>
      </c>
      <c r="R2" s="23">
        <v>90.2</v>
      </c>
      <c r="S2" s="23">
        <v>82</v>
      </c>
      <c r="T2" s="43">
        <v>79.900000000000006</v>
      </c>
      <c r="U2" s="43">
        <v>29.7</v>
      </c>
      <c r="V2" s="44">
        <v>15.766814145696992</v>
      </c>
      <c r="W2" s="44">
        <v>37.035016710123898</v>
      </c>
      <c r="X2" s="44">
        <v>91.9</v>
      </c>
      <c r="Y2" s="44">
        <v>86.9</v>
      </c>
      <c r="Z2" s="44">
        <v>17.128357879640355</v>
      </c>
      <c r="AA2" s="44">
        <v>6.8598412875824302</v>
      </c>
      <c r="AB2" s="44">
        <v>22.876054939599534</v>
      </c>
      <c r="AC2" s="44">
        <v>15.77623784508774</v>
      </c>
      <c r="AD2" s="44">
        <v>51.5</v>
      </c>
      <c r="AE2" s="44">
        <v>26.299999999999997</v>
      </c>
      <c r="AF2" s="44">
        <v>17.100000000000001</v>
      </c>
      <c r="AG2" s="44">
        <v>10.8</v>
      </c>
      <c r="AH2" s="44">
        <v>47.3</v>
      </c>
      <c r="AI2" s="44">
        <v>30.2</v>
      </c>
      <c r="AJ2" s="44">
        <v>30.8</v>
      </c>
      <c r="AK2" s="44">
        <v>17.899999999999999</v>
      </c>
    </row>
    <row r="3" spans="1:37" x14ac:dyDescent="0.3">
      <c r="A3" s="10" t="s">
        <v>2</v>
      </c>
      <c r="B3" s="12">
        <v>44.9</v>
      </c>
      <c r="C3" s="12">
        <v>17.299999999999997</v>
      </c>
      <c r="D3" s="12">
        <v>85.1</v>
      </c>
      <c r="E3" s="12">
        <v>78.7</v>
      </c>
      <c r="F3" s="12">
        <v>61</v>
      </c>
      <c r="G3" s="12">
        <v>48.9</v>
      </c>
      <c r="H3" s="44">
        <v>12.4</v>
      </c>
      <c r="I3" s="44">
        <v>9</v>
      </c>
      <c r="J3" s="44">
        <v>64.599999999999994</v>
      </c>
      <c r="K3" s="44">
        <v>35</v>
      </c>
      <c r="L3" s="44">
        <v>76.900000000000006</v>
      </c>
      <c r="M3" s="44">
        <v>67.7</v>
      </c>
      <c r="N3" s="44">
        <v>12.799999999999997</v>
      </c>
      <c r="O3" s="44">
        <v>5.5</v>
      </c>
      <c r="P3" s="44">
        <v>88</v>
      </c>
      <c r="Q3" s="44">
        <v>65.3</v>
      </c>
      <c r="R3" s="44">
        <v>93.1</v>
      </c>
      <c r="S3" s="44">
        <v>84.3</v>
      </c>
      <c r="T3" s="43">
        <v>56.1</v>
      </c>
      <c r="U3" s="43">
        <v>18.399999999999999</v>
      </c>
      <c r="V3" s="44">
        <v>18.274493325828029</v>
      </c>
      <c r="W3" s="44">
        <v>45.353748814634301</v>
      </c>
      <c r="X3" s="44">
        <v>79.7</v>
      </c>
      <c r="Y3" s="44">
        <v>72</v>
      </c>
      <c r="Z3" s="44">
        <v>26.830252953819301</v>
      </c>
      <c r="AA3" s="44">
        <v>9.5663789887808814</v>
      </c>
      <c r="AB3" s="44">
        <v>9.6533083160634714</v>
      </c>
      <c r="AC3" s="44">
        <v>5.623268433117282</v>
      </c>
      <c r="AD3" s="44">
        <v>26.799999999999997</v>
      </c>
      <c r="AE3" s="44">
        <v>14.799999999999997</v>
      </c>
      <c r="AF3" s="44">
        <v>7.2</v>
      </c>
      <c r="AG3" s="44">
        <v>3.6</v>
      </c>
      <c r="AH3" s="44">
        <v>24.6</v>
      </c>
      <c r="AI3" s="44">
        <v>17.2</v>
      </c>
      <c r="AJ3" s="44">
        <v>20.5</v>
      </c>
      <c r="AK3" s="44">
        <v>16.2</v>
      </c>
    </row>
    <row r="4" spans="1:37" x14ac:dyDescent="0.3">
      <c r="A4" s="10" t="s">
        <v>3</v>
      </c>
      <c r="B4" s="12">
        <v>17.299999999999997</v>
      </c>
      <c r="C4" s="12">
        <v>9.9000000000000057</v>
      </c>
      <c r="D4" s="12">
        <v>90.7</v>
      </c>
      <c r="E4" s="12">
        <v>85.4</v>
      </c>
      <c r="F4" s="12">
        <v>81.3</v>
      </c>
      <c r="G4" s="12">
        <v>56.8</v>
      </c>
      <c r="H4" s="44">
        <v>17</v>
      </c>
      <c r="I4" s="44">
        <v>12.6</v>
      </c>
      <c r="J4" s="44">
        <v>51.8</v>
      </c>
      <c r="K4" s="44">
        <v>50.8</v>
      </c>
      <c r="L4" s="44">
        <v>79.8</v>
      </c>
      <c r="M4" s="44">
        <v>81.8</v>
      </c>
      <c r="N4" s="44">
        <v>21.200000000000003</v>
      </c>
      <c r="O4" s="44">
        <v>6.5</v>
      </c>
      <c r="P4" s="44">
        <v>91.8</v>
      </c>
      <c r="Q4" s="44">
        <v>60.4</v>
      </c>
      <c r="R4" s="44">
        <v>92.7</v>
      </c>
      <c r="S4" s="44">
        <v>78.3</v>
      </c>
      <c r="T4" s="43">
        <v>81.900000000000006</v>
      </c>
      <c r="U4" s="43">
        <v>28.3</v>
      </c>
      <c r="V4" s="44">
        <v>17.187202101442622</v>
      </c>
      <c r="W4" s="44">
        <v>41.017779395879657</v>
      </c>
      <c r="X4" s="44">
        <v>93.3</v>
      </c>
      <c r="Y4" s="44">
        <v>82.8</v>
      </c>
      <c r="Z4" s="44">
        <v>29.77688007891399</v>
      </c>
      <c r="AA4" s="44">
        <v>10.906162731657782</v>
      </c>
      <c r="AB4" s="44">
        <v>13.86349758091033</v>
      </c>
      <c r="AC4" s="44">
        <v>6.726009139375476</v>
      </c>
      <c r="AD4" s="44">
        <v>43.4</v>
      </c>
      <c r="AE4" s="44">
        <v>19.599999999999994</v>
      </c>
      <c r="AF4" s="44">
        <v>6.7</v>
      </c>
      <c r="AG4" s="44">
        <v>3.1</v>
      </c>
      <c r="AH4" s="44">
        <v>31.5</v>
      </c>
      <c r="AI4" s="44">
        <v>11.3</v>
      </c>
      <c r="AJ4" s="44">
        <v>27.3</v>
      </c>
      <c r="AK4" s="44">
        <v>16.100000000000001</v>
      </c>
    </row>
    <row r="5" spans="1:37" x14ac:dyDescent="0.3">
      <c r="A5" s="10" t="s">
        <v>4</v>
      </c>
      <c r="B5" s="12">
        <v>42.2</v>
      </c>
      <c r="C5" s="12">
        <v>33.099999999999994</v>
      </c>
      <c r="D5" s="12">
        <v>69.400000000000006</v>
      </c>
      <c r="E5" s="12">
        <v>66.2</v>
      </c>
      <c r="F5" s="12">
        <v>42.4</v>
      </c>
      <c r="G5" s="12">
        <v>29</v>
      </c>
      <c r="H5" s="44">
        <v>5.3</v>
      </c>
      <c r="I5" s="44">
        <v>3.1</v>
      </c>
      <c r="J5" s="44">
        <v>61.7</v>
      </c>
      <c r="K5" s="44">
        <v>39.1</v>
      </c>
      <c r="L5" s="44">
        <v>64.8</v>
      </c>
      <c r="M5" s="44">
        <v>53.4</v>
      </c>
      <c r="N5" s="44">
        <v>13</v>
      </c>
      <c r="O5" s="44">
        <v>8.2000000000000028</v>
      </c>
      <c r="P5" s="44">
        <v>68.7</v>
      </c>
      <c r="Q5" s="44">
        <v>48</v>
      </c>
      <c r="R5" s="44">
        <v>89.3</v>
      </c>
      <c r="S5" s="44">
        <v>75.3</v>
      </c>
      <c r="T5" s="43">
        <v>39.200000000000003</v>
      </c>
      <c r="U5" s="43">
        <v>7</v>
      </c>
      <c r="V5" s="44">
        <v>29.973663639070875</v>
      </c>
      <c r="W5" s="44">
        <v>58.946376536982314</v>
      </c>
      <c r="X5" s="44">
        <v>66.3</v>
      </c>
      <c r="Y5" s="44">
        <v>62.1</v>
      </c>
      <c r="Z5" s="44">
        <v>11.357182502291121</v>
      </c>
      <c r="AA5" s="44">
        <v>2.9436785877110938</v>
      </c>
      <c r="AB5" s="44">
        <v>12.684419087940316</v>
      </c>
      <c r="AC5" s="44">
        <v>6.3597181814336263</v>
      </c>
      <c r="AD5" s="44">
        <v>15.799999999999997</v>
      </c>
      <c r="AE5" s="44">
        <v>10</v>
      </c>
      <c r="AF5" s="44">
        <v>6.9</v>
      </c>
      <c r="AG5" s="44">
        <v>3.2</v>
      </c>
      <c r="AH5" s="44">
        <v>20</v>
      </c>
      <c r="AI5" s="44">
        <v>10.6</v>
      </c>
      <c r="AJ5" s="44">
        <v>7.3</v>
      </c>
      <c r="AK5" s="44">
        <v>6.1</v>
      </c>
    </row>
    <row r="6" spans="1:37" x14ac:dyDescent="0.3">
      <c r="A6" s="10" t="s">
        <v>5</v>
      </c>
      <c r="B6" s="12">
        <v>18</v>
      </c>
      <c r="C6" s="12">
        <v>10.5</v>
      </c>
      <c r="D6" s="12">
        <v>90.9</v>
      </c>
      <c r="E6" s="12">
        <v>87.3</v>
      </c>
      <c r="F6" s="12">
        <v>73.900000000000006</v>
      </c>
      <c r="G6" s="12">
        <v>59.5</v>
      </c>
      <c r="H6" s="44">
        <v>15</v>
      </c>
      <c r="I6" s="44">
        <v>11.5</v>
      </c>
      <c r="J6" s="44">
        <v>46.1</v>
      </c>
      <c r="K6" s="44">
        <v>46.4</v>
      </c>
      <c r="L6" s="44">
        <v>80.3</v>
      </c>
      <c r="M6" s="44">
        <v>70.7</v>
      </c>
      <c r="N6" s="44">
        <v>19.400000000000006</v>
      </c>
      <c r="O6" s="44">
        <v>12.200000000000003</v>
      </c>
      <c r="P6" s="44">
        <v>92.2</v>
      </c>
      <c r="Q6" s="44">
        <v>62.1</v>
      </c>
      <c r="R6" s="44">
        <v>93.8</v>
      </c>
      <c r="S6" s="44">
        <v>82.8</v>
      </c>
      <c r="T6" s="43">
        <v>78.599999999999994</v>
      </c>
      <c r="U6" s="43">
        <v>21.6</v>
      </c>
      <c r="V6" s="44">
        <v>15.822679530440567</v>
      </c>
      <c r="W6" s="44">
        <v>35.993776377792521</v>
      </c>
      <c r="X6" s="44">
        <v>90.3</v>
      </c>
      <c r="Y6" s="44">
        <v>84.7</v>
      </c>
      <c r="Z6" s="44">
        <v>35.21057696433278</v>
      </c>
      <c r="AA6" s="44">
        <v>10.503497934629822</v>
      </c>
      <c r="AB6" s="44">
        <v>16.119205379197901</v>
      </c>
      <c r="AC6" s="44">
        <v>9.4829304021413066</v>
      </c>
      <c r="AD6" s="44">
        <v>48.8</v>
      </c>
      <c r="AE6" s="44">
        <v>19.099999999999994</v>
      </c>
      <c r="AF6" s="44">
        <v>9.8000000000000007</v>
      </c>
      <c r="AG6" s="44">
        <v>5.3</v>
      </c>
      <c r="AH6" s="44">
        <v>33</v>
      </c>
      <c r="AI6" s="44">
        <v>19.2</v>
      </c>
      <c r="AJ6" s="44">
        <v>26.3</v>
      </c>
      <c r="AK6" s="44">
        <v>17.3</v>
      </c>
    </row>
    <row r="7" spans="1:37" x14ac:dyDescent="0.3">
      <c r="A7" s="10" t="s">
        <v>6</v>
      </c>
      <c r="B7" s="12">
        <v>31.400000000000006</v>
      </c>
      <c r="C7" s="12">
        <v>12.900000000000006</v>
      </c>
      <c r="D7" s="12">
        <v>90</v>
      </c>
      <c r="E7" s="12">
        <v>87.9</v>
      </c>
      <c r="F7" s="12">
        <v>77.8</v>
      </c>
      <c r="G7" s="12">
        <v>65.3</v>
      </c>
      <c r="H7" s="44">
        <v>14.5</v>
      </c>
      <c r="I7" s="44">
        <v>12.1</v>
      </c>
      <c r="J7" s="44">
        <v>42.7</v>
      </c>
      <c r="K7" s="44">
        <v>48.3</v>
      </c>
      <c r="L7" s="44">
        <v>86.5</v>
      </c>
      <c r="M7" s="44">
        <v>80.3</v>
      </c>
      <c r="N7" s="44">
        <v>37.200000000000003</v>
      </c>
      <c r="O7" s="44">
        <v>13.700000000000003</v>
      </c>
      <c r="P7" s="44">
        <v>88.4</v>
      </c>
      <c r="Q7" s="44">
        <v>68.599999999999994</v>
      </c>
      <c r="R7" s="44">
        <v>89.7</v>
      </c>
      <c r="S7" s="44">
        <v>80.8</v>
      </c>
      <c r="T7" s="43">
        <v>77</v>
      </c>
      <c r="U7" s="43">
        <v>24.7</v>
      </c>
      <c r="V7" s="44">
        <v>17.587495629482444</v>
      </c>
      <c r="W7" s="44">
        <v>44.284416651495498</v>
      </c>
      <c r="X7" s="44">
        <v>90.4</v>
      </c>
      <c r="Y7" s="44">
        <v>86.1</v>
      </c>
      <c r="Z7" s="44">
        <v>20.291859554590157</v>
      </c>
      <c r="AA7" s="44">
        <v>5.1864471901478231</v>
      </c>
      <c r="AB7" s="44">
        <v>24.342130922771826</v>
      </c>
      <c r="AC7" s="44">
        <v>12.516683181331015</v>
      </c>
      <c r="AD7" s="44">
        <v>59.8</v>
      </c>
      <c r="AE7" s="44">
        <v>19.299999999999997</v>
      </c>
      <c r="AF7" s="44">
        <v>23.4</v>
      </c>
      <c r="AG7" s="44">
        <v>10.3</v>
      </c>
      <c r="AH7" s="44">
        <v>37.5</v>
      </c>
      <c r="AI7" s="44">
        <v>17.2</v>
      </c>
      <c r="AJ7" s="44">
        <v>32.200000000000003</v>
      </c>
      <c r="AK7" s="44">
        <v>25.6</v>
      </c>
    </row>
    <row r="8" spans="1:37" x14ac:dyDescent="0.3">
      <c r="A8" s="10" t="s">
        <v>7</v>
      </c>
      <c r="B8" s="12">
        <v>38.4</v>
      </c>
      <c r="C8" s="12">
        <v>22.5</v>
      </c>
      <c r="D8" s="12">
        <v>57.8</v>
      </c>
      <c r="E8" s="12">
        <v>57.8</v>
      </c>
      <c r="F8" s="12">
        <v>39</v>
      </c>
      <c r="G8" s="12">
        <v>31.7</v>
      </c>
      <c r="H8" s="44">
        <v>2.9</v>
      </c>
      <c r="I8" s="44">
        <v>1.9</v>
      </c>
      <c r="J8" s="44">
        <v>55.3</v>
      </c>
      <c r="K8" s="44">
        <v>39.299999999999997</v>
      </c>
      <c r="L8" s="44">
        <v>88</v>
      </c>
      <c r="M8" s="44">
        <v>59.3</v>
      </c>
      <c r="N8" s="44">
        <v>0.79999999999999716</v>
      </c>
      <c r="O8" s="44">
        <v>1.0999999999999943</v>
      </c>
      <c r="P8" s="44">
        <v>75.3</v>
      </c>
      <c r="Q8" s="44">
        <v>54.9</v>
      </c>
      <c r="R8" s="44">
        <v>93.1</v>
      </c>
      <c r="S8" s="44">
        <v>81.7</v>
      </c>
      <c r="T8" s="43">
        <v>18.899999999999999</v>
      </c>
      <c r="U8" s="43">
        <v>4.5999999999999996</v>
      </c>
      <c r="V8" s="44">
        <v>28.719304473936656</v>
      </c>
      <c r="W8" s="44">
        <v>52.25778657956328</v>
      </c>
      <c r="X8" s="44">
        <v>56</v>
      </c>
      <c r="Y8" s="44">
        <v>55.2</v>
      </c>
      <c r="Z8" s="44">
        <v>3.8829698684867653</v>
      </c>
      <c r="AA8" s="44">
        <v>0.58446143906726566</v>
      </c>
      <c r="AB8" s="44">
        <v>10.384643841444241</v>
      </c>
      <c r="AC8" s="44">
        <v>5.319500578451553</v>
      </c>
      <c r="AD8" s="44">
        <v>6.9000000000000057</v>
      </c>
      <c r="AE8" s="44">
        <v>1.7000000000000028</v>
      </c>
      <c r="AF8" s="44">
        <v>3.9</v>
      </c>
      <c r="AG8" s="44">
        <v>2.4</v>
      </c>
      <c r="AH8" s="44">
        <v>12.4</v>
      </c>
      <c r="AI8" s="44">
        <v>5.0999999999999996</v>
      </c>
      <c r="AJ8" s="44">
        <v>7</v>
      </c>
      <c r="AK8" s="44">
        <v>3.8</v>
      </c>
    </row>
    <row r="9" spans="1:37" x14ac:dyDescent="0.3">
      <c r="A9" s="10" t="s">
        <v>8</v>
      </c>
      <c r="B9" s="12">
        <v>35.200000000000003</v>
      </c>
      <c r="C9" s="12">
        <v>17.700000000000003</v>
      </c>
      <c r="D9" s="12">
        <v>85.3</v>
      </c>
      <c r="E9" s="12">
        <v>81.7</v>
      </c>
      <c r="F9" s="12">
        <v>64.599999999999994</v>
      </c>
      <c r="G9" s="12">
        <v>52.8</v>
      </c>
      <c r="H9" s="44">
        <v>12.4</v>
      </c>
      <c r="I9" s="44">
        <v>9.9</v>
      </c>
      <c r="J9" s="44">
        <v>52.6</v>
      </c>
      <c r="K9" s="44">
        <v>36.799999999999997</v>
      </c>
      <c r="L9" s="44">
        <v>83.2</v>
      </c>
      <c r="M9" s="44">
        <v>68.8</v>
      </c>
      <c r="N9" s="44">
        <v>15.099999999999994</v>
      </c>
      <c r="O9" s="44">
        <v>2.5</v>
      </c>
      <c r="P9" s="44">
        <v>89.4</v>
      </c>
      <c r="Q9" s="44">
        <v>57.6</v>
      </c>
      <c r="R9" s="44">
        <v>95.2</v>
      </c>
      <c r="S9" s="44">
        <v>78.7</v>
      </c>
      <c r="T9" s="43">
        <v>65.8</v>
      </c>
      <c r="U9" s="43">
        <v>21.9</v>
      </c>
      <c r="V9" s="44">
        <v>23.755107067311869</v>
      </c>
      <c r="W9" s="44">
        <v>65.720832095615862</v>
      </c>
      <c r="X9" s="44">
        <v>83.4</v>
      </c>
      <c r="Y9" s="44">
        <v>80.900000000000006</v>
      </c>
      <c r="Z9" s="44">
        <v>31.48328475461717</v>
      </c>
      <c r="AA9" s="44">
        <v>9.9662128841910675</v>
      </c>
      <c r="AB9" s="44">
        <v>14.327870146788872</v>
      </c>
      <c r="AC9" s="44">
        <v>8.2678396816853539</v>
      </c>
      <c r="AD9" s="44">
        <v>35.599999999999994</v>
      </c>
      <c r="AE9" s="44">
        <v>17.799999999999997</v>
      </c>
      <c r="AF9" s="44">
        <v>10.199999999999999</v>
      </c>
      <c r="AG9" s="44">
        <v>5.5</v>
      </c>
      <c r="AH9" s="44">
        <v>29.9</v>
      </c>
      <c r="AI9" s="44">
        <v>13.5</v>
      </c>
      <c r="AJ9" s="44">
        <v>18.2</v>
      </c>
      <c r="AK9" s="44">
        <v>14</v>
      </c>
    </row>
    <row r="10" spans="1:37" x14ac:dyDescent="0.3">
      <c r="A10" s="10" t="s">
        <v>9</v>
      </c>
      <c r="B10" s="12">
        <v>17.099999999999994</v>
      </c>
      <c r="C10" s="12">
        <v>5.9000000000000057</v>
      </c>
      <c r="D10" s="12">
        <v>91.9</v>
      </c>
      <c r="E10" s="12">
        <v>92</v>
      </c>
      <c r="F10" s="12">
        <v>82.1</v>
      </c>
      <c r="G10" s="12">
        <v>69.900000000000006</v>
      </c>
      <c r="H10" s="44">
        <v>17.100000000000001</v>
      </c>
      <c r="I10" s="44">
        <v>12.5</v>
      </c>
      <c r="J10" s="44">
        <v>62.1</v>
      </c>
      <c r="K10" s="44">
        <v>55.5</v>
      </c>
      <c r="L10" s="44">
        <v>71.5</v>
      </c>
      <c r="M10" s="44">
        <v>70.2</v>
      </c>
      <c r="N10" s="44">
        <v>19.5</v>
      </c>
      <c r="O10" s="44">
        <v>10.700000000000003</v>
      </c>
      <c r="P10" s="44">
        <v>93.4</v>
      </c>
      <c r="Q10" s="44">
        <v>66.400000000000006</v>
      </c>
      <c r="R10" s="44">
        <v>93.6</v>
      </c>
      <c r="S10" s="44">
        <v>82.3</v>
      </c>
      <c r="T10" s="43">
        <v>92.1</v>
      </c>
      <c r="U10" s="43">
        <v>31.5</v>
      </c>
      <c r="V10" s="44">
        <v>15.566317380800641</v>
      </c>
      <c r="W10" s="44">
        <v>31.920552251224997</v>
      </c>
      <c r="X10" s="44">
        <v>93.4</v>
      </c>
      <c r="Y10" s="44">
        <v>85.9</v>
      </c>
      <c r="Z10" s="44">
        <v>60.058324543286915</v>
      </c>
      <c r="AA10" s="44">
        <v>20.714406987492691</v>
      </c>
      <c r="AB10" s="44">
        <v>13.208115798150988</v>
      </c>
      <c r="AC10" s="44">
        <v>7.0025844667886581</v>
      </c>
      <c r="AD10" s="44">
        <v>44.2</v>
      </c>
      <c r="AE10" s="44">
        <v>22.5</v>
      </c>
      <c r="AF10" s="44">
        <v>16.7</v>
      </c>
      <c r="AG10" s="44">
        <v>9.4</v>
      </c>
      <c r="AH10" s="44">
        <v>44.6</v>
      </c>
      <c r="AI10" s="44">
        <v>20.5</v>
      </c>
      <c r="AJ10" s="44">
        <v>35</v>
      </c>
      <c r="AK10" s="44">
        <v>30.7</v>
      </c>
    </row>
    <row r="11" spans="1:37" x14ac:dyDescent="0.3">
      <c r="A11" s="10" t="s">
        <v>10</v>
      </c>
      <c r="B11" s="12">
        <v>22.099999999999994</v>
      </c>
      <c r="C11" s="12">
        <v>14.200000000000003</v>
      </c>
      <c r="D11" s="12">
        <v>90.5</v>
      </c>
      <c r="E11" s="12">
        <v>86.6</v>
      </c>
      <c r="F11" s="12">
        <v>75.8</v>
      </c>
      <c r="G11" s="12">
        <v>58.3</v>
      </c>
      <c r="H11" s="44">
        <v>18.600000000000001</v>
      </c>
      <c r="I11" s="44">
        <v>13.6</v>
      </c>
      <c r="J11" s="44">
        <v>55.2</v>
      </c>
      <c r="K11" s="44">
        <v>65.099999999999994</v>
      </c>
      <c r="L11" s="44">
        <v>78.900000000000006</v>
      </c>
      <c r="M11" s="44">
        <v>76</v>
      </c>
      <c r="N11" s="44">
        <v>38.1</v>
      </c>
      <c r="O11" s="44">
        <v>19.700000000000003</v>
      </c>
      <c r="P11" s="44">
        <v>93.4</v>
      </c>
      <c r="Q11" s="44">
        <v>73.3</v>
      </c>
      <c r="R11" s="44">
        <v>95.2</v>
      </c>
      <c r="S11" s="44">
        <v>87.3</v>
      </c>
      <c r="T11" s="43">
        <v>78.099999999999994</v>
      </c>
      <c r="U11" s="43">
        <v>25.1</v>
      </c>
      <c r="V11" s="44">
        <v>13.491823256545327</v>
      </c>
      <c r="W11" s="44">
        <v>38.312452725201922</v>
      </c>
      <c r="X11" s="44">
        <v>89.5</v>
      </c>
      <c r="Y11" s="44">
        <v>86.4</v>
      </c>
      <c r="Z11" s="44">
        <v>27.940973048342567</v>
      </c>
      <c r="AA11" s="44">
        <v>11.065563698384377</v>
      </c>
      <c r="AB11" s="44">
        <v>21.870625404606848</v>
      </c>
      <c r="AC11" s="44">
        <v>11.062123066487754</v>
      </c>
      <c r="AD11" s="44">
        <v>56.9</v>
      </c>
      <c r="AE11" s="44">
        <v>27.900000000000006</v>
      </c>
      <c r="AF11" s="44">
        <v>38.6</v>
      </c>
      <c r="AG11" s="44">
        <v>26.9</v>
      </c>
      <c r="AH11" s="44">
        <v>31.2</v>
      </c>
      <c r="AI11" s="44">
        <v>23.8</v>
      </c>
      <c r="AJ11" s="44">
        <v>24.8</v>
      </c>
      <c r="AK11" s="44">
        <v>19.399999999999999</v>
      </c>
    </row>
    <row r="12" spans="1:37" x14ac:dyDescent="0.3">
      <c r="A12" s="10" t="s">
        <v>11</v>
      </c>
      <c r="B12" s="12">
        <v>44.1</v>
      </c>
      <c r="C12" s="12">
        <v>28.900000000000006</v>
      </c>
      <c r="D12" s="12">
        <v>68.3</v>
      </c>
      <c r="E12" s="12">
        <v>61.4</v>
      </c>
      <c r="F12" s="12">
        <v>45</v>
      </c>
      <c r="G12" s="12">
        <v>23.7</v>
      </c>
      <c r="H12" s="44">
        <v>4.4000000000000004</v>
      </c>
      <c r="I12" s="44">
        <v>2.2999999999999998</v>
      </c>
      <c r="J12" s="44">
        <v>67.599999999999994</v>
      </c>
      <c r="K12" s="44">
        <v>57.5</v>
      </c>
      <c r="L12" s="44">
        <v>67</v>
      </c>
      <c r="M12" s="44">
        <v>42.9</v>
      </c>
      <c r="N12" s="44">
        <v>12.599999999999994</v>
      </c>
      <c r="O12" s="44">
        <v>7.0999999999999943</v>
      </c>
      <c r="P12" s="44">
        <v>82.1</v>
      </c>
      <c r="Q12" s="44">
        <v>57.5</v>
      </c>
      <c r="R12" s="44">
        <v>90.7</v>
      </c>
      <c r="S12" s="44">
        <v>77.2</v>
      </c>
      <c r="T12" s="43">
        <v>35.200000000000003</v>
      </c>
      <c r="U12" s="43">
        <v>9.6</v>
      </c>
      <c r="V12" s="44">
        <v>25.63767268111204</v>
      </c>
      <c r="W12" s="44">
        <v>46.522548839302132</v>
      </c>
      <c r="X12" s="44">
        <v>52.5</v>
      </c>
      <c r="Y12" s="44">
        <v>48.4</v>
      </c>
      <c r="Z12" s="44">
        <v>15.786272037516314</v>
      </c>
      <c r="AA12" s="44">
        <v>2.9516295717490486</v>
      </c>
      <c r="AB12" s="44">
        <v>17.902094808326144</v>
      </c>
      <c r="AC12" s="44">
        <v>7.3610095867046432</v>
      </c>
      <c r="AD12" s="44">
        <v>23.799999999999997</v>
      </c>
      <c r="AE12" s="44">
        <v>9.4000000000000057</v>
      </c>
      <c r="AF12" s="44">
        <v>7.7</v>
      </c>
      <c r="AG12" s="44">
        <v>6.2</v>
      </c>
      <c r="AH12" s="44">
        <v>22.1</v>
      </c>
      <c r="AI12" s="44">
        <v>9</v>
      </c>
      <c r="AJ12" s="44">
        <v>6.9</v>
      </c>
      <c r="AK12" s="44">
        <v>5.5</v>
      </c>
    </row>
    <row r="13" spans="1:37" x14ac:dyDescent="0.3">
      <c r="A13" s="10" t="s">
        <v>12</v>
      </c>
      <c r="B13" s="12">
        <v>54.4</v>
      </c>
      <c r="C13" s="12">
        <v>26.299999999999997</v>
      </c>
      <c r="D13" s="12">
        <v>83.8</v>
      </c>
      <c r="E13" s="12">
        <v>80.5</v>
      </c>
      <c r="F13" s="12">
        <v>59.7</v>
      </c>
      <c r="G13" s="12">
        <v>50.1</v>
      </c>
      <c r="H13" s="44">
        <v>7.5</v>
      </c>
      <c r="I13" s="44">
        <v>7</v>
      </c>
      <c r="J13" s="44">
        <v>52.5</v>
      </c>
      <c r="K13" s="44">
        <v>57.6</v>
      </c>
      <c r="L13" s="44">
        <v>83.3</v>
      </c>
      <c r="M13" s="44">
        <v>84.8</v>
      </c>
      <c r="N13" s="44">
        <v>25.900000000000006</v>
      </c>
      <c r="O13" s="44">
        <v>9.7999999999999972</v>
      </c>
      <c r="P13" s="44">
        <v>83.3</v>
      </c>
      <c r="Q13" s="44">
        <v>58.1</v>
      </c>
      <c r="R13" s="44">
        <v>89.7</v>
      </c>
      <c r="S13" s="44">
        <v>78</v>
      </c>
      <c r="T13" s="43">
        <v>60.4</v>
      </c>
      <c r="U13" s="43">
        <v>18.100000000000001</v>
      </c>
      <c r="V13" s="44">
        <v>22.033815447511248</v>
      </c>
      <c r="W13" s="44">
        <v>39.141991086195169</v>
      </c>
      <c r="X13" s="44">
        <v>80.900000000000006</v>
      </c>
      <c r="Y13" s="44">
        <v>77.5</v>
      </c>
      <c r="Z13" s="44">
        <v>23.025348099387237</v>
      </c>
      <c r="AA13" s="44">
        <v>8.1566884845573373</v>
      </c>
      <c r="AB13" s="44">
        <v>16.703823651630181</v>
      </c>
      <c r="AC13" s="44">
        <v>10.786273315547321</v>
      </c>
      <c r="AD13" s="44">
        <v>26.599999999999994</v>
      </c>
      <c r="AE13" s="44">
        <v>14.599999999999994</v>
      </c>
      <c r="AF13" s="44">
        <v>12.1</v>
      </c>
      <c r="AG13" s="44">
        <v>8.5</v>
      </c>
      <c r="AH13" s="44">
        <v>34.200000000000003</v>
      </c>
      <c r="AI13" s="44">
        <v>23.1</v>
      </c>
      <c r="AJ13" s="44">
        <v>22.1</v>
      </c>
      <c r="AK13" s="44">
        <v>18.7</v>
      </c>
    </row>
    <row r="14" spans="1:37" x14ac:dyDescent="0.3">
      <c r="A14" s="10" t="s">
        <v>13</v>
      </c>
      <c r="B14" s="12">
        <v>33.299999999999997</v>
      </c>
      <c r="C14" s="12">
        <v>27.200000000000003</v>
      </c>
      <c r="D14" s="12">
        <v>81.400000000000006</v>
      </c>
      <c r="E14" s="12">
        <v>72.8</v>
      </c>
      <c r="F14" s="12">
        <v>57.1</v>
      </c>
      <c r="G14" s="12">
        <v>40.9</v>
      </c>
      <c r="H14" s="44">
        <v>8.3000000000000007</v>
      </c>
      <c r="I14" s="44">
        <v>5.0999999999999996</v>
      </c>
      <c r="J14" s="44">
        <v>40.4</v>
      </c>
      <c r="K14" s="44">
        <v>34.900000000000006</v>
      </c>
      <c r="L14" s="44">
        <v>78.3</v>
      </c>
      <c r="M14" s="44">
        <v>71.599999999999994</v>
      </c>
      <c r="N14" s="44">
        <v>26.299999999999997</v>
      </c>
      <c r="O14" s="44">
        <v>1.7999999999999972</v>
      </c>
      <c r="P14" s="44">
        <v>84.6</v>
      </c>
      <c r="Q14" s="44">
        <v>67.3</v>
      </c>
      <c r="R14" s="44">
        <v>92.8</v>
      </c>
      <c r="S14" s="44">
        <v>86.7</v>
      </c>
      <c r="T14" s="43">
        <v>44.5</v>
      </c>
      <c r="U14" s="43">
        <v>13.1</v>
      </c>
      <c r="V14" s="44">
        <v>19.897179200485894</v>
      </c>
      <c r="W14" s="44">
        <v>43.233326313402124</v>
      </c>
      <c r="X14" s="44">
        <v>76.2</v>
      </c>
      <c r="Y14" s="44">
        <v>69.7</v>
      </c>
      <c r="Z14" s="44">
        <v>18.06455636339069</v>
      </c>
      <c r="AA14" s="44">
        <v>5.1089916819084147</v>
      </c>
      <c r="AB14" s="44">
        <v>10.412065211177573</v>
      </c>
      <c r="AC14" s="44">
        <v>6.2148358637799115</v>
      </c>
      <c r="AD14" s="44">
        <v>28.099999999999994</v>
      </c>
      <c r="AE14" s="44">
        <v>10.900000000000006</v>
      </c>
      <c r="AF14" s="44">
        <v>12.7</v>
      </c>
      <c r="AG14" s="44">
        <v>8.4</v>
      </c>
      <c r="AH14" s="44">
        <v>20.3</v>
      </c>
      <c r="AI14" s="44">
        <v>10.1</v>
      </c>
      <c r="AJ14" s="44">
        <v>19.899999999999999</v>
      </c>
      <c r="AK14" s="44">
        <v>12.7</v>
      </c>
    </row>
    <row r="15" spans="1:37" x14ac:dyDescent="0.3">
      <c r="A15" s="10" t="s">
        <v>14</v>
      </c>
      <c r="B15" s="12">
        <v>33.400000000000006</v>
      </c>
      <c r="C15" s="12">
        <v>21.400000000000006</v>
      </c>
      <c r="D15" s="12">
        <v>85.1</v>
      </c>
      <c r="E15" s="12">
        <v>75.400000000000006</v>
      </c>
      <c r="F15" s="12">
        <v>59.8</v>
      </c>
      <c r="G15" s="12">
        <v>39.700000000000003</v>
      </c>
      <c r="H15" s="44">
        <v>8.3000000000000007</v>
      </c>
      <c r="I15" s="44">
        <v>5.2</v>
      </c>
      <c r="J15" s="44">
        <v>53.5</v>
      </c>
      <c r="K15" s="44">
        <v>51.1</v>
      </c>
      <c r="L15" s="44">
        <v>77</v>
      </c>
      <c r="M15" s="44">
        <v>73.2</v>
      </c>
      <c r="N15" s="44">
        <v>13.799999999999997</v>
      </c>
      <c r="O15" s="44">
        <v>6.5</v>
      </c>
      <c r="P15" s="44">
        <v>80</v>
      </c>
      <c r="Q15" s="44">
        <v>63.3</v>
      </c>
      <c r="R15" s="44">
        <v>92</v>
      </c>
      <c r="S15" s="44">
        <v>85.4</v>
      </c>
      <c r="T15" s="43">
        <v>38</v>
      </c>
      <c r="U15" s="43">
        <v>10.7</v>
      </c>
      <c r="V15" s="44">
        <v>24.812957163076035</v>
      </c>
      <c r="W15" s="44">
        <v>46.397625995697773</v>
      </c>
      <c r="X15" s="44">
        <v>78.599999999999994</v>
      </c>
      <c r="Y15" s="44">
        <v>72.099999999999994</v>
      </c>
      <c r="Z15" s="44">
        <v>11.07242777655528</v>
      </c>
      <c r="AA15" s="44">
        <v>3.4593688407602907</v>
      </c>
      <c r="AB15" s="44">
        <v>10.98087139668668</v>
      </c>
      <c r="AC15" s="44">
        <v>8.3728441649648691</v>
      </c>
      <c r="AD15" s="44">
        <v>23.900000000000006</v>
      </c>
      <c r="AE15" s="44">
        <v>8.2999999999999972</v>
      </c>
      <c r="AF15" s="44">
        <v>14.3</v>
      </c>
      <c r="AG15" s="44">
        <v>4.9000000000000004</v>
      </c>
      <c r="AH15" s="44">
        <v>18.8</v>
      </c>
      <c r="AI15" s="44">
        <v>10.199999999999999</v>
      </c>
      <c r="AJ15" s="44">
        <v>14.3</v>
      </c>
      <c r="AK15" s="44">
        <v>11.2</v>
      </c>
    </row>
    <row r="16" spans="1:37" x14ac:dyDescent="0.3">
      <c r="A16" s="10" t="s">
        <v>15</v>
      </c>
      <c r="B16" s="12">
        <v>47.2</v>
      </c>
      <c r="C16" s="12">
        <v>25.200000000000003</v>
      </c>
      <c r="D16" s="12">
        <v>64.7</v>
      </c>
      <c r="E16" s="12">
        <v>60.2</v>
      </c>
      <c r="F16" s="12">
        <v>41.4</v>
      </c>
      <c r="G16" s="12">
        <v>29.6</v>
      </c>
      <c r="H16" s="44">
        <v>3.4</v>
      </c>
      <c r="I16" s="44">
        <v>2.2999999999999998</v>
      </c>
      <c r="J16" s="45"/>
      <c r="K16" s="45"/>
      <c r="L16" s="45"/>
      <c r="M16" s="45"/>
      <c r="N16" s="45"/>
      <c r="O16" s="45"/>
      <c r="P16" s="54"/>
      <c r="Q16" s="54"/>
      <c r="R16" s="54"/>
      <c r="S16" s="44"/>
      <c r="T16" s="43"/>
      <c r="U16" s="43"/>
      <c r="V16" s="44">
        <v>33.437644457382731</v>
      </c>
      <c r="W16" s="44">
        <v>55.787486505953545</v>
      </c>
      <c r="X16" s="44">
        <v>66.2</v>
      </c>
      <c r="Y16" s="44">
        <v>59.9</v>
      </c>
      <c r="Z16" s="44"/>
      <c r="AA16" s="44"/>
      <c r="AB16" s="44"/>
      <c r="AC16" s="44"/>
      <c r="AD16" s="44"/>
      <c r="AE16" s="44"/>
      <c r="AF16" s="44">
        <v>6.3</v>
      </c>
      <c r="AG16" s="44">
        <v>3.8</v>
      </c>
      <c r="AH16" s="44">
        <v>14.7</v>
      </c>
      <c r="AI16" s="44">
        <v>9.4</v>
      </c>
      <c r="AJ16" s="44">
        <v>4.5999999999999996</v>
      </c>
      <c r="AK16" s="44">
        <v>5.5</v>
      </c>
    </row>
    <row r="17" spans="1:37" x14ac:dyDescent="0.3">
      <c r="A17" s="10" t="s">
        <v>99</v>
      </c>
      <c r="B17" s="12">
        <v>47.6</v>
      </c>
      <c r="C17" s="12">
        <v>25.599999999999994</v>
      </c>
      <c r="D17" s="12">
        <v>63</v>
      </c>
      <c r="E17" s="12">
        <v>58.7</v>
      </c>
      <c r="F17" s="12">
        <v>40.1</v>
      </c>
      <c r="G17" s="12">
        <v>28.8</v>
      </c>
      <c r="H17" s="44">
        <v>3</v>
      </c>
      <c r="I17" s="44">
        <v>2.1</v>
      </c>
      <c r="J17" s="44">
        <v>51.3</v>
      </c>
      <c r="K17" s="44">
        <v>31.200000000000003</v>
      </c>
      <c r="L17" s="44">
        <v>79.5</v>
      </c>
      <c r="M17" s="44">
        <v>61.7</v>
      </c>
      <c r="N17" s="44">
        <v>9.9999999999994316E-2</v>
      </c>
      <c r="O17" s="44">
        <v>0.59999999999999432</v>
      </c>
      <c r="P17" s="44">
        <v>73.400000000000006</v>
      </c>
      <c r="Q17" s="44">
        <v>55.1</v>
      </c>
      <c r="R17" s="44">
        <v>92</v>
      </c>
      <c r="S17" s="44">
        <v>82</v>
      </c>
      <c r="T17" s="43">
        <v>18.2</v>
      </c>
      <c r="U17" s="43">
        <v>3.8</v>
      </c>
      <c r="V17" s="45">
        <v>34.4</v>
      </c>
      <c r="W17" s="44">
        <v>56.5</v>
      </c>
      <c r="X17" s="44">
        <v>65.099999999999994</v>
      </c>
      <c r="Y17" s="44">
        <v>58.9</v>
      </c>
      <c r="Z17" s="44">
        <v>3.3334426188977675</v>
      </c>
      <c r="AA17" s="44">
        <v>0.8681152955670256</v>
      </c>
      <c r="AB17" s="44">
        <v>12.025084799327518</v>
      </c>
      <c r="AC17" s="44">
        <v>5.9827523949106824</v>
      </c>
      <c r="AD17" s="44">
        <v>5.2999999999999972</v>
      </c>
      <c r="AE17" s="44">
        <v>4</v>
      </c>
      <c r="AF17" s="44">
        <v>5.4</v>
      </c>
      <c r="AG17" s="44">
        <v>3.2</v>
      </c>
      <c r="AH17" s="44">
        <v>11.9</v>
      </c>
      <c r="AI17" s="44">
        <v>8.8000000000000007</v>
      </c>
      <c r="AJ17" s="44">
        <v>3.7</v>
      </c>
      <c r="AK17" s="44">
        <v>5</v>
      </c>
    </row>
    <row r="18" spans="1:37" x14ac:dyDescent="0.3">
      <c r="A18" s="10" t="s">
        <v>100</v>
      </c>
      <c r="B18" s="12">
        <v>44.3</v>
      </c>
      <c r="C18" s="12">
        <v>21.5</v>
      </c>
      <c r="D18" s="12">
        <v>80.099999999999994</v>
      </c>
      <c r="E18" s="12">
        <v>75</v>
      </c>
      <c r="F18" s="12">
        <v>52.9</v>
      </c>
      <c r="G18" s="12">
        <v>37.9</v>
      </c>
      <c r="H18" s="44">
        <v>7.2</v>
      </c>
      <c r="I18" s="44">
        <v>4.4000000000000004</v>
      </c>
      <c r="J18" s="52">
        <v>41.4</v>
      </c>
      <c r="K18" s="44">
        <v>45.2</v>
      </c>
      <c r="L18" s="44">
        <v>65.900000000000006</v>
      </c>
      <c r="M18" s="44">
        <v>59.9</v>
      </c>
      <c r="N18" s="44">
        <v>7.9000000000000057</v>
      </c>
      <c r="O18" s="44">
        <v>4.5999999999999943</v>
      </c>
      <c r="P18" s="44">
        <v>83.3</v>
      </c>
      <c r="Q18" s="44">
        <v>60.8</v>
      </c>
      <c r="R18" s="44">
        <v>93.4</v>
      </c>
      <c r="S18" s="44">
        <v>83</v>
      </c>
      <c r="T18" s="43">
        <v>42.9</v>
      </c>
      <c r="U18" s="43">
        <v>9.9</v>
      </c>
      <c r="V18" s="45">
        <v>31.1</v>
      </c>
      <c r="W18" s="44">
        <v>54.2</v>
      </c>
      <c r="X18" s="44">
        <v>76</v>
      </c>
      <c r="Y18" s="44">
        <v>70.2</v>
      </c>
      <c r="Z18" s="44">
        <v>26.501710780246313</v>
      </c>
      <c r="AA18" s="44">
        <v>9.5387522747421958</v>
      </c>
      <c r="AB18" s="44">
        <v>11.025442611946561</v>
      </c>
      <c r="AC18" s="44">
        <v>6.486709284058918</v>
      </c>
      <c r="AD18" s="44">
        <v>21.299999999999997</v>
      </c>
      <c r="AE18" s="44">
        <v>11.299999999999997</v>
      </c>
      <c r="AF18" s="44">
        <v>15</v>
      </c>
      <c r="AG18" s="44">
        <v>9.5</v>
      </c>
      <c r="AH18" s="44">
        <v>39.4</v>
      </c>
      <c r="AI18" s="44">
        <v>15.5</v>
      </c>
      <c r="AJ18" s="44">
        <v>10</v>
      </c>
      <c r="AK18" s="44">
        <v>9.5</v>
      </c>
    </row>
    <row r="19" spans="1:37" x14ac:dyDescent="0.3">
      <c r="A19" s="10" t="s">
        <v>16</v>
      </c>
      <c r="B19" s="12">
        <v>24</v>
      </c>
      <c r="C19" s="12">
        <v>13.200000000000003</v>
      </c>
      <c r="D19" s="12">
        <v>84.7</v>
      </c>
      <c r="E19" s="12">
        <v>79.2</v>
      </c>
      <c r="F19" s="12">
        <v>67.5</v>
      </c>
      <c r="G19" s="12">
        <v>54.8</v>
      </c>
      <c r="H19" s="44">
        <v>7.7</v>
      </c>
      <c r="I19" s="44">
        <v>6.4</v>
      </c>
      <c r="J19" s="44">
        <v>89</v>
      </c>
      <c r="K19" s="44">
        <v>83.6</v>
      </c>
      <c r="L19" s="44">
        <v>94.1</v>
      </c>
      <c r="M19" s="44">
        <v>89.5</v>
      </c>
      <c r="N19" s="44">
        <v>84.6</v>
      </c>
      <c r="O19" s="44">
        <v>76.900000000000006</v>
      </c>
      <c r="P19" s="44">
        <v>96.3</v>
      </c>
      <c r="Q19" s="44">
        <v>88.6</v>
      </c>
      <c r="R19" s="44">
        <v>97.8</v>
      </c>
      <c r="S19" s="44">
        <v>96.2</v>
      </c>
      <c r="T19" s="43">
        <v>68.900000000000006</v>
      </c>
      <c r="U19" s="43">
        <v>32.299999999999997</v>
      </c>
      <c r="V19" s="44">
        <v>14.270475454058188</v>
      </c>
      <c r="W19" s="44">
        <v>36.655477390888166</v>
      </c>
      <c r="X19" s="44">
        <v>82.1</v>
      </c>
      <c r="Y19" s="44">
        <v>76.400000000000006</v>
      </c>
      <c r="Z19" s="44">
        <v>29.695647728434615</v>
      </c>
      <c r="AA19" s="44">
        <v>22.804992754912679</v>
      </c>
      <c r="AB19" s="44">
        <v>26.469786305851876</v>
      </c>
      <c r="AC19" s="44">
        <v>19.470218877901214</v>
      </c>
      <c r="AD19" s="44">
        <v>38.700000000000003</v>
      </c>
      <c r="AE19" s="44">
        <v>25.099999999999994</v>
      </c>
      <c r="AF19" s="44">
        <v>44.2</v>
      </c>
      <c r="AG19" s="44">
        <v>43.7</v>
      </c>
      <c r="AH19" s="44">
        <v>67.7</v>
      </c>
      <c r="AI19" s="44">
        <v>52.4</v>
      </c>
      <c r="AJ19" s="44">
        <v>24.6</v>
      </c>
      <c r="AK19" s="44">
        <v>23.7</v>
      </c>
    </row>
    <row r="20" spans="1:37" x14ac:dyDescent="0.3">
      <c r="A20" s="10" t="s">
        <v>17</v>
      </c>
      <c r="B20" s="12">
        <v>50.9</v>
      </c>
      <c r="C20" s="12">
        <v>30.099999999999994</v>
      </c>
      <c r="D20" s="12">
        <v>75.7</v>
      </c>
      <c r="E20" s="12">
        <v>73.8</v>
      </c>
      <c r="F20" s="12">
        <v>36.200000000000003</v>
      </c>
      <c r="G20" s="12">
        <v>31.7</v>
      </c>
      <c r="H20" s="44">
        <v>3.6</v>
      </c>
      <c r="I20" s="44">
        <v>3.5</v>
      </c>
      <c r="J20" s="44">
        <v>54.6</v>
      </c>
      <c r="K20" s="44">
        <v>53.5</v>
      </c>
      <c r="L20" s="44">
        <v>92.2</v>
      </c>
      <c r="M20" s="44">
        <v>83.5</v>
      </c>
      <c r="N20" s="44">
        <v>52.3</v>
      </c>
      <c r="O20" s="44">
        <v>30.900000000000006</v>
      </c>
      <c r="P20" s="44">
        <v>91.3</v>
      </c>
      <c r="Q20" s="44">
        <v>74.400000000000006</v>
      </c>
      <c r="R20" s="44">
        <v>97.4</v>
      </c>
      <c r="S20" s="44">
        <v>91.7</v>
      </c>
      <c r="T20" s="43">
        <v>55.2</v>
      </c>
      <c r="U20" s="43">
        <v>10</v>
      </c>
      <c r="V20" s="44">
        <v>29.065192956163354</v>
      </c>
      <c r="W20" s="44">
        <v>44.813088846114887</v>
      </c>
      <c r="X20" s="44">
        <v>85.8</v>
      </c>
      <c r="Y20" s="44">
        <v>77.900000000000006</v>
      </c>
      <c r="Z20" s="44">
        <v>18.433112679129991</v>
      </c>
      <c r="AA20" s="44">
        <v>7.4760938858301946</v>
      </c>
      <c r="AB20" s="44">
        <v>19.742489270386265</v>
      </c>
      <c r="AC20" s="44">
        <v>12.107601661354197</v>
      </c>
      <c r="AD20" s="44">
        <v>31.700000000000003</v>
      </c>
      <c r="AE20" s="44">
        <v>16.099999999999994</v>
      </c>
      <c r="AF20" s="44">
        <v>17.5</v>
      </c>
      <c r="AG20" s="44">
        <v>12.1</v>
      </c>
      <c r="AH20" s="44">
        <v>34.5</v>
      </c>
      <c r="AI20" s="44">
        <v>23.2</v>
      </c>
      <c r="AJ20" s="44">
        <v>9.8000000000000007</v>
      </c>
      <c r="AK20" s="44">
        <v>8.4</v>
      </c>
    </row>
    <row r="21" spans="1:37" x14ac:dyDescent="0.3">
      <c r="A21" s="10" t="s">
        <v>18</v>
      </c>
      <c r="B21" s="12">
        <v>38.299999999999997</v>
      </c>
      <c r="C21" s="12">
        <v>19.200000000000003</v>
      </c>
      <c r="D21" s="12">
        <v>64.900000000000006</v>
      </c>
      <c r="E21" s="12">
        <v>65.400000000000006</v>
      </c>
      <c r="F21" s="12">
        <v>44.3</v>
      </c>
      <c r="G21" s="12">
        <v>35.700000000000003</v>
      </c>
      <c r="H21" s="44">
        <v>5.3</v>
      </c>
      <c r="I21" s="44">
        <v>4.3</v>
      </c>
      <c r="J21" s="44">
        <v>38.1</v>
      </c>
      <c r="K21" s="44">
        <v>34.299999999999997</v>
      </c>
      <c r="L21" s="44">
        <v>57.7</v>
      </c>
      <c r="M21" s="44">
        <v>50.4</v>
      </c>
      <c r="N21" s="44">
        <v>12.099999999999994</v>
      </c>
      <c r="O21" s="44">
        <v>10.900000000000006</v>
      </c>
      <c r="P21" s="44">
        <v>71.2</v>
      </c>
      <c r="Q21" s="44">
        <v>47.9</v>
      </c>
      <c r="R21" s="44">
        <v>86.4</v>
      </c>
      <c r="S21" s="44">
        <v>73.8</v>
      </c>
      <c r="T21" s="43">
        <v>45.3</v>
      </c>
      <c r="U21" s="43">
        <v>10.6</v>
      </c>
      <c r="V21" s="44">
        <v>28.668200718582217</v>
      </c>
      <c r="W21" s="44">
        <v>47.60463762282297</v>
      </c>
      <c r="X21" s="44">
        <v>56.5</v>
      </c>
      <c r="Y21" s="44">
        <v>50.8</v>
      </c>
      <c r="Z21" s="44">
        <v>18.753946108882054</v>
      </c>
      <c r="AA21" s="44">
        <v>3.7710586081827735</v>
      </c>
      <c r="AB21" s="44">
        <v>8.7883663618403638</v>
      </c>
      <c r="AC21" s="44">
        <v>4.2100267787532628</v>
      </c>
      <c r="AD21" s="44">
        <v>19.700000000000003</v>
      </c>
      <c r="AE21" s="44">
        <v>14.099999999999994</v>
      </c>
      <c r="AF21" s="44">
        <v>5.3</v>
      </c>
      <c r="AG21" s="44">
        <v>2.1</v>
      </c>
      <c r="AH21" s="44">
        <v>16.100000000000001</v>
      </c>
      <c r="AI21" s="44">
        <v>11</v>
      </c>
      <c r="AJ21" s="44">
        <v>4.2</v>
      </c>
      <c r="AK21" s="44">
        <v>2.5</v>
      </c>
    </row>
    <row r="22" spans="1:37" x14ac:dyDescent="0.3">
      <c r="A22" s="10" t="s">
        <v>19</v>
      </c>
      <c r="B22" s="12">
        <v>43.6</v>
      </c>
      <c r="C22" s="12">
        <v>15</v>
      </c>
      <c r="D22" s="12">
        <v>79.900000000000006</v>
      </c>
      <c r="E22" s="12">
        <v>78.099999999999994</v>
      </c>
      <c r="F22" s="12">
        <v>63.1</v>
      </c>
      <c r="G22" s="12">
        <v>54.3</v>
      </c>
      <c r="H22" s="44">
        <v>8.8000000000000007</v>
      </c>
      <c r="I22" s="44">
        <v>6</v>
      </c>
      <c r="J22" s="44">
        <v>61.4</v>
      </c>
      <c r="K22" s="44">
        <v>55.3</v>
      </c>
      <c r="L22" s="44">
        <v>84.2</v>
      </c>
      <c r="M22" s="44">
        <v>81.099999999999994</v>
      </c>
      <c r="N22" s="44">
        <v>35.799999999999997</v>
      </c>
      <c r="O22" s="44">
        <v>16.099999999999994</v>
      </c>
      <c r="P22" s="44">
        <v>88.6</v>
      </c>
      <c r="Q22" s="44">
        <v>69.2</v>
      </c>
      <c r="R22" s="44">
        <v>92.1</v>
      </c>
      <c r="S22" s="44">
        <v>82.7</v>
      </c>
      <c r="T22" s="43">
        <v>68.099999999999994</v>
      </c>
      <c r="U22" s="43">
        <v>21.8</v>
      </c>
      <c r="V22" s="44">
        <v>50.009482567879381</v>
      </c>
      <c r="W22" s="44">
        <v>61.921676582896723</v>
      </c>
      <c r="X22" s="44">
        <v>75.099999999999994</v>
      </c>
      <c r="Y22" s="44">
        <v>71.400000000000006</v>
      </c>
      <c r="Z22" s="44">
        <v>49.709219752126657</v>
      </c>
      <c r="AA22" s="44">
        <v>16.029596658814686</v>
      </c>
      <c r="AB22" s="44">
        <v>23.558432627188328</v>
      </c>
      <c r="AC22" s="44">
        <v>15.630735436507361</v>
      </c>
      <c r="AD22" s="44">
        <v>31</v>
      </c>
      <c r="AE22" s="44">
        <v>23.099999999999994</v>
      </c>
      <c r="AF22" s="44">
        <v>26.4</v>
      </c>
      <c r="AG22" s="44">
        <v>16.600000000000001</v>
      </c>
      <c r="AH22" s="44">
        <v>53.6</v>
      </c>
      <c r="AI22" s="44">
        <v>29.9</v>
      </c>
      <c r="AJ22" s="44">
        <v>24.9</v>
      </c>
      <c r="AK22" s="44">
        <v>16</v>
      </c>
    </row>
    <row r="23" spans="1:37" x14ac:dyDescent="0.3">
      <c r="A23" s="10" t="s">
        <v>20</v>
      </c>
      <c r="B23" s="12">
        <v>37.200000000000003</v>
      </c>
      <c r="C23" s="12">
        <v>21.099999999999994</v>
      </c>
      <c r="D23" s="12">
        <v>83.3</v>
      </c>
      <c r="E23" s="12">
        <v>78.900000000000006</v>
      </c>
      <c r="F23" s="12">
        <v>56.7</v>
      </c>
      <c r="G23" s="12">
        <v>46.5</v>
      </c>
      <c r="H23" s="44">
        <v>8.9</v>
      </c>
      <c r="I23" s="44">
        <v>7.1</v>
      </c>
      <c r="J23" s="44">
        <v>78.2</v>
      </c>
      <c r="K23" s="44">
        <v>58.9</v>
      </c>
      <c r="L23" s="44">
        <v>81</v>
      </c>
      <c r="M23" s="44">
        <v>75.8</v>
      </c>
      <c r="N23" s="44">
        <v>21.799999999999997</v>
      </c>
      <c r="O23" s="44">
        <v>7.9000000000000057</v>
      </c>
      <c r="P23" s="44">
        <v>86.5</v>
      </c>
      <c r="Q23" s="44">
        <v>66.599999999999994</v>
      </c>
      <c r="R23" s="44">
        <v>94.3</v>
      </c>
      <c r="S23" s="44">
        <v>83.8</v>
      </c>
      <c r="T23" s="43">
        <v>54</v>
      </c>
      <c r="U23" s="43">
        <v>20.2</v>
      </c>
      <c r="V23" s="44">
        <v>23.195243132242027</v>
      </c>
      <c r="W23" s="44">
        <v>35.343938886457671</v>
      </c>
      <c r="X23" s="44">
        <v>79.3</v>
      </c>
      <c r="Y23" s="44">
        <v>70.3</v>
      </c>
      <c r="Z23" s="44">
        <v>31.482094512234237</v>
      </c>
      <c r="AA23" s="44">
        <v>14.885139825365446</v>
      </c>
      <c r="AB23" s="44">
        <v>12.030486161899995</v>
      </c>
      <c r="AC23" s="44">
        <v>7.789951409213983</v>
      </c>
      <c r="AD23" s="44">
        <v>33.599999999999994</v>
      </c>
      <c r="AE23" s="44">
        <v>14.099999999999994</v>
      </c>
      <c r="AF23" s="44">
        <v>16.8</v>
      </c>
      <c r="AG23" s="44">
        <v>12</v>
      </c>
      <c r="AH23" s="44">
        <v>34.6</v>
      </c>
      <c r="AI23" s="44">
        <v>22.3</v>
      </c>
      <c r="AJ23" s="44">
        <v>21.7</v>
      </c>
      <c r="AK23" s="44">
        <v>13</v>
      </c>
    </row>
    <row r="24" spans="1:37" x14ac:dyDescent="0.3">
      <c r="A24" s="10" t="s">
        <v>21</v>
      </c>
      <c r="B24" s="12">
        <v>42.6</v>
      </c>
      <c r="C24" s="12">
        <v>30.400000000000006</v>
      </c>
      <c r="D24" s="12">
        <v>89.5</v>
      </c>
      <c r="E24" s="12">
        <v>87.6</v>
      </c>
      <c r="F24" s="12">
        <v>77.599999999999994</v>
      </c>
      <c r="G24" s="12">
        <v>61.7</v>
      </c>
      <c r="H24" s="44">
        <v>13</v>
      </c>
      <c r="I24" s="44">
        <v>8.6</v>
      </c>
      <c r="J24" s="44">
        <v>57.3</v>
      </c>
      <c r="K24" s="44">
        <v>55.2</v>
      </c>
      <c r="L24" s="44">
        <v>89.8</v>
      </c>
      <c r="M24" s="44">
        <v>86.7</v>
      </c>
      <c r="N24" s="44">
        <v>18</v>
      </c>
      <c r="O24" s="44">
        <v>5.5</v>
      </c>
      <c r="P24" s="44">
        <v>91.3</v>
      </c>
      <c r="Q24" s="44">
        <v>63.6</v>
      </c>
      <c r="R24" s="44">
        <v>92.3</v>
      </c>
      <c r="S24" s="44">
        <v>80.099999999999994</v>
      </c>
      <c r="T24" s="43">
        <v>74.8</v>
      </c>
      <c r="U24" s="43">
        <v>28.4</v>
      </c>
      <c r="V24" s="44">
        <v>24.584358048688166</v>
      </c>
      <c r="W24" s="44">
        <v>42.848122689163155</v>
      </c>
      <c r="X24" s="44">
        <v>87.3</v>
      </c>
      <c r="Y24" s="44">
        <v>85.6</v>
      </c>
      <c r="Z24" s="44">
        <v>39.168262563560717</v>
      </c>
      <c r="AA24" s="44">
        <v>15.310300287491355</v>
      </c>
      <c r="AB24" s="44">
        <v>12.065530828325519</v>
      </c>
      <c r="AC24" s="44">
        <v>7.5685171663425459</v>
      </c>
      <c r="AD24" s="44">
        <v>42.5</v>
      </c>
      <c r="AE24" s="44">
        <v>25.799999999999997</v>
      </c>
      <c r="AF24" s="44">
        <v>38.1</v>
      </c>
      <c r="AG24" s="44">
        <v>28.4</v>
      </c>
      <c r="AH24" s="44">
        <v>32.799999999999997</v>
      </c>
      <c r="AI24" s="44">
        <v>20.9</v>
      </c>
      <c r="AJ24" s="44">
        <v>17.899999999999999</v>
      </c>
      <c r="AK24" s="44">
        <v>12.6</v>
      </c>
    </row>
    <row r="25" spans="1:37" x14ac:dyDescent="0.3">
      <c r="A25" s="10" t="s">
        <v>22</v>
      </c>
      <c r="B25" s="12">
        <v>32.799999999999997</v>
      </c>
      <c r="C25" s="12">
        <v>16.400000000000006</v>
      </c>
      <c r="D25" s="12">
        <v>85.9</v>
      </c>
      <c r="E25" s="12">
        <v>82.5</v>
      </c>
      <c r="F25" s="12">
        <v>65.2</v>
      </c>
      <c r="G25" s="12">
        <v>55.2</v>
      </c>
      <c r="H25" s="44">
        <v>7.6</v>
      </c>
      <c r="I25" s="44">
        <v>7.3</v>
      </c>
      <c r="J25" s="44">
        <v>59.9</v>
      </c>
      <c r="K25" s="44">
        <v>56.8</v>
      </c>
      <c r="L25" s="44">
        <v>83.2</v>
      </c>
      <c r="M25" s="44">
        <v>59.5</v>
      </c>
      <c r="N25" s="44">
        <v>36.799999999999997</v>
      </c>
      <c r="O25" s="44">
        <v>15.599999999999994</v>
      </c>
      <c r="P25" s="44">
        <v>93.6</v>
      </c>
      <c r="Q25" s="44">
        <v>74.2</v>
      </c>
      <c r="R25" s="44">
        <v>96.2</v>
      </c>
      <c r="S25" s="44">
        <v>86.9</v>
      </c>
      <c r="T25" s="43">
        <v>66.5</v>
      </c>
      <c r="U25" s="43">
        <v>17.2</v>
      </c>
      <c r="V25" s="44">
        <v>26.251423407878676</v>
      </c>
      <c r="W25" s="44">
        <v>40.595517202417938</v>
      </c>
      <c r="X25" s="44">
        <v>88.3</v>
      </c>
      <c r="Y25" s="44">
        <v>82.4</v>
      </c>
      <c r="Z25" s="44">
        <v>12.852585144489364</v>
      </c>
      <c r="AA25" s="44">
        <v>2.4615564258254592</v>
      </c>
      <c r="AB25" s="44">
        <v>18.901097635419188</v>
      </c>
      <c r="AC25" s="44">
        <v>12.243559803111415</v>
      </c>
      <c r="AD25" s="44">
        <v>41</v>
      </c>
      <c r="AE25" s="44">
        <v>13.700000000000003</v>
      </c>
      <c r="AF25" s="44">
        <v>20.2</v>
      </c>
      <c r="AG25" s="44">
        <v>12.2</v>
      </c>
      <c r="AH25" s="44">
        <v>45.7</v>
      </c>
      <c r="AI25" s="44">
        <v>29.1</v>
      </c>
      <c r="AJ25" s="44">
        <v>16</v>
      </c>
      <c r="AK25" s="44">
        <v>11.5</v>
      </c>
    </row>
    <row r="26" spans="1:37" x14ac:dyDescent="0.3">
      <c r="A26" s="10" t="s">
        <v>23</v>
      </c>
      <c r="B26" s="12">
        <v>53.3</v>
      </c>
      <c r="C26" s="12">
        <v>39.700000000000003</v>
      </c>
      <c r="D26" s="12">
        <v>70</v>
      </c>
      <c r="E26" s="12">
        <v>72.8</v>
      </c>
      <c r="F26" s="12">
        <v>42.4</v>
      </c>
      <c r="G26" s="12">
        <v>38.299999999999997</v>
      </c>
      <c r="H26" s="44">
        <v>3.5</v>
      </c>
      <c r="I26" s="44">
        <v>3.3</v>
      </c>
      <c r="J26" s="44">
        <v>55.8</v>
      </c>
      <c r="K26" s="44">
        <v>24.200000000000003</v>
      </c>
      <c r="L26" s="44">
        <v>71.099999999999994</v>
      </c>
      <c r="M26" s="44">
        <v>34.599999999999994</v>
      </c>
      <c r="N26" s="44">
        <v>14.099999999999994</v>
      </c>
      <c r="O26" s="44">
        <v>8.5</v>
      </c>
      <c r="P26" s="44">
        <v>74.400000000000006</v>
      </c>
      <c r="Q26" s="44">
        <v>40.9</v>
      </c>
      <c r="R26" s="44">
        <v>89.8</v>
      </c>
      <c r="S26" s="44">
        <v>63.4</v>
      </c>
      <c r="T26" s="43">
        <v>38.299999999999997</v>
      </c>
      <c r="U26" s="43">
        <v>8.1999999999999993</v>
      </c>
      <c r="V26" s="44">
        <v>28.549157678547189</v>
      </c>
      <c r="W26" s="44">
        <v>48.823174192046331</v>
      </c>
      <c r="X26" s="44">
        <v>67.599999999999994</v>
      </c>
      <c r="Y26" s="44">
        <v>67.8</v>
      </c>
      <c r="Z26" s="44">
        <v>12.475978259588064</v>
      </c>
      <c r="AA26" s="44">
        <v>2.8637607917456309</v>
      </c>
      <c r="AB26" s="44">
        <v>9.0463221683820851</v>
      </c>
      <c r="AC26" s="44">
        <v>4.7119967840119452</v>
      </c>
      <c r="AD26" s="44">
        <v>18.5</v>
      </c>
      <c r="AE26" s="44">
        <v>13.299999999999997</v>
      </c>
      <c r="AF26" s="44">
        <v>5.2</v>
      </c>
      <c r="AG26" s="44">
        <v>2.2000000000000002</v>
      </c>
      <c r="AH26" s="44">
        <v>14.5</v>
      </c>
      <c r="AI26" s="44">
        <v>7.5</v>
      </c>
      <c r="AJ26" s="44">
        <v>3.7</v>
      </c>
      <c r="AK26" s="44">
        <v>2.4</v>
      </c>
    </row>
    <row r="27" spans="1:37" x14ac:dyDescent="0.3">
      <c r="A27" s="10" t="s">
        <v>24</v>
      </c>
      <c r="B27" s="12">
        <v>35.099999999999994</v>
      </c>
      <c r="C27" s="12">
        <v>15.799999999999997</v>
      </c>
      <c r="D27" s="10">
        <v>79.400000000000006</v>
      </c>
      <c r="E27" s="10">
        <v>79.400000000000006</v>
      </c>
      <c r="F27" s="10">
        <v>51.3</v>
      </c>
      <c r="G27" s="10">
        <v>37.799999999999997</v>
      </c>
      <c r="H27" s="45">
        <v>3.9</v>
      </c>
      <c r="I27" s="45">
        <v>3.5</v>
      </c>
      <c r="J27" s="44">
        <v>72</v>
      </c>
      <c r="K27" s="44">
        <v>65.900000000000006</v>
      </c>
      <c r="L27" s="44">
        <v>99.2</v>
      </c>
      <c r="M27" s="44">
        <v>93.5</v>
      </c>
      <c r="N27" s="44">
        <v>15.299999999999997</v>
      </c>
      <c r="O27" s="44">
        <v>4</v>
      </c>
      <c r="P27" s="44">
        <v>85.1</v>
      </c>
      <c r="Q27" s="44">
        <v>73.5</v>
      </c>
      <c r="R27" s="44">
        <v>92.2</v>
      </c>
      <c r="S27" s="44">
        <v>89.9</v>
      </c>
      <c r="T27" s="43">
        <v>36.200000000000003</v>
      </c>
      <c r="U27" s="43">
        <v>10.9</v>
      </c>
      <c r="V27" s="44">
        <v>19.668209615839444</v>
      </c>
      <c r="W27" s="45">
        <v>42.941411165331616</v>
      </c>
      <c r="X27" s="45">
        <v>81.400000000000006</v>
      </c>
      <c r="Y27" s="45">
        <v>77.8</v>
      </c>
      <c r="Z27" s="45">
        <v>23.083691630836917</v>
      </c>
      <c r="AA27" s="45">
        <v>7.7526438544362435</v>
      </c>
      <c r="AB27" s="45">
        <v>10.656934306569344</v>
      </c>
      <c r="AC27" s="45">
        <v>6.5912648966420653</v>
      </c>
      <c r="AD27" s="45">
        <v>18.900000000000006</v>
      </c>
      <c r="AE27" s="45">
        <v>10.099999999999994</v>
      </c>
      <c r="AF27" s="45">
        <v>16.899999999999999</v>
      </c>
      <c r="AG27" s="45">
        <v>21.2</v>
      </c>
      <c r="AH27" s="45">
        <v>33.200000000000003</v>
      </c>
      <c r="AI27" s="45">
        <v>20.7</v>
      </c>
      <c r="AJ27" s="45">
        <v>8.3000000000000007</v>
      </c>
      <c r="AK27" s="45">
        <v>7.5</v>
      </c>
    </row>
    <row r="28" spans="1:37" x14ac:dyDescent="0.3">
      <c r="A28" s="10" t="s">
        <v>25</v>
      </c>
      <c r="B28" s="12">
        <v>36</v>
      </c>
      <c r="C28" s="12">
        <v>23.900000000000006</v>
      </c>
      <c r="D28" s="10">
        <v>84.1</v>
      </c>
      <c r="E28" s="10">
        <v>80.5</v>
      </c>
      <c r="F28" s="10">
        <v>53.3</v>
      </c>
      <c r="G28" s="10">
        <v>44.2</v>
      </c>
      <c r="H28" s="45">
        <v>5.5</v>
      </c>
      <c r="I28" s="45">
        <v>4.7</v>
      </c>
      <c r="J28" s="44">
        <v>78.099999999999994</v>
      </c>
      <c r="K28" s="44">
        <v>60.4</v>
      </c>
      <c r="L28" s="45">
        <v>93.2</v>
      </c>
      <c r="M28" s="45">
        <v>66.099999999999994</v>
      </c>
      <c r="N28" s="45">
        <v>72.099999999999994</v>
      </c>
      <c r="O28" s="45">
        <v>59.5</v>
      </c>
      <c r="P28" s="44">
        <v>93.7</v>
      </c>
      <c r="Q28" s="44">
        <v>82.1</v>
      </c>
      <c r="R28" s="45">
        <v>97.9</v>
      </c>
      <c r="S28" s="45">
        <v>93.2</v>
      </c>
      <c r="T28" s="43">
        <v>57.4</v>
      </c>
      <c r="U28" s="43">
        <v>21.2</v>
      </c>
      <c r="V28" s="44">
        <v>27.83231914401955</v>
      </c>
      <c r="W28" s="45">
        <v>52.522189420392742</v>
      </c>
      <c r="X28" s="45">
        <v>79.8</v>
      </c>
      <c r="Y28" s="45">
        <v>76.599999999999994</v>
      </c>
      <c r="Z28" s="45">
        <v>5.2772376043049256</v>
      </c>
      <c r="AA28" s="45">
        <v>3.9899882214369846</v>
      </c>
      <c r="AB28" s="45">
        <v>20.292002345896226</v>
      </c>
      <c r="AC28" s="45">
        <v>14.080290537887711</v>
      </c>
      <c r="AD28" s="45">
        <v>35.400000000000006</v>
      </c>
      <c r="AE28" s="45">
        <v>22.799999999999997</v>
      </c>
      <c r="AF28" s="45">
        <v>26</v>
      </c>
      <c r="AG28" s="45">
        <v>24.3</v>
      </c>
      <c r="AH28" s="45">
        <v>66.900000000000006</v>
      </c>
      <c r="AI28" s="45">
        <v>43.4</v>
      </c>
      <c r="AJ28" s="45">
        <v>26.1</v>
      </c>
      <c r="AK28" s="45">
        <v>17.7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8175-5286-40D1-8A0A-793FD7CE7743}">
  <dimension ref="A1:R9"/>
  <sheetViews>
    <sheetView workbookViewId="0">
      <selection activeCellId="2" sqref="A4:Q5 A7:Q9 A1:Q1"/>
    </sheetView>
  </sheetViews>
  <sheetFormatPr baseColWidth="10" defaultRowHeight="14.4" x14ac:dyDescent="0.3"/>
  <sheetData>
    <row r="1" spans="1:18" ht="21" thickBot="1" x14ac:dyDescent="0.35">
      <c r="A1" s="47" t="s">
        <v>188</v>
      </c>
      <c r="B1" s="47">
        <v>2004</v>
      </c>
      <c r="C1" s="47">
        <v>2005</v>
      </c>
      <c r="D1" s="47">
        <v>2006</v>
      </c>
      <c r="E1" s="47">
        <v>2007</v>
      </c>
      <c r="F1" s="47">
        <v>2008</v>
      </c>
      <c r="G1" s="47">
        <v>2009</v>
      </c>
      <c r="H1" s="47">
        <v>2010</v>
      </c>
      <c r="I1" s="47">
        <v>2011</v>
      </c>
      <c r="J1" s="47">
        <v>2012</v>
      </c>
      <c r="K1" s="47">
        <v>2013</v>
      </c>
      <c r="L1" s="47">
        <v>2014</v>
      </c>
      <c r="M1" s="47">
        <v>2015</v>
      </c>
      <c r="N1" s="47">
        <v>2016</v>
      </c>
      <c r="O1" s="47">
        <v>2017</v>
      </c>
      <c r="P1" s="47">
        <v>2018</v>
      </c>
      <c r="Q1" s="47">
        <v>2019</v>
      </c>
      <c r="R1" s="38"/>
    </row>
    <row r="2" spans="1:18" ht="31.2" thickBot="1" x14ac:dyDescent="0.35">
      <c r="A2" s="32" t="s">
        <v>189</v>
      </c>
      <c r="B2" s="33">
        <v>45.6</v>
      </c>
      <c r="C2" s="33">
        <v>44.6</v>
      </c>
      <c r="D2" s="33">
        <v>43.6</v>
      </c>
      <c r="E2" s="33">
        <v>40.700000000000003</v>
      </c>
      <c r="F2" s="33">
        <v>37.5</v>
      </c>
      <c r="G2" s="33">
        <v>38</v>
      </c>
      <c r="H2" s="33">
        <v>35.299999999999997</v>
      </c>
      <c r="I2" s="33">
        <v>36.5</v>
      </c>
      <c r="J2" s="33">
        <v>36.299999999999997</v>
      </c>
      <c r="K2" s="33">
        <v>35.299999999999997</v>
      </c>
      <c r="L2" s="33">
        <v>36</v>
      </c>
      <c r="M2" s="33">
        <v>36.799999999999997</v>
      </c>
      <c r="N2" s="33">
        <v>39.6</v>
      </c>
      <c r="O2" s="33">
        <v>40.1</v>
      </c>
      <c r="P2" s="33">
        <v>38.9</v>
      </c>
      <c r="Q2" s="33">
        <v>42.6</v>
      </c>
      <c r="R2" s="39"/>
    </row>
    <row r="3" spans="1:18" ht="31.2" thickBot="1" x14ac:dyDescent="0.35">
      <c r="A3" s="32" t="s">
        <v>190</v>
      </c>
      <c r="B3" s="33">
        <v>24.4</v>
      </c>
      <c r="C3" s="33">
        <v>23.6</v>
      </c>
      <c r="D3" s="33">
        <v>24.3</v>
      </c>
      <c r="E3" s="33">
        <v>23.4</v>
      </c>
      <c r="F3" s="33">
        <v>23.2</v>
      </c>
      <c r="G3" s="33">
        <v>24.7</v>
      </c>
      <c r="H3" s="33">
        <v>22.6</v>
      </c>
      <c r="I3" s="33">
        <v>23.2</v>
      </c>
      <c r="J3" s="33">
        <v>24.5</v>
      </c>
      <c r="K3" s="33">
        <v>23.8</v>
      </c>
      <c r="L3" s="33">
        <v>25.2</v>
      </c>
      <c r="M3" s="33">
        <v>27.1</v>
      </c>
      <c r="N3" s="33">
        <v>29.4</v>
      </c>
      <c r="O3" s="33">
        <v>29.9</v>
      </c>
      <c r="P3" s="33">
        <v>29.3</v>
      </c>
      <c r="Q3" s="33">
        <v>31.6</v>
      </c>
      <c r="R3" s="39"/>
    </row>
    <row r="4" spans="1:18" ht="15" thickBot="1" x14ac:dyDescent="0.35">
      <c r="A4" s="32" t="s">
        <v>191</v>
      </c>
      <c r="B4" s="33">
        <v>17.2</v>
      </c>
      <c r="C4" s="33">
        <v>16.899999999999999</v>
      </c>
      <c r="D4" s="33">
        <v>16.600000000000001</v>
      </c>
      <c r="E4" s="33">
        <v>15.8</v>
      </c>
      <c r="F4" s="33">
        <v>14.9</v>
      </c>
      <c r="G4" s="33">
        <v>15</v>
      </c>
      <c r="H4" s="33">
        <v>13.5</v>
      </c>
      <c r="I4" s="33">
        <v>13.6</v>
      </c>
      <c r="J4" s="33">
        <v>14</v>
      </c>
      <c r="K4" s="33">
        <v>13.9</v>
      </c>
      <c r="L4" s="33">
        <v>13.9</v>
      </c>
      <c r="M4" s="33">
        <v>15.6</v>
      </c>
      <c r="N4" s="33">
        <v>17.100000000000001</v>
      </c>
      <c r="O4" s="33">
        <v>17</v>
      </c>
      <c r="P4" s="33">
        <v>16.899999999999999</v>
      </c>
      <c r="Q4" s="33">
        <v>19.2</v>
      </c>
      <c r="R4" s="39"/>
    </row>
    <row r="5" spans="1:18" ht="15" thickBot="1" x14ac:dyDescent="0.35">
      <c r="A5" s="32" t="s">
        <v>192</v>
      </c>
      <c r="B5" s="33">
        <v>7.1</v>
      </c>
      <c r="C5" s="33">
        <v>6.7</v>
      </c>
      <c r="D5" s="33">
        <v>7.7</v>
      </c>
      <c r="E5" s="33">
        <v>7.6</v>
      </c>
      <c r="F5" s="33">
        <v>8.3000000000000007</v>
      </c>
      <c r="G5" s="33">
        <v>9.6999999999999993</v>
      </c>
      <c r="H5" s="33">
        <v>9.1</v>
      </c>
      <c r="I5" s="33">
        <v>9.6</v>
      </c>
      <c r="J5" s="33">
        <v>10.5</v>
      </c>
      <c r="K5" s="33">
        <v>9.9</v>
      </c>
      <c r="L5" s="33">
        <v>11.3</v>
      </c>
      <c r="M5" s="33">
        <v>11.6</v>
      </c>
      <c r="N5" s="33">
        <v>12.2</v>
      </c>
      <c r="O5" s="33">
        <v>12.9</v>
      </c>
      <c r="P5" s="33">
        <v>12.4</v>
      </c>
      <c r="Q5" s="33">
        <v>12.4</v>
      </c>
      <c r="R5" s="39"/>
    </row>
    <row r="6" spans="1:18" ht="31.2" thickBot="1" x14ac:dyDescent="0.35">
      <c r="A6" s="32" t="s">
        <v>193</v>
      </c>
      <c r="B6" s="33">
        <v>21.3</v>
      </c>
      <c r="C6" s="33">
        <v>20.9</v>
      </c>
      <c r="D6" s="33">
        <v>19.3</v>
      </c>
      <c r="E6" s="33">
        <v>17.2</v>
      </c>
      <c r="F6" s="33">
        <v>14.3</v>
      </c>
      <c r="G6" s="33">
        <v>13.3</v>
      </c>
      <c r="H6" s="33">
        <v>12.7</v>
      </c>
      <c r="I6" s="33">
        <v>13.2</v>
      </c>
      <c r="J6" s="33">
        <v>11.8</v>
      </c>
      <c r="K6" s="33">
        <v>11.5</v>
      </c>
      <c r="L6" s="33">
        <v>10.8</v>
      </c>
      <c r="M6" s="33">
        <v>9.6999999999999993</v>
      </c>
      <c r="N6" s="33">
        <v>10.199999999999999</v>
      </c>
      <c r="O6" s="33">
        <v>10.199999999999999</v>
      </c>
      <c r="P6" s="33">
        <v>9.6</v>
      </c>
      <c r="Q6" s="33">
        <v>11</v>
      </c>
      <c r="R6" s="39"/>
    </row>
    <row r="7" spans="1:18" ht="31.2" thickBot="1" x14ac:dyDescent="0.35">
      <c r="A7" s="32" t="s">
        <v>194</v>
      </c>
      <c r="B7" s="33">
        <v>4.3</v>
      </c>
      <c r="C7" s="33">
        <v>4</v>
      </c>
      <c r="D7" s="33">
        <v>3.7</v>
      </c>
      <c r="E7" s="33">
        <v>3.3</v>
      </c>
      <c r="F7" s="33">
        <v>2.8</v>
      </c>
      <c r="G7" s="33">
        <v>2.5</v>
      </c>
      <c r="H7" s="33">
        <v>2.2000000000000002</v>
      </c>
      <c r="I7" s="33">
        <v>2.2000000000000002</v>
      </c>
      <c r="J7" s="33">
        <v>2</v>
      </c>
      <c r="K7" s="33">
        <v>1.8</v>
      </c>
      <c r="L7" s="33">
        <v>1.8</v>
      </c>
      <c r="M7" s="33">
        <v>1.6</v>
      </c>
      <c r="N7" s="33">
        <v>1.6</v>
      </c>
      <c r="O7" s="33">
        <v>1.5</v>
      </c>
      <c r="P7" s="33">
        <v>1.5</v>
      </c>
      <c r="Q7" s="33">
        <v>1.2</v>
      </c>
      <c r="R7" s="39"/>
    </row>
    <row r="8" spans="1:18" ht="31.2" thickBot="1" x14ac:dyDescent="0.35">
      <c r="A8" s="32" t="s">
        <v>195</v>
      </c>
      <c r="B8" s="33">
        <v>0.7</v>
      </c>
      <c r="C8" s="33">
        <v>0.8</v>
      </c>
      <c r="D8" s="33">
        <v>0.7</v>
      </c>
      <c r="E8" s="33">
        <v>0.6</v>
      </c>
      <c r="F8" s="33">
        <v>0.5</v>
      </c>
      <c r="G8" s="33">
        <v>0.5</v>
      </c>
      <c r="H8" s="33">
        <v>0.4</v>
      </c>
      <c r="I8" s="33">
        <v>0.4</v>
      </c>
      <c r="J8" s="33">
        <v>0.5</v>
      </c>
      <c r="K8" s="33">
        <v>0.4</v>
      </c>
      <c r="L8" s="33">
        <v>0.5</v>
      </c>
      <c r="M8" s="33">
        <v>0.3</v>
      </c>
      <c r="N8" s="33">
        <v>0.3</v>
      </c>
      <c r="O8" s="33">
        <v>0.3</v>
      </c>
      <c r="P8" s="33">
        <v>0.3</v>
      </c>
      <c r="Q8" s="33">
        <v>0.6</v>
      </c>
      <c r="R8" s="39"/>
    </row>
    <row r="9" spans="1:18" ht="31.2" thickBot="1" x14ac:dyDescent="0.35">
      <c r="A9" s="32" t="s">
        <v>196</v>
      </c>
      <c r="B9" s="33">
        <v>16.3</v>
      </c>
      <c r="C9" s="33">
        <v>16.100000000000001</v>
      </c>
      <c r="D9" s="33">
        <v>15</v>
      </c>
      <c r="E9" s="33">
        <v>13.3</v>
      </c>
      <c r="F9" s="33">
        <v>11.1</v>
      </c>
      <c r="G9" s="33">
        <v>10.3</v>
      </c>
      <c r="H9" s="33">
        <v>10.1</v>
      </c>
      <c r="I9" s="33">
        <v>10.6</v>
      </c>
      <c r="J9" s="33">
        <v>9.4</v>
      </c>
      <c r="K9" s="33">
        <v>9.3000000000000007</v>
      </c>
      <c r="L9" s="33">
        <v>8.5</v>
      </c>
      <c r="M9" s="33">
        <v>7.8</v>
      </c>
      <c r="N9" s="33">
        <v>8.3000000000000007</v>
      </c>
      <c r="O9" s="33">
        <v>8.3000000000000007</v>
      </c>
      <c r="P9" s="33">
        <v>7.9</v>
      </c>
      <c r="Q9" s="33">
        <v>9.1999999999999993</v>
      </c>
      <c r="R9" s="50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43F3-AAE4-42FE-976E-36C979C9CAFE}">
  <dimension ref="A1:AL27"/>
  <sheetViews>
    <sheetView tabSelected="1" workbookViewId="0">
      <selection activeCell="B1" sqref="B1"/>
    </sheetView>
  </sheetViews>
  <sheetFormatPr baseColWidth="10" defaultRowHeight="14.4" x14ac:dyDescent="0.3"/>
  <cols>
    <col min="1" max="1" width="15.21875" bestFit="1" customWidth="1"/>
    <col min="2" max="2" width="15.21875" style="55" customWidth="1"/>
  </cols>
  <sheetData>
    <row r="1" spans="1:38" ht="28.8" x14ac:dyDescent="0.3">
      <c r="A1" s="28" t="s">
        <v>0</v>
      </c>
      <c r="B1" s="28" t="s">
        <v>213</v>
      </c>
      <c r="C1" s="41" t="s">
        <v>106</v>
      </c>
      <c r="D1" s="41" t="s">
        <v>107</v>
      </c>
      <c r="E1" s="42" t="s">
        <v>108</v>
      </c>
      <c r="F1" s="42" t="s">
        <v>113</v>
      </c>
      <c r="G1" s="42" t="s">
        <v>114</v>
      </c>
      <c r="H1" s="42" t="s">
        <v>109</v>
      </c>
      <c r="I1" s="40" t="s">
        <v>115</v>
      </c>
      <c r="J1" s="40" t="s">
        <v>116</v>
      </c>
      <c r="K1" s="40" t="s">
        <v>126</v>
      </c>
      <c r="L1" s="40" t="s">
        <v>127</v>
      </c>
      <c r="M1" s="40" t="s">
        <v>133</v>
      </c>
      <c r="N1" s="40" t="s">
        <v>134</v>
      </c>
      <c r="O1" s="40" t="s">
        <v>136</v>
      </c>
      <c r="P1" s="40" t="s">
        <v>135</v>
      </c>
      <c r="Q1" s="40" t="s">
        <v>139</v>
      </c>
      <c r="R1" s="40" t="s">
        <v>137</v>
      </c>
      <c r="S1" s="40" t="s">
        <v>140</v>
      </c>
      <c r="T1" s="40" t="s">
        <v>138</v>
      </c>
      <c r="U1" s="40" t="s">
        <v>167</v>
      </c>
      <c r="V1" s="40" t="s">
        <v>168</v>
      </c>
      <c r="W1" s="46" t="s">
        <v>174</v>
      </c>
      <c r="X1" s="46" t="s">
        <v>175</v>
      </c>
      <c r="Y1" s="51" t="s">
        <v>197</v>
      </c>
      <c r="Z1" s="51" t="s">
        <v>198</v>
      </c>
      <c r="AA1" s="51" t="s">
        <v>210</v>
      </c>
      <c r="AB1" s="51" t="s">
        <v>211</v>
      </c>
      <c r="AC1" s="48" t="s">
        <v>200</v>
      </c>
      <c r="AD1" s="48" t="s">
        <v>201</v>
      </c>
      <c r="AE1" s="48" t="s">
        <v>202</v>
      </c>
      <c r="AF1" s="48" t="s">
        <v>203</v>
      </c>
      <c r="AG1" s="48" t="s">
        <v>208</v>
      </c>
      <c r="AH1" s="48" t="s">
        <v>209</v>
      </c>
      <c r="AI1" s="48" t="s">
        <v>186</v>
      </c>
      <c r="AJ1" s="48" t="s">
        <v>187</v>
      </c>
      <c r="AK1" s="48" t="s">
        <v>206</v>
      </c>
      <c r="AL1" s="48" t="s">
        <v>207</v>
      </c>
    </row>
    <row r="2" spans="1:38" x14ac:dyDescent="0.3">
      <c r="A2" s="10" t="s">
        <v>141</v>
      </c>
      <c r="B2" s="29" t="s">
        <v>1</v>
      </c>
      <c r="C2" s="12">
        <v>37</v>
      </c>
      <c r="D2" s="12">
        <v>10.099999999999994</v>
      </c>
      <c r="E2" s="12">
        <v>90.1</v>
      </c>
      <c r="F2" s="12">
        <v>86.6</v>
      </c>
      <c r="G2" s="12">
        <v>71.900000000000006</v>
      </c>
      <c r="H2" s="12">
        <v>63.8</v>
      </c>
      <c r="I2" s="12">
        <v>9.6999999999999993</v>
      </c>
      <c r="J2" s="12">
        <v>8</v>
      </c>
      <c r="K2" s="12">
        <v>56.7</v>
      </c>
      <c r="L2" s="12">
        <v>52.4</v>
      </c>
      <c r="M2" s="12">
        <v>83.8</v>
      </c>
      <c r="N2" s="12">
        <v>63.8</v>
      </c>
      <c r="O2" s="12">
        <v>46.3</v>
      </c>
      <c r="P2" s="12">
        <v>32.5</v>
      </c>
      <c r="Q2" s="12">
        <v>90.1</v>
      </c>
      <c r="R2" s="12">
        <v>69.2</v>
      </c>
      <c r="S2" s="12">
        <v>90.2</v>
      </c>
      <c r="T2" s="12">
        <v>82</v>
      </c>
      <c r="U2" s="43">
        <v>79.900000000000006</v>
      </c>
      <c r="V2" s="43">
        <v>29.7</v>
      </c>
      <c r="W2" s="44">
        <v>15.766814145696992</v>
      </c>
      <c r="X2" s="44">
        <v>37.035016710123898</v>
      </c>
      <c r="Y2" s="44">
        <v>91.9</v>
      </c>
      <c r="Z2" s="44">
        <v>86.9</v>
      </c>
      <c r="AA2" s="44">
        <v>17.128357879640355</v>
      </c>
      <c r="AB2" s="44">
        <v>6.8598412875824302</v>
      </c>
      <c r="AC2" s="44">
        <v>22.876054939599534</v>
      </c>
      <c r="AD2" s="44">
        <v>15.77623784508774</v>
      </c>
      <c r="AE2" s="44">
        <v>51.5</v>
      </c>
      <c r="AF2" s="44">
        <v>26.299999999999997</v>
      </c>
      <c r="AG2" s="44">
        <v>17.100000000000001</v>
      </c>
      <c r="AH2" s="44">
        <v>10.8</v>
      </c>
      <c r="AI2" s="44">
        <v>47.3</v>
      </c>
      <c r="AJ2" s="44">
        <v>30.2</v>
      </c>
      <c r="AK2" s="44">
        <v>30.8</v>
      </c>
      <c r="AL2" s="44">
        <v>17.899999999999999</v>
      </c>
    </row>
    <row r="3" spans="1:38" x14ac:dyDescent="0.3">
      <c r="A3" s="10" t="s">
        <v>142</v>
      </c>
      <c r="B3" s="29" t="s">
        <v>2</v>
      </c>
      <c r="C3" s="12">
        <v>44.9</v>
      </c>
      <c r="D3" s="12">
        <v>17.299999999999997</v>
      </c>
      <c r="E3" s="12">
        <v>85.1</v>
      </c>
      <c r="F3" s="12">
        <v>78.7</v>
      </c>
      <c r="G3" s="12">
        <v>61</v>
      </c>
      <c r="H3" s="12">
        <v>48.9</v>
      </c>
      <c r="I3" s="12">
        <v>12.4</v>
      </c>
      <c r="J3" s="12">
        <v>9</v>
      </c>
      <c r="K3" s="12">
        <v>64.599999999999994</v>
      </c>
      <c r="L3" s="12">
        <v>35</v>
      </c>
      <c r="M3" s="12">
        <v>76.900000000000006</v>
      </c>
      <c r="N3" s="12">
        <v>67.7</v>
      </c>
      <c r="O3" s="12">
        <v>12.799999999999997</v>
      </c>
      <c r="P3" s="12">
        <v>5.5</v>
      </c>
      <c r="Q3" s="12">
        <v>88</v>
      </c>
      <c r="R3" s="12">
        <v>65.3</v>
      </c>
      <c r="S3" s="12">
        <v>93.1</v>
      </c>
      <c r="T3" s="12">
        <v>84.3</v>
      </c>
      <c r="U3" s="43">
        <v>56.1</v>
      </c>
      <c r="V3" s="43">
        <v>18.399999999999999</v>
      </c>
      <c r="W3" s="44">
        <v>18.274493325828029</v>
      </c>
      <c r="X3" s="44">
        <v>45.353748814634301</v>
      </c>
      <c r="Y3" s="44">
        <v>79.7</v>
      </c>
      <c r="Z3" s="44">
        <v>72</v>
      </c>
      <c r="AA3" s="44">
        <v>26.830252953819301</v>
      </c>
      <c r="AB3" s="44">
        <v>9.5663789887808814</v>
      </c>
      <c r="AC3" s="44">
        <v>9.6533083160634714</v>
      </c>
      <c r="AD3" s="44">
        <v>5.623268433117282</v>
      </c>
      <c r="AE3" s="44">
        <v>26.799999999999997</v>
      </c>
      <c r="AF3" s="44">
        <v>14.799999999999997</v>
      </c>
      <c r="AG3" s="44">
        <v>7.2</v>
      </c>
      <c r="AH3" s="44">
        <v>3.6</v>
      </c>
      <c r="AI3" s="44">
        <v>24.6</v>
      </c>
      <c r="AJ3" s="44">
        <v>17.2</v>
      </c>
      <c r="AK3" s="44">
        <v>20.5</v>
      </c>
      <c r="AL3" s="44">
        <v>16.2</v>
      </c>
    </row>
    <row r="4" spans="1:38" x14ac:dyDescent="0.3">
      <c r="A4" s="10" t="s">
        <v>143</v>
      </c>
      <c r="B4" s="29" t="s">
        <v>3</v>
      </c>
      <c r="C4" s="12">
        <v>17.299999999999997</v>
      </c>
      <c r="D4" s="12">
        <v>9.9000000000000057</v>
      </c>
      <c r="E4" s="12">
        <v>90.7</v>
      </c>
      <c r="F4" s="12">
        <v>85.4</v>
      </c>
      <c r="G4" s="12">
        <v>81.3</v>
      </c>
      <c r="H4" s="12">
        <v>56.8</v>
      </c>
      <c r="I4" s="12">
        <v>17</v>
      </c>
      <c r="J4" s="12">
        <v>12.6</v>
      </c>
      <c r="K4" s="12">
        <v>51.8</v>
      </c>
      <c r="L4" s="12">
        <v>50.8</v>
      </c>
      <c r="M4" s="12">
        <v>79.8</v>
      </c>
      <c r="N4" s="12">
        <v>81.8</v>
      </c>
      <c r="O4" s="12">
        <v>21.200000000000003</v>
      </c>
      <c r="P4" s="12">
        <v>6.5</v>
      </c>
      <c r="Q4" s="12">
        <v>91.8</v>
      </c>
      <c r="R4" s="12">
        <v>60.4</v>
      </c>
      <c r="S4" s="12">
        <v>92.7</v>
      </c>
      <c r="T4" s="12">
        <v>78.3</v>
      </c>
      <c r="U4" s="43">
        <v>81.900000000000006</v>
      </c>
      <c r="V4" s="43">
        <v>28.3</v>
      </c>
      <c r="W4" s="44">
        <v>17.187202101442622</v>
      </c>
      <c r="X4" s="44">
        <v>41.017779395879657</v>
      </c>
      <c r="Y4" s="44">
        <v>93.3</v>
      </c>
      <c r="Z4" s="44">
        <v>82.8</v>
      </c>
      <c r="AA4" s="44">
        <v>29.77688007891399</v>
      </c>
      <c r="AB4" s="44">
        <v>10.906162731657782</v>
      </c>
      <c r="AC4" s="44">
        <v>13.86349758091033</v>
      </c>
      <c r="AD4" s="44">
        <v>6.726009139375476</v>
      </c>
      <c r="AE4" s="44">
        <v>43.4</v>
      </c>
      <c r="AF4" s="44">
        <v>19.599999999999994</v>
      </c>
      <c r="AG4" s="44">
        <v>6.7</v>
      </c>
      <c r="AH4" s="44">
        <v>3.1</v>
      </c>
      <c r="AI4" s="44">
        <v>31.5</v>
      </c>
      <c r="AJ4" s="44">
        <v>11.3</v>
      </c>
      <c r="AK4" s="44">
        <v>27.3</v>
      </c>
      <c r="AL4" s="44">
        <v>16.100000000000001</v>
      </c>
    </row>
    <row r="5" spans="1:38" x14ac:dyDescent="0.3">
      <c r="A5" s="10" t="s">
        <v>144</v>
      </c>
      <c r="B5" s="29" t="s">
        <v>4</v>
      </c>
      <c r="C5" s="12">
        <v>42.2</v>
      </c>
      <c r="D5" s="12">
        <v>33.099999999999994</v>
      </c>
      <c r="E5" s="12">
        <v>69.400000000000006</v>
      </c>
      <c r="F5" s="12">
        <v>66.2</v>
      </c>
      <c r="G5" s="12">
        <v>42.4</v>
      </c>
      <c r="H5" s="12">
        <v>29</v>
      </c>
      <c r="I5" s="12">
        <v>5.3</v>
      </c>
      <c r="J5" s="12">
        <v>3.1</v>
      </c>
      <c r="K5" s="12">
        <v>61.7</v>
      </c>
      <c r="L5" s="12">
        <v>39.1</v>
      </c>
      <c r="M5" s="12">
        <v>64.8</v>
      </c>
      <c r="N5" s="12">
        <v>53.4</v>
      </c>
      <c r="O5" s="12">
        <v>13</v>
      </c>
      <c r="P5" s="12">
        <v>8.2000000000000028</v>
      </c>
      <c r="Q5" s="12">
        <v>68.7</v>
      </c>
      <c r="R5" s="12">
        <v>48</v>
      </c>
      <c r="S5" s="12">
        <v>89.3</v>
      </c>
      <c r="T5" s="12">
        <v>75.3</v>
      </c>
      <c r="U5" s="43">
        <v>39.200000000000003</v>
      </c>
      <c r="V5" s="43">
        <v>7</v>
      </c>
      <c r="W5" s="44">
        <v>29.973663639070875</v>
      </c>
      <c r="X5" s="44">
        <v>58.946376536982314</v>
      </c>
      <c r="Y5" s="44">
        <v>66.3</v>
      </c>
      <c r="Z5" s="44">
        <v>62.1</v>
      </c>
      <c r="AA5" s="44">
        <v>11.357182502291121</v>
      </c>
      <c r="AB5" s="44">
        <v>2.9436785877110938</v>
      </c>
      <c r="AC5" s="44">
        <v>12.684419087940316</v>
      </c>
      <c r="AD5" s="44">
        <v>6.3597181814336263</v>
      </c>
      <c r="AE5" s="44">
        <v>15.799999999999997</v>
      </c>
      <c r="AF5" s="44">
        <v>10</v>
      </c>
      <c r="AG5" s="44">
        <v>6.9</v>
      </c>
      <c r="AH5" s="44">
        <v>3.2</v>
      </c>
      <c r="AI5" s="44">
        <v>20</v>
      </c>
      <c r="AJ5" s="44">
        <v>10.6</v>
      </c>
      <c r="AK5" s="44">
        <v>7.3</v>
      </c>
      <c r="AL5" s="44">
        <v>6.1</v>
      </c>
    </row>
    <row r="6" spans="1:38" x14ac:dyDescent="0.3">
      <c r="A6" s="10" t="s">
        <v>145</v>
      </c>
      <c r="B6" s="29" t="s">
        <v>5</v>
      </c>
      <c r="C6" s="12">
        <v>18</v>
      </c>
      <c r="D6" s="12">
        <v>10.5</v>
      </c>
      <c r="E6" s="12">
        <v>90.9</v>
      </c>
      <c r="F6" s="12">
        <v>87.3</v>
      </c>
      <c r="G6" s="12">
        <v>73.900000000000006</v>
      </c>
      <c r="H6" s="12">
        <v>59.5</v>
      </c>
      <c r="I6" s="12">
        <v>15</v>
      </c>
      <c r="J6" s="12">
        <v>11.5</v>
      </c>
      <c r="K6" s="12">
        <v>46.1</v>
      </c>
      <c r="L6" s="12">
        <v>46.4</v>
      </c>
      <c r="M6" s="12">
        <v>80.3</v>
      </c>
      <c r="N6" s="12">
        <v>70.7</v>
      </c>
      <c r="O6" s="12">
        <v>19.400000000000006</v>
      </c>
      <c r="P6" s="12">
        <v>12.200000000000003</v>
      </c>
      <c r="Q6" s="12">
        <v>92.2</v>
      </c>
      <c r="R6" s="12">
        <v>62.1</v>
      </c>
      <c r="S6" s="12">
        <v>93.8</v>
      </c>
      <c r="T6" s="12">
        <v>82.8</v>
      </c>
      <c r="U6" s="43">
        <v>78.599999999999994</v>
      </c>
      <c r="V6" s="43">
        <v>21.6</v>
      </c>
      <c r="W6" s="44">
        <v>15.822679530440567</v>
      </c>
      <c r="X6" s="44">
        <v>35.993776377792521</v>
      </c>
      <c r="Y6" s="44">
        <v>90.3</v>
      </c>
      <c r="Z6" s="44">
        <v>84.7</v>
      </c>
      <c r="AA6" s="44">
        <v>35.21057696433278</v>
      </c>
      <c r="AB6" s="44">
        <v>10.503497934629822</v>
      </c>
      <c r="AC6" s="44">
        <v>16.119205379197901</v>
      </c>
      <c r="AD6" s="44">
        <v>9.4829304021413066</v>
      </c>
      <c r="AE6" s="44">
        <v>48.8</v>
      </c>
      <c r="AF6" s="44">
        <v>19.099999999999994</v>
      </c>
      <c r="AG6" s="44">
        <v>9.8000000000000007</v>
      </c>
      <c r="AH6" s="44">
        <v>5.3</v>
      </c>
      <c r="AI6" s="44">
        <v>33</v>
      </c>
      <c r="AJ6" s="44">
        <v>19.2</v>
      </c>
      <c r="AK6" s="44">
        <v>26.3</v>
      </c>
      <c r="AL6" s="44">
        <v>17.3</v>
      </c>
    </row>
    <row r="7" spans="1:38" x14ac:dyDescent="0.3">
      <c r="A7" s="10" t="s">
        <v>146</v>
      </c>
      <c r="B7" s="29" t="s">
        <v>6</v>
      </c>
      <c r="C7" s="12">
        <v>31.400000000000006</v>
      </c>
      <c r="D7" s="12">
        <v>12.900000000000006</v>
      </c>
      <c r="E7" s="12">
        <v>90</v>
      </c>
      <c r="F7" s="12">
        <v>87.9</v>
      </c>
      <c r="G7" s="12">
        <v>77.8</v>
      </c>
      <c r="H7" s="12">
        <v>65.3</v>
      </c>
      <c r="I7" s="12">
        <v>14.5</v>
      </c>
      <c r="J7" s="12">
        <v>12.1</v>
      </c>
      <c r="K7" s="12">
        <v>42.7</v>
      </c>
      <c r="L7" s="12">
        <v>48.3</v>
      </c>
      <c r="M7" s="12">
        <v>86.5</v>
      </c>
      <c r="N7" s="12">
        <v>80.3</v>
      </c>
      <c r="O7" s="12">
        <v>37.200000000000003</v>
      </c>
      <c r="P7" s="12">
        <v>13.700000000000003</v>
      </c>
      <c r="Q7" s="12">
        <v>88.4</v>
      </c>
      <c r="R7" s="12">
        <v>68.599999999999994</v>
      </c>
      <c r="S7" s="12">
        <v>89.7</v>
      </c>
      <c r="T7" s="12">
        <v>80.8</v>
      </c>
      <c r="U7" s="43">
        <v>77</v>
      </c>
      <c r="V7" s="43">
        <v>24.7</v>
      </c>
      <c r="W7" s="44">
        <v>17.587495629482444</v>
      </c>
      <c r="X7" s="44">
        <v>44.284416651495498</v>
      </c>
      <c r="Y7" s="44">
        <v>90.4</v>
      </c>
      <c r="Z7" s="44">
        <v>86.1</v>
      </c>
      <c r="AA7" s="44">
        <v>20.291859554590157</v>
      </c>
      <c r="AB7" s="44">
        <v>5.1864471901478231</v>
      </c>
      <c r="AC7" s="44">
        <v>24.342130922771826</v>
      </c>
      <c r="AD7" s="44">
        <v>12.516683181331015</v>
      </c>
      <c r="AE7" s="44">
        <v>59.8</v>
      </c>
      <c r="AF7" s="44">
        <v>19.299999999999997</v>
      </c>
      <c r="AG7" s="44">
        <v>23.4</v>
      </c>
      <c r="AH7" s="44">
        <v>10.3</v>
      </c>
      <c r="AI7" s="44">
        <v>37.5</v>
      </c>
      <c r="AJ7" s="44">
        <v>17.2</v>
      </c>
      <c r="AK7" s="44">
        <v>32.200000000000003</v>
      </c>
      <c r="AL7" s="44">
        <v>25.6</v>
      </c>
    </row>
    <row r="8" spans="1:38" x14ac:dyDescent="0.3">
      <c r="A8" s="10" t="s">
        <v>147</v>
      </c>
      <c r="B8" s="29" t="s">
        <v>7</v>
      </c>
      <c r="C8" s="12">
        <v>38.4</v>
      </c>
      <c r="D8" s="12">
        <v>22.5</v>
      </c>
      <c r="E8" s="12">
        <v>57.8</v>
      </c>
      <c r="F8" s="12">
        <v>57.8</v>
      </c>
      <c r="G8" s="12">
        <v>39</v>
      </c>
      <c r="H8" s="12">
        <v>31.7</v>
      </c>
      <c r="I8" s="12">
        <v>2.9</v>
      </c>
      <c r="J8" s="12">
        <v>1.9</v>
      </c>
      <c r="K8" s="12">
        <v>55.3</v>
      </c>
      <c r="L8" s="12">
        <v>39.299999999999997</v>
      </c>
      <c r="M8" s="12">
        <v>88</v>
      </c>
      <c r="N8" s="12">
        <v>59.3</v>
      </c>
      <c r="O8" s="12">
        <v>0.79999999999999716</v>
      </c>
      <c r="P8" s="12">
        <v>1.0999999999999943</v>
      </c>
      <c r="Q8" s="12">
        <v>75.3</v>
      </c>
      <c r="R8" s="12">
        <v>54.9</v>
      </c>
      <c r="S8" s="12">
        <v>93.1</v>
      </c>
      <c r="T8" s="12">
        <v>81.7</v>
      </c>
      <c r="U8" s="43">
        <v>18.899999999999999</v>
      </c>
      <c r="V8" s="43">
        <v>4.5999999999999996</v>
      </c>
      <c r="W8" s="44">
        <v>28.719304473936656</v>
      </c>
      <c r="X8" s="44">
        <v>52.25778657956328</v>
      </c>
      <c r="Y8" s="44">
        <v>56</v>
      </c>
      <c r="Z8" s="44">
        <v>55.2</v>
      </c>
      <c r="AA8" s="44">
        <v>3.8829698684867653</v>
      </c>
      <c r="AB8" s="44">
        <v>0.58446143906726566</v>
      </c>
      <c r="AC8" s="44">
        <v>10.384643841444241</v>
      </c>
      <c r="AD8" s="44">
        <v>5.319500578451553</v>
      </c>
      <c r="AE8" s="44">
        <v>6.9000000000000057</v>
      </c>
      <c r="AF8" s="44">
        <v>1.7000000000000028</v>
      </c>
      <c r="AG8" s="44">
        <v>3.9</v>
      </c>
      <c r="AH8" s="44">
        <v>2.4</v>
      </c>
      <c r="AI8" s="44">
        <v>12.4</v>
      </c>
      <c r="AJ8" s="44">
        <v>5.0999999999999996</v>
      </c>
      <c r="AK8" s="44">
        <v>7</v>
      </c>
      <c r="AL8" s="44">
        <v>3.8</v>
      </c>
    </row>
    <row r="9" spans="1:38" x14ac:dyDescent="0.3">
      <c r="A9" s="10" t="s">
        <v>148</v>
      </c>
      <c r="B9" s="29" t="s">
        <v>8</v>
      </c>
      <c r="C9" s="12">
        <v>35.200000000000003</v>
      </c>
      <c r="D9" s="12">
        <v>17.700000000000003</v>
      </c>
      <c r="E9" s="12">
        <v>85.3</v>
      </c>
      <c r="F9" s="12">
        <v>81.7</v>
      </c>
      <c r="G9" s="12">
        <v>64.599999999999994</v>
      </c>
      <c r="H9" s="12">
        <v>52.8</v>
      </c>
      <c r="I9" s="12">
        <v>12.4</v>
      </c>
      <c r="J9" s="12">
        <v>9.9</v>
      </c>
      <c r="K9" s="12">
        <v>52.6</v>
      </c>
      <c r="L9" s="12">
        <v>36.799999999999997</v>
      </c>
      <c r="M9" s="12">
        <v>83.2</v>
      </c>
      <c r="N9" s="12">
        <v>68.8</v>
      </c>
      <c r="O9" s="12">
        <v>15.099999999999994</v>
      </c>
      <c r="P9" s="12">
        <v>2.5</v>
      </c>
      <c r="Q9" s="12">
        <v>89.4</v>
      </c>
      <c r="R9" s="12">
        <v>57.6</v>
      </c>
      <c r="S9" s="12">
        <v>95.2</v>
      </c>
      <c r="T9" s="12">
        <v>78.7</v>
      </c>
      <c r="U9" s="43">
        <v>65.8</v>
      </c>
      <c r="V9" s="43">
        <v>21.9</v>
      </c>
      <c r="W9" s="44">
        <v>23.755107067311869</v>
      </c>
      <c r="X9" s="44">
        <v>65.720832095615862</v>
      </c>
      <c r="Y9" s="44">
        <v>83.4</v>
      </c>
      <c r="Z9" s="44">
        <v>80.900000000000006</v>
      </c>
      <c r="AA9" s="44">
        <v>31.48328475461717</v>
      </c>
      <c r="AB9" s="44">
        <v>9.9662128841910675</v>
      </c>
      <c r="AC9" s="44">
        <v>14.327870146788872</v>
      </c>
      <c r="AD9" s="44">
        <v>8.2678396816853539</v>
      </c>
      <c r="AE9" s="44">
        <v>35.599999999999994</v>
      </c>
      <c r="AF9" s="44">
        <v>17.799999999999997</v>
      </c>
      <c r="AG9" s="44">
        <v>10.199999999999999</v>
      </c>
      <c r="AH9" s="44">
        <v>5.5</v>
      </c>
      <c r="AI9" s="44">
        <v>29.9</v>
      </c>
      <c r="AJ9" s="44">
        <v>13.5</v>
      </c>
      <c r="AK9" s="44">
        <v>18.2</v>
      </c>
      <c r="AL9" s="44">
        <v>14</v>
      </c>
    </row>
    <row r="10" spans="1:38" x14ac:dyDescent="0.3">
      <c r="A10" s="10" t="s">
        <v>149</v>
      </c>
      <c r="B10" s="29" t="s">
        <v>9</v>
      </c>
      <c r="C10" s="12">
        <v>17.099999999999994</v>
      </c>
      <c r="D10" s="12">
        <v>5.9000000000000057</v>
      </c>
      <c r="E10" s="12">
        <v>91.9</v>
      </c>
      <c r="F10" s="12">
        <v>92</v>
      </c>
      <c r="G10" s="12">
        <v>82.1</v>
      </c>
      <c r="H10" s="12">
        <v>69.900000000000006</v>
      </c>
      <c r="I10" s="12">
        <v>17.100000000000001</v>
      </c>
      <c r="J10" s="12">
        <v>12.5</v>
      </c>
      <c r="K10" s="12">
        <v>62.1</v>
      </c>
      <c r="L10" s="12">
        <v>55.5</v>
      </c>
      <c r="M10" s="12">
        <v>71.5</v>
      </c>
      <c r="N10" s="12">
        <v>70.2</v>
      </c>
      <c r="O10" s="12">
        <v>19.5</v>
      </c>
      <c r="P10" s="12">
        <v>10.700000000000003</v>
      </c>
      <c r="Q10" s="12">
        <v>93.4</v>
      </c>
      <c r="R10" s="12">
        <v>66.400000000000006</v>
      </c>
      <c r="S10" s="12">
        <v>93.6</v>
      </c>
      <c r="T10" s="12">
        <v>82.3</v>
      </c>
      <c r="U10" s="43">
        <v>92.1</v>
      </c>
      <c r="V10" s="43">
        <v>31.5</v>
      </c>
      <c r="W10" s="44">
        <v>15.566317380800641</v>
      </c>
      <c r="X10" s="44">
        <v>31.920552251224997</v>
      </c>
      <c r="Y10" s="44">
        <v>93.4</v>
      </c>
      <c r="Z10" s="44">
        <v>85.9</v>
      </c>
      <c r="AA10" s="44">
        <v>60.058324543286915</v>
      </c>
      <c r="AB10" s="44">
        <v>20.714406987492691</v>
      </c>
      <c r="AC10" s="44">
        <v>13.208115798150988</v>
      </c>
      <c r="AD10" s="44">
        <v>7.0025844667886581</v>
      </c>
      <c r="AE10" s="44">
        <v>44.2</v>
      </c>
      <c r="AF10" s="44">
        <v>22.5</v>
      </c>
      <c r="AG10" s="44">
        <v>16.7</v>
      </c>
      <c r="AH10" s="44">
        <v>9.4</v>
      </c>
      <c r="AI10" s="44">
        <v>44.6</v>
      </c>
      <c r="AJ10" s="44">
        <v>20.5</v>
      </c>
      <c r="AK10" s="44">
        <v>35</v>
      </c>
      <c r="AL10" s="44">
        <v>30.7</v>
      </c>
    </row>
    <row r="11" spans="1:38" x14ac:dyDescent="0.3">
      <c r="A11" s="10" t="s">
        <v>150</v>
      </c>
      <c r="B11" s="29" t="s">
        <v>10</v>
      </c>
      <c r="C11" s="12">
        <v>22.099999999999994</v>
      </c>
      <c r="D11" s="12">
        <v>14.200000000000003</v>
      </c>
      <c r="E11" s="12">
        <v>90.5</v>
      </c>
      <c r="F11" s="12">
        <v>86.6</v>
      </c>
      <c r="G11" s="12">
        <v>75.8</v>
      </c>
      <c r="H11" s="12">
        <v>58.3</v>
      </c>
      <c r="I11" s="12">
        <v>18.600000000000001</v>
      </c>
      <c r="J11" s="12">
        <v>13.6</v>
      </c>
      <c r="K11" s="12">
        <v>55.2</v>
      </c>
      <c r="L11" s="12">
        <v>65.099999999999994</v>
      </c>
      <c r="M11" s="12">
        <v>78.900000000000006</v>
      </c>
      <c r="N11" s="12">
        <v>76</v>
      </c>
      <c r="O11" s="12">
        <v>38.1</v>
      </c>
      <c r="P11" s="12">
        <v>19.700000000000003</v>
      </c>
      <c r="Q11" s="12">
        <v>93.4</v>
      </c>
      <c r="R11" s="12">
        <v>73.3</v>
      </c>
      <c r="S11" s="12">
        <v>95.2</v>
      </c>
      <c r="T11" s="12">
        <v>87.3</v>
      </c>
      <c r="U11" s="43">
        <v>78.099999999999994</v>
      </c>
      <c r="V11" s="43">
        <v>25.1</v>
      </c>
      <c r="W11" s="44">
        <v>13.491823256545327</v>
      </c>
      <c r="X11" s="44">
        <v>38.312452725201922</v>
      </c>
      <c r="Y11" s="44">
        <v>89.5</v>
      </c>
      <c r="Z11" s="44">
        <v>86.4</v>
      </c>
      <c r="AA11" s="44">
        <v>27.940973048342567</v>
      </c>
      <c r="AB11" s="44">
        <v>11.065563698384377</v>
      </c>
      <c r="AC11" s="44">
        <v>21.870625404606848</v>
      </c>
      <c r="AD11" s="44">
        <v>11.062123066487754</v>
      </c>
      <c r="AE11" s="44">
        <v>56.9</v>
      </c>
      <c r="AF11" s="44">
        <v>27.900000000000006</v>
      </c>
      <c r="AG11" s="44">
        <v>38.6</v>
      </c>
      <c r="AH11" s="44">
        <v>26.9</v>
      </c>
      <c r="AI11" s="44">
        <v>31.2</v>
      </c>
      <c r="AJ11" s="44">
        <v>23.8</v>
      </c>
      <c r="AK11" s="44">
        <v>24.8</v>
      </c>
      <c r="AL11" s="44">
        <v>19.399999999999999</v>
      </c>
    </row>
    <row r="12" spans="1:38" x14ac:dyDescent="0.3">
      <c r="A12" s="10" t="s">
        <v>151</v>
      </c>
      <c r="B12" s="29" t="s">
        <v>11</v>
      </c>
      <c r="C12" s="12">
        <v>44.1</v>
      </c>
      <c r="D12" s="12">
        <v>28.900000000000006</v>
      </c>
      <c r="E12" s="12">
        <v>68.3</v>
      </c>
      <c r="F12" s="12">
        <v>61.4</v>
      </c>
      <c r="G12" s="12">
        <v>45</v>
      </c>
      <c r="H12" s="12">
        <v>23.7</v>
      </c>
      <c r="I12" s="12">
        <v>4.4000000000000004</v>
      </c>
      <c r="J12" s="12">
        <v>2.2999999999999998</v>
      </c>
      <c r="K12" s="12">
        <v>67.599999999999994</v>
      </c>
      <c r="L12" s="12">
        <v>57.5</v>
      </c>
      <c r="M12" s="12">
        <v>67</v>
      </c>
      <c r="N12" s="12">
        <v>42.9</v>
      </c>
      <c r="O12" s="12">
        <v>12.599999999999994</v>
      </c>
      <c r="P12" s="12">
        <v>7.0999999999999943</v>
      </c>
      <c r="Q12" s="12">
        <v>82.1</v>
      </c>
      <c r="R12" s="12">
        <v>57.5</v>
      </c>
      <c r="S12" s="12">
        <v>90.7</v>
      </c>
      <c r="T12" s="12">
        <v>77.2</v>
      </c>
      <c r="U12" s="43">
        <v>35.200000000000003</v>
      </c>
      <c r="V12" s="43">
        <v>9.6</v>
      </c>
      <c r="W12" s="44">
        <v>25.63767268111204</v>
      </c>
      <c r="X12" s="44">
        <v>46.522548839302132</v>
      </c>
      <c r="Y12" s="44">
        <v>52.5</v>
      </c>
      <c r="Z12" s="44">
        <v>48.4</v>
      </c>
      <c r="AA12" s="44">
        <v>15.786272037516314</v>
      </c>
      <c r="AB12" s="44">
        <v>2.9516295717490486</v>
      </c>
      <c r="AC12" s="44">
        <v>17.902094808326144</v>
      </c>
      <c r="AD12" s="44">
        <v>7.3610095867046432</v>
      </c>
      <c r="AE12" s="44">
        <v>23.799999999999997</v>
      </c>
      <c r="AF12" s="44">
        <v>9.4000000000000057</v>
      </c>
      <c r="AG12" s="44">
        <v>7.7</v>
      </c>
      <c r="AH12" s="44">
        <v>6.2</v>
      </c>
      <c r="AI12" s="44">
        <v>22.1</v>
      </c>
      <c r="AJ12" s="44">
        <v>9</v>
      </c>
      <c r="AK12" s="44">
        <v>6.9</v>
      </c>
      <c r="AL12" s="44">
        <v>5.5</v>
      </c>
    </row>
    <row r="13" spans="1:38" x14ac:dyDescent="0.3">
      <c r="A13" s="10" t="s">
        <v>152</v>
      </c>
      <c r="B13" s="29" t="s">
        <v>12</v>
      </c>
      <c r="C13" s="12">
        <v>54.4</v>
      </c>
      <c r="D13" s="12">
        <v>26.299999999999997</v>
      </c>
      <c r="E13" s="12">
        <v>83.8</v>
      </c>
      <c r="F13" s="12">
        <v>80.5</v>
      </c>
      <c r="G13" s="12">
        <v>59.7</v>
      </c>
      <c r="H13" s="12">
        <v>50.1</v>
      </c>
      <c r="I13" s="12">
        <v>7.5</v>
      </c>
      <c r="J13" s="12">
        <v>7</v>
      </c>
      <c r="K13" s="12">
        <v>52.5</v>
      </c>
      <c r="L13" s="12">
        <v>57.6</v>
      </c>
      <c r="M13" s="12">
        <v>83.3</v>
      </c>
      <c r="N13" s="12">
        <v>84.8</v>
      </c>
      <c r="O13" s="12">
        <v>25.900000000000006</v>
      </c>
      <c r="P13" s="12">
        <v>9.7999999999999972</v>
      </c>
      <c r="Q13" s="12">
        <v>83.3</v>
      </c>
      <c r="R13" s="12">
        <v>58.1</v>
      </c>
      <c r="S13" s="12">
        <v>89.7</v>
      </c>
      <c r="T13" s="12">
        <v>78</v>
      </c>
      <c r="U13" s="43">
        <v>60.4</v>
      </c>
      <c r="V13" s="43">
        <v>18.100000000000001</v>
      </c>
      <c r="W13" s="44">
        <v>22.033815447511248</v>
      </c>
      <c r="X13" s="44">
        <v>39.141991086195169</v>
      </c>
      <c r="Y13" s="44">
        <v>80.900000000000006</v>
      </c>
      <c r="Z13" s="44">
        <v>77.5</v>
      </c>
      <c r="AA13" s="44">
        <v>23.025348099387237</v>
      </c>
      <c r="AB13" s="44">
        <v>8.1566884845573373</v>
      </c>
      <c r="AC13" s="44">
        <v>16.703823651630181</v>
      </c>
      <c r="AD13" s="44">
        <v>10.786273315547321</v>
      </c>
      <c r="AE13" s="44">
        <v>26.599999999999994</v>
      </c>
      <c r="AF13" s="44">
        <v>14.599999999999994</v>
      </c>
      <c r="AG13" s="44">
        <v>12.1</v>
      </c>
      <c r="AH13" s="44">
        <v>8.5</v>
      </c>
      <c r="AI13" s="44">
        <v>34.200000000000003</v>
      </c>
      <c r="AJ13" s="44">
        <v>23.1</v>
      </c>
      <c r="AK13" s="44">
        <v>22.1</v>
      </c>
      <c r="AL13" s="44">
        <v>18.7</v>
      </c>
    </row>
    <row r="14" spans="1:38" x14ac:dyDescent="0.3">
      <c r="A14" s="10" t="s">
        <v>153</v>
      </c>
      <c r="B14" s="29" t="s">
        <v>13</v>
      </c>
      <c r="C14" s="12">
        <v>33.299999999999997</v>
      </c>
      <c r="D14" s="12">
        <v>27.200000000000003</v>
      </c>
      <c r="E14" s="12">
        <v>81.400000000000006</v>
      </c>
      <c r="F14" s="12">
        <v>72.8</v>
      </c>
      <c r="G14" s="12">
        <v>57.1</v>
      </c>
      <c r="H14" s="12">
        <v>40.9</v>
      </c>
      <c r="I14" s="12">
        <v>8.3000000000000007</v>
      </c>
      <c r="J14" s="12">
        <v>5.0999999999999996</v>
      </c>
      <c r="K14" s="12">
        <v>40.4</v>
      </c>
      <c r="L14" s="12">
        <v>34.900000000000006</v>
      </c>
      <c r="M14" s="12">
        <v>78.3</v>
      </c>
      <c r="N14" s="12">
        <v>71.599999999999994</v>
      </c>
      <c r="O14" s="12">
        <v>26.299999999999997</v>
      </c>
      <c r="P14" s="12">
        <v>1.7999999999999972</v>
      </c>
      <c r="Q14" s="12">
        <v>84.6</v>
      </c>
      <c r="R14" s="12">
        <v>67.3</v>
      </c>
      <c r="S14" s="12">
        <v>92.8</v>
      </c>
      <c r="T14" s="12">
        <v>86.7</v>
      </c>
      <c r="U14" s="43">
        <v>44.5</v>
      </c>
      <c r="V14" s="43">
        <v>13.1</v>
      </c>
      <c r="W14" s="44">
        <v>19.897179200485894</v>
      </c>
      <c r="X14" s="44">
        <v>43.233326313402124</v>
      </c>
      <c r="Y14" s="44">
        <v>76.2</v>
      </c>
      <c r="Z14" s="44">
        <v>69.7</v>
      </c>
      <c r="AA14" s="44">
        <v>18.06455636339069</v>
      </c>
      <c r="AB14" s="44">
        <v>5.1089916819084147</v>
      </c>
      <c r="AC14" s="44">
        <v>10.412065211177573</v>
      </c>
      <c r="AD14" s="44">
        <v>6.2148358637799115</v>
      </c>
      <c r="AE14" s="44">
        <v>28.099999999999994</v>
      </c>
      <c r="AF14" s="44">
        <v>10.900000000000006</v>
      </c>
      <c r="AG14" s="44">
        <v>12.7</v>
      </c>
      <c r="AH14" s="44">
        <v>8.4</v>
      </c>
      <c r="AI14" s="44">
        <v>20.3</v>
      </c>
      <c r="AJ14" s="44">
        <v>10.1</v>
      </c>
      <c r="AK14" s="44">
        <v>19.899999999999999</v>
      </c>
      <c r="AL14" s="44">
        <v>12.7</v>
      </c>
    </row>
    <row r="15" spans="1:38" x14ac:dyDescent="0.3">
      <c r="A15" s="10" t="s">
        <v>154</v>
      </c>
      <c r="B15" s="29" t="s">
        <v>14</v>
      </c>
      <c r="C15" s="12">
        <v>33.400000000000006</v>
      </c>
      <c r="D15" s="12">
        <v>21.400000000000006</v>
      </c>
      <c r="E15" s="12">
        <v>85.1</v>
      </c>
      <c r="F15" s="12">
        <v>75.400000000000006</v>
      </c>
      <c r="G15" s="12">
        <v>59.8</v>
      </c>
      <c r="H15" s="12">
        <v>39.700000000000003</v>
      </c>
      <c r="I15" s="12">
        <v>8.3000000000000007</v>
      </c>
      <c r="J15" s="12">
        <v>5.2</v>
      </c>
      <c r="K15" s="12">
        <v>53.5</v>
      </c>
      <c r="L15" s="12">
        <v>51.1</v>
      </c>
      <c r="M15" s="12">
        <v>77</v>
      </c>
      <c r="N15" s="12">
        <v>73.2</v>
      </c>
      <c r="O15" s="12">
        <v>13.799999999999997</v>
      </c>
      <c r="P15" s="12">
        <v>6.5</v>
      </c>
      <c r="Q15" s="12">
        <v>80</v>
      </c>
      <c r="R15" s="12">
        <v>63.3</v>
      </c>
      <c r="S15" s="12">
        <v>92</v>
      </c>
      <c r="T15" s="12">
        <v>85.4</v>
      </c>
      <c r="U15" s="43">
        <v>38</v>
      </c>
      <c r="V15" s="43">
        <v>10.7</v>
      </c>
      <c r="W15" s="44">
        <v>24.812957163076035</v>
      </c>
      <c r="X15" s="44">
        <v>46.397625995697773</v>
      </c>
      <c r="Y15" s="44">
        <v>78.599999999999994</v>
      </c>
      <c r="Z15" s="44">
        <v>72.099999999999994</v>
      </c>
      <c r="AA15" s="44">
        <v>11.07242777655528</v>
      </c>
      <c r="AB15" s="44">
        <v>3.4593688407602907</v>
      </c>
      <c r="AC15" s="44">
        <v>10.98087139668668</v>
      </c>
      <c r="AD15" s="44">
        <v>8.3728441649648691</v>
      </c>
      <c r="AE15" s="44">
        <v>23.900000000000006</v>
      </c>
      <c r="AF15" s="44">
        <v>8.2999999999999972</v>
      </c>
      <c r="AG15" s="44">
        <v>14.3</v>
      </c>
      <c r="AH15" s="44">
        <v>4.9000000000000004</v>
      </c>
      <c r="AI15" s="44">
        <v>18.8</v>
      </c>
      <c r="AJ15" s="44">
        <v>10.199999999999999</v>
      </c>
      <c r="AK15" s="44">
        <v>14.3</v>
      </c>
      <c r="AL15" s="44">
        <v>11.2</v>
      </c>
    </row>
    <row r="16" spans="1:38" x14ac:dyDescent="0.3">
      <c r="A16" s="10" t="s">
        <v>155</v>
      </c>
      <c r="B16" s="29" t="s">
        <v>214</v>
      </c>
      <c r="C16" s="12">
        <v>47.6</v>
      </c>
      <c r="D16" s="12">
        <v>25.599999999999994</v>
      </c>
      <c r="E16" s="12">
        <v>63</v>
      </c>
      <c r="F16" s="12">
        <v>58.7</v>
      </c>
      <c r="G16" s="12">
        <v>40.1</v>
      </c>
      <c r="H16" s="12">
        <v>28.8</v>
      </c>
      <c r="I16" s="12">
        <v>3</v>
      </c>
      <c r="J16" s="12">
        <v>2.1</v>
      </c>
      <c r="K16" s="12">
        <v>51.3</v>
      </c>
      <c r="L16" s="12">
        <v>31.200000000000003</v>
      </c>
      <c r="M16" s="12">
        <v>79.5</v>
      </c>
      <c r="N16" s="12">
        <v>61.7</v>
      </c>
      <c r="O16" s="12">
        <v>9.9999999999994316E-2</v>
      </c>
      <c r="P16" s="12">
        <v>0.59999999999999432</v>
      </c>
      <c r="Q16" s="12">
        <v>73.400000000000006</v>
      </c>
      <c r="R16" s="12">
        <v>55.1</v>
      </c>
      <c r="S16" s="12">
        <v>92</v>
      </c>
      <c r="T16" s="12">
        <v>82</v>
      </c>
      <c r="U16" s="43">
        <v>18.2</v>
      </c>
      <c r="V16" s="43">
        <v>3.8</v>
      </c>
      <c r="W16" s="10">
        <v>34.4</v>
      </c>
      <c r="X16" s="10">
        <v>56.5</v>
      </c>
      <c r="Y16" s="44">
        <v>65.099999999999994</v>
      </c>
      <c r="Z16" s="44">
        <v>58.9</v>
      </c>
      <c r="AA16" s="44">
        <v>3.3334426188977675</v>
      </c>
      <c r="AB16" s="44">
        <v>0.8681152955670256</v>
      </c>
      <c r="AC16" s="44">
        <v>12.025084799327518</v>
      </c>
      <c r="AD16" s="44">
        <v>5.9827523949106824</v>
      </c>
      <c r="AE16" s="44">
        <v>5.2999999999999972</v>
      </c>
      <c r="AF16" s="44">
        <v>4</v>
      </c>
      <c r="AG16" s="44">
        <v>5.4</v>
      </c>
      <c r="AH16" s="44">
        <v>3.2</v>
      </c>
      <c r="AI16" s="44">
        <v>11.9</v>
      </c>
      <c r="AJ16" s="44">
        <v>8.8000000000000007</v>
      </c>
      <c r="AK16" s="44">
        <v>3.7</v>
      </c>
      <c r="AL16" s="44">
        <v>5</v>
      </c>
    </row>
    <row r="17" spans="1:38" x14ac:dyDescent="0.3">
      <c r="A17" s="10" t="s">
        <v>156</v>
      </c>
      <c r="B17" s="29" t="s">
        <v>100</v>
      </c>
      <c r="C17" s="12">
        <v>44.3</v>
      </c>
      <c r="D17" s="12">
        <v>21.5</v>
      </c>
      <c r="E17" s="12">
        <v>80.099999999999994</v>
      </c>
      <c r="F17" s="12">
        <v>75</v>
      </c>
      <c r="G17" s="12">
        <v>52.9</v>
      </c>
      <c r="H17" s="12">
        <v>37.9</v>
      </c>
      <c r="I17" s="12">
        <v>7.2</v>
      </c>
      <c r="J17" s="12">
        <v>4.4000000000000004</v>
      </c>
      <c r="K17" s="34">
        <v>41.4</v>
      </c>
      <c r="L17" s="12">
        <v>45.2</v>
      </c>
      <c r="M17" s="12">
        <v>65.900000000000006</v>
      </c>
      <c r="N17" s="12">
        <v>59.9</v>
      </c>
      <c r="O17" s="12">
        <v>7.9000000000000057</v>
      </c>
      <c r="P17" s="12">
        <v>4.5999999999999943</v>
      </c>
      <c r="Q17" s="12">
        <v>83.3</v>
      </c>
      <c r="R17" s="12">
        <v>60.8</v>
      </c>
      <c r="S17" s="12">
        <v>93.4</v>
      </c>
      <c r="T17" s="12">
        <v>83</v>
      </c>
      <c r="U17" s="43">
        <v>42.9</v>
      </c>
      <c r="V17" s="43">
        <v>9.9</v>
      </c>
      <c r="W17" s="10">
        <v>31.1</v>
      </c>
      <c r="X17" s="10">
        <v>54.2</v>
      </c>
      <c r="Y17" s="44">
        <v>76</v>
      </c>
      <c r="Z17" s="44">
        <v>70.2</v>
      </c>
      <c r="AA17" s="44">
        <v>26.501710780246313</v>
      </c>
      <c r="AB17" s="44">
        <v>9.5387522747421958</v>
      </c>
      <c r="AC17" s="44">
        <v>11.025442611946561</v>
      </c>
      <c r="AD17" s="44">
        <v>6.486709284058918</v>
      </c>
      <c r="AE17" s="44">
        <v>21.299999999999997</v>
      </c>
      <c r="AF17" s="44">
        <v>11.299999999999997</v>
      </c>
      <c r="AG17" s="44">
        <v>15</v>
      </c>
      <c r="AH17" s="44">
        <v>9.5</v>
      </c>
      <c r="AI17" s="44">
        <v>39.4</v>
      </c>
      <c r="AJ17" s="44">
        <v>15.5</v>
      </c>
      <c r="AK17" s="44">
        <v>10</v>
      </c>
      <c r="AL17" s="44">
        <v>9.5</v>
      </c>
    </row>
    <row r="18" spans="1:38" x14ac:dyDescent="0.3">
      <c r="A18" s="10" t="s">
        <v>157</v>
      </c>
      <c r="B18" s="29" t="s">
        <v>16</v>
      </c>
      <c r="C18" s="12">
        <v>24</v>
      </c>
      <c r="D18" s="12">
        <v>13.200000000000003</v>
      </c>
      <c r="E18" s="12">
        <v>84.7</v>
      </c>
      <c r="F18" s="12">
        <v>79.2</v>
      </c>
      <c r="G18" s="12">
        <v>67.5</v>
      </c>
      <c r="H18" s="12">
        <v>54.8</v>
      </c>
      <c r="I18" s="12">
        <v>7.7</v>
      </c>
      <c r="J18" s="12">
        <v>6.4</v>
      </c>
      <c r="K18" s="12">
        <v>89</v>
      </c>
      <c r="L18" s="12">
        <v>83.6</v>
      </c>
      <c r="M18" s="12">
        <v>94.1</v>
      </c>
      <c r="N18" s="12">
        <v>89.5</v>
      </c>
      <c r="O18" s="12">
        <v>84.6</v>
      </c>
      <c r="P18" s="12">
        <v>76.900000000000006</v>
      </c>
      <c r="Q18" s="12">
        <v>96.3</v>
      </c>
      <c r="R18" s="12">
        <v>88.6</v>
      </c>
      <c r="S18" s="12">
        <v>97.8</v>
      </c>
      <c r="T18" s="12">
        <v>96.2</v>
      </c>
      <c r="U18" s="43">
        <v>68.900000000000006</v>
      </c>
      <c r="V18" s="43">
        <v>32.299999999999997</v>
      </c>
      <c r="W18" s="44">
        <v>14.270475454058188</v>
      </c>
      <c r="X18" s="44">
        <v>36.655477390888166</v>
      </c>
      <c r="Y18" s="44">
        <v>82.1</v>
      </c>
      <c r="Z18" s="44">
        <v>76.400000000000006</v>
      </c>
      <c r="AA18" s="44">
        <v>29.695647728434615</v>
      </c>
      <c r="AB18" s="44">
        <v>22.804992754912679</v>
      </c>
      <c r="AC18" s="44">
        <v>26.469786305851876</v>
      </c>
      <c r="AD18" s="44">
        <v>19.470218877901214</v>
      </c>
      <c r="AE18" s="44">
        <v>38.700000000000003</v>
      </c>
      <c r="AF18" s="44">
        <v>25.099999999999994</v>
      </c>
      <c r="AG18" s="44">
        <v>44.2</v>
      </c>
      <c r="AH18" s="44">
        <v>43.7</v>
      </c>
      <c r="AI18" s="44">
        <v>67.7</v>
      </c>
      <c r="AJ18" s="44">
        <v>52.4</v>
      </c>
      <c r="AK18" s="44">
        <v>24.6</v>
      </c>
      <c r="AL18" s="44">
        <v>23.7</v>
      </c>
    </row>
    <row r="19" spans="1:38" x14ac:dyDescent="0.3">
      <c r="A19" s="10" t="s">
        <v>158</v>
      </c>
      <c r="B19" s="29" t="s">
        <v>17</v>
      </c>
      <c r="C19" s="12">
        <v>50.9</v>
      </c>
      <c r="D19" s="12">
        <v>30.099999999999994</v>
      </c>
      <c r="E19" s="12">
        <v>75.7</v>
      </c>
      <c r="F19" s="12">
        <v>73.8</v>
      </c>
      <c r="G19" s="12">
        <v>36.200000000000003</v>
      </c>
      <c r="H19" s="12">
        <v>31.7</v>
      </c>
      <c r="I19" s="12">
        <v>3.6</v>
      </c>
      <c r="J19" s="12">
        <v>3.5</v>
      </c>
      <c r="K19" s="12">
        <v>54.6</v>
      </c>
      <c r="L19" s="12">
        <v>53.5</v>
      </c>
      <c r="M19" s="12">
        <v>92.2</v>
      </c>
      <c r="N19" s="12">
        <v>83.5</v>
      </c>
      <c r="O19" s="12">
        <v>52.3</v>
      </c>
      <c r="P19" s="12">
        <v>30.900000000000006</v>
      </c>
      <c r="Q19" s="12">
        <v>91.3</v>
      </c>
      <c r="R19" s="12">
        <v>74.400000000000006</v>
      </c>
      <c r="S19" s="12">
        <v>97.4</v>
      </c>
      <c r="T19" s="12">
        <v>91.7</v>
      </c>
      <c r="U19" s="43">
        <v>55.2</v>
      </c>
      <c r="V19" s="43">
        <v>10</v>
      </c>
      <c r="W19" s="44">
        <v>29.065192956163354</v>
      </c>
      <c r="X19" s="44">
        <v>44.813088846114887</v>
      </c>
      <c r="Y19" s="44">
        <v>85.8</v>
      </c>
      <c r="Z19" s="44">
        <v>77.900000000000006</v>
      </c>
      <c r="AA19" s="44">
        <v>18.433112679129991</v>
      </c>
      <c r="AB19" s="44">
        <v>7.4760938858301946</v>
      </c>
      <c r="AC19" s="44">
        <v>19.742489270386265</v>
      </c>
      <c r="AD19" s="44">
        <v>12.107601661354197</v>
      </c>
      <c r="AE19" s="44">
        <v>31.700000000000003</v>
      </c>
      <c r="AF19" s="44">
        <v>16.099999999999994</v>
      </c>
      <c r="AG19" s="44">
        <v>17.5</v>
      </c>
      <c r="AH19" s="44">
        <v>12.1</v>
      </c>
      <c r="AI19" s="44">
        <v>34.5</v>
      </c>
      <c r="AJ19" s="44">
        <v>23.2</v>
      </c>
      <c r="AK19" s="44">
        <v>9.8000000000000007</v>
      </c>
      <c r="AL19" s="44">
        <v>8.4</v>
      </c>
    </row>
    <row r="20" spans="1:38" x14ac:dyDescent="0.3">
      <c r="A20" s="10" t="s">
        <v>159</v>
      </c>
      <c r="B20" s="29" t="s">
        <v>18</v>
      </c>
      <c r="C20" s="12">
        <v>38.299999999999997</v>
      </c>
      <c r="D20" s="12">
        <v>19.200000000000003</v>
      </c>
      <c r="E20" s="12">
        <v>64.900000000000006</v>
      </c>
      <c r="F20" s="12">
        <v>65.400000000000006</v>
      </c>
      <c r="G20" s="12">
        <v>44.3</v>
      </c>
      <c r="H20" s="12">
        <v>35.700000000000003</v>
      </c>
      <c r="I20" s="12">
        <v>5.3</v>
      </c>
      <c r="J20" s="12">
        <v>4.3</v>
      </c>
      <c r="K20" s="12">
        <v>38.1</v>
      </c>
      <c r="L20" s="12">
        <v>34.299999999999997</v>
      </c>
      <c r="M20" s="12">
        <v>57.7</v>
      </c>
      <c r="N20" s="12">
        <v>50.4</v>
      </c>
      <c r="O20" s="12">
        <v>12.099999999999994</v>
      </c>
      <c r="P20" s="12">
        <v>10.900000000000006</v>
      </c>
      <c r="Q20" s="12">
        <v>71.2</v>
      </c>
      <c r="R20" s="12">
        <v>47.9</v>
      </c>
      <c r="S20" s="12">
        <v>86.4</v>
      </c>
      <c r="T20" s="12">
        <v>73.8</v>
      </c>
      <c r="U20" s="43">
        <v>45.3</v>
      </c>
      <c r="V20" s="43">
        <v>10.6</v>
      </c>
      <c r="W20" s="44">
        <v>28.668200718582217</v>
      </c>
      <c r="X20" s="44">
        <v>47.60463762282297</v>
      </c>
      <c r="Y20" s="44">
        <v>56.5</v>
      </c>
      <c r="Z20" s="44">
        <v>50.8</v>
      </c>
      <c r="AA20" s="44">
        <v>18.753946108882054</v>
      </c>
      <c r="AB20" s="44">
        <v>3.7710586081827735</v>
      </c>
      <c r="AC20" s="44">
        <v>8.7883663618403638</v>
      </c>
      <c r="AD20" s="44">
        <v>4.2100267787532628</v>
      </c>
      <c r="AE20" s="44">
        <v>19.700000000000003</v>
      </c>
      <c r="AF20" s="44">
        <v>14.099999999999994</v>
      </c>
      <c r="AG20" s="44">
        <v>5.3</v>
      </c>
      <c r="AH20" s="44">
        <v>2.1</v>
      </c>
      <c r="AI20" s="44">
        <v>16.100000000000001</v>
      </c>
      <c r="AJ20" s="44">
        <v>11</v>
      </c>
      <c r="AK20" s="44">
        <v>4.2</v>
      </c>
      <c r="AL20" s="44">
        <v>2.5</v>
      </c>
    </row>
    <row r="21" spans="1:38" x14ac:dyDescent="0.3">
      <c r="A21" s="10" t="s">
        <v>160</v>
      </c>
      <c r="B21" s="29" t="s">
        <v>19</v>
      </c>
      <c r="C21" s="12">
        <v>43.6</v>
      </c>
      <c r="D21" s="12">
        <v>15</v>
      </c>
      <c r="E21" s="12">
        <v>79.900000000000006</v>
      </c>
      <c r="F21" s="12">
        <v>78.099999999999994</v>
      </c>
      <c r="G21" s="12">
        <v>63.1</v>
      </c>
      <c r="H21" s="12">
        <v>54.3</v>
      </c>
      <c r="I21" s="12">
        <v>8.8000000000000007</v>
      </c>
      <c r="J21" s="12">
        <v>6</v>
      </c>
      <c r="K21" s="12">
        <v>61.4</v>
      </c>
      <c r="L21" s="12">
        <v>55.3</v>
      </c>
      <c r="M21" s="12">
        <v>84.2</v>
      </c>
      <c r="N21" s="12">
        <v>81.099999999999994</v>
      </c>
      <c r="O21" s="12">
        <v>35.799999999999997</v>
      </c>
      <c r="P21" s="12">
        <v>16.099999999999994</v>
      </c>
      <c r="Q21" s="12">
        <v>88.6</v>
      </c>
      <c r="R21" s="12">
        <v>69.2</v>
      </c>
      <c r="S21" s="12">
        <v>92.1</v>
      </c>
      <c r="T21" s="12">
        <v>82.7</v>
      </c>
      <c r="U21" s="43">
        <v>68.099999999999994</v>
      </c>
      <c r="V21" s="43">
        <v>21.8</v>
      </c>
      <c r="W21" s="44">
        <v>50.009482567879381</v>
      </c>
      <c r="X21" s="44">
        <v>61.921676582896723</v>
      </c>
      <c r="Y21" s="44">
        <v>75.099999999999994</v>
      </c>
      <c r="Z21" s="44">
        <v>71.400000000000006</v>
      </c>
      <c r="AA21" s="44">
        <v>49.709219752126657</v>
      </c>
      <c r="AB21" s="44">
        <v>16.029596658814686</v>
      </c>
      <c r="AC21" s="44">
        <v>23.558432627188328</v>
      </c>
      <c r="AD21" s="44">
        <v>15.630735436507361</v>
      </c>
      <c r="AE21" s="44">
        <v>31</v>
      </c>
      <c r="AF21" s="44">
        <v>23.099999999999994</v>
      </c>
      <c r="AG21" s="44">
        <v>26.4</v>
      </c>
      <c r="AH21" s="44">
        <v>16.600000000000001</v>
      </c>
      <c r="AI21" s="44">
        <v>53.6</v>
      </c>
      <c r="AJ21" s="44">
        <v>29.9</v>
      </c>
      <c r="AK21" s="44">
        <v>24.9</v>
      </c>
      <c r="AL21" s="44">
        <v>16</v>
      </c>
    </row>
    <row r="22" spans="1:38" x14ac:dyDescent="0.3">
      <c r="A22" s="10" t="s">
        <v>161</v>
      </c>
      <c r="B22" s="29" t="s">
        <v>20</v>
      </c>
      <c r="C22" s="12">
        <v>37.200000000000003</v>
      </c>
      <c r="D22" s="12">
        <v>21.099999999999994</v>
      </c>
      <c r="E22" s="12">
        <v>83.3</v>
      </c>
      <c r="F22" s="12">
        <v>78.900000000000006</v>
      </c>
      <c r="G22" s="12">
        <v>56.7</v>
      </c>
      <c r="H22" s="12">
        <v>46.5</v>
      </c>
      <c r="I22" s="12">
        <v>8.9</v>
      </c>
      <c r="J22" s="12">
        <v>7.1</v>
      </c>
      <c r="K22" s="12">
        <v>78.2</v>
      </c>
      <c r="L22" s="12">
        <v>58.9</v>
      </c>
      <c r="M22" s="12">
        <v>81</v>
      </c>
      <c r="N22" s="12">
        <v>75.8</v>
      </c>
      <c r="O22" s="12">
        <v>21.799999999999997</v>
      </c>
      <c r="P22" s="12">
        <v>7.9000000000000057</v>
      </c>
      <c r="Q22" s="12">
        <v>86.5</v>
      </c>
      <c r="R22" s="12">
        <v>66.599999999999994</v>
      </c>
      <c r="S22" s="12">
        <v>94.3</v>
      </c>
      <c r="T22" s="12">
        <v>83.8</v>
      </c>
      <c r="U22" s="43">
        <v>54</v>
      </c>
      <c r="V22" s="43">
        <v>20.2</v>
      </c>
      <c r="W22" s="44">
        <v>23.195243132242027</v>
      </c>
      <c r="X22" s="44">
        <v>35.343938886457671</v>
      </c>
      <c r="Y22" s="44">
        <v>79.3</v>
      </c>
      <c r="Z22" s="44">
        <v>70.3</v>
      </c>
      <c r="AA22" s="44">
        <v>31.482094512234237</v>
      </c>
      <c r="AB22" s="44">
        <v>14.885139825365446</v>
      </c>
      <c r="AC22" s="44">
        <v>12.030486161899995</v>
      </c>
      <c r="AD22" s="44">
        <v>7.789951409213983</v>
      </c>
      <c r="AE22" s="44">
        <v>33.599999999999994</v>
      </c>
      <c r="AF22" s="44">
        <v>14.099999999999994</v>
      </c>
      <c r="AG22" s="44">
        <v>16.8</v>
      </c>
      <c r="AH22" s="44">
        <v>12</v>
      </c>
      <c r="AI22" s="44">
        <v>34.6</v>
      </c>
      <c r="AJ22" s="44">
        <v>22.3</v>
      </c>
      <c r="AK22" s="44">
        <v>21.7</v>
      </c>
      <c r="AL22" s="44">
        <v>13</v>
      </c>
    </row>
    <row r="23" spans="1:38" x14ac:dyDescent="0.3">
      <c r="A23" s="10" t="s">
        <v>162</v>
      </c>
      <c r="B23" s="29" t="s">
        <v>21</v>
      </c>
      <c r="C23" s="12">
        <v>42.6</v>
      </c>
      <c r="D23" s="12">
        <v>30.400000000000006</v>
      </c>
      <c r="E23" s="12">
        <v>89.5</v>
      </c>
      <c r="F23" s="12">
        <v>87.6</v>
      </c>
      <c r="G23" s="12">
        <v>77.599999999999994</v>
      </c>
      <c r="H23" s="12">
        <v>61.7</v>
      </c>
      <c r="I23" s="12">
        <v>13</v>
      </c>
      <c r="J23" s="12">
        <v>8.6</v>
      </c>
      <c r="K23" s="12">
        <v>57.3</v>
      </c>
      <c r="L23" s="12">
        <v>55.2</v>
      </c>
      <c r="M23" s="12">
        <v>89.8</v>
      </c>
      <c r="N23" s="12">
        <v>86.7</v>
      </c>
      <c r="O23" s="12">
        <v>18</v>
      </c>
      <c r="P23" s="12">
        <v>5.5</v>
      </c>
      <c r="Q23" s="12">
        <v>91.3</v>
      </c>
      <c r="R23" s="12">
        <v>63.6</v>
      </c>
      <c r="S23" s="12">
        <v>92.3</v>
      </c>
      <c r="T23" s="12">
        <v>80.099999999999994</v>
      </c>
      <c r="U23" s="43">
        <v>74.8</v>
      </c>
      <c r="V23" s="43">
        <v>28.4</v>
      </c>
      <c r="W23" s="44">
        <v>24.584358048688166</v>
      </c>
      <c r="X23" s="44">
        <v>42.848122689163155</v>
      </c>
      <c r="Y23" s="44">
        <v>87.3</v>
      </c>
      <c r="Z23" s="44">
        <v>85.6</v>
      </c>
      <c r="AA23" s="44">
        <v>39.168262563560717</v>
      </c>
      <c r="AB23" s="44">
        <v>15.310300287491355</v>
      </c>
      <c r="AC23" s="44">
        <v>12.065530828325519</v>
      </c>
      <c r="AD23" s="44">
        <v>7.5685171663425459</v>
      </c>
      <c r="AE23" s="44">
        <v>42.5</v>
      </c>
      <c r="AF23" s="44">
        <v>25.799999999999997</v>
      </c>
      <c r="AG23" s="44">
        <v>38.1</v>
      </c>
      <c r="AH23" s="44">
        <v>28.4</v>
      </c>
      <c r="AI23" s="44">
        <v>32.799999999999997</v>
      </c>
      <c r="AJ23" s="44">
        <v>20.9</v>
      </c>
      <c r="AK23" s="44">
        <v>17.899999999999999</v>
      </c>
      <c r="AL23" s="44">
        <v>12.6</v>
      </c>
    </row>
    <row r="24" spans="1:38" x14ac:dyDescent="0.3">
      <c r="A24" s="10" t="s">
        <v>163</v>
      </c>
      <c r="B24" s="29" t="s">
        <v>22</v>
      </c>
      <c r="C24" s="12">
        <v>32.799999999999997</v>
      </c>
      <c r="D24" s="12">
        <v>16.400000000000006</v>
      </c>
      <c r="E24" s="12">
        <v>85.9</v>
      </c>
      <c r="F24" s="12">
        <v>82.5</v>
      </c>
      <c r="G24" s="12">
        <v>65.2</v>
      </c>
      <c r="H24" s="12">
        <v>55.2</v>
      </c>
      <c r="I24" s="12">
        <v>7.6</v>
      </c>
      <c r="J24" s="12">
        <v>7.3</v>
      </c>
      <c r="K24" s="12">
        <v>59.9</v>
      </c>
      <c r="L24" s="12">
        <v>56.8</v>
      </c>
      <c r="M24" s="12">
        <v>83.2</v>
      </c>
      <c r="N24" s="12">
        <v>59.5</v>
      </c>
      <c r="O24" s="12">
        <v>36.799999999999997</v>
      </c>
      <c r="P24" s="12">
        <v>15.599999999999994</v>
      </c>
      <c r="Q24" s="12">
        <v>93.6</v>
      </c>
      <c r="R24" s="12">
        <v>74.2</v>
      </c>
      <c r="S24" s="12">
        <v>96.2</v>
      </c>
      <c r="T24" s="12">
        <v>86.9</v>
      </c>
      <c r="U24" s="43">
        <v>66.5</v>
      </c>
      <c r="V24" s="43">
        <v>17.2</v>
      </c>
      <c r="W24" s="44">
        <v>26.251423407878676</v>
      </c>
      <c r="X24" s="44">
        <v>40.595517202417938</v>
      </c>
      <c r="Y24" s="44">
        <v>88.3</v>
      </c>
      <c r="Z24" s="44">
        <v>82.4</v>
      </c>
      <c r="AA24" s="44">
        <v>12.852585144489364</v>
      </c>
      <c r="AB24" s="44">
        <v>2.4615564258254592</v>
      </c>
      <c r="AC24" s="44">
        <v>18.901097635419188</v>
      </c>
      <c r="AD24" s="44">
        <v>12.243559803111415</v>
      </c>
      <c r="AE24" s="44">
        <v>41</v>
      </c>
      <c r="AF24" s="44">
        <v>13.700000000000003</v>
      </c>
      <c r="AG24" s="44">
        <v>20.2</v>
      </c>
      <c r="AH24" s="44">
        <v>12.2</v>
      </c>
      <c r="AI24" s="44">
        <v>45.7</v>
      </c>
      <c r="AJ24" s="44">
        <v>29.1</v>
      </c>
      <c r="AK24" s="44">
        <v>16</v>
      </c>
      <c r="AL24" s="44">
        <v>11.5</v>
      </c>
    </row>
    <row r="25" spans="1:38" x14ac:dyDescent="0.3">
      <c r="A25" s="10" t="s">
        <v>164</v>
      </c>
      <c r="B25" s="29" t="s">
        <v>23</v>
      </c>
      <c r="C25" s="12">
        <v>53.3</v>
      </c>
      <c r="D25" s="12">
        <v>39.700000000000003</v>
      </c>
      <c r="E25" s="12">
        <v>70</v>
      </c>
      <c r="F25" s="12">
        <v>72.8</v>
      </c>
      <c r="G25" s="12">
        <v>42.4</v>
      </c>
      <c r="H25" s="12">
        <v>38.299999999999997</v>
      </c>
      <c r="I25" s="12">
        <v>3.5</v>
      </c>
      <c r="J25" s="12">
        <v>3.3</v>
      </c>
      <c r="K25" s="12">
        <v>55.8</v>
      </c>
      <c r="L25" s="12">
        <v>24.200000000000003</v>
      </c>
      <c r="M25" s="12">
        <v>71.099999999999994</v>
      </c>
      <c r="N25" s="12">
        <v>34.599999999999994</v>
      </c>
      <c r="O25" s="12">
        <v>14.099999999999994</v>
      </c>
      <c r="P25" s="12">
        <v>8.5</v>
      </c>
      <c r="Q25" s="12">
        <v>74.400000000000006</v>
      </c>
      <c r="R25" s="12">
        <v>40.9</v>
      </c>
      <c r="S25" s="12">
        <v>89.8</v>
      </c>
      <c r="T25" s="12">
        <v>63.4</v>
      </c>
      <c r="U25" s="43">
        <v>38.299999999999997</v>
      </c>
      <c r="V25" s="43">
        <v>8.1999999999999993</v>
      </c>
      <c r="W25" s="44">
        <v>28.549157678547189</v>
      </c>
      <c r="X25" s="44">
        <v>48.823174192046331</v>
      </c>
      <c r="Y25" s="44">
        <v>67.599999999999994</v>
      </c>
      <c r="Z25" s="44">
        <v>67.8</v>
      </c>
      <c r="AA25" s="44">
        <v>12.475978259588064</v>
      </c>
      <c r="AB25" s="44">
        <v>2.8637607917456309</v>
      </c>
      <c r="AC25" s="44">
        <v>9.0463221683820851</v>
      </c>
      <c r="AD25" s="44">
        <v>4.7119967840119452</v>
      </c>
      <c r="AE25" s="44">
        <v>18.5</v>
      </c>
      <c r="AF25" s="44">
        <v>13.299999999999997</v>
      </c>
      <c r="AG25" s="44">
        <v>5.2</v>
      </c>
      <c r="AH25" s="44">
        <v>2.2000000000000002</v>
      </c>
      <c r="AI25" s="44">
        <v>14.5</v>
      </c>
      <c r="AJ25" s="44">
        <v>7.5</v>
      </c>
      <c r="AK25" s="44">
        <v>3.7</v>
      </c>
      <c r="AL25" s="44">
        <v>2.4</v>
      </c>
    </row>
    <row r="26" spans="1:38" x14ac:dyDescent="0.3">
      <c r="A26" s="10" t="s">
        <v>165</v>
      </c>
      <c r="B26" s="55" t="s">
        <v>24</v>
      </c>
      <c r="C26" s="12">
        <v>35.099999999999994</v>
      </c>
      <c r="D26" s="12">
        <v>15.799999999999997</v>
      </c>
      <c r="E26" s="10">
        <v>79.400000000000006</v>
      </c>
      <c r="F26" s="10">
        <v>79.400000000000006</v>
      </c>
      <c r="G26" s="10">
        <v>51.3</v>
      </c>
      <c r="H26" s="10">
        <v>37.799999999999997</v>
      </c>
      <c r="I26" s="10">
        <v>3.9</v>
      </c>
      <c r="J26" s="10">
        <v>3.5</v>
      </c>
      <c r="K26" s="12">
        <v>72</v>
      </c>
      <c r="L26" s="12">
        <v>65.900000000000006</v>
      </c>
      <c r="M26" s="12">
        <v>99.2</v>
      </c>
      <c r="N26" s="12">
        <v>93.5</v>
      </c>
      <c r="O26" s="12">
        <v>15.299999999999997</v>
      </c>
      <c r="P26" s="12">
        <v>4</v>
      </c>
      <c r="Q26" s="12">
        <v>85.1</v>
      </c>
      <c r="R26" s="12">
        <v>73.5</v>
      </c>
      <c r="S26" s="12">
        <v>92.2</v>
      </c>
      <c r="T26" s="12">
        <v>89.9</v>
      </c>
      <c r="U26" s="43">
        <v>36.200000000000003</v>
      </c>
      <c r="V26" s="43">
        <v>10.9</v>
      </c>
      <c r="W26" s="44">
        <v>19.668209615839444</v>
      </c>
      <c r="X26" s="44">
        <v>42.941411165331616</v>
      </c>
      <c r="Y26" s="45">
        <v>81.400000000000006</v>
      </c>
      <c r="Z26" s="45">
        <v>77.8</v>
      </c>
      <c r="AA26" s="45">
        <v>23.083691630836917</v>
      </c>
      <c r="AB26" s="45">
        <v>7.7526438544362435</v>
      </c>
      <c r="AC26" s="45">
        <v>10.656934306569344</v>
      </c>
      <c r="AD26" s="45">
        <v>6.5912648966420653</v>
      </c>
      <c r="AE26" s="45">
        <v>18.900000000000006</v>
      </c>
      <c r="AF26" s="45">
        <v>10.099999999999994</v>
      </c>
      <c r="AG26" s="45">
        <v>16.899999999999999</v>
      </c>
      <c r="AH26" s="45">
        <v>21.2</v>
      </c>
      <c r="AI26" s="45">
        <v>33.200000000000003</v>
      </c>
      <c r="AJ26" s="45">
        <v>20.7</v>
      </c>
      <c r="AK26" s="45">
        <v>8.3000000000000007</v>
      </c>
      <c r="AL26" s="45">
        <v>7.5</v>
      </c>
    </row>
    <row r="27" spans="1:38" x14ac:dyDescent="0.3">
      <c r="A27" s="10" t="s">
        <v>166</v>
      </c>
      <c r="B27" s="55" t="s">
        <v>25</v>
      </c>
      <c r="C27" s="12">
        <v>36</v>
      </c>
      <c r="D27" s="12">
        <v>23.900000000000006</v>
      </c>
      <c r="E27" s="10">
        <v>84.1</v>
      </c>
      <c r="F27" s="10">
        <v>80.5</v>
      </c>
      <c r="G27" s="10">
        <v>53.3</v>
      </c>
      <c r="H27" s="10">
        <v>44.2</v>
      </c>
      <c r="I27" s="10">
        <v>5.5</v>
      </c>
      <c r="J27" s="10">
        <v>4.7</v>
      </c>
      <c r="K27" s="12">
        <v>78.099999999999994</v>
      </c>
      <c r="L27" s="12">
        <v>60.4</v>
      </c>
      <c r="M27" s="10">
        <v>93.2</v>
      </c>
      <c r="N27" s="10">
        <v>66.099999999999994</v>
      </c>
      <c r="O27" s="10">
        <v>72.099999999999994</v>
      </c>
      <c r="P27" s="10">
        <v>59.5</v>
      </c>
      <c r="Q27" s="12">
        <v>93.7</v>
      </c>
      <c r="R27" s="12">
        <v>82.1</v>
      </c>
      <c r="S27" s="10">
        <v>97.9</v>
      </c>
      <c r="T27" s="10">
        <v>93.2</v>
      </c>
      <c r="U27" s="43">
        <v>57.4</v>
      </c>
      <c r="V27" s="43">
        <v>21.2</v>
      </c>
      <c r="W27" s="44">
        <v>27.83231914401955</v>
      </c>
      <c r="X27" s="44">
        <v>52.522189420392742</v>
      </c>
      <c r="Y27" s="45">
        <v>79.8</v>
      </c>
      <c r="Z27" s="45">
        <v>76.599999999999994</v>
      </c>
      <c r="AA27" s="45">
        <v>5.2772376043049256</v>
      </c>
      <c r="AB27" s="45">
        <v>3.9899882214369846</v>
      </c>
      <c r="AC27" s="45">
        <v>20.292002345896226</v>
      </c>
      <c r="AD27" s="45">
        <v>14.080290537887711</v>
      </c>
      <c r="AE27" s="45">
        <v>35.400000000000006</v>
      </c>
      <c r="AF27" s="45">
        <v>22.799999999999997</v>
      </c>
      <c r="AG27" s="45">
        <v>26</v>
      </c>
      <c r="AH27" s="45">
        <v>24.3</v>
      </c>
      <c r="AI27" s="45">
        <v>66.900000000000006</v>
      </c>
      <c r="AJ27" s="45">
        <v>43.4</v>
      </c>
      <c r="AK27" s="45">
        <v>26.1</v>
      </c>
      <c r="AL27" s="45">
        <v>17.7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484D-03FD-4C4C-8752-A583DF3E8DFE}">
  <sheetPr filterMode="1"/>
  <dimension ref="A1:G44"/>
  <sheetViews>
    <sheetView zoomScale="73" workbookViewId="0">
      <selection activeCell="G44" sqref="A1:G44"/>
    </sheetView>
  </sheetViews>
  <sheetFormatPr baseColWidth="10" defaultRowHeight="14.4" x14ac:dyDescent="0.3"/>
  <cols>
    <col min="1" max="1" width="11.5546875" style="11"/>
    <col min="2" max="2" width="32.5546875" customWidth="1"/>
    <col min="3" max="3" width="57.88671875" customWidth="1"/>
    <col min="4" max="4" width="11.5546875" style="25"/>
    <col min="7" max="7" width="57.77734375" customWidth="1"/>
  </cols>
  <sheetData>
    <row r="1" spans="1:7" s="11" customFormat="1" x14ac:dyDescent="0.3">
      <c r="A1" s="6" t="s">
        <v>36</v>
      </c>
      <c r="B1" s="6" t="s">
        <v>37</v>
      </c>
      <c r="C1" s="5" t="s">
        <v>38</v>
      </c>
      <c r="D1" s="6" t="s">
        <v>110</v>
      </c>
      <c r="E1" s="5" t="s">
        <v>39</v>
      </c>
      <c r="F1" s="5" t="s">
        <v>41</v>
      </c>
      <c r="G1" s="5" t="s">
        <v>40</v>
      </c>
    </row>
    <row r="2" spans="1:7" ht="30" customHeight="1" x14ac:dyDescent="0.3">
      <c r="A2" s="8" t="s">
        <v>31</v>
      </c>
      <c r="B2" s="3" t="s">
        <v>26</v>
      </c>
      <c r="C2" s="31" t="s">
        <v>42</v>
      </c>
      <c r="D2" s="51" t="s">
        <v>111</v>
      </c>
      <c r="E2" s="5">
        <v>2009</v>
      </c>
      <c r="F2" s="5">
        <v>2019</v>
      </c>
      <c r="G2" s="2" t="s">
        <v>61</v>
      </c>
    </row>
    <row r="3" spans="1:7" s="11" customFormat="1" ht="30" hidden="1" customHeight="1" x14ac:dyDescent="0.3">
      <c r="A3" s="8" t="s">
        <v>31</v>
      </c>
      <c r="B3" s="3" t="s">
        <v>26</v>
      </c>
      <c r="C3" s="8" t="s">
        <v>43</v>
      </c>
      <c r="D3" s="5"/>
      <c r="E3" s="5">
        <v>2009</v>
      </c>
      <c r="F3" s="5">
        <v>2019</v>
      </c>
      <c r="G3" s="2" t="s">
        <v>61</v>
      </c>
    </row>
    <row r="4" spans="1:7" s="11" customFormat="1" ht="30" hidden="1" customHeight="1" x14ac:dyDescent="0.3">
      <c r="A4" s="8" t="s">
        <v>31</v>
      </c>
      <c r="B4" s="3" t="s">
        <v>26</v>
      </c>
      <c r="C4" s="2" t="s">
        <v>105</v>
      </c>
      <c r="D4" s="5"/>
      <c r="E4" s="5">
        <v>2010</v>
      </c>
      <c r="F4" s="5">
        <v>2019</v>
      </c>
      <c r="G4" s="2" t="s">
        <v>61</v>
      </c>
    </row>
    <row r="5" spans="1:7" s="15" customFormat="1" ht="30" hidden="1" customHeight="1" x14ac:dyDescent="0.3">
      <c r="A5" s="8" t="s">
        <v>31</v>
      </c>
      <c r="B5" s="3" t="s">
        <v>26</v>
      </c>
      <c r="C5" s="2" t="s">
        <v>45</v>
      </c>
      <c r="D5" s="5"/>
      <c r="E5" s="5">
        <v>2009</v>
      </c>
      <c r="F5" s="5">
        <v>2019</v>
      </c>
      <c r="G5" s="2" t="s">
        <v>61</v>
      </c>
    </row>
    <row r="6" spans="1:7" s="11" customFormat="1" ht="30" hidden="1" customHeight="1" x14ac:dyDescent="0.3">
      <c r="A6" s="8" t="s">
        <v>31</v>
      </c>
      <c r="B6" s="3" t="s">
        <v>26</v>
      </c>
      <c r="C6" s="2" t="s">
        <v>47</v>
      </c>
      <c r="D6" s="5"/>
      <c r="E6" s="5">
        <v>2009</v>
      </c>
      <c r="F6" s="5">
        <v>2019</v>
      </c>
      <c r="G6" s="2" t="s">
        <v>61</v>
      </c>
    </row>
    <row r="7" spans="1:7" s="15" customFormat="1" ht="30" customHeight="1" x14ac:dyDescent="0.3">
      <c r="A7" s="8" t="s">
        <v>31</v>
      </c>
      <c r="B7" s="3" t="s">
        <v>26</v>
      </c>
      <c r="C7" s="30" t="s">
        <v>46</v>
      </c>
      <c r="D7" s="5" t="s">
        <v>112</v>
      </c>
      <c r="E7" s="5">
        <v>2009</v>
      </c>
      <c r="F7" s="5">
        <v>2019</v>
      </c>
      <c r="G7" s="2" t="s">
        <v>62</v>
      </c>
    </row>
    <row r="8" spans="1:7" ht="30" hidden="1" customHeight="1" x14ac:dyDescent="0.3">
      <c r="A8" s="8" t="s">
        <v>32</v>
      </c>
      <c r="B8" s="3" t="s">
        <v>27</v>
      </c>
      <c r="C8" s="8" t="s">
        <v>48</v>
      </c>
      <c r="D8" s="5"/>
      <c r="E8" s="5">
        <v>2007</v>
      </c>
      <c r="F8" s="5">
        <v>2019</v>
      </c>
      <c r="G8" s="2" t="s">
        <v>52</v>
      </c>
    </row>
    <row r="9" spans="1:7" s="11" customFormat="1" ht="30" customHeight="1" x14ac:dyDescent="0.3">
      <c r="A9" s="8" t="s">
        <v>32</v>
      </c>
      <c r="B9" s="3" t="s">
        <v>27</v>
      </c>
      <c r="C9" s="30" t="s">
        <v>50</v>
      </c>
      <c r="D9" s="51" t="s">
        <v>117</v>
      </c>
      <c r="E9" s="5">
        <v>2007</v>
      </c>
      <c r="F9" s="5">
        <v>2019</v>
      </c>
      <c r="G9" s="2" t="s">
        <v>52</v>
      </c>
    </row>
    <row r="10" spans="1:7" s="15" customFormat="1" ht="30" customHeight="1" x14ac:dyDescent="0.3">
      <c r="A10" s="8" t="s">
        <v>32</v>
      </c>
      <c r="B10" s="3" t="s">
        <v>27</v>
      </c>
      <c r="C10" s="30" t="s">
        <v>51</v>
      </c>
      <c r="D10" s="51" t="s">
        <v>118</v>
      </c>
      <c r="E10" s="5">
        <v>2007</v>
      </c>
      <c r="F10" s="5">
        <v>2019</v>
      </c>
      <c r="G10" s="2" t="s">
        <v>52</v>
      </c>
    </row>
    <row r="11" spans="1:7" s="11" customFormat="1" ht="30" hidden="1" customHeight="1" x14ac:dyDescent="0.3">
      <c r="A11" s="8" t="s">
        <v>32</v>
      </c>
      <c r="B11" s="3" t="s">
        <v>27</v>
      </c>
      <c r="C11" s="2" t="s">
        <v>49</v>
      </c>
      <c r="D11" s="5"/>
      <c r="E11" s="5">
        <v>2009</v>
      </c>
      <c r="F11" s="5">
        <v>2019</v>
      </c>
      <c r="G11" s="2" t="s">
        <v>52</v>
      </c>
    </row>
    <row r="12" spans="1:7" s="18" customFormat="1" ht="30" customHeight="1" x14ac:dyDescent="0.3">
      <c r="A12" s="8" t="s">
        <v>32</v>
      </c>
      <c r="B12" s="3" t="s">
        <v>27</v>
      </c>
      <c r="C12" s="30" t="s">
        <v>82</v>
      </c>
      <c r="D12" s="5" t="s">
        <v>125</v>
      </c>
      <c r="E12" s="4">
        <v>2007</v>
      </c>
      <c r="F12" s="4">
        <v>2019</v>
      </c>
      <c r="G12" s="2"/>
    </row>
    <row r="13" spans="1:7" s="11" customFormat="1" ht="30" customHeight="1" x14ac:dyDescent="0.3">
      <c r="A13" s="8" t="s">
        <v>32</v>
      </c>
      <c r="B13" s="3" t="s">
        <v>27</v>
      </c>
      <c r="C13" s="31" t="s">
        <v>83</v>
      </c>
      <c r="D13" s="5"/>
      <c r="E13" s="4">
        <v>2007</v>
      </c>
      <c r="F13" s="4">
        <v>2019</v>
      </c>
      <c r="G13" s="2"/>
    </row>
    <row r="14" spans="1:7" ht="30" customHeight="1" x14ac:dyDescent="0.3">
      <c r="A14" s="8" t="s">
        <v>33</v>
      </c>
      <c r="B14" s="3" t="s">
        <v>28</v>
      </c>
      <c r="C14" s="30" t="s">
        <v>60</v>
      </c>
      <c r="D14" s="51" t="s">
        <v>119</v>
      </c>
      <c r="E14" s="5">
        <v>2009</v>
      </c>
      <c r="F14" s="5">
        <v>2019</v>
      </c>
      <c r="G14" s="2" t="s">
        <v>61</v>
      </c>
    </row>
    <row r="15" spans="1:7" s="18" customFormat="1" ht="30" customHeight="1" x14ac:dyDescent="0.3">
      <c r="A15" s="8" t="s">
        <v>33</v>
      </c>
      <c r="B15" s="3" t="s">
        <v>28</v>
      </c>
      <c r="C15" s="30" t="s">
        <v>66</v>
      </c>
      <c r="D15" s="51" t="s">
        <v>120</v>
      </c>
      <c r="E15" s="5">
        <v>2011</v>
      </c>
      <c r="F15" s="5">
        <v>2018</v>
      </c>
      <c r="G15" s="2" t="s">
        <v>64</v>
      </c>
    </row>
    <row r="16" spans="1:7" s="18" customFormat="1" ht="30" customHeight="1" x14ac:dyDescent="0.3">
      <c r="A16" s="8" t="s">
        <v>33</v>
      </c>
      <c r="B16" s="3" t="s">
        <v>28</v>
      </c>
      <c r="C16" s="30" t="s">
        <v>67</v>
      </c>
      <c r="D16" s="51" t="s">
        <v>121</v>
      </c>
      <c r="E16" s="5">
        <v>2011</v>
      </c>
      <c r="F16" s="5">
        <v>2018</v>
      </c>
      <c r="G16" s="2" t="s">
        <v>64</v>
      </c>
    </row>
    <row r="17" spans="1:7" s="18" customFormat="1" ht="30" customHeight="1" x14ac:dyDescent="0.3">
      <c r="A17" s="8" t="s">
        <v>33</v>
      </c>
      <c r="B17" s="3" t="s">
        <v>28</v>
      </c>
      <c r="C17" s="30" t="s">
        <v>68</v>
      </c>
      <c r="D17" s="51" t="s">
        <v>122</v>
      </c>
      <c r="E17" s="5">
        <v>2013</v>
      </c>
      <c r="F17" s="5">
        <v>2019</v>
      </c>
      <c r="G17" s="2" t="s">
        <v>64</v>
      </c>
    </row>
    <row r="18" spans="1:7" s="18" customFormat="1" ht="30" hidden="1" customHeight="1" x14ac:dyDescent="0.3">
      <c r="A18" s="8" t="s">
        <v>33</v>
      </c>
      <c r="B18" s="3" t="s">
        <v>28</v>
      </c>
      <c r="C18" s="2" t="s">
        <v>69</v>
      </c>
      <c r="D18" s="5"/>
      <c r="E18" s="5">
        <v>2011</v>
      </c>
      <c r="F18" s="5">
        <v>2019</v>
      </c>
      <c r="G18" s="2" t="s">
        <v>64</v>
      </c>
    </row>
    <row r="19" spans="1:7" s="11" customFormat="1" ht="30" hidden="1" customHeight="1" x14ac:dyDescent="0.3">
      <c r="A19" s="8" t="s">
        <v>33</v>
      </c>
      <c r="B19" s="3" t="s">
        <v>28</v>
      </c>
      <c r="C19" s="8" t="s">
        <v>58</v>
      </c>
      <c r="D19" s="5"/>
      <c r="E19" s="5">
        <v>2009</v>
      </c>
      <c r="F19" s="5">
        <v>2019</v>
      </c>
      <c r="G19" s="2" t="s">
        <v>59</v>
      </c>
    </row>
    <row r="20" spans="1:7" s="18" customFormat="1" ht="30" customHeight="1" x14ac:dyDescent="0.3">
      <c r="A20" s="8" t="s">
        <v>33</v>
      </c>
      <c r="B20" s="3" t="s">
        <v>28</v>
      </c>
      <c r="C20" s="30" t="s">
        <v>63</v>
      </c>
      <c r="D20" s="51" t="s">
        <v>123</v>
      </c>
      <c r="E20" s="5">
        <v>2009</v>
      </c>
      <c r="F20" s="5">
        <v>2019</v>
      </c>
      <c r="G20" s="2" t="s">
        <v>64</v>
      </c>
    </row>
    <row r="21" spans="1:7" s="18" customFormat="1" ht="30" customHeight="1" x14ac:dyDescent="0.3">
      <c r="A21" s="8" t="s">
        <v>33</v>
      </c>
      <c r="B21" s="3" t="s">
        <v>28</v>
      </c>
      <c r="C21" s="30" t="s">
        <v>65</v>
      </c>
      <c r="D21" s="5" t="s">
        <v>124</v>
      </c>
      <c r="E21" s="5">
        <v>2009</v>
      </c>
      <c r="F21" s="5">
        <v>2019</v>
      </c>
      <c r="G21" s="2" t="s">
        <v>64</v>
      </c>
    </row>
    <row r="22" spans="1:7" s="11" customFormat="1" ht="30" hidden="1" customHeight="1" x14ac:dyDescent="0.3">
      <c r="A22" s="8" t="s">
        <v>33</v>
      </c>
      <c r="B22" s="3" t="s">
        <v>28</v>
      </c>
      <c r="C22" s="2" t="s">
        <v>71</v>
      </c>
      <c r="D22" s="5"/>
      <c r="E22" s="5">
        <v>2009</v>
      </c>
      <c r="F22" s="5">
        <v>2019</v>
      </c>
      <c r="G22" s="2" t="s">
        <v>61</v>
      </c>
    </row>
    <row r="23" spans="1:7" s="18" customFormat="1" ht="30" hidden="1" customHeight="1" x14ac:dyDescent="0.3">
      <c r="A23" s="8" t="s">
        <v>33</v>
      </c>
      <c r="B23" s="3" t="s">
        <v>28</v>
      </c>
      <c r="C23" s="2" t="s">
        <v>72</v>
      </c>
      <c r="D23" s="5"/>
      <c r="E23" s="5">
        <v>2009</v>
      </c>
      <c r="F23" s="5">
        <v>2019</v>
      </c>
      <c r="G23" s="2" t="s">
        <v>61</v>
      </c>
    </row>
    <row r="24" spans="1:7" s="18" customFormat="1" ht="30" hidden="1" customHeight="1" x14ac:dyDescent="0.3">
      <c r="A24" s="8" t="s">
        <v>33</v>
      </c>
      <c r="B24" s="3" t="s">
        <v>28</v>
      </c>
      <c r="C24" s="2" t="s">
        <v>73</v>
      </c>
      <c r="D24" s="5"/>
      <c r="E24" s="5">
        <v>2009</v>
      </c>
      <c r="F24" s="5">
        <v>2019</v>
      </c>
      <c r="G24" s="2" t="s">
        <v>61</v>
      </c>
    </row>
    <row r="25" spans="1:7" s="11" customFormat="1" ht="30" hidden="1" customHeight="1" x14ac:dyDescent="0.3">
      <c r="A25" s="8" t="s">
        <v>33</v>
      </c>
      <c r="B25" s="3" t="s">
        <v>28</v>
      </c>
      <c r="C25" s="2" t="s">
        <v>70</v>
      </c>
      <c r="D25" s="5"/>
      <c r="E25" s="5">
        <v>2009</v>
      </c>
      <c r="F25" s="5">
        <v>2019</v>
      </c>
      <c r="G25" s="2" t="s">
        <v>64</v>
      </c>
    </row>
    <row r="26" spans="1:7" s="20" customFormat="1" ht="30" customHeight="1" x14ac:dyDescent="0.3">
      <c r="A26" s="8" t="s">
        <v>33</v>
      </c>
      <c r="B26" s="3" t="s">
        <v>28</v>
      </c>
      <c r="C26" s="30" t="s">
        <v>88</v>
      </c>
      <c r="D26" s="51" t="s">
        <v>169</v>
      </c>
      <c r="E26" s="5">
        <v>2007</v>
      </c>
      <c r="F26" s="5">
        <v>2017</v>
      </c>
      <c r="G26" s="2" t="s">
        <v>92</v>
      </c>
    </row>
    <row r="27" spans="1:7" s="20" customFormat="1" ht="30" customHeight="1" x14ac:dyDescent="0.3">
      <c r="A27" s="8" t="s">
        <v>33</v>
      </c>
      <c r="B27" s="3" t="s">
        <v>28</v>
      </c>
      <c r="C27" s="30" t="s">
        <v>89</v>
      </c>
      <c r="D27" s="5" t="s">
        <v>170</v>
      </c>
      <c r="E27" s="5">
        <v>2014</v>
      </c>
      <c r="F27" s="5">
        <v>2019</v>
      </c>
      <c r="G27" s="2" t="s">
        <v>91</v>
      </c>
    </row>
    <row r="28" spans="1:7" ht="30" hidden="1" customHeight="1" x14ac:dyDescent="0.3">
      <c r="A28" s="8" t="s">
        <v>34</v>
      </c>
      <c r="B28" s="3" t="s">
        <v>29</v>
      </c>
      <c r="C28" s="2" t="s">
        <v>53</v>
      </c>
      <c r="D28" s="5"/>
      <c r="E28" s="5">
        <v>2010</v>
      </c>
      <c r="F28" s="5">
        <v>2019</v>
      </c>
      <c r="G28" s="2" t="s">
        <v>55</v>
      </c>
    </row>
    <row r="29" spans="1:7" s="15" customFormat="1" ht="30" customHeight="1" x14ac:dyDescent="0.3">
      <c r="A29" s="8" t="s">
        <v>34</v>
      </c>
      <c r="B29" s="3" t="s">
        <v>29</v>
      </c>
      <c r="C29" s="2" t="s">
        <v>54</v>
      </c>
      <c r="D29" s="7" t="s">
        <v>172</v>
      </c>
      <c r="E29" s="5">
        <v>2009</v>
      </c>
      <c r="F29" s="5">
        <v>2019</v>
      </c>
      <c r="G29" s="2" t="s">
        <v>55</v>
      </c>
    </row>
    <row r="30" spans="1:7" s="11" customFormat="1" ht="30" hidden="1" customHeight="1" x14ac:dyDescent="0.3">
      <c r="A30" s="8" t="s">
        <v>34</v>
      </c>
      <c r="B30" s="3" t="s">
        <v>29</v>
      </c>
      <c r="C30" s="24" t="s">
        <v>56</v>
      </c>
      <c r="D30" s="5"/>
      <c r="E30" s="5">
        <v>2009</v>
      </c>
      <c r="F30" s="5">
        <v>2019</v>
      </c>
      <c r="G30" s="2" t="s">
        <v>57</v>
      </c>
    </row>
    <row r="31" spans="1:7" s="19" customFormat="1" ht="30" hidden="1" customHeight="1" x14ac:dyDescent="0.3">
      <c r="A31" s="8" t="s">
        <v>34</v>
      </c>
      <c r="B31" s="3" t="s">
        <v>29</v>
      </c>
      <c r="C31" s="2" t="s">
        <v>84</v>
      </c>
      <c r="D31" s="5"/>
      <c r="E31" s="5">
        <v>2009</v>
      </c>
      <c r="F31" s="5">
        <v>2019</v>
      </c>
      <c r="G31" s="2" t="s">
        <v>61</v>
      </c>
    </row>
    <row r="32" spans="1:7" s="11" customFormat="1" ht="30" customHeight="1" x14ac:dyDescent="0.3">
      <c r="A32" s="9" t="s">
        <v>34</v>
      </c>
      <c r="B32" s="14" t="s">
        <v>29</v>
      </c>
      <c r="C32" s="9" t="s">
        <v>74</v>
      </c>
      <c r="D32" s="51" t="s">
        <v>171</v>
      </c>
      <c r="E32" s="7">
        <v>2011</v>
      </c>
      <c r="F32" s="7">
        <v>2020</v>
      </c>
      <c r="G32" s="17" t="s">
        <v>212</v>
      </c>
    </row>
    <row r="33" spans="1:7" s="11" customFormat="1" ht="30" customHeight="1" x14ac:dyDescent="0.3">
      <c r="A33" s="13" t="s">
        <v>34</v>
      </c>
      <c r="B33" s="14" t="s">
        <v>29</v>
      </c>
      <c r="C33" s="13" t="s">
        <v>75</v>
      </c>
      <c r="D33" s="14" t="s">
        <v>173</v>
      </c>
      <c r="E33" s="7">
        <v>2009</v>
      </c>
      <c r="F33" s="7">
        <v>2019</v>
      </c>
      <c r="G33" s="7"/>
    </row>
    <row r="34" spans="1:7" ht="30" customHeight="1" x14ac:dyDescent="0.3">
      <c r="A34" s="8" t="s">
        <v>35</v>
      </c>
      <c r="B34" s="3" t="s">
        <v>30</v>
      </c>
      <c r="C34" s="8" t="s">
        <v>76</v>
      </c>
      <c r="D34" s="5" t="s">
        <v>177</v>
      </c>
      <c r="E34" s="3" t="s">
        <v>90</v>
      </c>
      <c r="F34" s="5">
        <v>2019</v>
      </c>
      <c r="G34" s="2" t="s">
        <v>61</v>
      </c>
    </row>
    <row r="35" spans="1:7" s="11" customFormat="1" ht="30" hidden="1" customHeight="1" x14ac:dyDescent="0.3">
      <c r="A35" s="8" t="s">
        <v>35</v>
      </c>
      <c r="B35" s="3" t="s">
        <v>30</v>
      </c>
      <c r="C35" s="8" t="s">
        <v>77</v>
      </c>
      <c r="D35" s="5"/>
      <c r="E35" s="3" t="s">
        <v>90</v>
      </c>
      <c r="F35" s="5">
        <v>2019</v>
      </c>
      <c r="G35" s="2" t="s">
        <v>61</v>
      </c>
    </row>
    <row r="36" spans="1:7" s="11" customFormat="1" ht="30" customHeight="1" x14ac:dyDescent="0.3">
      <c r="A36" s="8" t="s">
        <v>35</v>
      </c>
      <c r="B36" s="3" t="s">
        <v>30</v>
      </c>
      <c r="C36" s="2" t="s">
        <v>78</v>
      </c>
      <c r="D36" s="51" t="s">
        <v>178</v>
      </c>
      <c r="E36" s="5">
        <v>2009</v>
      </c>
      <c r="F36" s="5">
        <v>2019</v>
      </c>
      <c r="G36" s="2" t="s">
        <v>79</v>
      </c>
    </row>
    <row r="37" spans="1:7" s="18" customFormat="1" ht="30" hidden="1" customHeight="1" x14ac:dyDescent="0.3">
      <c r="A37" s="8" t="s">
        <v>35</v>
      </c>
      <c r="B37" s="3" t="s">
        <v>30</v>
      </c>
      <c r="C37" s="2" t="s">
        <v>80</v>
      </c>
      <c r="D37" s="5"/>
      <c r="E37" s="5">
        <v>2009</v>
      </c>
      <c r="F37" s="5">
        <v>2019</v>
      </c>
      <c r="G37" s="2" t="s">
        <v>61</v>
      </c>
    </row>
    <row r="38" spans="1:7" s="18" customFormat="1" ht="30" hidden="1" customHeight="1" x14ac:dyDescent="0.3">
      <c r="A38" s="8" t="s">
        <v>35</v>
      </c>
      <c r="B38" s="3" t="s">
        <v>30</v>
      </c>
      <c r="C38" s="2" t="s">
        <v>81</v>
      </c>
      <c r="D38" s="5"/>
      <c r="E38" s="5">
        <v>2009</v>
      </c>
      <c r="F38" s="5">
        <v>2019</v>
      </c>
      <c r="G38" s="2" t="s">
        <v>61</v>
      </c>
    </row>
    <row r="39" spans="1:7" s="11" customFormat="1" ht="30" customHeight="1" x14ac:dyDescent="0.3">
      <c r="A39" s="8" t="s">
        <v>35</v>
      </c>
      <c r="B39" s="3" t="s">
        <v>30</v>
      </c>
      <c r="C39" s="8" t="s">
        <v>199</v>
      </c>
      <c r="D39" s="51" t="s">
        <v>179</v>
      </c>
      <c r="E39" s="5">
        <v>2007</v>
      </c>
      <c r="F39" s="5">
        <v>2017</v>
      </c>
      <c r="G39" s="2" t="s">
        <v>86</v>
      </c>
    </row>
    <row r="40" spans="1:7" s="11" customFormat="1" ht="30" customHeight="1" x14ac:dyDescent="0.3">
      <c r="A40" s="8" t="s">
        <v>35</v>
      </c>
      <c r="B40" s="3" t="s">
        <v>30</v>
      </c>
      <c r="C40" s="8" t="s">
        <v>87</v>
      </c>
      <c r="D40" s="51" t="s">
        <v>180</v>
      </c>
      <c r="E40" s="5">
        <v>2007</v>
      </c>
      <c r="F40" s="5">
        <v>2017</v>
      </c>
      <c r="G40" s="2" t="s">
        <v>86</v>
      </c>
    </row>
    <row r="41" spans="1:7" ht="28.8" x14ac:dyDescent="0.3">
      <c r="A41" s="8" t="s">
        <v>35</v>
      </c>
      <c r="B41" s="3" t="s">
        <v>30</v>
      </c>
      <c r="C41" s="8" t="s">
        <v>93</v>
      </c>
      <c r="D41" s="51" t="s">
        <v>181</v>
      </c>
      <c r="E41" s="5">
        <v>2007</v>
      </c>
      <c r="F41" s="5">
        <v>2017</v>
      </c>
      <c r="G41" s="2" t="s">
        <v>92</v>
      </c>
    </row>
    <row r="42" spans="1:7" s="20" customFormat="1" ht="28.8" x14ac:dyDescent="0.3">
      <c r="A42" s="8" t="s">
        <v>35</v>
      </c>
      <c r="B42" s="3" t="s">
        <v>30</v>
      </c>
      <c r="C42" s="8" t="s">
        <v>94</v>
      </c>
      <c r="D42" s="51" t="s">
        <v>182</v>
      </c>
      <c r="E42" s="5">
        <v>2013</v>
      </c>
      <c r="F42" s="5">
        <v>2019</v>
      </c>
      <c r="G42" s="2" t="s">
        <v>92</v>
      </c>
    </row>
    <row r="43" spans="1:7" ht="28.8" x14ac:dyDescent="0.3">
      <c r="A43" s="8" t="s">
        <v>35</v>
      </c>
      <c r="B43" s="3" t="s">
        <v>30</v>
      </c>
      <c r="C43" s="8" t="s">
        <v>183</v>
      </c>
      <c r="D43" s="5" t="s">
        <v>184</v>
      </c>
      <c r="E43" s="5">
        <v>2009</v>
      </c>
      <c r="F43" s="5">
        <v>2019</v>
      </c>
      <c r="G43" s="2" t="s">
        <v>185</v>
      </c>
    </row>
    <row r="44" spans="1:7" ht="28.8" x14ac:dyDescent="0.3">
      <c r="A44" s="8" t="s">
        <v>35</v>
      </c>
      <c r="B44" s="3" t="s">
        <v>30</v>
      </c>
      <c r="C44" s="12" t="s">
        <v>204</v>
      </c>
      <c r="D44" s="53" t="s">
        <v>205</v>
      </c>
      <c r="E44" s="5">
        <v>2014</v>
      </c>
      <c r="F44" s="5">
        <v>2019</v>
      </c>
      <c r="G44" s="10"/>
    </row>
  </sheetData>
  <autoFilter ref="A1:G44" xr:uid="{2D73D577-029C-4960-AF2F-075797D62F26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1D9E-2AE6-4649-A5DA-D5898E5514A6}">
  <dimension ref="A1:G26"/>
  <sheetViews>
    <sheetView topLeftCell="B12" workbookViewId="0">
      <selection activeCell="G14" sqref="G14"/>
    </sheetView>
  </sheetViews>
  <sheetFormatPr baseColWidth="10" defaultRowHeight="14.4" x14ac:dyDescent="0.3"/>
  <cols>
    <col min="2" max="2" width="32.5546875" customWidth="1"/>
    <col min="3" max="3" width="57.88671875" customWidth="1"/>
    <col min="7" max="7" width="57.77734375" customWidth="1"/>
  </cols>
  <sheetData>
    <row r="1" spans="1:7" x14ac:dyDescent="0.3">
      <c r="A1" s="6" t="s">
        <v>36</v>
      </c>
      <c r="B1" s="6" t="s">
        <v>37</v>
      </c>
      <c r="C1" s="5" t="s">
        <v>38</v>
      </c>
      <c r="D1" s="6" t="s">
        <v>110</v>
      </c>
      <c r="E1" s="5" t="s">
        <v>39</v>
      </c>
      <c r="F1" s="5" t="s">
        <v>41</v>
      </c>
      <c r="G1" s="5" t="s">
        <v>40</v>
      </c>
    </row>
    <row r="2" spans="1:7" ht="28.8" x14ac:dyDescent="0.3">
      <c r="A2" s="8" t="s">
        <v>31</v>
      </c>
      <c r="B2" s="3" t="s">
        <v>26</v>
      </c>
      <c r="C2" s="31" t="s">
        <v>42</v>
      </c>
      <c r="D2" s="51" t="s">
        <v>111</v>
      </c>
      <c r="E2" s="5">
        <v>2009</v>
      </c>
      <c r="F2" s="5">
        <v>2019</v>
      </c>
      <c r="G2" s="2" t="s">
        <v>61</v>
      </c>
    </row>
    <row r="3" spans="1:7" ht="28.8" x14ac:dyDescent="0.3">
      <c r="A3" s="8" t="s">
        <v>31</v>
      </c>
      <c r="B3" s="3" t="s">
        <v>26</v>
      </c>
      <c r="C3" s="30" t="s">
        <v>46</v>
      </c>
      <c r="D3" s="5" t="s">
        <v>112</v>
      </c>
      <c r="E3" s="5">
        <v>2009</v>
      </c>
      <c r="F3" s="5">
        <v>2019</v>
      </c>
      <c r="G3" s="2" t="s">
        <v>62</v>
      </c>
    </row>
    <row r="4" spans="1:7" ht="28.8" x14ac:dyDescent="0.3">
      <c r="A4" s="8" t="s">
        <v>32</v>
      </c>
      <c r="B4" s="3" t="s">
        <v>27</v>
      </c>
      <c r="C4" s="30" t="s">
        <v>50</v>
      </c>
      <c r="D4" s="51" t="s">
        <v>117</v>
      </c>
      <c r="E4" s="5">
        <v>2007</v>
      </c>
      <c r="F4" s="5">
        <v>2019</v>
      </c>
      <c r="G4" s="2" t="s">
        <v>52</v>
      </c>
    </row>
    <row r="5" spans="1:7" ht="28.8" x14ac:dyDescent="0.3">
      <c r="A5" s="8" t="s">
        <v>32</v>
      </c>
      <c r="B5" s="3" t="s">
        <v>27</v>
      </c>
      <c r="C5" s="30" t="s">
        <v>51</v>
      </c>
      <c r="D5" s="51" t="s">
        <v>118</v>
      </c>
      <c r="E5" s="5">
        <v>2007</v>
      </c>
      <c r="F5" s="5">
        <v>2019</v>
      </c>
      <c r="G5" s="2" t="s">
        <v>52</v>
      </c>
    </row>
    <row r="6" spans="1:7" x14ac:dyDescent="0.3">
      <c r="A6" s="8" t="s">
        <v>32</v>
      </c>
      <c r="B6" s="3" t="s">
        <v>27</v>
      </c>
      <c r="C6" s="30" t="s">
        <v>82</v>
      </c>
      <c r="D6" s="5" t="s">
        <v>125</v>
      </c>
      <c r="E6" s="4">
        <v>2007</v>
      </c>
      <c r="F6" s="4">
        <v>2019</v>
      </c>
      <c r="G6" s="2"/>
    </row>
    <row r="7" spans="1:7" x14ac:dyDescent="0.3">
      <c r="A7" s="8" t="s">
        <v>32</v>
      </c>
      <c r="B7" s="3" t="s">
        <v>27</v>
      </c>
      <c r="C7" s="31" t="s">
        <v>83</v>
      </c>
      <c r="D7" s="5"/>
      <c r="E7" s="4">
        <v>2007</v>
      </c>
      <c r="F7" s="4">
        <v>2019</v>
      </c>
      <c r="G7" s="2"/>
    </row>
    <row r="8" spans="1:7" ht="28.8" x14ac:dyDescent="0.3">
      <c r="A8" s="8" t="s">
        <v>33</v>
      </c>
      <c r="B8" s="3" t="s">
        <v>28</v>
      </c>
      <c r="C8" s="30" t="s">
        <v>60</v>
      </c>
      <c r="D8" s="51" t="s">
        <v>119</v>
      </c>
      <c r="E8" s="5">
        <v>2009</v>
      </c>
      <c r="F8" s="5">
        <v>2019</v>
      </c>
      <c r="G8" s="2" t="s">
        <v>61</v>
      </c>
    </row>
    <row r="9" spans="1:7" ht="28.8" x14ac:dyDescent="0.3">
      <c r="A9" s="8" t="s">
        <v>33</v>
      </c>
      <c r="B9" s="3" t="s">
        <v>28</v>
      </c>
      <c r="C9" s="30" t="s">
        <v>66</v>
      </c>
      <c r="D9" s="51" t="s">
        <v>120</v>
      </c>
      <c r="E9" s="5">
        <v>2011</v>
      </c>
      <c r="F9" s="5">
        <v>2018</v>
      </c>
      <c r="G9" s="2" t="s">
        <v>64</v>
      </c>
    </row>
    <row r="10" spans="1:7" ht="28.8" x14ac:dyDescent="0.3">
      <c r="A10" s="8" t="s">
        <v>33</v>
      </c>
      <c r="B10" s="3" t="s">
        <v>28</v>
      </c>
      <c r="C10" s="30" t="s">
        <v>67</v>
      </c>
      <c r="D10" s="51" t="s">
        <v>121</v>
      </c>
      <c r="E10" s="5">
        <v>2011</v>
      </c>
      <c r="F10" s="5">
        <v>2018</v>
      </c>
      <c r="G10" s="2" t="s">
        <v>64</v>
      </c>
    </row>
    <row r="11" spans="1:7" ht="28.8" x14ac:dyDescent="0.3">
      <c r="A11" s="8" t="s">
        <v>33</v>
      </c>
      <c r="B11" s="3" t="s">
        <v>28</v>
      </c>
      <c r="C11" s="30" t="s">
        <v>68</v>
      </c>
      <c r="D11" s="51" t="s">
        <v>122</v>
      </c>
      <c r="E11" s="5">
        <v>2013</v>
      </c>
      <c r="F11" s="5">
        <v>2019</v>
      </c>
      <c r="G11" s="2" t="s">
        <v>64</v>
      </c>
    </row>
    <row r="12" spans="1:7" ht="28.8" x14ac:dyDescent="0.3">
      <c r="A12" s="8" t="s">
        <v>33</v>
      </c>
      <c r="B12" s="3" t="s">
        <v>28</v>
      </c>
      <c r="C12" s="30" t="s">
        <v>63</v>
      </c>
      <c r="D12" s="51" t="s">
        <v>123</v>
      </c>
      <c r="E12" s="5">
        <v>2009</v>
      </c>
      <c r="F12" s="5">
        <v>2019</v>
      </c>
      <c r="G12" s="2" t="s">
        <v>64</v>
      </c>
    </row>
    <row r="13" spans="1:7" ht="28.8" x14ac:dyDescent="0.3">
      <c r="A13" s="8" t="s">
        <v>33</v>
      </c>
      <c r="B13" s="3" t="s">
        <v>28</v>
      </c>
      <c r="C13" s="30" t="s">
        <v>65</v>
      </c>
      <c r="D13" s="5" t="s">
        <v>124</v>
      </c>
      <c r="E13" s="5">
        <v>2009</v>
      </c>
      <c r="F13" s="5">
        <v>2019</v>
      </c>
      <c r="G13" s="2" t="s">
        <v>64</v>
      </c>
    </row>
    <row r="14" spans="1:7" ht="28.8" x14ac:dyDescent="0.3">
      <c r="A14" s="8" t="s">
        <v>33</v>
      </c>
      <c r="B14" s="3" t="s">
        <v>28</v>
      </c>
      <c r="C14" s="30" t="s">
        <v>88</v>
      </c>
      <c r="D14" s="51" t="s">
        <v>169</v>
      </c>
      <c r="E14" s="5">
        <v>2007</v>
      </c>
      <c r="F14" s="5">
        <v>2017</v>
      </c>
      <c r="G14" s="2" t="s">
        <v>92</v>
      </c>
    </row>
    <row r="15" spans="1:7" ht="28.8" x14ac:dyDescent="0.3">
      <c r="A15" s="8" t="s">
        <v>33</v>
      </c>
      <c r="B15" s="3" t="s">
        <v>28</v>
      </c>
      <c r="C15" s="30" t="s">
        <v>89</v>
      </c>
      <c r="D15" s="5" t="s">
        <v>170</v>
      </c>
      <c r="E15" s="5">
        <v>2014</v>
      </c>
      <c r="F15" s="5">
        <v>2019</v>
      </c>
      <c r="G15" s="2" t="s">
        <v>91</v>
      </c>
    </row>
    <row r="16" spans="1:7" ht="28.8" x14ac:dyDescent="0.3">
      <c r="A16" s="8" t="s">
        <v>34</v>
      </c>
      <c r="B16" s="3" t="s">
        <v>29</v>
      </c>
      <c r="C16" s="2" t="s">
        <v>54</v>
      </c>
      <c r="D16" s="7" t="s">
        <v>172</v>
      </c>
      <c r="E16" s="5">
        <v>2009</v>
      </c>
      <c r="F16" s="5">
        <v>2019</v>
      </c>
      <c r="G16" s="2" t="s">
        <v>55</v>
      </c>
    </row>
    <row r="17" spans="1:7" ht="28.8" x14ac:dyDescent="0.3">
      <c r="A17" s="9" t="s">
        <v>34</v>
      </c>
      <c r="B17" s="14" t="s">
        <v>29</v>
      </c>
      <c r="C17" s="9" t="s">
        <v>74</v>
      </c>
      <c r="D17" s="51" t="s">
        <v>171</v>
      </c>
      <c r="E17" s="7">
        <v>2011</v>
      </c>
      <c r="F17" s="7">
        <v>2020</v>
      </c>
      <c r="G17" s="17" t="s">
        <v>212</v>
      </c>
    </row>
    <row r="18" spans="1:7" ht="57.6" x14ac:dyDescent="0.3">
      <c r="A18" s="13" t="s">
        <v>34</v>
      </c>
      <c r="B18" s="14" t="s">
        <v>29</v>
      </c>
      <c r="C18" s="13" t="s">
        <v>75</v>
      </c>
      <c r="D18" s="14" t="s">
        <v>173</v>
      </c>
      <c r="E18" s="7">
        <v>2009</v>
      </c>
      <c r="F18" s="7">
        <v>2019</v>
      </c>
      <c r="G18" s="7"/>
    </row>
    <row r="19" spans="1:7" ht="28.8" x14ac:dyDescent="0.3">
      <c r="A19" s="8" t="s">
        <v>35</v>
      </c>
      <c r="B19" s="3" t="s">
        <v>30</v>
      </c>
      <c r="C19" s="8" t="s">
        <v>76</v>
      </c>
      <c r="D19" s="5" t="s">
        <v>177</v>
      </c>
      <c r="E19" s="3" t="s">
        <v>90</v>
      </c>
      <c r="F19" s="5">
        <v>2019</v>
      </c>
      <c r="G19" s="2" t="s">
        <v>61</v>
      </c>
    </row>
    <row r="20" spans="1:7" ht="28.8" x14ac:dyDescent="0.3">
      <c r="A20" s="8" t="s">
        <v>35</v>
      </c>
      <c r="B20" s="3" t="s">
        <v>30</v>
      </c>
      <c r="C20" s="2" t="s">
        <v>78</v>
      </c>
      <c r="D20" s="51" t="s">
        <v>178</v>
      </c>
      <c r="E20" s="5">
        <v>2009</v>
      </c>
      <c r="F20" s="5">
        <v>2019</v>
      </c>
      <c r="G20" s="2" t="s">
        <v>79</v>
      </c>
    </row>
    <row r="21" spans="1:7" ht="28.8" x14ac:dyDescent="0.3">
      <c r="A21" s="8" t="s">
        <v>35</v>
      </c>
      <c r="B21" s="3" t="s">
        <v>30</v>
      </c>
      <c r="C21" s="8" t="s">
        <v>199</v>
      </c>
      <c r="D21" s="51" t="s">
        <v>179</v>
      </c>
      <c r="E21" s="5">
        <v>2007</v>
      </c>
      <c r="F21" s="5">
        <v>2017</v>
      </c>
      <c r="G21" s="2" t="s">
        <v>86</v>
      </c>
    </row>
    <row r="22" spans="1:7" ht="28.8" x14ac:dyDescent="0.3">
      <c r="A22" s="8" t="s">
        <v>35</v>
      </c>
      <c r="B22" s="3" t="s">
        <v>30</v>
      </c>
      <c r="C22" s="8" t="s">
        <v>87</v>
      </c>
      <c r="D22" s="51" t="s">
        <v>180</v>
      </c>
      <c r="E22" s="5">
        <v>2007</v>
      </c>
      <c r="F22" s="5">
        <v>2017</v>
      </c>
      <c r="G22" s="2" t="s">
        <v>86</v>
      </c>
    </row>
    <row r="23" spans="1:7" ht="28.8" x14ac:dyDescent="0.3">
      <c r="A23" s="8" t="s">
        <v>35</v>
      </c>
      <c r="B23" s="3" t="s">
        <v>30</v>
      </c>
      <c r="C23" s="8" t="s">
        <v>93</v>
      </c>
      <c r="D23" s="51" t="s">
        <v>181</v>
      </c>
      <c r="E23" s="5">
        <v>2007</v>
      </c>
      <c r="F23" s="5">
        <v>2017</v>
      </c>
      <c r="G23" s="2" t="s">
        <v>92</v>
      </c>
    </row>
    <row r="24" spans="1:7" ht="28.8" x14ac:dyDescent="0.3">
      <c r="A24" s="8" t="s">
        <v>35</v>
      </c>
      <c r="B24" s="3" t="s">
        <v>30</v>
      </c>
      <c r="C24" s="8" t="s">
        <v>94</v>
      </c>
      <c r="D24" s="51" t="s">
        <v>182</v>
      </c>
      <c r="E24" s="5">
        <v>2013</v>
      </c>
      <c r="F24" s="5">
        <v>2019</v>
      </c>
      <c r="G24" s="2" t="s">
        <v>92</v>
      </c>
    </row>
    <row r="25" spans="1:7" ht="28.8" x14ac:dyDescent="0.3">
      <c r="A25" s="8" t="s">
        <v>35</v>
      </c>
      <c r="B25" s="3" t="s">
        <v>30</v>
      </c>
      <c r="C25" s="8" t="s">
        <v>183</v>
      </c>
      <c r="D25" s="5" t="s">
        <v>184</v>
      </c>
      <c r="E25" s="5">
        <v>2009</v>
      </c>
      <c r="F25" s="5">
        <v>2019</v>
      </c>
      <c r="G25" s="2" t="s">
        <v>185</v>
      </c>
    </row>
    <row r="26" spans="1:7" ht="28.8" x14ac:dyDescent="0.3">
      <c r="A26" s="8" t="s">
        <v>35</v>
      </c>
      <c r="B26" s="3" t="s">
        <v>30</v>
      </c>
      <c r="C26" s="12" t="s">
        <v>204</v>
      </c>
      <c r="D26" s="53" t="s">
        <v>205</v>
      </c>
      <c r="E26" s="5">
        <v>2014</v>
      </c>
      <c r="F26" s="5">
        <v>2019</v>
      </c>
      <c r="G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Data2</vt:lpstr>
      <vt:lpstr>Hoja7</vt:lpstr>
      <vt:lpstr>Data3</vt:lpstr>
      <vt:lpstr>Diccionario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 Mendoza</dc:creator>
  <cp:lastModifiedBy>Chiara Zamora Mendoza</cp:lastModifiedBy>
  <dcterms:created xsi:type="dcterms:W3CDTF">2021-05-19T19:45:03Z</dcterms:created>
  <dcterms:modified xsi:type="dcterms:W3CDTF">2021-05-27T05:10:21Z</dcterms:modified>
</cp:coreProperties>
</file>