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yma\Documents\GitHub\PULSO-JNE-debate2021.github.io\"/>
    </mc:Choice>
  </mc:AlternateContent>
  <xr:revisionPtr revIDLastSave="0" documentId="13_ncr:1_{F703B231-00AC-4B7B-A63A-7661E25364BF}" xr6:coauthVersionLast="46" xr6:coauthVersionMax="46" xr10:uidLastSave="{00000000-0000-0000-0000-000000000000}"/>
  <bookViews>
    <workbookView xWindow="24" yWindow="240" windowWidth="22716" windowHeight="12120" activeTab="1" xr2:uid="{C152FE6C-2B32-4C67-BF08-69530A62B594}"/>
  </bookViews>
  <sheets>
    <sheet name="Hoja1" sheetId="1" r:id="rId1"/>
    <sheet name="Hoja2" sheetId="2" r:id="rId2"/>
    <sheet name="Ejecucion" sheetId="3" r:id="rId3"/>
    <sheet name="PBI" sheetId="4" r:id="rId4"/>
  </sheets>
  <definedNames>
    <definedName name="_xlnm._FilterDatabase" localSheetId="3" hidden="1">PBI!$A$1:$C$313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</calcChain>
</file>

<file path=xl/sharedStrings.xml><?xml version="1.0" encoding="utf-8"?>
<sst xmlns="http://schemas.openxmlformats.org/spreadsheetml/2006/main" count="658" uniqueCount="59">
  <si>
    <t>AMAZONAS</t>
  </si>
  <si>
    <t>ANCASH</t>
  </si>
  <si>
    <t>APURIMAC</t>
  </si>
  <si>
    <t>AREQUIPA</t>
  </si>
  <si>
    <t>AYACUCHO</t>
  </si>
  <si>
    <t>CAJAMARCA</t>
  </si>
  <si>
    <t>CUSCO</t>
  </si>
  <si>
    <t>HUANCAVELICA</t>
  </si>
  <si>
    <t>HUANUCO</t>
  </si>
  <si>
    <t>ICA</t>
  </si>
  <si>
    <t>JUNIN</t>
  </si>
  <si>
    <t>LAMBAYEQUE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</si>
  <si>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</si>
  <si>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</si>
  <si>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</si>
  <si>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</si>
  <si>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</si>
  <si>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</si>
  <si>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</si>
  <si>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</si>
  <si>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</si>
  <si>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</si>
  <si>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LIMA</t>
  </si>
  <si>
    <t>CALLAO</t>
  </si>
  <si>
    <t>LIMA METROPOLITANA</t>
  </si>
  <si>
    <t>Gobierno Regional</t>
  </si>
  <si>
    <t>LA LIBERTAD</t>
  </si>
  <si>
    <t>Departamento</t>
  </si>
  <si>
    <t>Amazonas</t>
  </si>
  <si>
    <t>Áncash</t>
  </si>
  <si>
    <t>Apurímac</t>
  </si>
  <si>
    <t>Arequipa</t>
  </si>
  <si>
    <t>Ayacucho</t>
  </si>
  <si>
    <t>Cajamarca</t>
  </si>
  <si>
    <t>Cusco</t>
  </si>
  <si>
    <t>Huancavelica</t>
  </si>
  <si>
    <t>Huánuco</t>
  </si>
  <si>
    <t>Ica</t>
  </si>
  <si>
    <t>Junín</t>
  </si>
  <si>
    <t>La Libertad</t>
  </si>
  <si>
    <t>Lambayeque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</si>
  <si>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</si>
  <si>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</si>
  <si>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</si>
  <si>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</si>
  <si>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</si>
  <si>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</si>
  <si>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</si>
  <si>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</si>
  <si>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</si>
  <si>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</si>
  <si>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Lima</t>
  </si>
  <si>
    <t>Lima región</t>
  </si>
  <si>
    <t>Callao</t>
  </si>
  <si>
    <t>Lima Metropolitana</t>
  </si>
  <si>
    <t>Gore</t>
  </si>
  <si>
    <t>Fecha</t>
  </si>
  <si>
    <t>Ejecución</t>
  </si>
  <si>
    <t>PBI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</si>
</sst>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horizontal="right" vertical="center"/>
    </xf>
    <xf numFmtId="0" fontId="2" fillId="2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5E98-2B06-43B0-8757-1B1FAF0C5BDA}">
  <dimension ref="A1:L27"/>
  <sheetViews>
    <sheetView workbookViewId="0">
      <selection sqref="A1:L27"/>
    </sheetView>
  </sheetViews>
  <sheetFormatPr baseColWidth="10" defaultRowHeight="14.4" x14ac:dyDescent="0.3"/>
  <cols>
    <col min="1" max="1" width="20.88671875" bestFit="1" customWidth="1"/>
  </cols>
  <sheetData>
    <row r="1" spans="1:12" x14ac:dyDescent="0.3">
      <c r="A1" t="s">
        <v>25</v>
      </c>
      <c r="B1">
        <v>2009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</row>
    <row r="2" spans="1:12" x14ac:dyDescent="0.3">
      <c r="A2" s="1" t="s">
        <v>0</v>
      </c>
      <c r="B2" s="2">
        <v>87.885463742161434</v>
      </c>
      <c r="C2" s="2">
        <v>67.884954011398861</v>
      </c>
      <c r="D2" s="2">
        <v>56.236436343718033</v>
      </c>
      <c r="E2" s="2">
        <v>74.661886441727347</v>
      </c>
      <c r="F2" s="2">
        <v>95.20149283207806</v>
      </c>
      <c r="G2" s="2">
        <v>84.174118991311147</v>
      </c>
      <c r="H2" s="2">
        <v>82.655926968941543</v>
      </c>
      <c r="I2" s="2">
        <v>72.974271627871389</v>
      </c>
      <c r="J2" s="2">
        <v>74.015229405119257</v>
      </c>
      <c r="K2" s="2">
        <v>65.32897491955255</v>
      </c>
      <c r="L2" s="2">
        <v>51.61573093998458</v>
      </c>
    </row>
    <row r="3" spans="1:12" x14ac:dyDescent="0.3">
      <c r="A3" s="1" t="s">
        <v>1</v>
      </c>
      <c r="B3" s="2">
        <v>27.189439037935554</v>
      </c>
      <c r="C3" s="2">
        <v>42.341425449773709</v>
      </c>
      <c r="D3" s="2">
        <v>54.37470464641715</v>
      </c>
      <c r="E3" s="2">
        <v>94.586400142827088</v>
      </c>
      <c r="F3" s="2">
        <v>98.956792678333343</v>
      </c>
      <c r="G3" s="2">
        <v>52.9160896323015</v>
      </c>
      <c r="H3" s="2">
        <v>28.760035610289115</v>
      </c>
      <c r="I3" s="2">
        <v>31.482881353982588</v>
      </c>
      <c r="J3" s="2">
        <v>43.448651794572029</v>
      </c>
      <c r="K3" s="2">
        <v>57.820517830077243</v>
      </c>
      <c r="L3" s="2">
        <v>48.823730044264593</v>
      </c>
    </row>
    <row r="4" spans="1:12" x14ac:dyDescent="0.3">
      <c r="A4" s="1" t="s">
        <v>2</v>
      </c>
      <c r="B4" s="2">
        <v>54.425416713340404</v>
      </c>
      <c r="C4" s="2">
        <v>44.039332274950482</v>
      </c>
      <c r="D4" s="2">
        <v>39.491734522704405</v>
      </c>
      <c r="E4" s="2">
        <v>66.417854222335478</v>
      </c>
      <c r="F4" s="2">
        <v>67.540706255900105</v>
      </c>
      <c r="G4" s="2">
        <v>79.742010037215906</v>
      </c>
      <c r="H4" s="2">
        <v>82.842383759076014</v>
      </c>
      <c r="I4" s="2">
        <v>69.154163354782199</v>
      </c>
      <c r="J4" s="2">
        <v>69.375070119381874</v>
      </c>
      <c r="K4" s="2">
        <v>63.674689374772051</v>
      </c>
      <c r="L4" s="2">
        <v>80.361880483413927</v>
      </c>
    </row>
    <row r="5" spans="1:12" x14ac:dyDescent="0.3">
      <c r="A5" s="1" t="s">
        <v>3</v>
      </c>
      <c r="B5" s="2">
        <v>77.200350567640584</v>
      </c>
      <c r="C5" s="2">
        <v>67.016494494890139</v>
      </c>
      <c r="D5" s="2">
        <v>89.538225290290754</v>
      </c>
      <c r="E5" s="2">
        <v>70.75986955308737</v>
      </c>
      <c r="F5" s="2">
        <v>68.790351296974876</v>
      </c>
      <c r="G5" s="2">
        <v>74.951997832624059</v>
      </c>
      <c r="H5" s="2">
        <v>80.619044253643793</v>
      </c>
      <c r="I5" s="2">
        <v>75.814361362309029</v>
      </c>
      <c r="J5" s="2">
        <v>66.854345826639317</v>
      </c>
      <c r="K5" s="2">
        <v>58.087373559554912</v>
      </c>
      <c r="L5" s="2">
        <v>57.785731620650047</v>
      </c>
    </row>
    <row r="6" spans="1:12" x14ac:dyDescent="0.3">
      <c r="A6" s="1" t="s">
        <v>4</v>
      </c>
      <c r="B6" s="2">
        <v>76.607212472494268</v>
      </c>
      <c r="C6" s="2">
        <v>79.087701412006012</v>
      </c>
      <c r="D6" s="2">
        <v>65.210664545940006</v>
      </c>
      <c r="E6" s="2">
        <v>73.546040579787714</v>
      </c>
      <c r="F6" s="2">
        <v>85.784631596154554</v>
      </c>
      <c r="G6" s="2">
        <v>95.653315998749989</v>
      </c>
      <c r="H6" s="2">
        <v>85.714074031664737</v>
      </c>
      <c r="I6" s="2">
        <v>74.215567012639497</v>
      </c>
      <c r="J6" s="2">
        <v>63.863085836786006</v>
      </c>
      <c r="K6" s="2">
        <v>86.519423881310018</v>
      </c>
      <c r="L6" s="2">
        <v>55.366424284125415</v>
      </c>
    </row>
    <row r="7" spans="1:12" x14ac:dyDescent="0.3">
      <c r="A7" s="1" t="s">
        <v>5</v>
      </c>
      <c r="B7" s="2">
        <v>60.447264585523421</v>
      </c>
      <c r="C7" s="2">
        <v>52.770569641494937</v>
      </c>
      <c r="D7" s="2">
        <v>73.195792772690439</v>
      </c>
      <c r="E7" s="2">
        <v>81.508657864827114</v>
      </c>
      <c r="F7" s="2">
        <v>72.22998361316165</v>
      </c>
      <c r="G7" s="2">
        <v>66.843927841102129</v>
      </c>
      <c r="H7" s="2">
        <v>63.592185488360961</v>
      </c>
      <c r="I7" s="2">
        <v>50.579306808804873</v>
      </c>
      <c r="J7" s="2">
        <v>37.183882788331232</v>
      </c>
      <c r="K7" s="2">
        <v>35.800736376309175</v>
      </c>
      <c r="L7" s="2">
        <v>41.17372955284668</v>
      </c>
    </row>
    <row r="8" spans="1:12" x14ac:dyDescent="0.3">
      <c r="A8" s="1" t="s">
        <v>6</v>
      </c>
      <c r="B8" s="2">
        <v>61.411950605820884</v>
      </c>
      <c r="C8" s="2">
        <v>72.593992650666678</v>
      </c>
      <c r="D8" s="2">
        <v>73.773613137731047</v>
      </c>
      <c r="E8" s="2">
        <v>92.746449575791445</v>
      </c>
      <c r="F8" s="2">
        <v>64.346338559995857</v>
      </c>
      <c r="G8" s="2">
        <v>71.93655740641212</v>
      </c>
      <c r="H8" s="2">
        <v>82.554052641090664</v>
      </c>
      <c r="I8" s="2">
        <v>67.189820443841526</v>
      </c>
      <c r="J8" s="2">
        <v>68.500189193066518</v>
      </c>
      <c r="K8" s="2">
        <v>54.492575507088517</v>
      </c>
      <c r="L8" s="2">
        <v>62.456443770779615</v>
      </c>
    </row>
    <row r="9" spans="1:12" x14ac:dyDescent="0.3">
      <c r="A9" s="1" t="s">
        <v>7</v>
      </c>
      <c r="B9" s="2">
        <v>63.79172533197881</v>
      </c>
      <c r="C9" s="2">
        <v>59.398753569243702</v>
      </c>
      <c r="D9" s="2">
        <v>64.408970313445835</v>
      </c>
      <c r="E9" s="2">
        <v>79.323702838752425</v>
      </c>
      <c r="F9" s="2">
        <v>95.189589001029034</v>
      </c>
      <c r="G9" s="2">
        <v>93.74025175111997</v>
      </c>
      <c r="H9" s="2">
        <v>86.201963126953444</v>
      </c>
      <c r="I9" s="2">
        <v>82.980202638333637</v>
      </c>
      <c r="J9" s="2">
        <v>61.720155138737333</v>
      </c>
      <c r="K9" s="2">
        <v>54.310425696583188</v>
      </c>
      <c r="L9" s="2">
        <v>66.927783137966046</v>
      </c>
    </row>
    <row r="10" spans="1:12" x14ac:dyDescent="0.3">
      <c r="A10" s="1" t="s">
        <v>8</v>
      </c>
      <c r="B10" s="2">
        <v>75.859807478272202</v>
      </c>
      <c r="C10" s="2">
        <v>48.042897453028097</v>
      </c>
      <c r="D10" s="2">
        <v>76.56111051085206</v>
      </c>
      <c r="E10" s="2">
        <v>78.230964377795672</v>
      </c>
      <c r="F10" s="2">
        <v>80.591702175604013</v>
      </c>
      <c r="G10" s="2">
        <v>96.477290615321181</v>
      </c>
      <c r="H10" s="2">
        <v>92.014332879863545</v>
      </c>
      <c r="I10" s="2">
        <v>89.828812902948897</v>
      </c>
      <c r="J10" s="2">
        <v>54.179561979570089</v>
      </c>
      <c r="K10" s="2">
        <v>64.523894909648376</v>
      </c>
      <c r="L10" s="2">
        <v>80.529801686581081</v>
      </c>
    </row>
    <row r="11" spans="1:12" x14ac:dyDescent="0.3">
      <c r="A11" s="1" t="s">
        <v>9</v>
      </c>
      <c r="B11" s="2">
        <v>46.838049990982121</v>
      </c>
      <c r="C11" s="2">
        <v>61.1099033753665</v>
      </c>
      <c r="D11" s="2">
        <v>56.499221882569316</v>
      </c>
      <c r="E11" s="2">
        <v>55.152621946307548</v>
      </c>
      <c r="F11" s="2">
        <v>67.859941097507487</v>
      </c>
      <c r="G11" s="2">
        <v>66.341074503855253</v>
      </c>
      <c r="H11" s="2">
        <v>89.790232411160744</v>
      </c>
      <c r="I11" s="2">
        <v>77.849230642337915</v>
      </c>
      <c r="J11" s="2">
        <v>74.613765653953607</v>
      </c>
      <c r="K11" s="2">
        <v>50.687956039378435</v>
      </c>
      <c r="L11" s="2">
        <v>62.591802536689741</v>
      </c>
    </row>
    <row r="12" spans="1:12" x14ac:dyDescent="0.3">
      <c r="A12" s="1" t="s">
        <v>10</v>
      </c>
      <c r="B12" s="2">
        <v>69.744488700113891</v>
      </c>
      <c r="C12" s="2">
        <v>69.247589238064492</v>
      </c>
      <c r="D12" s="2">
        <v>81.03102546823277</v>
      </c>
      <c r="E12" s="2">
        <v>82.774951129616653</v>
      </c>
      <c r="F12" s="2">
        <v>86.766267484604086</v>
      </c>
      <c r="G12" s="2">
        <v>64.966062944533405</v>
      </c>
      <c r="H12" s="2">
        <v>86.182537978995882</v>
      </c>
      <c r="I12" s="2">
        <v>68.829189161105134</v>
      </c>
      <c r="J12" s="2">
        <v>78.205224873719018</v>
      </c>
      <c r="K12" s="2">
        <v>58.031340676171929</v>
      </c>
      <c r="L12" s="2">
        <v>53.359548867928638</v>
      </c>
    </row>
    <row r="13" spans="1:12" x14ac:dyDescent="0.3">
      <c r="A13" s="1" t="s">
        <v>26</v>
      </c>
      <c r="B13" s="2">
        <v>64.747832761137275</v>
      </c>
      <c r="C13" s="2">
        <v>58.725244851892043</v>
      </c>
      <c r="D13" s="2">
        <v>60.090012454820311</v>
      </c>
      <c r="E13" s="2">
        <v>64.722800002425927</v>
      </c>
      <c r="F13" s="2">
        <v>91.668059997936354</v>
      </c>
      <c r="G13" s="2">
        <v>70.467703294078007</v>
      </c>
      <c r="H13" s="2">
        <v>87.850867549126022</v>
      </c>
      <c r="I13" s="2">
        <v>80.929845522660798</v>
      </c>
      <c r="J13" s="2">
        <v>37.364854460180823</v>
      </c>
      <c r="K13" s="2">
        <v>21.60554851841361</v>
      </c>
      <c r="L13" s="2">
        <v>54.219312877703565</v>
      </c>
    </row>
    <row r="14" spans="1:12" x14ac:dyDescent="0.3">
      <c r="A14" s="1" t="s">
        <v>11</v>
      </c>
      <c r="B14" s="2">
        <v>89.095247642384365</v>
      </c>
      <c r="C14" s="2">
        <v>65.025881493420712</v>
      </c>
      <c r="D14" s="2">
        <v>85.752241247680658</v>
      </c>
      <c r="E14" s="2">
        <v>74.614221747309699</v>
      </c>
      <c r="F14" s="2">
        <v>75.621331870414238</v>
      </c>
      <c r="G14" s="2">
        <v>66.483875892083375</v>
      </c>
      <c r="H14" s="2">
        <v>76.832815441912857</v>
      </c>
      <c r="I14" s="2">
        <v>80.694301422864811</v>
      </c>
      <c r="J14" s="2">
        <v>73.666444392302992</v>
      </c>
      <c r="K14" s="2">
        <v>68.347041477933857</v>
      </c>
      <c r="L14" s="2">
        <v>75.418522108738159</v>
      </c>
    </row>
    <row r="15" spans="1:12" x14ac:dyDescent="0.3">
      <c r="A15" s="1" t="s">
        <v>12</v>
      </c>
      <c r="B15" s="2">
        <v>60.950948911838573</v>
      </c>
      <c r="C15" s="2">
        <v>74.696011303759491</v>
      </c>
      <c r="D15" s="2">
        <v>78.039924890314424</v>
      </c>
      <c r="E15" s="2">
        <v>81.760352490140633</v>
      </c>
      <c r="F15" s="2">
        <v>83.065041390670899</v>
      </c>
      <c r="G15" s="2">
        <v>84.051715438269326</v>
      </c>
      <c r="H15" s="2">
        <v>90.25966380797145</v>
      </c>
      <c r="I15" s="2">
        <v>59.501143017973234</v>
      </c>
      <c r="J15" s="2">
        <v>75.345552351674257</v>
      </c>
      <c r="K15" s="2">
        <v>87.676960683751375</v>
      </c>
      <c r="L15" s="2">
        <v>69.194923472492107</v>
      </c>
    </row>
    <row r="16" spans="1:12" x14ac:dyDescent="0.3">
      <c r="A16" s="1" t="s">
        <v>13</v>
      </c>
      <c r="B16" s="2">
        <v>51.044353832526703</v>
      </c>
      <c r="C16" s="2">
        <v>86.532821464280602</v>
      </c>
      <c r="D16" s="2">
        <v>71.510080575357748</v>
      </c>
      <c r="E16" s="2">
        <v>78.264635676430387</v>
      </c>
      <c r="F16" s="2">
        <v>95.484598445113562</v>
      </c>
      <c r="G16" s="2">
        <v>71.201277523368802</v>
      </c>
      <c r="H16" s="2">
        <v>80.023877236859022</v>
      </c>
      <c r="I16" s="2">
        <v>77.55235392690949</v>
      </c>
      <c r="J16" s="2">
        <v>88.343595216072742</v>
      </c>
      <c r="K16" s="2">
        <v>71.810103134205775</v>
      </c>
      <c r="L16" s="2">
        <v>79.97316528533311</v>
      </c>
    </row>
    <row r="17" spans="1:12" x14ac:dyDescent="0.3">
      <c r="A17" s="1" t="s">
        <v>14</v>
      </c>
      <c r="B17" s="2">
        <v>68.21959739630789</v>
      </c>
      <c r="C17" s="2">
        <v>69.3709203548228</v>
      </c>
      <c r="D17" s="2">
        <v>72.463858367924729</v>
      </c>
      <c r="E17" s="2">
        <v>65.549752279416722</v>
      </c>
      <c r="F17" s="2">
        <v>76.860461436460312</v>
      </c>
      <c r="G17" s="2">
        <v>87.871977646443696</v>
      </c>
      <c r="H17" s="2">
        <v>86.950314427248642</v>
      </c>
      <c r="I17" s="2">
        <v>79.753479644546388</v>
      </c>
      <c r="J17" s="2">
        <v>82.96257081559952</v>
      </c>
      <c r="K17" s="2">
        <v>64.689608940603335</v>
      </c>
      <c r="L17" s="2">
        <v>71.872105905452059</v>
      </c>
    </row>
    <row r="18" spans="1:12" x14ac:dyDescent="0.3">
      <c r="A18" s="1" t="s">
        <v>15</v>
      </c>
      <c r="B18" s="2">
        <v>59.480035164247688</v>
      </c>
      <c r="C18" s="2">
        <v>44.444917608865872</v>
      </c>
      <c r="D18" s="2">
        <v>57.649447731449165</v>
      </c>
      <c r="E18" s="2">
        <v>67.626919178677369</v>
      </c>
      <c r="F18" s="2">
        <v>77.433522727902442</v>
      </c>
      <c r="G18" s="2">
        <v>73.808475546385381</v>
      </c>
      <c r="H18" s="2">
        <v>81.687115122735094</v>
      </c>
      <c r="I18" s="2">
        <v>80.855077741409787</v>
      </c>
      <c r="J18" s="2">
        <v>62.329609224885765</v>
      </c>
      <c r="K18" s="2">
        <v>48.393681290680796</v>
      </c>
      <c r="L18" s="2">
        <v>67.562384872564706</v>
      </c>
    </row>
    <row r="19" spans="1:12" x14ac:dyDescent="0.3">
      <c r="A19" s="1" t="s">
        <v>16</v>
      </c>
      <c r="B19" s="2">
        <v>49.784684235841461</v>
      </c>
      <c r="C19" s="2">
        <v>80.386679408443371</v>
      </c>
      <c r="D19" s="2">
        <v>62.709132733150973</v>
      </c>
      <c r="E19" s="2">
        <v>80.280151618727842</v>
      </c>
      <c r="F19" s="2">
        <v>85.781524914842493</v>
      </c>
      <c r="G19" s="2">
        <v>84.695291563507467</v>
      </c>
      <c r="H19" s="2">
        <v>84.668123492021337</v>
      </c>
      <c r="I19" s="2">
        <v>58.445394501952094</v>
      </c>
      <c r="J19" s="2">
        <v>36.473639523946645</v>
      </c>
      <c r="K19" s="2">
        <v>54.324290437702658</v>
      </c>
      <c r="L19" s="2">
        <v>32.435161078626265</v>
      </c>
    </row>
    <row r="20" spans="1:12" x14ac:dyDescent="0.3">
      <c r="A20" s="1" t="s">
        <v>17</v>
      </c>
      <c r="B20" s="2">
        <v>81.929870783198027</v>
      </c>
      <c r="C20" s="2">
        <v>55.182110728830672</v>
      </c>
      <c r="D20" s="2">
        <v>34.609172367923243</v>
      </c>
      <c r="E20" s="2">
        <v>52.378248539140905</v>
      </c>
      <c r="F20" s="2">
        <v>75.977132266986459</v>
      </c>
      <c r="G20" s="2">
        <v>81.136710816971416</v>
      </c>
      <c r="H20" s="2">
        <v>74.638385914752561</v>
      </c>
      <c r="I20" s="2">
        <v>69.6813930268805</v>
      </c>
      <c r="J20" s="2">
        <v>65.071017311528919</v>
      </c>
      <c r="K20" s="2">
        <v>70.718610769925363</v>
      </c>
      <c r="L20" s="2">
        <v>62.620597187937975</v>
      </c>
    </row>
    <row r="21" spans="1:12" x14ac:dyDescent="0.3">
      <c r="A21" s="1" t="s">
        <v>18</v>
      </c>
      <c r="B21" s="2">
        <v>95.759466725383717</v>
      </c>
      <c r="C21" s="2">
        <v>97.766120475374123</v>
      </c>
      <c r="D21" s="2">
        <v>89.564766031755312</v>
      </c>
      <c r="E21" s="2">
        <v>92.850595874808207</v>
      </c>
      <c r="F21" s="2">
        <v>76.487005582998165</v>
      </c>
      <c r="G21" s="2">
        <v>73.913192902278197</v>
      </c>
      <c r="H21" s="2">
        <v>89.999706412479284</v>
      </c>
      <c r="I21" s="2">
        <v>83.979855689919631</v>
      </c>
      <c r="J21" s="2">
        <v>86.035845495606793</v>
      </c>
      <c r="K21" s="2">
        <v>57.396391206367539</v>
      </c>
      <c r="L21" s="2">
        <v>77.08164625522636</v>
      </c>
    </row>
    <row r="22" spans="1:12" x14ac:dyDescent="0.3">
      <c r="A22" s="1" t="s">
        <v>19</v>
      </c>
      <c r="B22" s="2">
        <v>50.806578753136456</v>
      </c>
      <c r="C22" s="2">
        <v>43.091168708564766</v>
      </c>
      <c r="D22" s="2">
        <v>27.540658204802355</v>
      </c>
      <c r="E22" s="2">
        <v>54.856096343380401</v>
      </c>
      <c r="F22" s="2">
        <v>76.877643605143049</v>
      </c>
      <c r="G22" s="2">
        <v>86.31165614897381</v>
      </c>
      <c r="H22" s="2">
        <v>73.980238274193681</v>
      </c>
      <c r="I22" s="2">
        <v>37.477168626481053</v>
      </c>
      <c r="J22" s="2">
        <v>67.055229843404604</v>
      </c>
      <c r="K22" s="2">
        <v>52.856042597757259</v>
      </c>
      <c r="L22" s="2">
        <v>63.433914551269922</v>
      </c>
    </row>
    <row r="23" spans="1:12" x14ac:dyDescent="0.3">
      <c r="A23" s="1" t="s">
        <v>20</v>
      </c>
      <c r="B23" s="2">
        <v>62.836461845545841</v>
      </c>
      <c r="C23" s="2">
        <v>55.300759547893833</v>
      </c>
      <c r="D23" s="2">
        <v>61.13347559935999</v>
      </c>
      <c r="E23" s="2">
        <v>93.774726269825905</v>
      </c>
      <c r="F23" s="2">
        <v>73.950906300044807</v>
      </c>
      <c r="G23" s="2">
        <v>90.493371358434416</v>
      </c>
      <c r="H23" s="2">
        <v>56.092012742825467</v>
      </c>
      <c r="I23" s="2">
        <v>65.549738713371099</v>
      </c>
      <c r="J23" s="2">
        <v>71.579888814737075</v>
      </c>
      <c r="K23" s="2">
        <v>70.2846182183183</v>
      </c>
      <c r="L23" s="2">
        <v>36.371820749950466</v>
      </c>
    </row>
    <row r="24" spans="1:12" x14ac:dyDescent="0.3">
      <c r="A24" s="1" t="s">
        <v>21</v>
      </c>
      <c r="B24" s="2">
        <v>66.402356844913029</v>
      </c>
      <c r="C24" s="2">
        <v>75.678775338750356</v>
      </c>
      <c r="D24" s="2">
        <v>89.982567934611481</v>
      </c>
      <c r="E24" s="2">
        <v>60.785727716177739</v>
      </c>
      <c r="F24" s="2">
        <v>83.75159473107135</v>
      </c>
      <c r="G24" s="2">
        <v>87.073592204864767</v>
      </c>
      <c r="H24" s="2">
        <v>80.128648654521356</v>
      </c>
      <c r="I24" s="2">
        <v>74.308195309357103</v>
      </c>
      <c r="J24" s="2">
        <v>88.255648856331902</v>
      </c>
      <c r="K24" s="2">
        <v>58.614975395945869</v>
      </c>
      <c r="L24" s="2">
        <v>90.208955708111091</v>
      </c>
    </row>
    <row r="25" spans="1:12" x14ac:dyDescent="0.3">
      <c r="A25" s="1" t="s">
        <v>22</v>
      </c>
      <c r="B25" s="2">
        <v>49.736513195242452</v>
      </c>
      <c r="C25" s="2">
        <v>64.131030637189269</v>
      </c>
      <c r="D25" s="2">
        <v>70.365375896293784</v>
      </c>
      <c r="E25" s="2">
        <v>85.530012495126485</v>
      </c>
      <c r="F25" s="2">
        <v>92.173208921370787</v>
      </c>
      <c r="G25" s="2">
        <v>98.301521493899585</v>
      </c>
      <c r="H25" s="2">
        <v>90.57271204006399</v>
      </c>
      <c r="I25" s="2">
        <v>92.376683581093587</v>
      </c>
      <c r="J25" s="2">
        <v>77.317924217551209</v>
      </c>
      <c r="K25" s="2">
        <v>61.148311948451472</v>
      </c>
      <c r="L25" s="2">
        <v>57.400953568123747</v>
      </c>
    </row>
    <row r="26" spans="1:12" x14ac:dyDescent="0.3">
      <c r="A26" s="1" t="s">
        <v>23</v>
      </c>
      <c r="B26" s="2">
        <v>48.058375305774199</v>
      </c>
      <c r="C26" s="2">
        <v>81.606738272420486</v>
      </c>
      <c r="D26" s="2">
        <v>73.118255925199577</v>
      </c>
      <c r="E26" s="2">
        <v>83.077758241828761</v>
      </c>
      <c r="F26" s="2">
        <v>87.917932159131396</v>
      </c>
      <c r="G26" s="2">
        <v>81.821558205177936</v>
      </c>
      <c r="H26" s="2">
        <v>78.896597975887246</v>
      </c>
      <c r="I26" s="2">
        <v>76.57706299008899</v>
      </c>
      <c r="J26" s="2">
        <v>37.842421167054738</v>
      </c>
      <c r="K26" s="2">
        <v>31.207652849042379</v>
      </c>
      <c r="L26" s="2">
        <v>16.267454390245735</v>
      </c>
    </row>
    <row r="27" spans="1:12" x14ac:dyDescent="0.3">
      <c r="A27" s="1" t="s">
        <v>24</v>
      </c>
      <c r="B27" s="2">
        <v>78.447948513037375</v>
      </c>
      <c r="C27" s="2">
        <v>98.418372012596365</v>
      </c>
      <c r="D27" s="2">
        <v>32.934842497327594</v>
      </c>
      <c r="E27" s="2">
        <v>80.257880748837735</v>
      </c>
      <c r="F27" s="2">
        <v>49.717026753805989</v>
      </c>
      <c r="G27" s="2">
        <v>69.61402754257098</v>
      </c>
      <c r="H27" s="2">
        <v>59.078291088141746</v>
      </c>
      <c r="I27" s="2">
        <v>42.859786806560948</v>
      </c>
      <c r="J27" s="2">
        <v>79.037512592871579</v>
      </c>
      <c r="K27" s="2">
        <v>9.6931932899121964</v>
      </c>
      <c r="L27" s="2">
        <v>52.20449100418346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9134-44A1-4C90-B139-BEA3140CE906}">
  <dimension ref="A1:AB287"/>
  <sheetViews>
    <sheetView tabSelected="1" topLeftCell="A262" workbookViewId="0">
      <selection activeCell="A278" sqref="A278"/>
    </sheetView>
  </sheetViews>
  <sheetFormatPr baseColWidth="10" defaultRowHeight="14.4" x14ac:dyDescent="0.3"/>
  <sheetData>
    <row r="1" spans="1:28" x14ac:dyDescent="0.3">
      <c r="A1" t="s">
        <v>55</v>
      </c>
      <c r="B1" t="s">
        <v>56</v>
      </c>
      <c r="C1" s="1" t="s">
        <v>57</v>
      </c>
      <c r="D1" s="1"/>
      <c r="E1" s="1"/>
      <c r="J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3">
      <c r="A2" s="4" t="s">
        <v>28</v>
      </c>
      <c r="B2">
        <v>2009</v>
      </c>
      <c r="C2" s="2">
        <v>87.885463742161434</v>
      </c>
    </row>
    <row r="3" spans="1:28" x14ac:dyDescent="0.3">
      <c r="A3" s="4" t="s">
        <v>28</v>
      </c>
      <c r="B3">
        <v>2010</v>
      </c>
      <c r="C3" s="2">
        <v>67.884954011398861</v>
      </c>
    </row>
    <row r="4" spans="1:28" x14ac:dyDescent="0.3">
      <c r="A4" s="4" t="s">
        <v>28</v>
      </c>
      <c r="B4">
        <v>2011</v>
      </c>
      <c r="C4" s="2">
        <v>56.236436343718033</v>
      </c>
    </row>
    <row r="5" spans="1:28" x14ac:dyDescent="0.3">
      <c r="A5" s="4" t="s">
        <v>28</v>
      </c>
      <c r="B5">
        <v>2012</v>
      </c>
      <c r="C5" s="2">
        <v>74.661886441727347</v>
      </c>
    </row>
    <row r="6" spans="1:28" x14ac:dyDescent="0.3">
      <c r="A6" s="4" t="s">
        <v>28</v>
      </c>
      <c r="B6">
        <v>2013</v>
      </c>
      <c r="C6" s="2">
        <v>95.20149283207806</v>
      </c>
    </row>
    <row r="7" spans="1:28" x14ac:dyDescent="0.3">
      <c r="A7" s="4" t="s">
        <v>28</v>
      </c>
      <c r="B7">
        <v>2014</v>
      </c>
      <c r="C7" s="2">
        <v>84.174118991311147</v>
      </c>
    </row>
    <row r="8" spans="1:28" x14ac:dyDescent="0.3">
      <c r="A8" s="4" t="s">
        <v>28</v>
      </c>
      <c r="B8">
        <v>2015</v>
      </c>
      <c r="C8" s="2">
        <v>82.655926968941543</v>
      </c>
    </row>
    <row r="9" spans="1:28" x14ac:dyDescent="0.3">
      <c r="A9" s="4" t="s">
        <v>28</v>
      </c>
      <c r="B9">
        <v>2016</v>
      </c>
      <c r="C9" s="2">
        <v>72.974271627871389</v>
      </c>
    </row>
    <row r="10" spans="1:28" x14ac:dyDescent="0.3">
      <c r="A10" s="4" t="s">
        <v>28</v>
      </c>
      <c r="B10">
        <v>2017</v>
      </c>
      <c r="C10" s="2">
        <v>74.015229405119257</v>
      </c>
    </row>
    <row r="11" spans="1:28" x14ac:dyDescent="0.3">
      <c r="A11" s="4" t="s">
        <v>28</v>
      </c>
      <c r="B11">
        <v>2018</v>
      </c>
      <c r="C11" s="2">
        <v>65.32897491955255</v>
      </c>
    </row>
    <row r="12" spans="1:28" x14ac:dyDescent="0.3">
      <c r="A12" s="4" t="s">
        <v>28</v>
      </c>
      <c r="B12">
        <v>2019</v>
      </c>
      <c r="C12" s="2">
        <v>51.61573093998458</v>
      </c>
    </row>
    <row r="13" spans="1:28" x14ac:dyDescent="0.3">
      <c r="A13" s="4" t="s">
        <v>29</v>
      </c>
      <c r="B13">
        <v>2009</v>
      </c>
      <c r="C13" s="2">
        <v>27.189439037935554</v>
      </c>
    </row>
    <row r="14" spans="1:28" x14ac:dyDescent="0.3">
      <c r="A14" s="4" t="s">
        <v>29</v>
      </c>
      <c r="B14">
        <v>2010</v>
      </c>
      <c r="C14" s="2">
        <v>42.341425449773709</v>
      </c>
    </row>
    <row r="15" spans="1:28" x14ac:dyDescent="0.3">
      <c r="A15" s="4" t="s">
        <v>29</v>
      </c>
      <c r="B15">
        <v>2011</v>
      </c>
      <c r="C15" s="2">
        <v>54.37470464641715</v>
      </c>
    </row>
    <row r="16" spans="1:28" x14ac:dyDescent="0.3">
      <c r="A16" s="4" t="s">
        <v>29</v>
      </c>
      <c r="B16">
        <v>2012</v>
      </c>
      <c r="C16" s="2">
        <v>94.586400142827088</v>
      </c>
    </row>
    <row r="17" spans="1:3" x14ac:dyDescent="0.3">
      <c r="A17" s="4" t="s">
        <v>29</v>
      </c>
      <c r="B17">
        <v>2013</v>
      </c>
      <c r="C17" s="2">
        <v>98.956792678333343</v>
      </c>
    </row>
    <row r="18" spans="1:3" x14ac:dyDescent="0.3">
      <c r="A18" s="4" t="s">
        <v>29</v>
      </c>
      <c r="B18">
        <v>2014</v>
      </c>
      <c r="C18" s="2">
        <v>52.9160896323015</v>
      </c>
    </row>
    <row r="19" spans="1:3" x14ac:dyDescent="0.3">
      <c r="A19" s="4" t="s">
        <v>29</v>
      </c>
      <c r="B19">
        <v>2015</v>
      </c>
      <c r="C19" s="2">
        <v>28.760035610289115</v>
      </c>
    </row>
    <row r="20" spans="1:3" x14ac:dyDescent="0.3">
      <c r="A20" s="4" t="s">
        <v>29</v>
      </c>
      <c r="B20">
        <v>2016</v>
      </c>
      <c r="C20" s="2">
        <v>31.482881353982588</v>
      </c>
    </row>
    <row r="21" spans="1:3" x14ac:dyDescent="0.3">
      <c r="A21" s="4" t="s">
        <v>29</v>
      </c>
      <c r="B21">
        <v>2017</v>
      </c>
      <c r="C21" s="2">
        <v>43.448651794572029</v>
      </c>
    </row>
    <row r="22" spans="1:3" x14ac:dyDescent="0.3">
      <c r="A22" s="4" t="s">
        <v>29</v>
      </c>
      <c r="B22">
        <v>2018</v>
      </c>
      <c r="C22" s="2">
        <v>57.820517830077243</v>
      </c>
    </row>
    <row r="23" spans="1:3" x14ac:dyDescent="0.3">
      <c r="A23" s="4" t="s">
        <v>29</v>
      </c>
      <c r="B23">
        <v>2019</v>
      </c>
      <c r="C23" s="2">
        <v>48.823730044264593</v>
      </c>
    </row>
    <row r="24" spans="1:3" x14ac:dyDescent="0.3">
      <c r="A24" s="4" t="s">
        <v>30</v>
      </c>
      <c r="B24">
        <v>2009</v>
      </c>
      <c r="C24" s="2">
        <v>54.425416713340404</v>
      </c>
    </row>
    <row r="25" spans="1:3" x14ac:dyDescent="0.3">
      <c r="A25" s="4" t="s">
        <v>30</v>
      </c>
      <c r="B25">
        <v>2010</v>
      </c>
      <c r="C25" s="2">
        <v>44.039332274950482</v>
      </c>
    </row>
    <row r="26" spans="1:3" x14ac:dyDescent="0.3">
      <c r="A26" s="4" t="s">
        <v>30</v>
      </c>
      <c r="B26">
        <v>2011</v>
      </c>
      <c r="C26" s="2">
        <v>39.491734522704405</v>
      </c>
    </row>
    <row r="27" spans="1:3" x14ac:dyDescent="0.3">
      <c r="A27" s="4" t="s">
        <v>30</v>
      </c>
      <c r="B27">
        <v>2012</v>
      </c>
      <c r="C27" s="2">
        <v>66.417854222335478</v>
      </c>
    </row>
    <row r="28" spans="1:3" x14ac:dyDescent="0.3">
      <c r="A28" s="4" t="s">
        <v>30</v>
      </c>
      <c r="B28">
        <v>2013</v>
      </c>
      <c r="C28" s="2">
        <v>67.540706255900105</v>
      </c>
    </row>
    <row r="29" spans="1:3" x14ac:dyDescent="0.3">
      <c r="A29" s="4" t="s">
        <v>30</v>
      </c>
      <c r="B29">
        <v>2014</v>
      </c>
      <c r="C29" s="2">
        <v>79.742010037215906</v>
      </c>
    </row>
    <row r="30" spans="1:3" x14ac:dyDescent="0.3">
      <c r="A30" s="4" t="s">
        <v>30</v>
      </c>
      <c r="B30">
        <v>2015</v>
      </c>
      <c r="C30" s="2">
        <v>82.842383759076014</v>
      </c>
    </row>
    <row r="31" spans="1:3" x14ac:dyDescent="0.3">
      <c r="A31" s="4" t="s">
        <v>30</v>
      </c>
      <c r="B31">
        <v>2016</v>
      </c>
      <c r="C31" s="2">
        <v>69.154163354782199</v>
      </c>
    </row>
    <row r="32" spans="1:3" x14ac:dyDescent="0.3">
      <c r="A32" s="4" t="s">
        <v>30</v>
      </c>
      <c r="B32">
        <v>2017</v>
      </c>
      <c r="C32" s="2">
        <v>69.375070119381874</v>
      </c>
    </row>
    <row r="33" spans="1:3" x14ac:dyDescent="0.3">
      <c r="A33" s="4" t="s">
        <v>30</v>
      </c>
      <c r="B33">
        <v>2018</v>
      </c>
      <c r="C33" s="2">
        <v>63.674689374772051</v>
      </c>
    </row>
    <row r="34" spans="1:3" x14ac:dyDescent="0.3">
      <c r="A34" s="4" t="s">
        <v>30</v>
      </c>
      <c r="B34">
        <v>2019</v>
      </c>
      <c r="C34" s="2">
        <v>80.361880483413927</v>
      </c>
    </row>
    <row r="35" spans="1:3" x14ac:dyDescent="0.3">
      <c r="A35" s="4" t="s">
        <v>31</v>
      </c>
      <c r="B35">
        <v>2009</v>
      </c>
      <c r="C35" s="2">
        <v>77.200350567640584</v>
      </c>
    </row>
    <row r="36" spans="1:3" x14ac:dyDescent="0.3">
      <c r="A36" s="4" t="s">
        <v>31</v>
      </c>
      <c r="B36">
        <v>2010</v>
      </c>
      <c r="C36" s="2">
        <v>67.016494494890139</v>
      </c>
    </row>
    <row r="37" spans="1:3" x14ac:dyDescent="0.3">
      <c r="A37" s="4" t="s">
        <v>31</v>
      </c>
      <c r="B37">
        <v>2011</v>
      </c>
      <c r="C37" s="2">
        <v>89.538225290290754</v>
      </c>
    </row>
    <row r="38" spans="1:3" x14ac:dyDescent="0.3">
      <c r="A38" s="4" t="s">
        <v>31</v>
      </c>
      <c r="B38">
        <v>2012</v>
      </c>
      <c r="C38" s="2">
        <v>70.75986955308737</v>
      </c>
    </row>
    <row r="39" spans="1:3" x14ac:dyDescent="0.3">
      <c r="A39" s="4" t="s">
        <v>31</v>
      </c>
      <c r="B39">
        <v>2013</v>
      </c>
      <c r="C39" s="2">
        <v>68.790351296974876</v>
      </c>
    </row>
    <row r="40" spans="1:3" x14ac:dyDescent="0.3">
      <c r="A40" s="4" t="s">
        <v>31</v>
      </c>
      <c r="B40">
        <v>2014</v>
      </c>
      <c r="C40" s="2">
        <v>74.951997832624059</v>
      </c>
    </row>
    <row r="41" spans="1:3" x14ac:dyDescent="0.3">
      <c r="A41" s="4" t="s">
        <v>31</v>
      </c>
      <c r="B41">
        <v>2015</v>
      </c>
      <c r="C41" s="2">
        <v>80.619044253643793</v>
      </c>
    </row>
    <row r="42" spans="1:3" x14ac:dyDescent="0.3">
      <c r="A42" s="4" t="s">
        <v>31</v>
      </c>
      <c r="B42">
        <v>2016</v>
      </c>
      <c r="C42" s="2">
        <v>75.814361362309029</v>
      </c>
    </row>
    <row r="43" spans="1:3" x14ac:dyDescent="0.3">
      <c r="A43" s="4" t="s">
        <v>31</v>
      </c>
      <c r="B43">
        <v>2017</v>
      </c>
      <c r="C43" s="2">
        <v>66.854345826639317</v>
      </c>
    </row>
    <row r="44" spans="1:3" x14ac:dyDescent="0.3">
      <c r="A44" s="4" t="s">
        <v>31</v>
      </c>
      <c r="B44">
        <v>2018</v>
      </c>
      <c r="C44" s="2">
        <v>58.087373559554912</v>
      </c>
    </row>
    <row r="45" spans="1:3" x14ac:dyDescent="0.3">
      <c r="A45" s="4" t="s">
        <v>31</v>
      </c>
      <c r="B45">
        <v>2019</v>
      </c>
      <c r="C45" s="2">
        <v>57.785731620650047</v>
      </c>
    </row>
    <row r="46" spans="1:3" x14ac:dyDescent="0.3">
      <c r="A46" s="4" t="s">
        <v>32</v>
      </c>
      <c r="B46">
        <v>2009</v>
      </c>
      <c r="C46" s="2">
        <v>76.607212472494268</v>
      </c>
    </row>
    <row r="47" spans="1:3" x14ac:dyDescent="0.3">
      <c r="A47" s="4" t="s">
        <v>32</v>
      </c>
      <c r="B47">
        <v>2010</v>
      </c>
      <c r="C47" s="2">
        <v>79.087701412006012</v>
      </c>
    </row>
    <row r="48" spans="1:3" x14ac:dyDescent="0.3">
      <c r="A48" s="4" t="s">
        <v>32</v>
      </c>
      <c r="B48">
        <v>2011</v>
      </c>
      <c r="C48" s="2">
        <v>65.210664545940006</v>
      </c>
    </row>
    <row r="49" spans="1:3" x14ac:dyDescent="0.3">
      <c r="A49" s="4" t="s">
        <v>32</v>
      </c>
      <c r="B49">
        <v>2012</v>
      </c>
      <c r="C49" s="2">
        <v>73.546040579787714</v>
      </c>
    </row>
    <row r="50" spans="1:3" x14ac:dyDescent="0.3">
      <c r="A50" s="4" t="s">
        <v>32</v>
      </c>
      <c r="B50">
        <v>2013</v>
      </c>
      <c r="C50" s="2">
        <v>85.784631596154554</v>
      </c>
    </row>
    <row r="51" spans="1:3" x14ac:dyDescent="0.3">
      <c r="A51" s="4" t="s">
        <v>32</v>
      </c>
      <c r="B51">
        <v>2014</v>
      </c>
      <c r="C51" s="2">
        <v>95.653315998749989</v>
      </c>
    </row>
    <row r="52" spans="1:3" x14ac:dyDescent="0.3">
      <c r="A52" s="4" t="s">
        <v>32</v>
      </c>
      <c r="B52">
        <v>2015</v>
      </c>
      <c r="C52" s="2">
        <v>85.714074031664737</v>
      </c>
    </row>
    <row r="53" spans="1:3" x14ac:dyDescent="0.3">
      <c r="A53" s="4" t="s">
        <v>32</v>
      </c>
      <c r="B53">
        <v>2016</v>
      </c>
      <c r="C53" s="2">
        <v>74.215567012639497</v>
      </c>
    </row>
    <row r="54" spans="1:3" x14ac:dyDescent="0.3">
      <c r="A54" s="4" t="s">
        <v>32</v>
      </c>
      <c r="B54">
        <v>2017</v>
      </c>
      <c r="C54" s="2">
        <v>63.863085836786006</v>
      </c>
    </row>
    <row r="55" spans="1:3" x14ac:dyDescent="0.3">
      <c r="A55" s="4" t="s">
        <v>32</v>
      </c>
      <c r="B55">
        <v>2018</v>
      </c>
      <c r="C55" s="2">
        <v>86.519423881310018</v>
      </c>
    </row>
    <row r="56" spans="1:3" x14ac:dyDescent="0.3">
      <c r="A56" s="4" t="s">
        <v>32</v>
      </c>
      <c r="B56">
        <v>2019</v>
      </c>
      <c r="C56" s="2">
        <v>55.366424284125415</v>
      </c>
    </row>
    <row r="57" spans="1:3" x14ac:dyDescent="0.3">
      <c r="A57" s="4" t="s">
        <v>33</v>
      </c>
      <c r="B57">
        <v>2009</v>
      </c>
      <c r="C57" s="2">
        <v>60.447264585523421</v>
      </c>
    </row>
    <row r="58" spans="1:3" x14ac:dyDescent="0.3">
      <c r="A58" s="4" t="s">
        <v>33</v>
      </c>
      <c r="B58">
        <v>2010</v>
      </c>
      <c r="C58" s="2">
        <v>52.770569641494937</v>
      </c>
    </row>
    <row r="59" spans="1:3" x14ac:dyDescent="0.3">
      <c r="A59" s="4" t="s">
        <v>33</v>
      </c>
      <c r="B59">
        <v>2011</v>
      </c>
      <c r="C59" s="2">
        <v>73.195792772690439</v>
      </c>
    </row>
    <row r="60" spans="1:3" x14ac:dyDescent="0.3">
      <c r="A60" s="4" t="s">
        <v>33</v>
      </c>
      <c r="B60">
        <v>2012</v>
      </c>
      <c r="C60" s="2">
        <v>81.508657864827114</v>
      </c>
    </row>
    <row r="61" spans="1:3" x14ac:dyDescent="0.3">
      <c r="A61" s="4" t="s">
        <v>33</v>
      </c>
      <c r="B61">
        <v>2013</v>
      </c>
      <c r="C61" s="2">
        <v>72.22998361316165</v>
      </c>
    </row>
    <row r="62" spans="1:3" x14ac:dyDescent="0.3">
      <c r="A62" s="4" t="s">
        <v>33</v>
      </c>
      <c r="B62">
        <v>2014</v>
      </c>
      <c r="C62" s="2">
        <v>66.843927841102129</v>
      </c>
    </row>
    <row r="63" spans="1:3" x14ac:dyDescent="0.3">
      <c r="A63" s="4" t="s">
        <v>33</v>
      </c>
      <c r="B63">
        <v>2015</v>
      </c>
      <c r="C63" s="2">
        <v>63.592185488360961</v>
      </c>
    </row>
    <row r="64" spans="1:3" x14ac:dyDescent="0.3">
      <c r="A64" s="4" t="s">
        <v>33</v>
      </c>
      <c r="B64">
        <v>2016</v>
      </c>
      <c r="C64" s="2">
        <v>50.579306808804873</v>
      </c>
    </row>
    <row r="65" spans="1:3" x14ac:dyDescent="0.3">
      <c r="A65" s="4" t="s">
        <v>33</v>
      </c>
      <c r="B65">
        <v>2017</v>
      </c>
      <c r="C65" s="2">
        <v>37.183882788331232</v>
      </c>
    </row>
    <row r="66" spans="1:3" x14ac:dyDescent="0.3">
      <c r="A66" s="4" t="s">
        <v>33</v>
      </c>
      <c r="B66">
        <v>2018</v>
      </c>
      <c r="C66" s="2">
        <v>35.800736376309175</v>
      </c>
    </row>
    <row r="67" spans="1:3" x14ac:dyDescent="0.3">
      <c r="A67" s="4" t="s">
        <v>33</v>
      </c>
      <c r="B67">
        <v>2019</v>
      </c>
      <c r="C67" s="2">
        <v>41.17372955284668</v>
      </c>
    </row>
    <row r="68" spans="1:3" x14ac:dyDescent="0.3">
      <c r="A68" s="4" t="s">
        <v>34</v>
      </c>
      <c r="B68">
        <v>2009</v>
      </c>
      <c r="C68" s="2">
        <v>61.411950605820884</v>
      </c>
    </row>
    <row r="69" spans="1:3" x14ac:dyDescent="0.3">
      <c r="A69" s="4" t="s">
        <v>34</v>
      </c>
      <c r="B69">
        <v>2010</v>
      </c>
      <c r="C69" s="2">
        <v>72.593992650666678</v>
      </c>
    </row>
    <row r="70" spans="1:3" x14ac:dyDescent="0.3">
      <c r="A70" s="4" t="s">
        <v>34</v>
      </c>
      <c r="B70">
        <v>2011</v>
      </c>
      <c r="C70" s="2">
        <v>73.773613137731047</v>
      </c>
    </row>
    <row r="71" spans="1:3" x14ac:dyDescent="0.3">
      <c r="A71" s="4" t="s">
        <v>34</v>
      </c>
      <c r="B71">
        <v>2012</v>
      </c>
      <c r="C71" s="2">
        <v>92.746449575791445</v>
      </c>
    </row>
    <row r="72" spans="1:3" x14ac:dyDescent="0.3">
      <c r="A72" s="4" t="s">
        <v>34</v>
      </c>
      <c r="B72">
        <v>2013</v>
      </c>
      <c r="C72" s="2">
        <v>64.346338559995857</v>
      </c>
    </row>
    <row r="73" spans="1:3" x14ac:dyDescent="0.3">
      <c r="A73" s="4" t="s">
        <v>34</v>
      </c>
      <c r="B73">
        <v>2014</v>
      </c>
      <c r="C73" s="2">
        <v>71.93655740641212</v>
      </c>
    </row>
    <row r="74" spans="1:3" x14ac:dyDescent="0.3">
      <c r="A74" s="4" t="s">
        <v>34</v>
      </c>
      <c r="B74">
        <v>2015</v>
      </c>
      <c r="C74" s="2">
        <v>82.554052641090664</v>
      </c>
    </row>
    <row r="75" spans="1:3" x14ac:dyDescent="0.3">
      <c r="A75" s="4" t="s">
        <v>34</v>
      </c>
      <c r="B75">
        <v>2016</v>
      </c>
      <c r="C75" s="2">
        <v>67.189820443841526</v>
      </c>
    </row>
    <row r="76" spans="1:3" x14ac:dyDescent="0.3">
      <c r="A76" s="4" t="s">
        <v>34</v>
      </c>
      <c r="B76">
        <v>2017</v>
      </c>
      <c r="C76" s="2">
        <v>68.500189193066518</v>
      </c>
    </row>
    <row r="77" spans="1:3" x14ac:dyDescent="0.3">
      <c r="A77" s="4" t="s">
        <v>34</v>
      </c>
      <c r="B77">
        <v>2018</v>
      </c>
      <c r="C77" s="2">
        <v>54.492575507088517</v>
      </c>
    </row>
    <row r="78" spans="1:3" x14ac:dyDescent="0.3">
      <c r="A78" s="4" t="s">
        <v>34</v>
      </c>
      <c r="B78">
        <v>2019</v>
      </c>
      <c r="C78" s="2">
        <v>62.456443770779615</v>
      </c>
    </row>
    <row r="79" spans="1:3" x14ac:dyDescent="0.3">
      <c r="A79" s="4" t="s">
        <v>35</v>
      </c>
      <c r="B79">
        <v>2009</v>
      </c>
      <c r="C79" s="2">
        <v>63.79172533197881</v>
      </c>
    </row>
    <row r="80" spans="1:3" x14ac:dyDescent="0.3">
      <c r="A80" s="4" t="s">
        <v>35</v>
      </c>
      <c r="B80">
        <v>2010</v>
      </c>
      <c r="C80" s="2">
        <v>59.398753569243702</v>
      </c>
    </row>
    <row r="81" spans="1:3" x14ac:dyDescent="0.3">
      <c r="A81" s="4" t="s">
        <v>35</v>
      </c>
      <c r="B81">
        <v>2011</v>
      </c>
      <c r="C81" s="2">
        <v>64.408970313445835</v>
      </c>
    </row>
    <row r="82" spans="1:3" x14ac:dyDescent="0.3">
      <c r="A82" s="4" t="s">
        <v>35</v>
      </c>
      <c r="B82">
        <v>2012</v>
      </c>
      <c r="C82" s="2">
        <v>79.323702838752425</v>
      </c>
    </row>
    <row r="83" spans="1:3" x14ac:dyDescent="0.3">
      <c r="A83" s="4" t="s">
        <v>35</v>
      </c>
      <c r="B83">
        <v>2013</v>
      </c>
      <c r="C83" s="2">
        <v>95.189589001029034</v>
      </c>
    </row>
    <row r="84" spans="1:3" x14ac:dyDescent="0.3">
      <c r="A84" s="4" t="s">
        <v>35</v>
      </c>
      <c r="B84">
        <v>2014</v>
      </c>
      <c r="C84" s="2">
        <v>93.74025175111997</v>
      </c>
    </row>
    <row r="85" spans="1:3" x14ac:dyDescent="0.3">
      <c r="A85" s="4" t="s">
        <v>35</v>
      </c>
      <c r="B85">
        <v>2015</v>
      </c>
      <c r="C85" s="2">
        <v>86.201963126953444</v>
      </c>
    </row>
    <row r="86" spans="1:3" x14ac:dyDescent="0.3">
      <c r="A86" s="4" t="s">
        <v>35</v>
      </c>
      <c r="B86">
        <v>2016</v>
      </c>
      <c r="C86" s="2">
        <v>82.980202638333637</v>
      </c>
    </row>
    <row r="87" spans="1:3" x14ac:dyDescent="0.3">
      <c r="A87" s="4" t="s">
        <v>35</v>
      </c>
      <c r="B87">
        <v>2017</v>
      </c>
      <c r="C87" s="2">
        <v>61.720155138737333</v>
      </c>
    </row>
    <row r="88" spans="1:3" x14ac:dyDescent="0.3">
      <c r="A88" s="4" t="s">
        <v>35</v>
      </c>
      <c r="B88">
        <v>2018</v>
      </c>
      <c r="C88" s="2">
        <v>54.310425696583188</v>
      </c>
    </row>
    <row r="89" spans="1:3" x14ac:dyDescent="0.3">
      <c r="A89" s="4" t="s">
        <v>35</v>
      </c>
      <c r="B89">
        <v>2019</v>
      </c>
      <c r="C89" s="2">
        <v>66.927783137966046</v>
      </c>
    </row>
    <row r="90" spans="1:3" x14ac:dyDescent="0.3">
      <c r="A90" s="4" t="s">
        <v>36</v>
      </c>
      <c r="B90">
        <v>2009</v>
      </c>
      <c r="C90" s="2">
        <v>75.859807478272202</v>
      </c>
    </row>
    <row r="91" spans="1:3" x14ac:dyDescent="0.3">
      <c r="A91" s="4" t="s">
        <v>36</v>
      </c>
      <c r="B91">
        <v>2010</v>
      </c>
      <c r="C91" s="2">
        <v>48.042897453028097</v>
      </c>
    </row>
    <row r="92" spans="1:3" x14ac:dyDescent="0.3">
      <c r="A92" s="4" t="s">
        <v>36</v>
      </c>
      <c r="B92">
        <v>2011</v>
      </c>
      <c r="C92" s="2">
        <v>76.56111051085206</v>
      </c>
    </row>
    <row r="93" spans="1:3" x14ac:dyDescent="0.3">
      <c r="A93" s="4" t="s">
        <v>36</v>
      </c>
      <c r="B93">
        <v>2012</v>
      </c>
      <c r="C93" s="2">
        <v>78.230964377795672</v>
      </c>
    </row>
    <row r="94" spans="1:3" x14ac:dyDescent="0.3">
      <c r="A94" s="4" t="s">
        <v>36</v>
      </c>
      <c r="B94">
        <v>2013</v>
      </c>
      <c r="C94" s="2">
        <v>80.591702175604013</v>
      </c>
    </row>
    <row r="95" spans="1:3" x14ac:dyDescent="0.3">
      <c r="A95" s="4" t="s">
        <v>36</v>
      </c>
      <c r="B95">
        <v>2014</v>
      </c>
      <c r="C95" s="2">
        <v>96.477290615321181</v>
      </c>
    </row>
    <row r="96" spans="1:3" x14ac:dyDescent="0.3">
      <c r="A96" s="4" t="s">
        <v>36</v>
      </c>
      <c r="B96">
        <v>2015</v>
      </c>
      <c r="C96" s="2">
        <v>92.014332879863545</v>
      </c>
    </row>
    <row r="97" spans="1:3" x14ac:dyDescent="0.3">
      <c r="A97" s="4" t="s">
        <v>36</v>
      </c>
      <c r="B97">
        <v>2016</v>
      </c>
      <c r="C97" s="2">
        <v>89.828812902948897</v>
      </c>
    </row>
    <row r="98" spans="1:3" x14ac:dyDescent="0.3">
      <c r="A98" s="4" t="s">
        <v>36</v>
      </c>
      <c r="B98">
        <v>2017</v>
      </c>
      <c r="C98" s="2">
        <v>54.179561979570089</v>
      </c>
    </row>
    <row r="99" spans="1:3" x14ac:dyDescent="0.3">
      <c r="A99" s="4" t="s">
        <v>36</v>
      </c>
      <c r="B99">
        <v>2018</v>
      </c>
      <c r="C99" s="2">
        <v>64.523894909648376</v>
      </c>
    </row>
    <row r="100" spans="1:3" x14ac:dyDescent="0.3">
      <c r="A100" s="4" t="s">
        <v>36</v>
      </c>
      <c r="B100">
        <v>2019</v>
      </c>
      <c r="C100" s="2">
        <v>80.529801686581081</v>
      </c>
    </row>
    <row r="101" spans="1:3" x14ac:dyDescent="0.3">
      <c r="A101" s="4" t="s">
        <v>37</v>
      </c>
      <c r="B101">
        <v>2009</v>
      </c>
      <c r="C101" s="2">
        <v>46.838049990982121</v>
      </c>
    </row>
    <row r="102" spans="1:3" x14ac:dyDescent="0.3">
      <c r="A102" s="4" t="s">
        <v>37</v>
      </c>
      <c r="B102">
        <v>2010</v>
      </c>
      <c r="C102" s="2">
        <v>61.1099033753665</v>
      </c>
    </row>
    <row r="103" spans="1:3" x14ac:dyDescent="0.3">
      <c r="A103" s="4" t="s">
        <v>37</v>
      </c>
      <c r="B103">
        <v>2011</v>
      </c>
      <c r="C103" s="2">
        <v>56.499221882569316</v>
      </c>
    </row>
    <row r="104" spans="1:3" x14ac:dyDescent="0.3">
      <c r="A104" s="4" t="s">
        <v>37</v>
      </c>
      <c r="B104">
        <v>2012</v>
      </c>
      <c r="C104" s="2">
        <v>55.152621946307548</v>
      </c>
    </row>
    <row r="105" spans="1:3" x14ac:dyDescent="0.3">
      <c r="A105" s="4" t="s">
        <v>37</v>
      </c>
      <c r="B105">
        <v>2013</v>
      </c>
      <c r="C105" s="2">
        <v>67.859941097507487</v>
      </c>
    </row>
    <row r="106" spans="1:3" x14ac:dyDescent="0.3">
      <c r="A106" s="4" t="s">
        <v>37</v>
      </c>
      <c r="B106">
        <v>2014</v>
      </c>
      <c r="C106" s="2">
        <v>66.341074503855253</v>
      </c>
    </row>
    <row r="107" spans="1:3" x14ac:dyDescent="0.3">
      <c r="A107" s="4" t="s">
        <v>37</v>
      </c>
      <c r="B107">
        <v>2015</v>
      </c>
      <c r="C107" s="2">
        <v>89.790232411160744</v>
      </c>
    </row>
    <row r="108" spans="1:3" x14ac:dyDescent="0.3">
      <c r="A108" s="4" t="s">
        <v>37</v>
      </c>
      <c r="B108">
        <v>2016</v>
      </c>
      <c r="C108" s="2">
        <v>77.849230642337915</v>
      </c>
    </row>
    <row r="109" spans="1:3" x14ac:dyDescent="0.3">
      <c r="A109" s="4" t="s">
        <v>37</v>
      </c>
      <c r="B109">
        <v>2017</v>
      </c>
      <c r="C109" s="2">
        <v>74.613765653953607</v>
      </c>
    </row>
    <row r="110" spans="1:3" x14ac:dyDescent="0.3">
      <c r="A110" s="4" t="s">
        <v>37</v>
      </c>
      <c r="B110">
        <v>2018</v>
      </c>
      <c r="C110" s="2">
        <v>50.687956039378435</v>
      </c>
    </row>
    <row r="111" spans="1:3" x14ac:dyDescent="0.3">
      <c r="A111" s="4" t="s">
        <v>37</v>
      </c>
      <c r="B111">
        <v>2019</v>
      </c>
      <c r="C111" s="2">
        <v>62.591802536689741</v>
      </c>
    </row>
    <row r="112" spans="1:3" x14ac:dyDescent="0.3">
      <c r="A112" s="4" t="s">
        <v>38</v>
      </c>
      <c r="B112">
        <v>2009</v>
      </c>
      <c r="C112" s="2">
        <v>69.744488700113891</v>
      </c>
    </row>
    <row r="113" spans="1:3" x14ac:dyDescent="0.3">
      <c r="A113" s="4" t="s">
        <v>38</v>
      </c>
      <c r="B113">
        <v>2010</v>
      </c>
      <c r="C113" s="2">
        <v>69.247589238064492</v>
      </c>
    </row>
    <row r="114" spans="1:3" x14ac:dyDescent="0.3">
      <c r="A114" s="4" t="s">
        <v>38</v>
      </c>
      <c r="B114">
        <v>2011</v>
      </c>
      <c r="C114" s="2">
        <v>81.03102546823277</v>
      </c>
    </row>
    <row r="115" spans="1:3" x14ac:dyDescent="0.3">
      <c r="A115" s="4" t="s">
        <v>38</v>
      </c>
      <c r="B115">
        <v>2012</v>
      </c>
      <c r="C115" s="2">
        <v>82.774951129616653</v>
      </c>
    </row>
    <row r="116" spans="1:3" x14ac:dyDescent="0.3">
      <c r="A116" s="4" t="s">
        <v>38</v>
      </c>
      <c r="B116">
        <v>2013</v>
      </c>
      <c r="C116" s="2">
        <v>86.766267484604086</v>
      </c>
    </row>
    <row r="117" spans="1:3" x14ac:dyDescent="0.3">
      <c r="A117" s="4" t="s">
        <v>38</v>
      </c>
      <c r="B117">
        <v>2014</v>
      </c>
      <c r="C117" s="2">
        <v>64.966062944533405</v>
      </c>
    </row>
    <row r="118" spans="1:3" x14ac:dyDescent="0.3">
      <c r="A118" s="4" t="s">
        <v>38</v>
      </c>
      <c r="B118">
        <v>2015</v>
      </c>
      <c r="C118" s="2">
        <v>86.182537978995882</v>
      </c>
    </row>
    <row r="119" spans="1:3" x14ac:dyDescent="0.3">
      <c r="A119" s="4" t="s">
        <v>38</v>
      </c>
      <c r="B119">
        <v>2016</v>
      </c>
      <c r="C119" s="2">
        <v>68.829189161105134</v>
      </c>
    </row>
    <row r="120" spans="1:3" x14ac:dyDescent="0.3">
      <c r="A120" s="4" t="s">
        <v>38</v>
      </c>
      <c r="B120">
        <v>2017</v>
      </c>
      <c r="C120" s="2">
        <v>78.205224873719018</v>
      </c>
    </row>
    <row r="121" spans="1:3" x14ac:dyDescent="0.3">
      <c r="A121" s="4" t="s">
        <v>38</v>
      </c>
      <c r="B121">
        <v>2018</v>
      </c>
      <c r="C121" s="2">
        <v>58.031340676171929</v>
      </c>
    </row>
    <row r="122" spans="1:3" x14ac:dyDescent="0.3">
      <c r="A122" s="4" t="s">
        <v>38</v>
      </c>
      <c r="B122">
        <v>2019</v>
      </c>
      <c r="C122" s="2">
        <v>53.359548867928638</v>
      </c>
    </row>
    <row r="123" spans="1:3" x14ac:dyDescent="0.3">
      <c r="A123" s="4" t="s">
        <v>39</v>
      </c>
      <c r="B123">
        <v>2009</v>
      </c>
      <c r="C123" s="2">
        <v>64.747832761137275</v>
      </c>
    </row>
    <row r="124" spans="1:3" x14ac:dyDescent="0.3">
      <c r="A124" s="4" t="s">
        <v>39</v>
      </c>
      <c r="B124">
        <v>2010</v>
      </c>
      <c r="C124" s="2">
        <v>58.725244851892043</v>
      </c>
    </row>
    <row r="125" spans="1:3" x14ac:dyDescent="0.3">
      <c r="A125" s="4" t="s">
        <v>39</v>
      </c>
      <c r="B125">
        <v>2011</v>
      </c>
      <c r="C125" s="2">
        <v>60.090012454820311</v>
      </c>
    </row>
    <row r="126" spans="1:3" x14ac:dyDescent="0.3">
      <c r="A126" s="4" t="s">
        <v>39</v>
      </c>
      <c r="B126">
        <v>2012</v>
      </c>
      <c r="C126" s="2">
        <v>64.722800002425927</v>
      </c>
    </row>
    <row r="127" spans="1:3" x14ac:dyDescent="0.3">
      <c r="A127" s="4" t="s">
        <v>39</v>
      </c>
      <c r="B127">
        <v>2013</v>
      </c>
      <c r="C127" s="2">
        <v>91.668059997936354</v>
      </c>
    </row>
    <row r="128" spans="1:3" x14ac:dyDescent="0.3">
      <c r="A128" s="4" t="s">
        <v>39</v>
      </c>
      <c r="B128">
        <v>2014</v>
      </c>
      <c r="C128" s="2">
        <v>70.467703294078007</v>
      </c>
    </row>
    <row r="129" spans="1:3" x14ac:dyDescent="0.3">
      <c r="A129" s="4" t="s">
        <v>39</v>
      </c>
      <c r="B129">
        <v>2015</v>
      </c>
      <c r="C129" s="2">
        <v>87.850867549126022</v>
      </c>
    </row>
    <row r="130" spans="1:3" x14ac:dyDescent="0.3">
      <c r="A130" s="4" t="s">
        <v>39</v>
      </c>
      <c r="B130">
        <v>2016</v>
      </c>
      <c r="C130" s="2">
        <v>80.929845522660798</v>
      </c>
    </row>
    <row r="131" spans="1:3" x14ac:dyDescent="0.3">
      <c r="A131" s="4" t="s">
        <v>39</v>
      </c>
      <c r="B131">
        <v>2017</v>
      </c>
      <c r="C131" s="2">
        <v>37.364854460180823</v>
      </c>
    </row>
    <row r="132" spans="1:3" x14ac:dyDescent="0.3">
      <c r="A132" s="4" t="s">
        <v>39</v>
      </c>
      <c r="B132">
        <v>2018</v>
      </c>
      <c r="C132" s="2">
        <v>21.60554851841361</v>
      </c>
    </row>
    <row r="133" spans="1:3" x14ac:dyDescent="0.3">
      <c r="A133" s="4" t="s">
        <v>39</v>
      </c>
      <c r="B133">
        <v>2019</v>
      </c>
      <c r="C133" s="2">
        <v>54.219312877703565</v>
      </c>
    </row>
    <row r="134" spans="1:3" x14ac:dyDescent="0.3">
      <c r="A134" s="4" t="s">
        <v>40</v>
      </c>
      <c r="B134">
        <v>2009</v>
      </c>
      <c r="C134" s="2">
        <v>89.095247642384365</v>
      </c>
    </row>
    <row r="135" spans="1:3" x14ac:dyDescent="0.3">
      <c r="A135" s="4" t="s">
        <v>40</v>
      </c>
      <c r="B135">
        <v>2010</v>
      </c>
      <c r="C135" s="2">
        <v>65.025881493420712</v>
      </c>
    </row>
    <row r="136" spans="1:3" x14ac:dyDescent="0.3">
      <c r="A136" s="4" t="s">
        <v>40</v>
      </c>
      <c r="B136">
        <v>2011</v>
      </c>
      <c r="C136" s="2">
        <v>85.752241247680658</v>
      </c>
    </row>
    <row r="137" spans="1:3" x14ac:dyDescent="0.3">
      <c r="A137" s="4" t="s">
        <v>40</v>
      </c>
      <c r="B137">
        <v>2012</v>
      </c>
      <c r="C137" s="2">
        <v>74.614221747309699</v>
      </c>
    </row>
    <row r="138" spans="1:3" x14ac:dyDescent="0.3">
      <c r="A138" s="4" t="s">
        <v>40</v>
      </c>
      <c r="B138">
        <v>2013</v>
      </c>
      <c r="C138" s="2">
        <v>75.621331870414238</v>
      </c>
    </row>
    <row r="139" spans="1:3" x14ac:dyDescent="0.3">
      <c r="A139" s="4" t="s">
        <v>40</v>
      </c>
      <c r="B139">
        <v>2014</v>
      </c>
      <c r="C139" s="2">
        <v>66.483875892083375</v>
      </c>
    </row>
    <row r="140" spans="1:3" x14ac:dyDescent="0.3">
      <c r="A140" s="4" t="s">
        <v>40</v>
      </c>
      <c r="B140">
        <v>2015</v>
      </c>
      <c r="C140" s="2">
        <v>76.832815441912857</v>
      </c>
    </row>
    <row r="141" spans="1:3" x14ac:dyDescent="0.3">
      <c r="A141" s="4" t="s">
        <v>40</v>
      </c>
      <c r="B141">
        <v>2016</v>
      </c>
      <c r="C141" s="2">
        <v>80.694301422864811</v>
      </c>
    </row>
    <row r="142" spans="1:3" x14ac:dyDescent="0.3">
      <c r="A142" s="4" t="s">
        <v>40</v>
      </c>
      <c r="B142">
        <v>2017</v>
      </c>
      <c r="C142" s="2">
        <v>73.666444392302992</v>
      </c>
    </row>
    <row r="143" spans="1:3" x14ac:dyDescent="0.3">
      <c r="A143" s="4" t="s">
        <v>40</v>
      </c>
      <c r="B143">
        <v>2018</v>
      </c>
      <c r="C143" s="2">
        <v>68.347041477933857</v>
      </c>
    </row>
    <row r="144" spans="1:3" x14ac:dyDescent="0.3">
      <c r="A144" s="4" t="s">
        <v>40</v>
      </c>
      <c r="B144">
        <v>2019</v>
      </c>
      <c r="C144" s="2">
        <v>75.418522108738159</v>
      </c>
    </row>
    <row r="145" spans="1:3" x14ac:dyDescent="0.3">
      <c r="A145" s="4" t="s">
        <v>41</v>
      </c>
      <c r="B145">
        <v>2009</v>
      </c>
      <c r="C145" s="2">
        <v>60.950948911838573</v>
      </c>
    </row>
    <row r="146" spans="1:3" x14ac:dyDescent="0.3">
      <c r="A146" s="4" t="s">
        <v>41</v>
      </c>
      <c r="B146">
        <v>2010</v>
      </c>
      <c r="C146" s="2">
        <v>74.696011303759491</v>
      </c>
    </row>
    <row r="147" spans="1:3" x14ac:dyDescent="0.3">
      <c r="A147" s="4" t="s">
        <v>41</v>
      </c>
      <c r="B147">
        <v>2011</v>
      </c>
      <c r="C147" s="2">
        <v>78.039924890314424</v>
      </c>
    </row>
    <row r="148" spans="1:3" x14ac:dyDescent="0.3">
      <c r="A148" s="4" t="s">
        <v>41</v>
      </c>
      <c r="B148">
        <v>2012</v>
      </c>
      <c r="C148" s="2">
        <v>81.760352490140633</v>
      </c>
    </row>
    <row r="149" spans="1:3" x14ac:dyDescent="0.3">
      <c r="A149" s="4" t="s">
        <v>41</v>
      </c>
      <c r="B149">
        <v>2013</v>
      </c>
      <c r="C149" s="2">
        <v>83.065041390670899</v>
      </c>
    </row>
    <row r="150" spans="1:3" x14ac:dyDescent="0.3">
      <c r="A150" s="4" t="s">
        <v>41</v>
      </c>
      <c r="B150">
        <v>2014</v>
      </c>
      <c r="C150" s="2">
        <v>84.051715438269326</v>
      </c>
    </row>
    <row r="151" spans="1:3" x14ac:dyDescent="0.3">
      <c r="A151" s="4" t="s">
        <v>41</v>
      </c>
      <c r="B151">
        <v>2015</v>
      </c>
      <c r="C151" s="2">
        <v>90.25966380797145</v>
      </c>
    </row>
    <row r="152" spans="1:3" x14ac:dyDescent="0.3">
      <c r="A152" s="4" t="s">
        <v>41</v>
      </c>
      <c r="B152">
        <v>2016</v>
      </c>
      <c r="C152" s="2">
        <v>59.501143017973234</v>
      </c>
    </row>
    <row r="153" spans="1:3" x14ac:dyDescent="0.3">
      <c r="A153" s="4" t="s">
        <v>41</v>
      </c>
      <c r="B153">
        <v>2017</v>
      </c>
      <c r="C153" s="2">
        <v>75.345552351674257</v>
      </c>
    </row>
    <row r="154" spans="1:3" x14ac:dyDescent="0.3">
      <c r="A154" s="4" t="s">
        <v>41</v>
      </c>
      <c r="B154">
        <v>2018</v>
      </c>
      <c r="C154" s="2">
        <v>87.676960683751375</v>
      </c>
    </row>
    <row r="155" spans="1:3" x14ac:dyDescent="0.3">
      <c r="A155" s="4" t="s">
        <v>41</v>
      </c>
      <c r="B155">
        <v>2019</v>
      </c>
      <c r="C155" s="2">
        <v>69.194923472492107</v>
      </c>
    </row>
    <row r="156" spans="1:3" x14ac:dyDescent="0.3">
      <c r="A156" s="4" t="s">
        <v>42</v>
      </c>
      <c r="B156">
        <v>2009</v>
      </c>
      <c r="C156" s="2">
        <v>51.044353832526703</v>
      </c>
    </row>
    <row r="157" spans="1:3" x14ac:dyDescent="0.3">
      <c r="A157" s="4" t="s">
        <v>42</v>
      </c>
      <c r="B157">
        <v>2010</v>
      </c>
      <c r="C157" s="2">
        <v>86.532821464280602</v>
      </c>
    </row>
    <row r="158" spans="1:3" x14ac:dyDescent="0.3">
      <c r="A158" s="4" t="s">
        <v>42</v>
      </c>
      <c r="B158">
        <v>2011</v>
      </c>
      <c r="C158" s="2">
        <v>71.510080575357748</v>
      </c>
    </row>
    <row r="159" spans="1:3" x14ac:dyDescent="0.3">
      <c r="A159" s="4" t="s">
        <v>42</v>
      </c>
      <c r="B159">
        <v>2012</v>
      </c>
      <c r="C159" s="2">
        <v>78.264635676430387</v>
      </c>
    </row>
    <row r="160" spans="1:3" x14ac:dyDescent="0.3">
      <c r="A160" s="4" t="s">
        <v>42</v>
      </c>
      <c r="B160">
        <v>2013</v>
      </c>
      <c r="C160" s="2">
        <v>95.484598445113562</v>
      </c>
    </row>
    <row r="161" spans="1:3" x14ac:dyDescent="0.3">
      <c r="A161" s="4" t="s">
        <v>42</v>
      </c>
      <c r="B161">
        <v>2014</v>
      </c>
      <c r="C161" s="2">
        <v>71.201277523368802</v>
      </c>
    </row>
    <row r="162" spans="1:3" x14ac:dyDescent="0.3">
      <c r="A162" s="4" t="s">
        <v>42</v>
      </c>
      <c r="B162">
        <v>2015</v>
      </c>
      <c r="C162" s="2">
        <v>80.023877236859022</v>
      </c>
    </row>
    <row r="163" spans="1:3" x14ac:dyDescent="0.3">
      <c r="A163" s="4" t="s">
        <v>42</v>
      </c>
      <c r="B163">
        <v>2016</v>
      </c>
      <c r="C163" s="2">
        <v>77.55235392690949</v>
      </c>
    </row>
    <row r="164" spans="1:3" x14ac:dyDescent="0.3">
      <c r="A164" s="4" t="s">
        <v>42</v>
      </c>
      <c r="B164">
        <v>2017</v>
      </c>
      <c r="C164" s="2">
        <v>88.343595216072742</v>
      </c>
    </row>
    <row r="165" spans="1:3" x14ac:dyDescent="0.3">
      <c r="A165" s="4" t="s">
        <v>42</v>
      </c>
      <c r="B165">
        <v>2018</v>
      </c>
      <c r="C165" s="2">
        <v>71.810103134205775</v>
      </c>
    </row>
    <row r="166" spans="1:3" x14ac:dyDescent="0.3">
      <c r="A166" s="4" t="s">
        <v>42</v>
      </c>
      <c r="B166">
        <v>2019</v>
      </c>
      <c r="C166" s="2">
        <v>79.97316528533311</v>
      </c>
    </row>
    <row r="167" spans="1:3" x14ac:dyDescent="0.3">
      <c r="A167" s="4" t="s">
        <v>43</v>
      </c>
      <c r="B167">
        <v>2009</v>
      </c>
      <c r="C167" s="2">
        <v>68.21959739630789</v>
      </c>
    </row>
    <row r="168" spans="1:3" x14ac:dyDescent="0.3">
      <c r="A168" s="4" t="s">
        <v>43</v>
      </c>
      <c r="B168">
        <v>2010</v>
      </c>
      <c r="C168" s="2">
        <v>69.3709203548228</v>
      </c>
    </row>
    <row r="169" spans="1:3" x14ac:dyDescent="0.3">
      <c r="A169" s="4" t="s">
        <v>43</v>
      </c>
      <c r="B169">
        <v>2011</v>
      </c>
      <c r="C169" s="2">
        <v>72.463858367924729</v>
      </c>
    </row>
    <row r="170" spans="1:3" x14ac:dyDescent="0.3">
      <c r="A170" s="4" t="s">
        <v>43</v>
      </c>
      <c r="B170">
        <v>2012</v>
      </c>
      <c r="C170" s="2">
        <v>65.549752279416722</v>
      </c>
    </row>
    <row r="171" spans="1:3" x14ac:dyDescent="0.3">
      <c r="A171" s="4" t="s">
        <v>43</v>
      </c>
      <c r="B171">
        <v>2013</v>
      </c>
      <c r="C171" s="2">
        <v>76.860461436460312</v>
      </c>
    </row>
    <row r="172" spans="1:3" x14ac:dyDescent="0.3">
      <c r="A172" s="4" t="s">
        <v>43</v>
      </c>
      <c r="B172">
        <v>2014</v>
      </c>
      <c r="C172" s="2">
        <v>87.871977646443696</v>
      </c>
    </row>
    <row r="173" spans="1:3" x14ac:dyDescent="0.3">
      <c r="A173" s="4" t="s">
        <v>43</v>
      </c>
      <c r="B173">
        <v>2015</v>
      </c>
      <c r="C173" s="2">
        <v>86.950314427248642</v>
      </c>
    </row>
    <row r="174" spans="1:3" x14ac:dyDescent="0.3">
      <c r="A174" s="4" t="s">
        <v>43</v>
      </c>
      <c r="B174">
        <v>2016</v>
      </c>
      <c r="C174" s="2">
        <v>79.753479644546388</v>
      </c>
    </row>
    <row r="175" spans="1:3" x14ac:dyDescent="0.3">
      <c r="A175" s="4" t="s">
        <v>43</v>
      </c>
      <c r="B175">
        <v>2017</v>
      </c>
      <c r="C175" s="2">
        <v>82.96257081559952</v>
      </c>
    </row>
    <row r="176" spans="1:3" x14ac:dyDescent="0.3">
      <c r="A176" s="4" t="s">
        <v>43</v>
      </c>
      <c r="B176">
        <v>2018</v>
      </c>
      <c r="C176" s="2">
        <v>64.689608940603335</v>
      </c>
    </row>
    <row r="177" spans="1:3" x14ac:dyDescent="0.3">
      <c r="A177" s="4" t="s">
        <v>43</v>
      </c>
      <c r="B177">
        <v>2019</v>
      </c>
      <c r="C177" s="2">
        <v>71.872105905452059</v>
      </c>
    </row>
    <row r="178" spans="1:3" x14ac:dyDescent="0.3">
      <c r="A178" s="4" t="s">
        <v>44</v>
      </c>
      <c r="B178">
        <v>2009</v>
      </c>
      <c r="C178" s="2">
        <v>59.480035164247688</v>
      </c>
    </row>
    <row r="179" spans="1:3" x14ac:dyDescent="0.3">
      <c r="A179" s="4" t="s">
        <v>44</v>
      </c>
      <c r="B179">
        <v>2010</v>
      </c>
      <c r="C179" s="2">
        <v>44.444917608865872</v>
      </c>
    </row>
    <row r="180" spans="1:3" x14ac:dyDescent="0.3">
      <c r="A180" s="4" t="s">
        <v>44</v>
      </c>
      <c r="B180">
        <v>2011</v>
      </c>
      <c r="C180" s="2">
        <v>57.649447731449165</v>
      </c>
    </row>
    <row r="181" spans="1:3" x14ac:dyDescent="0.3">
      <c r="A181" s="4" t="s">
        <v>44</v>
      </c>
      <c r="B181">
        <v>2012</v>
      </c>
      <c r="C181" s="2">
        <v>67.626919178677369</v>
      </c>
    </row>
    <row r="182" spans="1:3" x14ac:dyDescent="0.3">
      <c r="A182" s="4" t="s">
        <v>44</v>
      </c>
      <c r="B182">
        <v>2013</v>
      </c>
      <c r="C182" s="2">
        <v>77.433522727902442</v>
      </c>
    </row>
    <row r="183" spans="1:3" x14ac:dyDescent="0.3">
      <c r="A183" s="4" t="s">
        <v>44</v>
      </c>
      <c r="B183">
        <v>2014</v>
      </c>
      <c r="C183" s="2">
        <v>73.808475546385381</v>
      </c>
    </row>
    <row r="184" spans="1:3" x14ac:dyDescent="0.3">
      <c r="A184" s="4" t="s">
        <v>44</v>
      </c>
      <c r="B184">
        <v>2015</v>
      </c>
      <c r="C184" s="2">
        <v>81.687115122735094</v>
      </c>
    </row>
    <row r="185" spans="1:3" x14ac:dyDescent="0.3">
      <c r="A185" s="4" t="s">
        <v>44</v>
      </c>
      <c r="B185">
        <v>2016</v>
      </c>
      <c r="C185" s="2">
        <v>80.855077741409787</v>
      </c>
    </row>
    <row r="186" spans="1:3" x14ac:dyDescent="0.3">
      <c r="A186" s="4" t="s">
        <v>44</v>
      </c>
      <c r="B186">
        <v>2017</v>
      </c>
      <c r="C186" s="2">
        <v>62.329609224885765</v>
      </c>
    </row>
    <row r="187" spans="1:3" x14ac:dyDescent="0.3">
      <c r="A187" s="4" t="s">
        <v>44</v>
      </c>
      <c r="B187">
        <v>2018</v>
      </c>
      <c r="C187" s="2">
        <v>48.393681290680796</v>
      </c>
    </row>
    <row r="188" spans="1:3" x14ac:dyDescent="0.3">
      <c r="A188" s="4" t="s">
        <v>44</v>
      </c>
      <c r="B188">
        <v>2019</v>
      </c>
      <c r="C188" s="2">
        <v>67.562384872564706</v>
      </c>
    </row>
    <row r="189" spans="1:3" x14ac:dyDescent="0.3">
      <c r="A189" s="4" t="s">
        <v>45</v>
      </c>
      <c r="B189">
        <v>2009</v>
      </c>
      <c r="C189" s="2">
        <v>49.784684235841461</v>
      </c>
    </row>
    <row r="190" spans="1:3" x14ac:dyDescent="0.3">
      <c r="A190" s="4" t="s">
        <v>45</v>
      </c>
      <c r="B190">
        <v>2010</v>
      </c>
      <c r="C190" s="2">
        <v>80.386679408443371</v>
      </c>
    </row>
    <row r="191" spans="1:3" x14ac:dyDescent="0.3">
      <c r="A191" s="4" t="s">
        <v>45</v>
      </c>
      <c r="B191">
        <v>2011</v>
      </c>
      <c r="C191" s="2">
        <v>62.709132733150973</v>
      </c>
    </row>
    <row r="192" spans="1:3" x14ac:dyDescent="0.3">
      <c r="A192" s="4" t="s">
        <v>45</v>
      </c>
      <c r="B192">
        <v>2012</v>
      </c>
      <c r="C192" s="2">
        <v>80.280151618727842</v>
      </c>
    </row>
    <row r="193" spans="1:3" x14ac:dyDescent="0.3">
      <c r="A193" s="4" t="s">
        <v>45</v>
      </c>
      <c r="B193">
        <v>2013</v>
      </c>
      <c r="C193" s="2">
        <v>85.781524914842493</v>
      </c>
    </row>
    <row r="194" spans="1:3" x14ac:dyDescent="0.3">
      <c r="A194" s="4" t="s">
        <v>45</v>
      </c>
      <c r="B194">
        <v>2014</v>
      </c>
      <c r="C194" s="2">
        <v>84.695291563507467</v>
      </c>
    </row>
    <row r="195" spans="1:3" x14ac:dyDescent="0.3">
      <c r="A195" s="4" t="s">
        <v>45</v>
      </c>
      <c r="B195">
        <v>2015</v>
      </c>
      <c r="C195" s="2">
        <v>84.668123492021337</v>
      </c>
    </row>
    <row r="196" spans="1:3" x14ac:dyDescent="0.3">
      <c r="A196" s="4" t="s">
        <v>45</v>
      </c>
      <c r="B196">
        <v>2016</v>
      </c>
      <c r="C196" s="2">
        <v>58.445394501952094</v>
      </c>
    </row>
    <row r="197" spans="1:3" x14ac:dyDescent="0.3">
      <c r="A197" s="4" t="s">
        <v>45</v>
      </c>
      <c r="B197">
        <v>2017</v>
      </c>
      <c r="C197" s="2">
        <v>36.473639523946645</v>
      </c>
    </row>
    <row r="198" spans="1:3" x14ac:dyDescent="0.3">
      <c r="A198" s="4" t="s">
        <v>45</v>
      </c>
      <c r="B198">
        <v>2018</v>
      </c>
      <c r="C198" s="2">
        <v>54.324290437702658</v>
      </c>
    </row>
    <row r="199" spans="1:3" x14ac:dyDescent="0.3">
      <c r="A199" s="4" t="s">
        <v>45</v>
      </c>
      <c r="B199">
        <v>2019</v>
      </c>
      <c r="C199" s="2">
        <v>32.435161078626265</v>
      </c>
    </row>
    <row r="200" spans="1:3" x14ac:dyDescent="0.3">
      <c r="A200" s="4" t="s">
        <v>46</v>
      </c>
      <c r="B200">
        <v>2009</v>
      </c>
      <c r="C200" s="2">
        <v>81.929870783198027</v>
      </c>
    </row>
    <row r="201" spans="1:3" x14ac:dyDescent="0.3">
      <c r="A201" s="4" t="s">
        <v>46</v>
      </c>
      <c r="B201">
        <v>2010</v>
      </c>
      <c r="C201" s="2">
        <v>55.182110728830672</v>
      </c>
    </row>
    <row r="202" spans="1:3" x14ac:dyDescent="0.3">
      <c r="A202" s="4" t="s">
        <v>46</v>
      </c>
      <c r="B202">
        <v>2011</v>
      </c>
      <c r="C202" s="2">
        <v>34.609172367923243</v>
      </c>
    </row>
    <row r="203" spans="1:3" x14ac:dyDescent="0.3">
      <c r="A203" s="4" t="s">
        <v>46</v>
      </c>
      <c r="B203">
        <v>2012</v>
      </c>
      <c r="C203" s="2">
        <v>52.378248539140905</v>
      </c>
    </row>
    <row r="204" spans="1:3" x14ac:dyDescent="0.3">
      <c r="A204" s="4" t="s">
        <v>46</v>
      </c>
      <c r="B204">
        <v>2013</v>
      </c>
      <c r="C204" s="2">
        <v>75.977132266986459</v>
      </c>
    </row>
    <row r="205" spans="1:3" x14ac:dyDescent="0.3">
      <c r="A205" s="4" t="s">
        <v>46</v>
      </c>
      <c r="B205">
        <v>2014</v>
      </c>
      <c r="C205" s="2">
        <v>81.136710816971416</v>
      </c>
    </row>
    <row r="206" spans="1:3" x14ac:dyDescent="0.3">
      <c r="A206" s="4" t="s">
        <v>46</v>
      </c>
      <c r="B206">
        <v>2015</v>
      </c>
      <c r="C206" s="2">
        <v>74.638385914752561</v>
      </c>
    </row>
    <row r="207" spans="1:3" x14ac:dyDescent="0.3">
      <c r="A207" s="4" t="s">
        <v>46</v>
      </c>
      <c r="B207">
        <v>2016</v>
      </c>
      <c r="C207" s="2">
        <v>69.6813930268805</v>
      </c>
    </row>
    <row r="208" spans="1:3" x14ac:dyDescent="0.3">
      <c r="A208" s="4" t="s">
        <v>46</v>
      </c>
      <c r="B208">
        <v>2017</v>
      </c>
      <c r="C208" s="2">
        <v>65.071017311528919</v>
      </c>
    </row>
    <row r="209" spans="1:3" x14ac:dyDescent="0.3">
      <c r="A209" s="4" t="s">
        <v>46</v>
      </c>
      <c r="B209">
        <v>2018</v>
      </c>
      <c r="C209" s="2">
        <v>70.718610769925363</v>
      </c>
    </row>
    <row r="210" spans="1:3" x14ac:dyDescent="0.3">
      <c r="A210" s="4" t="s">
        <v>46</v>
      </c>
      <c r="B210">
        <v>2019</v>
      </c>
      <c r="C210" s="2">
        <v>62.620597187937975</v>
      </c>
    </row>
    <row r="211" spans="1:3" x14ac:dyDescent="0.3">
      <c r="A211" s="4" t="s">
        <v>47</v>
      </c>
      <c r="B211">
        <v>2009</v>
      </c>
      <c r="C211" s="2">
        <v>95.759466725383717</v>
      </c>
    </row>
    <row r="212" spans="1:3" x14ac:dyDescent="0.3">
      <c r="A212" s="4" t="s">
        <v>47</v>
      </c>
      <c r="B212">
        <v>2010</v>
      </c>
      <c r="C212" s="2">
        <v>97.766120475374123</v>
      </c>
    </row>
    <row r="213" spans="1:3" x14ac:dyDescent="0.3">
      <c r="A213" s="4" t="s">
        <v>47</v>
      </c>
      <c r="B213">
        <v>2011</v>
      </c>
      <c r="C213" s="2">
        <v>89.564766031755312</v>
      </c>
    </row>
    <row r="214" spans="1:3" x14ac:dyDescent="0.3">
      <c r="A214" s="4" t="s">
        <v>47</v>
      </c>
      <c r="B214">
        <v>2012</v>
      </c>
      <c r="C214" s="2">
        <v>92.850595874808207</v>
      </c>
    </row>
    <row r="215" spans="1:3" x14ac:dyDescent="0.3">
      <c r="A215" s="4" t="s">
        <v>47</v>
      </c>
      <c r="B215">
        <v>2013</v>
      </c>
      <c r="C215" s="2">
        <v>76.487005582998165</v>
      </c>
    </row>
    <row r="216" spans="1:3" x14ac:dyDescent="0.3">
      <c r="A216" s="4" t="s">
        <v>47</v>
      </c>
      <c r="B216">
        <v>2014</v>
      </c>
      <c r="C216" s="2">
        <v>73.913192902278197</v>
      </c>
    </row>
    <row r="217" spans="1:3" x14ac:dyDescent="0.3">
      <c r="A217" s="4" t="s">
        <v>47</v>
      </c>
      <c r="B217">
        <v>2015</v>
      </c>
      <c r="C217" s="2">
        <v>89.999706412479284</v>
      </c>
    </row>
    <row r="218" spans="1:3" x14ac:dyDescent="0.3">
      <c r="A218" s="4" t="s">
        <v>47</v>
      </c>
      <c r="B218">
        <v>2016</v>
      </c>
      <c r="C218" s="2">
        <v>83.979855689919631</v>
      </c>
    </row>
    <row r="219" spans="1:3" x14ac:dyDescent="0.3">
      <c r="A219" s="4" t="s">
        <v>47</v>
      </c>
      <c r="B219">
        <v>2017</v>
      </c>
      <c r="C219" s="2">
        <v>86.035845495606793</v>
      </c>
    </row>
    <row r="220" spans="1:3" x14ac:dyDescent="0.3">
      <c r="A220" s="4" t="s">
        <v>47</v>
      </c>
      <c r="B220">
        <v>2018</v>
      </c>
      <c r="C220" s="2">
        <v>57.396391206367539</v>
      </c>
    </row>
    <row r="221" spans="1:3" x14ac:dyDescent="0.3">
      <c r="A221" s="4" t="s">
        <v>47</v>
      </c>
      <c r="B221">
        <v>2019</v>
      </c>
      <c r="C221" s="2">
        <v>77.08164625522636</v>
      </c>
    </row>
    <row r="222" spans="1:3" x14ac:dyDescent="0.3">
      <c r="A222" s="4" t="s">
        <v>48</v>
      </c>
      <c r="B222">
        <v>2009</v>
      </c>
      <c r="C222" s="2">
        <v>50.806578753136456</v>
      </c>
    </row>
    <row r="223" spans="1:3" x14ac:dyDescent="0.3">
      <c r="A223" s="4" t="s">
        <v>48</v>
      </c>
      <c r="B223">
        <v>2010</v>
      </c>
      <c r="C223" s="2">
        <v>43.091168708564766</v>
      </c>
    </row>
    <row r="224" spans="1:3" x14ac:dyDescent="0.3">
      <c r="A224" s="4" t="s">
        <v>48</v>
      </c>
      <c r="B224">
        <v>2011</v>
      </c>
      <c r="C224" s="2">
        <v>27.540658204802355</v>
      </c>
    </row>
    <row r="225" spans="1:3" x14ac:dyDescent="0.3">
      <c r="A225" s="4" t="s">
        <v>48</v>
      </c>
      <c r="B225">
        <v>2012</v>
      </c>
      <c r="C225" s="2">
        <v>54.856096343380401</v>
      </c>
    </row>
    <row r="226" spans="1:3" x14ac:dyDescent="0.3">
      <c r="A226" s="4" t="s">
        <v>48</v>
      </c>
      <c r="B226">
        <v>2013</v>
      </c>
      <c r="C226" s="2">
        <v>76.877643605143049</v>
      </c>
    </row>
    <row r="227" spans="1:3" x14ac:dyDescent="0.3">
      <c r="A227" s="4" t="s">
        <v>48</v>
      </c>
      <c r="B227">
        <v>2014</v>
      </c>
      <c r="C227" s="2">
        <v>86.31165614897381</v>
      </c>
    </row>
    <row r="228" spans="1:3" x14ac:dyDescent="0.3">
      <c r="A228" s="4" t="s">
        <v>48</v>
      </c>
      <c r="B228">
        <v>2015</v>
      </c>
      <c r="C228" s="2">
        <v>73.980238274193681</v>
      </c>
    </row>
    <row r="229" spans="1:3" x14ac:dyDescent="0.3">
      <c r="A229" s="4" t="s">
        <v>48</v>
      </c>
      <c r="B229">
        <v>2016</v>
      </c>
      <c r="C229" s="2">
        <v>37.477168626481053</v>
      </c>
    </row>
    <row r="230" spans="1:3" x14ac:dyDescent="0.3">
      <c r="A230" s="4" t="s">
        <v>48</v>
      </c>
      <c r="B230">
        <v>2017</v>
      </c>
      <c r="C230" s="2">
        <v>67.055229843404604</v>
      </c>
    </row>
    <row r="231" spans="1:3" x14ac:dyDescent="0.3">
      <c r="A231" s="4" t="s">
        <v>48</v>
      </c>
      <c r="B231">
        <v>2018</v>
      </c>
      <c r="C231" s="2">
        <v>52.856042597757259</v>
      </c>
    </row>
    <row r="232" spans="1:3" x14ac:dyDescent="0.3">
      <c r="A232" s="4" t="s">
        <v>48</v>
      </c>
      <c r="B232">
        <v>2019</v>
      </c>
      <c r="C232" s="2">
        <v>63.433914551269922</v>
      </c>
    </row>
    <row r="233" spans="1:3" x14ac:dyDescent="0.3">
      <c r="A233" s="4" t="s">
        <v>49</v>
      </c>
      <c r="B233">
        <v>2009</v>
      </c>
      <c r="C233" s="2">
        <v>62.836461845545841</v>
      </c>
    </row>
    <row r="234" spans="1:3" x14ac:dyDescent="0.3">
      <c r="A234" s="4" t="s">
        <v>49</v>
      </c>
      <c r="B234">
        <v>2010</v>
      </c>
      <c r="C234" s="2">
        <v>55.300759547893833</v>
      </c>
    </row>
    <row r="235" spans="1:3" x14ac:dyDescent="0.3">
      <c r="A235" s="4" t="s">
        <v>49</v>
      </c>
      <c r="B235">
        <v>2011</v>
      </c>
      <c r="C235" s="2">
        <v>61.13347559935999</v>
      </c>
    </row>
    <row r="236" spans="1:3" x14ac:dyDescent="0.3">
      <c r="A236" s="4" t="s">
        <v>49</v>
      </c>
      <c r="B236">
        <v>2012</v>
      </c>
      <c r="C236" s="2">
        <v>93.774726269825905</v>
      </c>
    </row>
    <row r="237" spans="1:3" x14ac:dyDescent="0.3">
      <c r="A237" s="4" t="s">
        <v>49</v>
      </c>
      <c r="B237">
        <v>2013</v>
      </c>
      <c r="C237" s="2">
        <v>73.950906300044807</v>
      </c>
    </row>
    <row r="238" spans="1:3" x14ac:dyDescent="0.3">
      <c r="A238" s="4" t="s">
        <v>49</v>
      </c>
      <c r="B238">
        <v>2014</v>
      </c>
      <c r="C238" s="2">
        <v>90.493371358434416</v>
      </c>
    </row>
    <row r="239" spans="1:3" x14ac:dyDescent="0.3">
      <c r="A239" s="4" t="s">
        <v>49</v>
      </c>
      <c r="B239">
        <v>2015</v>
      </c>
      <c r="C239" s="2">
        <v>56.092012742825467</v>
      </c>
    </row>
    <row r="240" spans="1:3" x14ac:dyDescent="0.3">
      <c r="A240" s="4" t="s">
        <v>49</v>
      </c>
      <c r="B240">
        <v>2016</v>
      </c>
      <c r="C240" s="2">
        <v>65.549738713371099</v>
      </c>
    </row>
    <row r="241" spans="1:3" x14ac:dyDescent="0.3">
      <c r="A241" s="4" t="s">
        <v>49</v>
      </c>
      <c r="B241">
        <v>2017</v>
      </c>
      <c r="C241" s="2">
        <v>71.579888814737075</v>
      </c>
    </row>
    <row r="242" spans="1:3" x14ac:dyDescent="0.3">
      <c r="A242" s="4" t="s">
        <v>49</v>
      </c>
      <c r="B242">
        <v>2018</v>
      </c>
      <c r="C242" s="2">
        <v>70.2846182183183</v>
      </c>
    </row>
    <row r="243" spans="1:3" x14ac:dyDescent="0.3">
      <c r="A243" s="4" t="s">
        <v>49</v>
      </c>
      <c r="B243">
        <v>2019</v>
      </c>
      <c r="C243" s="2">
        <v>36.371820749950466</v>
      </c>
    </row>
    <row r="244" spans="1:3" x14ac:dyDescent="0.3">
      <c r="A244" s="4" t="s">
        <v>50</v>
      </c>
      <c r="B244">
        <v>2009</v>
      </c>
      <c r="C244" s="2">
        <v>66.402356844913029</v>
      </c>
    </row>
    <row r="245" spans="1:3" x14ac:dyDescent="0.3">
      <c r="A245" s="4" t="s">
        <v>50</v>
      </c>
      <c r="B245">
        <v>2010</v>
      </c>
      <c r="C245" s="2">
        <v>75.678775338750356</v>
      </c>
    </row>
    <row r="246" spans="1:3" x14ac:dyDescent="0.3">
      <c r="A246" s="4" t="s">
        <v>50</v>
      </c>
      <c r="B246">
        <v>2011</v>
      </c>
      <c r="C246" s="2">
        <v>89.982567934611481</v>
      </c>
    </row>
    <row r="247" spans="1:3" x14ac:dyDescent="0.3">
      <c r="A247" s="4" t="s">
        <v>50</v>
      </c>
      <c r="B247">
        <v>2012</v>
      </c>
      <c r="C247" s="2">
        <v>60.785727716177739</v>
      </c>
    </row>
    <row r="248" spans="1:3" x14ac:dyDescent="0.3">
      <c r="A248" s="4" t="s">
        <v>50</v>
      </c>
      <c r="B248">
        <v>2013</v>
      </c>
      <c r="C248" s="2">
        <v>83.75159473107135</v>
      </c>
    </row>
    <row r="249" spans="1:3" x14ac:dyDescent="0.3">
      <c r="A249" s="4" t="s">
        <v>50</v>
      </c>
      <c r="B249">
        <v>2014</v>
      </c>
      <c r="C249" s="2">
        <v>87.073592204864767</v>
      </c>
    </row>
    <row r="250" spans="1:3" x14ac:dyDescent="0.3">
      <c r="A250" s="4" t="s">
        <v>50</v>
      </c>
      <c r="B250">
        <v>2015</v>
      </c>
      <c r="C250" s="2">
        <v>80.128648654521356</v>
      </c>
    </row>
    <row r="251" spans="1:3" x14ac:dyDescent="0.3">
      <c r="A251" s="4" t="s">
        <v>50</v>
      </c>
      <c r="B251">
        <v>2016</v>
      </c>
      <c r="C251" s="2">
        <v>74.308195309357103</v>
      </c>
    </row>
    <row r="252" spans="1:3" x14ac:dyDescent="0.3">
      <c r="A252" s="4" t="s">
        <v>50</v>
      </c>
      <c r="B252">
        <v>2017</v>
      </c>
      <c r="C252" s="2">
        <v>88.255648856331902</v>
      </c>
    </row>
    <row r="253" spans="1:3" x14ac:dyDescent="0.3">
      <c r="A253" s="4" t="s">
        <v>50</v>
      </c>
      <c r="B253">
        <v>2018</v>
      </c>
      <c r="C253" s="2">
        <v>58.614975395945869</v>
      </c>
    </row>
    <row r="254" spans="1:3" x14ac:dyDescent="0.3">
      <c r="A254" s="4" t="s">
        <v>50</v>
      </c>
      <c r="B254">
        <v>2019</v>
      </c>
      <c r="C254" s="2">
        <v>90.208955708111091</v>
      </c>
    </row>
    <row r="255" spans="1:3" x14ac:dyDescent="0.3">
      <c r="A255" s="1" t="s">
        <v>52</v>
      </c>
      <c r="B255">
        <v>2009</v>
      </c>
      <c r="C255" s="2">
        <v>49.736513195242452</v>
      </c>
    </row>
    <row r="256" spans="1:3" x14ac:dyDescent="0.3">
      <c r="A256" s="1" t="s">
        <v>52</v>
      </c>
      <c r="B256">
        <v>2010</v>
      </c>
      <c r="C256" s="2">
        <v>64.131030637189269</v>
      </c>
    </row>
    <row r="257" spans="1:3" x14ac:dyDescent="0.3">
      <c r="A257" s="1" t="s">
        <v>52</v>
      </c>
      <c r="B257">
        <v>2011</v>
      </c>
      <c r="C257" s="2">
        <v>70.365375896293784</v>
      </c>
    </row>
    <row r="258" spans="1:3" x14ac:dyDescent="0.3">
      <c r="A258" s="1" t="s">
        <v>52</v>
      </c>
      <c r="B258">
        <v>2012</v>
      </c>
      <c r="C258" s="2">
        <v>85.530012495126485</v>
      </c>
    </row>
    <row r="259" spans="1:3" x14ac:dyDescent="0.3">
      <c r="A259" s="1" t="s">
        <v>52</v>
      </c>
      <c r="B259">
        <v>2013</v>
      </c>
      <c r="C259" s="2">
        <v>92.173208921370787</v>
      </c>
    </row>
    <row r="260" spans="1:3" x14ac:dyDescent="0.3">
      <c r="A260" s="1" t="s">
        <v>52</v>
      </c>
      <c r="B260">
        <v>2014</v>
      </c>
      <c r="C260" s="2">
        <v>98.301521493899585</v>
      </c>
    </row>
    <row r="261" spans="1:3" x14ac:dyDescent="0.3">
      <c r="A261" s="1" t="s">
        <v>52</v>
      </c>
      <c r="B261">
        <v>2015</v>
      </c>
      <c r="C261" s="2">
        <v>90.57271204006399</v>
      </c>
    </row>
    <row r="262" spans="1:3" x14ac:dyDescent="0.3">
      <c r="A262" s="1" t="s">
        <v>52</v>
      </c>
      <c r="B262">
        <v>2016</v>
      </c>
      <c r="C262" s="2">
        <v>92.376683581093587</v>
      </c>
    </row>
    <row r="263" spans="1:3" x14ac:dyDescent="0.3">
      <c r="A263" s="1" t="s">
        <v>52</v>
      </c>
      <c r="B263">
        <v>2017</v>
      </c>
      <c r="C263" s="2">
        <v>77.317924217551209</v>
      </c>
    </row>
    <row r="264" spans="1:3" x14ac:dyDescent="0.3">
      <c r="A264" s="1" t="s">
        <v>52</v>
      </c>
      <c r="B264">
        <v>2018</v>
      </c>
      <c r="C264" s="2">
        <v>61.148311948451472</v>
      </c>
    </row>
    <row r="265" spans="1:3" x14ac:dyDescent="0.3">
      <c r="A265" s="1" t="s">
        <v>52</v>
      </c>
      <c r="B265">
        <v>2019</v>
      </c>
      <c r="C265" s="2">
        <v>57.400953568123747</v>
      </c>
    </row>
    <row r="266" spans="1:3" x14ac:dyDescent="0.3">
      <c r="A266" s="1" t="s">
        <v>53</v>
      </c>
      <c r="B266">
        <v>2009</v>
      </c>
      <c r="C266" s="2">
        <v>48.058375305774199</v>
      </c>
    </row>
    <row r="267" spans="1:3" x14ac:dyDescent="0.3">
      <c r="A267" s="1" t="s">
        <v>53</v>
      </c>
      <c r="B267">
        <v>2010</v>
      </c>
      <c r="C267" s="2">
        <v>81.606738272420486</v>
      </c>
    </row>
    <row r="268" spans="1:3" x14ac:dyDescent="0.3">
      <c r="A268" s="1" t="s">
        <v>53</v>
      </c>
      <c r="B268">
        <v>2011</v>
      </c>
      <c r="C268" s="2">
        <v>73.118255925199577</v>
      </c>
    </row>
    <row r="269" spans="1:3" x14ac:dyDescent="0.3">
      <c r="A269" s="1" t="s">
        <v>53</v>
      </c>
      <c r="B269">
        <v>2012</v>
      </c>
      <c r="C269" s="2">
        <v>83.077758241828761</v>
      </c>
    </row>
    <row r="270" spans="1:3" x14ac:dyDescent="0.3">
      <c r="A270" s="1" t="s">
        <v>53</v>
      </c>
      <c r="B270">
        <v>2013</v>
      </c>
      <c r="C270" s="2">
        <v>87.917932159131396</v>
      </c>
    </row>
    <row r="271" spans="1:3" x14ac:dyDescent="0.3">
      <c r="A271" s="1" t="s">
        <v>53</v>
      </c>
      <c r="B271">
        <v>2014</v>
      </c>
      <c r="C271" s="2">
        <v>81.821558205177936</v>
      </c>
    </row>
    <row r="272" spans="1:3" x14ac:dyDescent="0.3">
      <c r="A272" s="1" t="s">
        <v>53</v>
      </c>
      <c r="B272">
        <v>2015</v>
      </c>
      <c r="C272" s="2">
        <v>78.896597975887246</v>
      </c>
    </row>
    <row r="273" spans="1:3" x14ac:dyDescent="0.3">
      <c r="A273" s="1" t="s">
        <v>53</v>
      </c>
      <c r="B273">
        <v>2016</v>
      </c>
      <c r="C273" s="2">
        <v>76.57706299008899</v>
      </c>
    </row>
    <row r="274" spans="1:3" x14ac:dyDescent="0.3">
      <c r="A274" s="1" t="s">
        <v>53</v>
      </c>
      <c r="B274">
        <v>2017</v>
      </c>
      <c r="C274" s="2">
        <v>37.842421167054738</v>
      </c>
    </row>
    <row r="275" spans="1:3" x14ac:dyDescent="0.3">
      <c r="A275" s="1" t="s">
        <v>53</v>
      </c>
      <c r="B275">
        <v>2018</v>
      </c>
      <c r="C275" s="2">
        <v>31.207652849042379</v>
      </c>
    </row>
    <row r="276" spans="1:3" x14ac:dyDescent="0.3">
      <c r="A276" s="1" t="s">
        <v>53</v>
      </c>
      <c r="B276">
        <v>2019</v>
      </c>
      <c r="C276" s="2">
        <v>16.267454390245735</v>
      </c>
    </row>
    <row r="277" spans="1:3" x14ac:dyDescent="0.3">
      <c r="A277" s="1" t="s">
        <v>54</v>
      </c>
      <c r="B277">
        <v>2009</v>
      </c>
      <c r="C277" s="2">
        <v>78.447948513037375</v>
      </c>
    </row>
    <row r="278" spans="1:3" x14ac:dyDescent="0.3">
      <c r="A278" s="1" t="s">
        <v>54</v>
      </c>
      <c r="B278">
        <v>2010</v>
      </c>
      <c r="C278" s="2">
        <v>98.418372012596365</v>
      </c>
    </row>
    <row r="279" spans="1:3" x14ac:dyDescent="0.3">
      <c r="A279" s="1" t="s">
        <v>54</v>
      </c>
      <c r="B279">
        <v>2011</v>
      </c>
      <c r="C279" s="2">
        <v>32.934842497327594</v>
      </c>
    </row>
    <row r="280" spans="1:3" x14ac:dyDescent="0.3">
      <c r="A280" s="1" t="s">
        <v>54</v>
      </c>
      <c r="B280">
        <v>2012</v>
      </c>
      <c r="C280" s="2">
        <v>80.257880748837735</v>
      </c>
    </row>
    <row r="281" spans="1:3" x14ac:dyDescent="0.3">
      <c r="A281" s="1" t="s">
        <v>54</v>
      </c>
      <c r="B281">
        <v>2013</v>
      </c>
      <c r="C281" s="2">
        <v>49.717026753805989</v>
      </c>
    </row>
    <row r="282" spans="1:3" x14ac:dyDescent="0.3">
      <c r="A282" s="1" t="s">
        <v>54</v>
      </c>
      <c r="B282">
        <v>2014</v>
      </c>
      <c r="C282" s="2">
        <v>69.61402754257098</v>
      </c>
    </row>
    <row r="283" spans="1:3" x14ac:dyDescent="0.3">
      <c r="A283" s="1" t="s">
        <v>54</v>
      </c>
      <c r="B283">
        <v>2015</v>
      </c>
      <c r="C283" s="2">
        <v>59.078291088141746</v>
      </c>
    </row>
    <row r="284" spans="1:3" x14ac:dyDescent="0.3">
      <c r="A284" s="1" t="s">
        <v>54</v>
      </c>
      <c r="B284">
        <v>2016</v>
      </c>
      <c r="C284" s="2">
        <v>42.859786806560948</v>
      </c>
    </row>
    <row r="285" spans="1:3" x14ac:dyDescent="0.3">
      <c r="A285" s="1" t="s">
        <v>54</v>
      </c>
      <c r="B285">
        <v>2017</v>
      </c>
      <c r="C285" s="2">
        <v>79.037512592871579</v>
      </c>
    </row>
    <row r="286" spans="1:3" x14ac:dyDescent="0.3">
      <c r="A286" s="1" t="s">
        <v>54</v>
      </c>
      <c r="B286">
        <v>2018</v>
      </c>
      <c r="C286" s="2">
        <v>9.6931932899121964</v>
      </c>
    </row>
    <row r="287" spans="1:3" x14ac:dyDescent="0.3">
      <c r="A287" s="1" t="s">
        <v>54</v>
      </c>
      <c r="B287">
        <v>2019</v>
      </c>
      <c r="C287" s="2">
        <v>52.20449100418346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023F-6867-4092-8BA2-27E5E640898A}">
  <dimension ref="A1:AA12"/>
  <sheetViews>
    <sheetView workbookViewId="0">
      <selection activeCell="A2" sqref="A2:A12"/>
    </sheetView>
  </sheetViews>
  <sheetFormatPr baseColWidth="10" defaultRowHeight="14.4" x14ac:dyDescent="0.3"/>
  <sheetData>
    <row r="1" spans="1:27" x14ac:dyDescent="0.3">
      <c r="A1" t="s">
        <v>25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  <c r="N1" s="4" t="s">
        <v>40</v>
      </c>
      <c r="O1" s="4" t="s">
        <v>41</v>
      </c>
      <c r="P1" s="4" t="s">
        <v>42</v>
      </c>
      <c r="Q1" s="4" t="s">
        <v>43</v>
      </c>
      <c r="R1" s="4" t="s">
        <v>44</v>
      </c>
      <c r="S1" s="4" t="s">
        <v>45</v>
      </c>
      <c r="T1" s="4" t="s">
        <v>46</v>
      </c>
      <c r="U1" s="4" t="s">
        <v>47</v>
      </c>
      <c r="V1" s="4" t="s">
        <v>48</v>
      </c>
      <c r="W1" s="4" t="s">
        <v>49</v>
      </c>
      <c r="X1" s="4" t="s">
        <v>50</v>
      </c>
      <c r="Y1" s="1" t="s">
        <v>52</v>
      </c>
      <c r="Z1" s="1" t="s">
        <v>53</v>
      </c>
      <c r="AA1" s="1" t="s">
        <v>54</v>
      </c>
    </row>
    <row r="2" spans="1:27" x14ac:dyDescent="0.3">
      <c r="A2">
        <v>2009</v>
      </c>
      <c r="B2" s="2">
        <v>87.885463742161434</v>
      </c>
      <c r="C2" s="2">
        <v>27.189439037935554</v>
      </c>
      <c r="D2" s="2">
        <v>54.425416713340404</v>
      </c>
      <c r="E2" s="2">
        <v>77.200350567640584</v>
      </c>
      <c r="F2" s="2">
        <v>76.607212472494268</v>
      </c>
      <c r="G2" s="2">
        <v>60.447264585523421</v>
      </c>
      <c r="H2" s="2">
        <v>61.411950605820884</v>
      </c>
      <c r="I2" s="2">
        <v>63.79172533197881</v>
      </c>
      <c r="J2" s="2">
        <v>75.859807478272202</v>
      </c>
      <c r="K2" s="2">
        <v>46.838049990982121</v>
      </c>
      <c r="L2" s="2">
        <v>69.744488700113891</v>
      </c>
      <c r="M2" s="2">
        <v>64.747832761137275</v>
      </c>
      <c r="N2" s="2">
        <v>89.095247642384365</v>
      </c>
      <c r="O2" s="2">
        <v>60.950948911838573</v>
      </c>
      <c r="P2" s="2">
        <v>51.044353832526703</v>
      </c>
      <c r="Q2" s="2">
        <v>68.21959739630789</v>
      </c>
      <c r="R2" s="2">
        <v>59.480035164247688</v>
      </c>
      <c r="S2" s="2">
        <v>49.784684235841461</v>
      </c>
      <c r="T2" s="2">
        <v>81.929870783198027</v>
      </c>
      <c r="U2" s="2">
        <v>95.759466725383717</v>
      </c>
      <c r="V2" s="2">
        <v>50.806578753136456</v>
      </c>
      <c r="W2" s="2">
        <v>62.836461845545841</v>
      </c>
      <c r="X2" s="2">
        <v>66.402356844913029</v>
      </c>
      <c r="Y2" s="2">
        <v>49.736513195242452</v>
      </c>
      <c r="Z2" s="2">
        <v>48.058375305774199</v>
      </c>
      <c r="AA2" s="2">
        <v>78.447948513037375</v>
      </c>
    </row>
    <row r="3" spans="1:27" x14ac:dyDescent="0.3">
      <c r="A3">
        <v>2010</v>
      </c>
      <c r="B3" s="2">
        <v>67.884954011398861</v>
      </c>
      <c r="C3" s="2">
        <v>42.341425449773709</v>
      </c>
      <c r="D3" s="2">
        <v>44.039332274950482</v>
      </c>
      <c r="E3" s="2">
        <v>67.016494494890139</v>
      </c>
      <c r="F3" s="2">
        <v>79.087701412006012</v>
      </c>
      <c r="G3" s="2">
        <v>52.770569641494937</v>
      </c>
      <c r="H3" s="2">
        <v>72.593992650666678</v>
      </c>
      <c r="I3" s="2">
        <v>59.398753569243702</v>
      </c>
      <c r="J3" s="2">
        <v>48.042897453028097</v>
      </c>
      <c r="K3" s="2">
        <v>61.1099033753665</v>
      </c>
      <c r="L3" s="2">
        <v>69.247589238064492</v>
      </c>
      <c r="M3" s="2">
        <v>58.725244851892043</v>
      </c>
      <c r="N3" s="2">
        <v>65.025881493420712</v>
      </c>
      <c r="O3" s="2">
        <v>74.696011303759491</v>
      </c>
      <c r="P3" s="2">
        <v>86.532821464280602</v>
      </c>
      <c r="Q3" s="2">
        <v>69.3709203548228</v>
      </c>
      <c r="R3" s="2">
        <v>44.444917608865872</v>
      </c>
      <c r="S3" s="2">
        <v>80.386679408443371</v>
      </c>
      <c r="T3" s="2">
        <v>55.182110728830672</v>
      </c>
      <c r="U3" s="2">
        <v>97.766120475374123</v>
      </c>
      <c r="V3" s="2">
        <v>43.091168708564766</v>
      </c>
      <c r="W3" s="2">
        <v>55.300759547893833</v>
      </c>
      <c r="X3" s="2">
        <v>75.678775338750356</v>
      </c>
      <c r="Y3" s="2">
        <v>64.131030637189269</v>
      </c>
      <c r="Z3" s="2">
        <v>81.606738272420486</v>
      </c>
      <c r="AA3" s="2">
        <v>98.418372012596365</v>
      </c>
    </row>
    <row r="4" spans="1:27" x14ac:dyDescent="0.3">
      <c r="A4">
        <v>2011</v>
      </c>
      <c r="B4" s="2">
        <v>56.236436343718033</v>
      </c>
      <c r="C4" s="2">
        <v>54.37470464641715</v>
      </c>
      <c r="D4" s="2">
        <v>39.491734522704405</v>
      </c>
      <c r="E4" s="2">
        <v>89.538225290290754</v>
      </c>
      <c r="F4" s="2">
        <v>65.210664545940006</v>
      </c>
      <c r="G4" s="2">
        <v>73.195792772690439</v>
      </c>
      <c r="H4" s="2">
        <v>73.773613137731047</v>
      </c>
      <c r="I4" s="2">
        <v>64.408970313445835</v>
      </c>
      <c r="J4" s="2">
        <v>76.56111051085206</v>
      </c>
      <c r="K4" s="2">
        <v>56.499221882569316</v>
      </c>
      <c r="L4" s="2">
        <v>81.03102546823277</v>
      </c>
      <c r="M4" s="2">
        <v>60.090012454820311</v>
      </c>
      <c r="N4" s="2">
        <v>85.752241247680658</v>
      </c>
      <c r="O4" s="2">
        <v>78.039924890314424</v>
      </c>
      <c r="P4" s="2">
        <v>71.510080575357748</v>
      </c>
      <c r="Q4" s="2">
        <v>72.463858367924729</v>
      </c>
      <c r="R4" s="2">
        <v>57.649447731449165</v>
      </c>
      <c r="S4" s="2">
        <v>62.709132733150973</v>
      </c>
      <c r="T4" s="2">
        <v>34.609172367923243</v>
      </c>
      <c r="U4" s="2">
        <v>89.564766031755312</v>
      </c>
      <c r="V4" s="2">
        <v>27.540658204802355</v>
      </c>
      <c r="W4" s="2">
        <v>61.13347559935999</v>
      </c>
      <c r="X4" s="2">
        <v>89.982567934611481</v>
      </c>
      <c r="Y4" s="2">
        <v>70.365375896293784</v>
      </c>
      <c r="Z4" s="2">
        <v>73.118255925199577</v>
      </c>
      <c r="AA4" s="2">
        <v>32.934842497327594</v>
      </c>
    </row>
    <row r="5" spans="1:27" x14ac:dyDescent="0.3">
      <c r="A5">
        <v>2012</v>
      </c>
      <c r="B5" s="2">
        <v>74.661886441727347</v>
      </c>
      <c r="C5" s="2">
        <v>94.586400142827088</v>
      </c>
      <c r="D5" s="2">
        <v>66.417854222335478</v>
      </c>
      <c r="E5" s="2">
        <v>70.75986955308737</v>
      </c>
      <c r="F5" s="2">
        <v>73.546040579787714</v>
      </c>
      <c r="G5" s="2">
        <v>81.508657864827114</v>
      </c>
      <c r="H5" s="2">
        <v>92.746449575791445</v>
      </c>
      <c r="I5" s="2">
        <v>79.323702838752425</v>
      </c>
      <c r="J5" s="2">
        <v>78.230964377795672</v>
      </c>
      <c r="K5" s="2">
        <v>55.152621946307548</v>
      </c>
      <c r="L5" s="2">
        <v>82.774951129616653</v>
      </c>
      <c r="M5" s="2">
        <v>64.722800002425927</v>
      </c>
      <c r="N5" s="2">
        <v>74.614221747309699</v>
      </c>
      <c r="O5" s="2">
        <v>81.760352490140633</v>
      </c>
      <c r="P5" s="2">
        <v>78.264635676430387</v>
      </c>
      <c r="Q5" s="2">
        <v>65.549752279416722</v>
      </c>
      <c r="R5" s="2">
        <v>67.626919178677369</v>
      </c>
      <c r="S5" s="2">
        <v>80.280151618727842</v>
      </c>
      <c r="T5" s="2">
        <v>52.378248539140905</v>
      </c>
      <c r="U5" s="2">
        <v>92.850595874808207</v>
      </c>
      <c r="V5" s="2">
        <v>54.856096343380401</v>
      </c>
      <c r="W5" s="2">
        <v>93.774726269825905</v>
      </c>
      <c r="X5" s="2">
        <v>60.785727716177739</v>
      </c>
      <c r="Y5" s="2">
        <v>85.530012495126485</v>
      </c>
      <c r="Z5" s="2">
        <v>83.077758241828761</v>
      </c>
      <c r="AA5" s="2">
        <v>80.257880748837735</v>
      </c>
    </row>
    <row r="6" spans="1:27" x14ac:dyDescent="0.3">
      <c r="A6">
        <v>2013</v>
      </c>
      <c r="B6" s="2">
        <v>95.20149283207806</v>
      </c>
      <c r="C6" s="2">
        <v>98.956792678333343</v>
      </c>
      <c r="D6" s="2">
        <v>67.540706255900105</v>
      </c>
      <c r="E6" s="2">
        <v>68.790351296974876</v>
      </c>
      <c r="F6" s="2">
        <v>85.784631596154554</v>
      </c>
      <c r="G6" s="2">
        <v>72.22998361316165</v>
      </c>
      <c r="H6" s="2">
        <v>64.346338559995857</v>
      </c>
      <c r="I6" s="2">
        <v>95.189589001029034</v>
      </c>
      <c r="J6" s="2">
        <v>80.591702175604013</v>
      </c>
      <c r="K6" s="2">
        <v>67.859941097507487</v>
      </c>
      <c r="L6" s="2">
        <v>86.766267484604086</v>
      </c>
      <c r="M6" s="2">
        <v>91.668059997936354</v>
      </c>
      <c r="N6" s="2">
        <v>75.621331870414238</v>
      </c>
      <c r="O6" s="2">
        <v>83.065041390670899</v>
      </c>
      <c r="P6" s="2">
        <v>95.484598445113562</v>
      </c>
      <c r="Q6" s="2">
        <v>76.860461436460312</v>
      </c>
      <c r="R6" s="2">
        <v>77.433522727902442</v>
      </c>
      <c r="S6" s="2">
        <v>85.781524914842493</v>
      </c>
      <c r="T6" s="2">
        <v>75.977132266986459</v>
      </c>
      <c r="U6" s="2">
        <v>76.487005582998165</v>
      </c>
      <c r="V6" s="2">
        <v>76.877643605143049</v>
      </c>
      <c r="W6" s="2">
        <v>73.950906300044807</v>
      </c>
      <c r="X6" s="2">
        <v>83.75159473107135</v>
      </c>
      <c r="Y6" s="2">
        <v>92.173208921370787</v>
      </c>
      <c r="Z6" s="2">
        <v>87.917932159131396</v>
      </c>
      <c r="AA6" s="2">
        <v>49.717026753805989</v>
      </c>
    </row>
    <row r="7" spans="1:27" x14ac:dyDescent="0.3">
      <c r="A7">
        <v>2014</v>
      </c>
      <c r="B7" s="2">
        <v>84.174118991311147</v>
      </c>
      <c r="C7" s="2">
        <v>52.9160896323015</v>
      </c>
      <c r="D7" s="2">
        <v>79.742010037215906</v>
      </c>
      <c r="E7" s="2">
        <v>74.951997832624059</v>
      </c>
      <c r="F7" s="2">
        <v>95.653315998749989</v>
      </c>
      <c r="G7" s="2">
        <v>66.843927841102129</v>
      </c>
      <c r="H7" s="2">
        <v>71.93655740641212</v>
      </c>
      <c r="I7" s="2">
        <v>93.74025175111997</v>
      </c>
      <c r="J7" s="2">
        <v>96.477290615321181</v>
      </c>
      <c r="K7" s="2">
        <v>66.341074503855253</v>
      </c>
      <c r="L7" s="2">
        <v>64.966062944533405</v>
      </c>
      <c r="M7" s="2">
        <v>70.467703294078007</v>
      </c>
      <c r="N7" s="2">
        <v>66.483875892083375</v>
      </c>
      <c r="O7" s="2">
        <v>84.051715438269326</v>
      </c>
      <c r="P7" s="2">
        <v>71.201277523368802</v>
      </c>
      <c r="Q7" s="2">
        <v>87.871977646443696</v>
      </c>
      <c r="R7" s="2">
        <v>73.808475546385381</v>
      </c>
      <c r="S7" s="2">
        <v>84.695291563507467</v>
      </c>
      <c r="T7" s="2">
        <v>81.136710816971416</v>
      </c>
      <c r="U7" s="2">
        <v>73.913192902278197</v>
      </c>
      <c r="V7" s="2">
        <v>86.31165614897381</v>
      </c>
      <c r="W7" s="2">
        <v>90.493371358434416</v>
      </c>
      <c r="X7" s="2">
        <v>87.073592204864767</v>
      </c>
      <c r="Y7" s="2">
        <v>98.301521493899585</v>
      </c>
      <c r="Z7" s="2">
        <v>81.821558205177936</v>
      </c>
      <c r="AA7" s="2">
        <v>69.61402754257098</v>
      </c>
    </row>
    <row r="8" spans="1:27" x14ac:dyDescent="0.3">
      <c r="A8">
        <v>2015</v>
      </c>
      <c r="B8" s="2">
        <v>82.655926968941543</v>
      </c>
      <c r="C8" s="2">
        <v>28.760035610289115</v>
      </c>
      <c r="D8" s="2">
        <v>82.842383759076014</v>
      </c>
      <c r="E8" s="2">
        <v>80.619044253643793</v>
      </c>
      <c r="F8" s="2">
        <v>85.714074031664737</v>
      </c>
      <c r="G8" s="2">
        <v>63.592185488360961</v>
      </c>
      <c r="H8" s="2">
        <v>82.554052641090664</v>
      </c>
      <c r="I8" s="2">
        <v>86.201963126953444</v>
      </c>
      <c r="J8" s="2">
        <v>92.014332879863545</v>
      </c>
      <c r="K8" s="2">
        <v>89.790232411160744</v>
      </c>
      <c r="L8" s="2">
        <v>86.182537978995882</v>
      </c>
      <c r="M8" s="2">
        <v>87.850867549126022</v>
      </c>
      <c r="N8" s="2">
        <v>76.832815441912857</v>
      </c>
      <c r="O8" s="2">
        <v>90.25966380797145</v>
      </c>
      <c r="P8" s="2">
        <v>80.023877236859022</v>
      </c>
      <c r="Q8" s="2">
        <v>86.950314427248642</v>
      </c>
      <c r="R8" s="2">
        <v>81.687115122735094</v>
      </c>
      <c r="S8" s="2">
        <v>84.668123492021337</v>
      </c>
      <c r="T8" s="2">
        <v>74.638385914752561</v>
      </c>
      <c r="U8" s="2">
        <v>89.999706412479284</v>
      </c>
      <c r="V8" s="2">
        <v>73.980238274193681</v>
      </c>
      <c r="W8" s="2">
        <v>56.092012742825467</v>
      </c>
      <c r="X8" s="2">
        <v>80.128648654521356</v>
      </c>
      <c r="Y8" s="2">
        <v>90.57271204006399</v>
      </c>
      <c r="Z8" s="2">
        <v>78.896597975887246</v>
      </c>
      <c r="AA8" s="2">
        <v>59.078291088141746</v>
      </c>
    </row>
    <row r="9" spans="1:27" x14ac:dyDescent="0.3">
      <c r="A9">
        <v>2016</v>
      </c>
      <c r="B9" s="2">
        <v>72.974271627871389</v>
      </c>
      <c r="C9" s="2">
        <v>31.482881353982588</v>
      </c>
      <c r="D9" s="2">
        <v>69.154163354782199</v>
      </c>
      <c r="E9" s="2">
        <v>75.814361362309029</v>
      </c>
      <c r="F9" s="2">
        <v>74.215567012639497</v>
      </c>
      <c r="G9" s="2">
        <v>50.579306808804873</v>
      </c>
      <c r="H9" s="2">
        <v>67.189820443841526</v>
      </c>
      <c r="I9" s="2">
        <v>82.980202638333637</v>
      </c>
      <c r="J9" s="2">
        <v>89.828812902948897</v>
      </c>
      <c r="K9" s="2">
        <v>77.849230642337915</v>
      </c>
      <c r="L9" s="2">
        <v>68.829189161105134</v>
      </c>
      <c r="M9" s="2">
        <v>80.929845522660798</v>
      </c>
      <c r="N9" s="2">
        <v>80.694301422864811</v>
      </c>
      <c r="O9" s="2">
        <v>59.501143017973234</v>
      </c>
      <c r="P9" s="2">
        <v>77.55235392690949</v>
      </c>
      <c r="Q9" s="2">
        <v>79.753479644546388</v>
      </c>
      <c r="R9" s="2">
        <v>80.855077741409787</v>
      </c>
      <c r="S9" s="2">
        <v>58.445394501952094</v>
      </c>
      <c r="T9" s="2">
        <v>69.6813930268805</v>
      </c>
      <c r="U9" s="2">
        <v>83.979855689919631</v>
      </c>
      <c r="V9" s="2">
        <v>37.477168626481053</v>
      </c>
      <c r="W9" s="2">
        <v>65.549738713371099</v>
      </c>
      <c r="X9" s="2">
        <v>74.308195309357103</v>
      </c>
      <c r="Y9" s="2">
        <v>92.376683581093587</v>
      </c>
      <c r="Z9" s="2">
        <v>76.57706299008899</v>
      </c>
      <c r="AA9" s="2">
        <v>42.859786806560948</v>
      </c>
    </row>
    <row r="10" spans="1:27" x14ac:dyDescent="0.3">
      <c r="A10">
        <v>2017</v>
      </c>
      <c r="B10" s="2">
        <v>74.015229405119257</v>
      </c>
      <c r="C10" s="2">
        <v>43.448651794572029</v>
      </c>
      <c r="D10" s="2">
        <v>69.375070119381874</v>
      </c>
      <c r="E10" s="2">
        <v>66.854345826639317</v>
      </c>
      <c r="F10" s="2">
        <v>63.863085836786006</v>
      </c>
      <c r="G10" s="2">
        <v>37.183882788331232</v>
      </c>
      <c r="H10" s="2">
        <v>68.500189193066518</v>
      </c>
      <c r="I10" s="2">
        <v>61.720155138737333</v>
      </c>
      <c r="J10" s="2">
        <v>54.179561979570089</v>
      </c>
      <c r="K10" s="2">
        <v>74.613765653953607</v>
      </c>
      <c r="L10" s="2">
        <v>78.205224873719018</v>
      </c>
      <c r="M10" s="2">
        <v>37.364854460180823</v>
      </c>
      <c r="N10" s="2">
        <v>73.666444392302992</v>
      </c>
      <c r="O10" s="2">
        <v>75.345552351674257</v>
      </c>
      <c r="P10" s="2">
        <v>88.343595216072742</v>
      </c>
      <c r="Q10" s="2">
        <v>82.96257081559952</v>
      </c>
      <c r="R10" s="2">
        <v>62.329609224885765</v>
      </c>
      <c r="S10" s="2">
        <v>36.473639523946645</v>
      </c>
      <c r="T10" s="2">
        <v>65.071017311528919</v>
      </c>
      <c r="U10" s="2">
        <v>86.035845495606793</v>
      </c>
      <c r="V10" s="2">
        <v>67.055229843404604</v>
      </c>
      <c r="W10" s="2">
        <v>71.579888814737075</v>
      </c>
      <c r="X10" s="2">
        <v>88.255648856331902</v>
      </c>
      <c r="Y10" s="2">
        <v>77.317924217551209</v>
      </c>
      <c r="Z10" s="2">
        <v>37.842421167054738</v>
      </c>
      <c r="AA10" s="2">
        <v>79.037512592871579</v>
      </c>
    </row>
    <row r="11" spans="1:27" x14ac:dyDescent="0.3">
      <c r="A11">
        <v>2018</v>
      </c>
      <c r="B11" s="2">
        <v>65.32897491955255</v>
      </c>
      <c r="C11" s="2">
        <v>57.820517830077243</v>
      </c>
      <c r="D11" s="2">
        <v>63.674689374772051</v>
      </c>
      <c r="E11" s="2">
        <v>58.087373559554912</v>
      </c>
      <c r="F11" s="2">
        <v>86.519423881310018</v>
      </c>
      <c r="G11" s="2">
        <v>35.800736376309175</v>
      </c>
      <c r="H11" s="2">
        <v>54.492575507088517</v>
      </c>
      <c r="I11" s="2">
        <v>54.310425696583188</v>
      </c>
      <c r="J11" s="2">
        <v>64.523894909648376</v>
      </c>
      <c r="K11" s="2">
        <v>50.687956039378435</v>
      </c>
      <c r="L11" s="2">
        <v>58.031340676171929</v>
      </c>
      <c r="M11" s="2">
        <v>21.60554851841361</v>
      </c>
      <c r="N11" s="2">
        <v>68.347041477933857</v>
      </c>
      <c r="O11" s="2">
        <v>87.676960683751375</v>
      </c>
      <c r="P11" s="2">
        <v>71.810103134205775</v>
      </c>
      <c r="Q11" s="2">
        <v>64.689608940603335</v>
      </c>
      <c r="R11" s="2">
        <v>48.393681290680796</v>
      </c>
      <c r="S11" s="2">
        <v>54.324290437702658</v>
      </c>
      <c r="T11" s="2">
        <v>70.718610769925363</v>
      </c>
      <c r="U11" s="2">
        <v>57.396391206367539</v>
      </c>
      <c r="V11" s="2">
        <v>52.856042597757259</v>
      </c>
      <c r="W11" s="2">
        <v>70.2846182183183</v>
      </c>
      <c r="X11" s="2">
        <v>58.614975395945869</v>
      </c>
      <c r="Y11" s="2">
        <v>61.148311948451472</v>
      </c>
      <c r="Z11" s="2">
        <v>31.207652849042379</v>
      </c>
      <c r="AA11" s="2">
        <v>9.6931932899121964</v>
      </c>
    </row>
    <row r="12" spans="1:27" x14ac:dyDescent="0.3">
      <c r="A12">
        <v>2019</v>
      </c>
      <c r="B12" s="2">
        <v>51.61573093998458</v>
      </c>
      <c r="C12" s="2">
        <v>48.823730044264593</v>
      </c>
      <c r="D12" s="2">
        <v>80.361880483413927</v>
      </c>
      <c r="E12" s="2">
        <v>57.785731620650047</v>
      </c>
      <c r="F12" s="2">
        <v>55.366424284125415</v>
      </c>
      <c r="G12" s="2">
        <v>41.17372955284668</v>
      </c>
      <c r="H12" s="2">
        <v>62.456443770779615</v>
      </c>
      <c r="I12" s="2">
        <v>66.927783137966046</v>
      </c>
      <c r="J12" s="2">
        <v>80.529801686581081</v>
      </c>
      <c r="K12" s="2">
        <v>62.591802536689741</v>
      </c>
      <c r="L12" s="2">
        <v>53.359548867928638</v>
      </c>
      <c r="M12" s="2">
        <v>54.219312877703565</v>
      </c>
      <c r="N12" s="2">
        <v>75.418522108738159</v>
      </c>
      <c r="O12" s="2">
        <v>69.194923472492107</v>
      </c>
      <c r="P12" s="2">
        <v>79.97316528533311</v>
      </c>
      <c r="Q12" s="2">
        <v>71.872105905452059</v>
      </c>
      <c r="R12" s="2">
        <v>67.562384872564706</v>
      </c>
      <c r="S12" s="2">
        <v>32.435161078626265</v>
      </c>
      <c r="T12" s="2">
        <v>62.620597187937975</v>
      </c>
      <c r="U12" s="2">
        <v>77.08164625522636</v>
      </c>
      <c r="V12" s="2">
        <v>63.433914551269922</v>
      </c>
      <c r="W12" s="2">
        <v>36.371820749950466</v>
      </c>
      <c r="X12" s="2">
        <v>90.208955708111091</v>
      </c>
      <c r="Y12" s="2">
        <v>57.400953568123747</v>
      </c>
      <c r="Z12" s="2">
        <v>16.267454390245735</v>
      </c>
      <c r="AA12" s="2">
        <v>52.20449100418346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257D8-13D9-4A29-BD42-A49F69906856}">
  <sheetPr filterMode="1"/>
  <dimension ref="A1:Q313"/>
  <sheetViews>
    <sheetView topLeftCell="A283" workbookViewId="0">
      <selection activeCell="A4" sqref="A4:A300"/>
    </sheetView>
  </sheetViews>
  <sheetFormatPr baseColWidth="10" defaultRowHeight="14.4" x14ac:dyDescent="0.3"/>
  <sheetData>
    <row r="1" spans="1:17" x14ac:dyDescent="0.3">
      <c r="A1" s="3" t="s">
        <v>27</v>
      </c>
      <c r="B1" s="3" t="s">
        <v>56</v>
      </c>
      <c r="C1" s="4" t="s">
        <v>58</v>
      </c>
      <c r="D1" s="4"/>
      <c r="E1" s="4"/>
      <c r="F1" s="4"/>
      <c r="G1" s="4"/>
      <c r="H1" s="4"/>
      <c r="I1" s="4"/>
      <c r="J1" s="4"/>
      <c r="K1" s="4"/>
      <c r="L1" s="4"/>
      <c r="N1" s="4"/>
      <c r="O1" s="4"/>
    </row>
    <row r="2" spans="1:17" hidden="1" x14ac:dyDescent="0.3">
      <c r="A2" s="4" t="s">
        <v>28</v>
      </c>
      <c r="B2" s="5">
        <v>2007</v>
      </c>
      <c r="C2" s="6">
        <v>4361</v>
      </c>
      <c r="Q2" s="4"/>
    </row>
    <row r="3" spans="1:17" hidden="1" x14ac:dyDescent="0.3">
      <c r="A3" s="4" t="s">
        <v>28</v>
      </c>
      <c r="B3" s="5">
        <f t="shared" ref="B3:B14" si="0">+B2+1</f>
        <v>2008</v>
      </c>
      <c r="C3" s="6">
        <v>4736</v>
      </c>
      <c r="Q3" s="4"/>
    </row>
    <row r="4" spans="1:17" x14ac:dyDescent="0.3">
      <c r="A4" s="4" t="s">
        <v>28</v>
      </c>
      <c r="B4" s="5">
        <f t="shared" si="0"/>
        <v>2009</v>
      </c>
      <c r="C4" s="6">
        <v>5052</v>
      </c>
      <c r="Q4" s="4"/>
    </row>
    <row r="5" spans="1:17" x14ac:dyDescent="0.3">
      <c r="A5" s="4" t="s">
        <v>28</v>
      </c>
      <c r="B5" s="5">
        <f t="shared" si="0"/>
        <v>2010</v>
      </c>
      <c r="C5" s="6">
        <v>5426</v>
      </c>
      <c r="Q5" s="4"/>
    </row>
    <row r="6" spans="1:17" x14ac:dyDescent="0.3">
      <c r="A6" s="4" t="s">
        <v>28</v>
      </c>
      <c r="B6" s="5">
        <f t="shared" si="0"/>
        <v>2011</v>
      </c>
      <c r="C6" s="6">
        <v>5615</v>
      </c>
      <c r="Q6" s="4"/>
    </row>
    <row r="7" spans="1:17" x14ac:dyDescent="0.3">
      <c r="A7" s="4" t="s">
        <v>28</v>
      </c>
      <c r="B7" s="5">
        <f t="shared" si="0"/>
        <v>2012</v>
      </c>
      <c r="C7" s="6">
        <v>6268</v>
      </c>
      <c r="Q7" s="4"/>
    </row>
    <row r="8" spans="1:17" x14ac:dyDescent="0.3">
      <c r="A8" s="4" t="s">
        <v>28</v>
      </c>
      <c r="B8" s="5">
        <f t="shared" si="0"/>
        <v>2013</v>
      </c>
      <c r="C8" s="6">
        <v>6591</v>
      </c>
      <c r="Q8" s="4"/>
    </row>
    <row r="9" spans="1:17" x14ac:dyDescent="0.3">
      <c r="A9" s="4" t="s">
        <v>28</v>
      </c>
      <c r="B9" s="5">
        <f t="shared" si="0"/>
        <v>2014</v>
      </c>
      <c r="C9" s="6">
        <v>6933</v>
      </c>
      <c r="Q9" s="4"/>
    </row>
    <row r="10" spans="1:17" x14ac:dyDescent="0.3">
      <c r="A10" s="4" t="s">
        <v>28</v>
      </c>
      <c r="B10" s="5">
        <f t="shared" si="0"/>
        <v>2015</v>
      </c>
      <c r="C10" s="6">
        <v>6806</v>
      </c>
      <c r="Q10" s="4"/>
    </row>
    <row r="11" spans="1:17" x14ac:dyDescent="0.3">
      <c r="A11" s="4" t="s">
        <v>28</v>
      </c>
      <c r="B11" s="5">
        <f t="shared" si="0"/>
        <v>2016</v>
      </c>
      <c r="C11" s="6">
        <v>6766</v>
      </c>
      <c r="Q11" s="4"/>
    </row>
    <row r="12" spans="1:17" x14ac:dyDescent="0.3">
      <c r="A12" s="4" t="s">
        <v>28</v>
      </c>
      <c r="B12" s="5">
        <f t="shared" si="0"/>
        <v>2017</v>
      </c>
      <c r="C12" s="6">
        <v>7078</v>
      </c>
      <c r="Q12" s="4"/>
    </row>
    <row r="13" spans="1:17" x14ac:dyDescent="0.3">
      <c r="A13" s="4" t="s">
        <v>28</v>
      </c>
      <c r="B13" s="5">
        <f t="shared" si="0"/>
        <v>2018</v>
      </c>
      <c r="C13" s="6">
        <v>7427</v>
      </c>
      <c r="Q13" s="4"/>
    </row>
    <row r="14" spans="1:17" x14ac:dyDescent="0.3">
      <c r="A14" s="4" t="s">
        <v>28</v>
      </c>
      <c r="B14" s="5">
        <f t="shared" si="0"/>
        <v>2019</v>
      </c>
      <c r="C14" s="6">
        <v>7478</v>
      </c>
      <c r="Q14" s="4"/>
    </row>
    <row r="15" spans="1:17" hidden="1" x14ac:dyDescent="0.3">
      <c r="A15" s="4" t="s">
        <v>29</v>
      </c>
      <c r="B15">
        <v>2007</v>
      </c>
      <c r="C15" s="6">
        <v>14298</v>
      </c>
    </row>
    <row r="16" spans="1:17" hidden="1" x14ac:dyDescent="0.3">
      <c r="A16" s="4" t="s">
        <v>29</v>
      </c>
      <c r="B16">
        <v>2008</v>
      </c>
      <c r="C16" s="6">
        <v>15375</v>
      </c>
    </row>
    <row r="17" spans="1:3" x14ac:dyDescent="0.3">
      <c r="A17" s="4" t="s">
        <v>29</v>
      </c>
      <c r="B17">
        <v>2009</v>
      </c>
      <c r="C17" s="6">
        <v>14954</v>
      </c>
    </row>
    <row r="18" spans="1:3" x14ac:dyDescent="0.3">
      <c r="A18" s="4" t="s">
        <v>29</v>
      </c>
      <c r="B18">
        <v>2010</v>
      </c>
      <c r="C18" s="6">
        <v>14581</v>
      </c>
    </row>
    <row r="19" spans="1:3" x14ac:dyDescent="0.3">
      <c r="A19" s="4" t="s">
        <v>29</v>
      </c>
      <c r="B19">
        <v>2011</v>
      </c>
      <c r="C19" s="6">
        <v>14685</v>
      </c>
    </row>
    <row r="20" spans="1:3" x14ac:dyDescent="0.3">
      <c r="A20" s="4" t="s">
        <v>29</v>
      </c>
      <c r="B20">
        <v>2012</v>
      </c>
      <c r="C20" s="6">
        <v>16030</v>
      </c>
    </row>
    <row r="21" spans="1:3" x14ac:dyDescent="0.3">
      <c r="A21" s="4" t="s">
        <v>29</v>
      </c>
      <c r="B21">
        <v>2013</v>
      </c>
      <c r="C21" s="6">
        <v>16724</v>
      </c>
    </row>
    <row r="22" spans="1:3" x14ac:dyDescent="0.3">
      <c r="A22" s="4" t="s">
        <v>29</v>
      </c>
      <c r="B22">
        <v>2014</v>
      </c>
      <c r="C22" s="6">
        <v>14448</v>
      </c>
    </row>
    <row r="23" spans="1:3" x14ac:dyDescent="0.3">
      <c r="A23" s="4" t="s">
        <v>29</v>
      </c>
      <c r="B23">
        <v>2015</v>
      </c>
      <c r="C23" s="6">
        <v>15755</v>
      </c>
    </row>
    <row r="24" spans="1:3" x14ac:dyDescent="0.3">
      <c r="A24" s="4" t="s">
        <v>29</v>
      </c>
      <c r="B24">
        <v>2016</v>
      </c>
      <c r="C24" s="6">
        <v>16300</v>
      </c>
    </row>
    <row r="25" spans="1:3" x14ac:dyDescent="0.3">
      <c r="A25" s="4" t="s">
        <v>29</v>
      </c>
      <c r="B25">
        <v>2017</v>
      </c>
      <c r="C25" s="6">
        <v>16938</v>
      </c>
    </row>
    <row r="26" spans="1:3" x14ac:dyDescent="0.3">
      <c r="A26" s="4" t="s">
        <v>29</v>
      </c>
      <c r="B26">
        <v>2018</v>
      </c>
      <c r="C26" s="6">
        <v>17934</v>
      </c>
    </row>
    <row r="27" spans="1:3" x14ac:dyDescent="0.3">
      <c r="A27" s="4" t="s">
        <v>29</v>
      </c>
      <c r="B27">
        <v>2019</v>
      </c>
      <c r="C27" s="6">
        <v>17088</v>
      </c>
    </row>
    <row r="28" spans="1:3" hidden="1" x14ac:dyDescent="0.3">
      <c r="A28" s="4" t="s">
        <v>30</v>
      </c>
      <c r="B28">
        <v>2007</v>
      </c>
      <c r="C28" s="6">
        <v>4192</v>
      </c>
    </row>
    <row r="29" spans="1:3" hidden="1" x14ac:dyDescent="0.3">
      <c r="A29" s="4" t="s">
        <v>30</v>
      </c>
      <c r="B29">
        <v>2008</v>
      </c>
      <c r="C29" s="6">
        <v>3898</v>
      </c>
    </row>
    <row r="30" spans="1:3" x14ac:dyDescent="0.3">
      <c r="A30" s="4" t="s">
        <v>30</v>
      </c>
      <c r="B30">
        <v>2009</v>
      </c>
      <c r="C30" s="6">
        <v>3766</v>
      </c>
    </row>
    <row r="31" spans="1:3" x14ac:dyDescent="0.3">
      <c r="A31" s="4" t="s">
        <v>30</v>
      </c>
      <c r="B31">
        <v>2010</v>
      </c>
      <c r="C31" s="6">
        <v>4112</v>
      </c>
    </row>
    <row r="32" spans="1:3" x14ac:dyDescent="0.3">
      <c r="A32" s="4" t="s">
        <v>30</v>
      </c>
      <c r="B32">
        <v>2011</v>
      </c>
      <c r="C32" s="6">
        <v>4373</v>
      </c>
    </row>
    <row r="33" spans="1:3" x14ac:dyDescent="0.3">
      <c r="A33" s="4" t="s">
        <v>30</v>
      </c>
      <c r="B33">
        <v>2012</v>
      </c>
      <c r="C33" s="6">
        <v>4962</v>
      </c>
    </row>
    <row r="34" spans="1:3" x14ac:dyDescent="0.3">
      <c r="A34" s="4" t="s">
        <v>30</v>
      </c>
      <c r="B34">
        <v>2013</v>
      </c>
      <c r="C34" s="6">
        <v>5533</v>
      </c>
    </row>
    <row r="35" spans="1:3" x14ac:dyDescent="0.3">
      <c r="A35" s="4" t="s">
        <v>30</v>
      </c>
      <c r="B35">
        <v>2014</v>
      </c>
      <c r="C35" s="6">
        <v>5776</v>
      </c>
    </row>
    <row r="36" spans="1:3" x14ac:dyDescent="0.3">
      <c r="A36" s="4" t="s">
        <v>30</v>
      </c>
      <c r="B36">
        <v>2015</v>
      </c>
      <c r="C36" s="6">
        <v>6240</v>
      </c>
    </row>
    <row r="37" spans="1:3" x14ac:dyDescent="0.3">
      <c r="A37" s="4" t="s">
        <v>30</v>
      </c>
      <c r="B37">
        <v>2016</v>
      </c>
      <c r="C37" s="6">
        <v>15012</v>
      </c>
    </row>
    <row r="38" spans="1:3" x14ac:dyDescent="0.3">
      <c r="A38" s="4" t="s">
        <v>30</v>
      </c>
      <c r="B38">
        <v>2017</v>
      </c>
      <c r="C38" s="6">
        <v>18173</v>
      </c>
    </row>
    <row r="39" spans="1:3" x14ac:dyDescent="0.3">
      <c r="A39" s="4" t="s">
        <v>30</v>
      </c>
      <c r="B39">
        <v>2018</v>
      </c>
      <c r="C39" s="6">
        <v>16688</v>
      </c>
    </row>
    <row r="40" spans="1:3" x14ac:dyDescent="0.3">
      <c r="A40" s="4" t="s">
        <v>30</v>
      </c>
      <c r="B40">
        <v>2019</v>
      </c>
      <c r="C40" s="6">
        <v>16691</v>
      </c>
    </row>
    <row r="41" spans="1:3" hidden="1" x14ac:dyDescent="0.3">
      <c r="A41" s="4" t="s">
        <v>31</v>
      </c>
      <c r="B41">
        <v>2007</v>
      </c>
      <c r="C41" s="6">
        <v>14397</v>
      </c>
    </row>
    <row r="42" spans="1:3" hidden="1" x14ac:dyDescent="0.3">
      <c r="A42" s="4" t="s">
        <v>31</v>
      </c>
      <c r="B42">
        <v>2008</v>
      </c>
      <c r="C42" s="6">
        <v>15823</v>
      </c>
    </row>
    <row r="43" spans="1:3" x14ac:dyDescent="0.3">
      <c r="A43" s="4" t="s">
        <v>31</v>
      </c>
      <c r="B43">
        <v>2009</v>
      </c>
      <c r="C43" s="6">
        <v>15755</v>
      </c>
    </row>
    <row r="44" spans="1:3" x14ac:dyDescent="0.3">
      <c r="A44" s="4" t="s">
        <v>31</v>
      </c>
      <c r="B44">
        <v>2010</v>
      </c>
      <c r="C44" s="6">
        <v>16467</v>
      </c>
    </row>
    <row r="45" spans="1:3" x14ac:dyDescent="0.3">
      <c r="A45" s="4" t="s">
        <v>31</v>
      </c>
      <c r="B45">
        <v>2011</v>
      </c>
      <c r="C45" s="6">
        <v>16946</v>
      </c>
    </row>
    <row r="46" spans="1:3" x14ac:dyDescent="0.3">
      <c r="A46" s="4" t="s">
        <v>31</v>
      </c>
      <c r="B46">
        <v>2012</v>
      </c>
      <c r="C46" s="6">
        <v>17491</v>
      </c>
    </row>
    <row r="47" spans="1:3" x14ac:dyDescent="0.3">
      <c r="A47" s="4" t="s">
        <v>31</v>
      </c>
      <c r="B47">
        <v>2013</v>
      </c>
      <c r="C47" s="6">
        <v>17686</v>
      </c>
    </row>
    <row r="48" spans="1:3" x14ac:dyDescent="0.3">
      <c r="A48" s="4" t="s">
        <v>31</v>
      </c>
      <c r="B48">
        <v>2014</v>
      </c>
      <c r="C48" s="6">
        <v>17495</v>
      </c>
    </row>
    <row r="49" spans="1:3" x14ac:dyDescent="0.3">
      <c r="A49" s="4" t="s">
        <v>31</v>
      </c>
      <c r="B49">
        <v>2015</v>
      </c>
      <c r="C49" s="6">
        <v>17726</v>
      </c>
    </row>
    <row r="50" spans="1:3" x14ac:dyDescent="0.3">
      <c r="A50" s="4" t="s">
        <v>31</v>
      </c>
      <c r="B50">
        <v>2016</v>
      </c>
      <c r="C50" s="6">
        <v>21823</v>
      </c>
    </row>
    <row r="51" spans="1:3" x14ac:dyDescent="0.3">
      <c r="A51" s="4" t="s">
        <v>31</v>
      </c>
      <c r="B51">
        <v>2017</v>
      </c>
      <c r="C51" s="6">
        <v>22070</v>
      </c>
    </row>
    <row r="52" spans="1:3" x14ac:dyDescent="0.3">
      <c r="A52" s="4" t="s">
        <v>31</v>
      </c>
      <c r="B52">
        <v>2018</v>
      </c>
      <c r="C52" s="6">
        <v>22053</v>
      </c>
    </row>
    <row r="53" spans="1:3" x14ac:dyDescent="0.3">
      <c r="A53" s="4" t="s">
        <v>31</v>
      </c>
      <c r="B53">
        <v>2019</v>
      </c>
      <c r="C53" s="6">
        <v>21445</v>
      </c>
    </row>
    <row r="54" spans="1:3" hidden="1" x14ac:dyDescent="0.3">
      <c r="A54" s="4" t="s">
        <v>32</v>
      </c>
      <c r="B54">
        <v>2007</v>
      </c>
      <c r="C54" s="6">
        <v>4612</v>
      </c>
    </row>
    <row r="55" spans="1:3" hidden="1" x14ac:dyDescent="0.3">
      <c r="A55" s="4" t="s">
        <v>32</v>
      </c>
      <c r="B55">
        <v>2008</v>
      </c>
      <c r="C55" s="6">
        <v>5265</v>
      </c>
    </row>
    <row r="56" spans="1:3" x14ac:dyDescent="0.3">
      <c r="A56" s="4" t="s">
        <v>32</v>
      </c>
      <c r="B56">
        <v>2009</v>
      </c>
      <c r="C56" s="6">
        <v>5802</v>
      </c>
    </row>
    <row r="57" spans="1:3" x14ac:dyDescent="0.3">
      <c r="A57" s="4" t="s">
        <v>32</v>
      </c>
      <c r="B57">
        <v>2010</v>
      </c>
      <c r="C57" s="6">
        <v>6066</v>
      </c>
    </row>
    <row r="58" spans="1:3" x14ac:dyDescent="0.3">
      <c r="A58" s="4" t="s">
        <v>32</v>
      </c>
      <c r="B58">
        <v>2011</v>
      </c>
      <c r="C58" s="6">
        <v>6361</v>
      </c>
    </row>
    <row r="59" spans="1:3" x14ac:dyDescent="0.3">
      <c r="A59" s="4" t="s">
        <v>32</v>
      </c>
      <c r="B59">
        <v>2012</v>
      </c>
      <c r="C59" s="6">
        <v>6949</v>
      </c>
    </row>
    <row r="60" spans="1:3" x14ac:dyDescent="0.3">
      <c r="A60" s="4" t="s">
        <v>32</v>
      </c>
      <c r="B60">
        <v>2013</v>
      </c>
      <c r="C60" s="6">
        <v>7621</v>
      </c>
    </row>
    <row r="61" spans="1:3" x14ac:dyDescent="0.3">
      <c r="A61" s="4" t="s">
        <v>32</v>
      </c>
      <c r="B61">
        <v>2014</v>
      </c>
      <c r="C61" s="6">
        <v>7586</v>
      </c>
    </row>
    <row r="62" spans="1:3" x14ac:dyDescent="0.3">
      <c r="A62" s="4" t="s">
        <v>32</v>
      </c>
      <c r="B62">
        <v>2015</v>
      </c>
      <c r="C62" s="6">
        <v>8012</v>
      </c>
    </row>
    <row r="63" spans="1:3" x14ac:dyDescent="0.3">
      <c r="A63" s="4" t="s">
        <v>32</v>
      </c>
      <c r="B63">
        <v>2016</v>
      </c>
      <c r="C63" s="6">
        <v>7993</v>
      </c>
    </row>
    <row r="64" spans="1:3" x14ac:dyDescent="0.3">
      <c r="A64" s="4" t="s">
        <v>32</v>
      </c>
      <c r="B64">
        <v>2017</v>
      </c>
      <c r="C64" s="6">
        <v>8348</v>
      </c>
    </row>
    <row r="65" spans="1:3" x14ac:dyDescent="0.3">
      <c r="A65" s="4" t="s">
        <v>32</v>
      </c>
      <c r="B65">
        <v>2018</v>
      </c>
      <c r="C65" s="6">
        <v>8739</v>
      </c>
    </row>
    <row r="66" spans="1:3" x14ac:dyDescent="0.3">
      <c r="A66" s="4" t="s">
        <v>32</v>
      </c>
      <c r="B66">
        <v>2019</v>
      </c>
      <c r="C66" s="6">
        <v>8917</v>
      </c>
    </row>
    <row r="67" spans="1:3" hidden="1" x14ac:dyDescent="0.3">
      <c r="A67" s="4" t="s">
        <v>33</v>
      </c>
      <c r="B67">
        <v>2007</v>
      </c>
      <c r="C67" s="6">
        <v>5653</v>
      </c>
    </row>
    <row r="68" spans="1:3" hidden="1" x14ac:dyDescent="0.3">
      <c r="A68" s="4" t="s">
        <v>33</v>
      </c>
      <c r="B68">
        <v>2008</v>
      </c>
      <c r="C68" s="6">
        <v>6478</v>
      </c>
    </row>
    <row r="69" spans="1:3" x14ac:dyDescent="0.3">
      <c r="A69" s="4" t="s">
        <v>33</v>
      </c>
      <c r="B69">
        <v>2009</v>
      </c>
      <c r="C69" s="6">
        <v>7010</v>
      </c>
    </row>
    <row r="70" spans="1:3" x14ac:dyDescent="0.3">
      <c r="A70" s="4" t="s">
        <v>33</v>
      </c>
      <c r="B70">
        <v>2010</v>
      </c>
      <c r="C70" s="6">
        <v>7094</v>
      </c>
    </row>
    <row r="71" spans="1:3" x14ac:dyDescent="0.3">
      <c r="A71" s="4" t="s">
        <v>33</v>
      </c>
      <c r="B71">
        <v>2011</v>
      </c>
      <c r="C71" s="6">
        <v>7435</v>
      </c>
    </row>
    <row r="72" spans="1:3" x14ac:dyDescent="0.3">
      <c r="A72" s="4" t="s">
        <v>33</v>
      </c>
      <c r="B72">
        <v>2012</v>
      </c>
      <c r="C72" s="6">
        <v>7937</v>
      </c>
    </row>
    <row r="73" spans="1:3" x14ac:dyDescent="0.3">
      <c r="A73" s="4" t="s">
        <v>33</v>
      </c>
      <c r="B73">
        <v>2013</v>
      </c>
      <c r="C73" s="6">
        <v>7833</v>
      </c>
    </row>
    <row r="74" spans="1:3" x14ac:dyDescent="0.3">
      <c r="A74" s="4" t="s">
        <v>33</v>
      </c>
      <c r="B74">
        <v>2014</v>
      </c>
      <c r="C74" s="6">
        <v>7685</v>
      </c>
    </row>
    <row r="75" spans="1:3" x14ac:dyDescent="0.3">
      <c r="A75" s="4" t="s">
        <v>33</v>
      </c>
      <c r="B75">
        <v>2015</v>
      </c>
      <c r="C75" s="6">
        <v>7642</v>
      </c>
    </row>
    <row r="76" spans="1:3" x14ac:dyDescent="0.3">
      <c r="A76" s="4" t="s">
        <v>33</v>
      </c>
      <c r="B76">
        <v>2016</v>
      </c>
      <c r="C76" s="6">
        <v>7461</v>
      </c>
    </row>
    <row r="77" spans="1:3" x14ac:dyDescent="0.3">
      <c r="A77" s="4" t="s">
        <v>33</v>
      </c>
      <c r="B77">
        <v>2017</v>
      </c>
      <c r="C77" s="6">
        <v>7636</v>
      </c>
    </row>
    <row r="78" spans="1:3" x14ac:dyDescent="0.3">
      <c r="A78" s="4" t="s">
        <v>33</v>
      </c>
      <c r="B78">
        <v>2018</v>
      </c>
      <c r="C78" s="6">
        <v>7793</v>
      </c>
    </row>
    <row r="79" spans="1:3" x14ac:dyDescent="0.3">
      <c r="A79" s="4" t="s">
        <v>33</v>
      </c>
      <c r="B79">
        <v>2019</v>
      </c>
      <c r="C79" s="6">
        <v>7931</v>
      </c>
    </row>
    <row r="80" spans="1:3" hidden="1" x14ac:dyDescent="0.3">
      <c r="A80" s="4" t="s">
        <v>34</v>
      </c>
      <c r="B80">
        <v>2007</v>
      </c>
      <c r="C80" s="6">
        <v>8985</v>
      </c>
    </row>
    <row r="81" spans="1:3" hidden="1" x14ac:dyDescent="0.3">
      <c r="A81" s="4" t="s">
        <v>34</v>
      </c>
      <c r="B81">
        <v>2008</v>
      </c>
      <c r="C81" s="6">
        <v>9579</v>
      </c>
    </row>
    <row r="82" spans="1:3" x14ac:dyDescent="0.3">
      <c r="A82" s="4" t="s">
        <v>34</v>
      </c>
      <c r="B82">
        <v>2009</v>
      </c>
      <c r="C82" s="6">
        <v>11162</v>
      </c>
    </row>
    <row r="83" spans="1:3" x14ac:dyDescent="0.3">
      <c r="A83" s="4" t="s">
        <v>34</v>
      </c>
      <c r="B83">
        <v>2010</v>
      </c>
      <c r="C83" s="6">
        <v>12565</v>
      </c>
    </row>
    <row r="84" spans="1:3" x14ac:dyDescent="0.3">
      <c r="A84" s="4" t="s">
        <v>34</v>
      </c>
      <c r="B84">
        <v>2011</v>
      </c>
      <c r="C84" s="6">
        <v>14116</v>
      </c>
    </row>
    <row r="85" spans="1:3" x14ac:dyDescent="0.3">
      <c r="A85" s="4" t="s">
        <v>34</v>
      </c>
      <c r="B85">
        <v>2012</v>
      </c>
      <c r="C85" s="6">
        <v>14314</v>
      </c>
    </row>
    <row r="86" spans="1:3" x14ac:dyDescent="0.3">
      <c r="A86" s="4" t="s">
        <v>34</v>
      </c>
      <c r="B86">
        <v>2013</v>
      </c>
      <c r="C86" s="6">
        <v>16645</v>
      </c>
    </row>
    <row r="87" spans="1:3" x14ac:dyDescent="0.3">
      <c r="A87" s="4" t="s">
        <v>34</v>
      </c>
      <c r="B87">
        <v>2014</v>
      </c>
      <c r="C87" s="6">
        <v>16540</v>
      </c>
    </row>
    <row r="88" spans="1:3" x14ac:dyDescent="0.3">
      <c r="A88" s="4" t="s">
        <v>34</v>
      </c>
      <c r="B88">
        <v>2015</v>
      </c>
      <c r="C88" s="6">
        <v>16666</v>
      </c>
    </row>
    <row r="89" spans="1:3" x14ac:dyDescent="0.3">
      <c r="A89" s="4" t="s">
        <v>34</v>
      </c>
      <c r="B89">
        <v>2016</v>
      </c>
      <c r="C89" s="6">
        <v>17106</v>
      </c>
    </row>
    <row r="90" spans="1:3" x14ac:dyDescent="0.3">
      <c r="A90" s="4" t="s">
        <v>34</v>
      </c>
      <c r="B90">
        <v>2017</v>
      </c>
      <c r="C90" s="6">
        <v>16602</v>
      </c>
    </row>
    <row r="91" spans="1:3" x14ac:dyDescent="0.3">
      <c r="A91" s="4" t="s">
        <v>34</v>
      </c>
      <c r="B91">
        <v>2018</v>
      </c>
      <c r="C91" s="6">
        <v>16433</v>
      </c>
    </row>
    <row r="92" spans="1:3" x14ac:dyDescent="0.3">
      <c r="A92" s="4" t="s">
        <v>34</v>
      </c>
      <c r="B92">
        <v>2019</v>
      </c>
      <c r="C92" s="6">
        <v>16414</v>
      </c>
    </row>
    <row r="93" spans="1:3" hidden="1" x14ac:dyDescent="0.3">
      <c r="A93" s="4" t="s">
        <v>35</v>
      </c>
      <c r="B93">
        <v>2007</v>
      </c>
      <c r="C93" s="6">
        <v>5343</v>
      </c>
    </row>
    <row r="94" spans="1:3" hidden="1" x14ac:dyDescent="0.3">
      <c r="A94" s="4" t="s">
        <v>35</v>
      </c>
      <c r="B94">
        <v>2008</v>
      </c>
      <c r="C94" s="6">
        <v>5725</v>
      </c>
    </row>
    <row r="95" spans="1:3" x14ac:dyDescent="0.3">
      <c r="A95" s="4" t="s">
        <v>35</v>
      </c>
      <c r="B95">
        <v>2009</v>
      </c>
      <c r="C95" s="6">
        <v>6005</v>
      </c>
    </row>
    <row r="96" spans="1:3" x14ac:dyDescent="0.3">
      <c r="A96" s="4" t="s">
        <v>35</v>
      </c>
      <c r="B96">
        <v>2010</v>
      </c>
      <c r="C96" s="6">
        <v>6388</v>
      </c>
    </row>
    <row r="97" spans="1:3" x14ac:dyDescent="0.3">
      <c r="A97" s="4" t="s">
        <v>35</v>
      </c>
      <c r="B97">
        <v>2011</v>
      </c>
      <c r="C97" s="6">
        <v>6728</v>
      </c>
    </row>
    <row r="98" spans="1:3" x14ac:dyDescent="0.3">
      <c r="A98" s="4" t="s">
        <v>35</v>
      </c>
      <c r="B98">
        <v>2012</v>
      </c>
      <c r="C98" s="6">
        <v>7443</v>
      </c>
    </row>
    <row r="99" spans="1:3" x14ac:dyDescent="0.3">
      <c r="A99" s="4" t="s">
        <v>35</v>
      </c>
      <c r="B99">
        <v>2013</v>
      </c>
      <c r="C99" s="6">
        <v>7707</v>
      </c>
    </row>
    <row r="100" spans="1:3" x14ac:dyDescent="0.3">
      <c r="A100" s="4" t="s">
        <v>35</v>
      </c>
      <c r="B100">
        <v>2014</v>
      </c>
      <c r="C100" s="6">
        <v>8163</v>
      </c>
    </row>
    <row r="101" spans="1:3" x14ac:dyDescent="0.3">
      <c r="A101" s="4" t="s">
        <v>35</v>
      </c>
      <c r="B101">
        <v>2015</v>
      </c>
      <c r="C101" s="6">
        <v>8300</v>
      </c>
    </row>
    <row r="102" spans="1:3" x14ac:dyDescent="0.3">
      <c r="A102" s="4" t="s">
        <v>35</v>
      </c>
      <c r="B102">
        <v>2016</v>
      </c>
      <c r="C102" s="6">
        <v>8308</v>
      </c>
    </row>
    <row r="103" spans="1:3" x14ac:dyDescent="0.3">
      <c r="A103" s="4" t="s">
        <v>35</v>
      </c>
      <c r="B103">
        <v>2017</v>
      </c>
      <c r="C103" s="6">
        <v>8799</v>
      </c>
    </row>
    <row r="104" spans="1:3" x14ac:dyDescent="0.3">
      <c r="A104" s="4" t="s">
        <v>35</v>
      </c>
      <c r="B104">
        <v>2018</v>
      </c>
      <c r="C104" s="6">
        <v>9367</v>
      </c>
    </row>
    <row r="105" spans="1:3" x14ac:dyDescent="0.3">
      <c r="A105" s="4" t="s">
        <v>35</v>
      </c>
      <c r="B105">
        <v>2019</v>
      </c>
      <c r="C105" s="6">
        <v>9501</v>
      </c>
    </row>
    <row r="106" spans="1:3" hidden="1" x14ac:dyDescent="0.3">
      <c r="A106" s="4" t="s">
        <v>36</v>
      </c>
      <c r="B106">
        <v>2007</v>
      </c>
      <c r="C106" s="6">
        <v>4075</v>
      </c>
    </row>
    <row r="107" spans="1:3" hidden="1" x14ac:dyDescent="0.3">
      <c r="A107" s="4" t="s">
        <v>36</v>
      </c>
      <c r="B107">
        <v>2008</v>
      </c>
      <c r="C107" s="6">
        <v>4429</v>
      </c>
    </row>
    <row r="108" spans="1:3" x14ac:dyDescent="0.3">
      <c r="A108" s="4" t="s">
        <v>36</v>
      </c>
      <c r="B108">
        <v>2009</v>
      </c>
      <c r="C108" s="6">
        <v>4497</v>
      </c>
    </row>
    <row r="109" spans="1:3" x14ac:dyDescent="0.3">
      <c r="A109" s="4" t="s">
        <v>36</v>
      </c>
      <c r="B109">
        <v>2010</v>
      </c>
      <c r="C109" s="6">
        <v>4828</v>
      </c>
    </row>
    <row r="110" spans="1:3" x14ac:dyDescent="0.3">
      <c r="A110" s="4" t="s">
        <v>36</v>
      </c>
      <c r="B110">
        <v>2011</v>
      </c>
      <c r="C110" s="6">
        <v>5137</v>
      </c>
    </row>
    <row r="111" spans="1:3" x14ac:dyDescent="0.3">
      <c r="A111" s="4" t="s">
        <v>36</v>
      </c>
      <c r="B111">
        <v>2012</v>
      </c>
      <c r="C111" s="6">
        <v>5728</v>
      </c>
    </row>
    <row r="112" spans="1:3" x14ac:dyDescent="0.3">
      <c r="A112" s="4" t="s">
        <v>36</v>
      </c>
      <c r="B112">
        <v>2013</v>
      </c>
      <c r="C112" s="6">
        <v>6114</v>
      </c>
    </row>
    <row r="113" spans="1:3" x14ac:dyDescent="0.3">
      <c r="A113" s="4" t="s">
        <v>36</v>
      </c>
      <c r="B113">
        <v>2014</v>
      </c>
      <c r="C113" s="6">
        <v>6359</v>
      </c>
    </row>
    <row r="114" spans="1:3" x14ac:dyDescent="0.3">
      <c r="A114" s="4" t="s">
        <v>36</v>
      </c>
      <c r="B114">
        <v>2015</v>
      </c>
      <c r="C114" s="6">
        <v>6800</v>
      </c>
    </row>
    <row r="115" spans="1:3" x14ac:dyDescent="0.3">
      <c r="A115" s="4" t="s">
        <v>36</v>
      </c>
      <c r="B115">
        <v>2016</v>
      </c>
      <c r="C115" s="6">
        <v>7106</v>
      </c>
    </row>
    <row r="116" spans="1:3" x14ac:dyDescent="0.3">
      <c r="A116" s="4" t="s">
        <v>36</v>
      </c>
      <c r="B116">
        <v>2017</v>
      </c>
      <c r="C116" s="6">
        <v>7730</v>
      </c>
    </row>
    <row r="117" spans="1:3" x14ac:dyDescent="0.3">
      <c r="A117" s="4" t="s">
        <v>36</v>
      </c>
      <c r="B117">
        <v>2018</v>
      </c>
      <c r="C117" s="6">
        <v>7934</v>
      </c>
    </row>
    <row r="118" spans="1:3" x14ac:dyDescent="0.3">
      <c r="A118" s="4" t="s">
        <v>36</v>
      </c>
      <c r="B118">
        <v>2019</v>
      </c>
      <c r="C118" s="6">
        <v>8000</v>
      </c>
    </row>
    <row r="119" spans="1:3" hidden="1" x14ac:dyDescent="0.3">
      <c r="A119" s="4" t="s">
        <v>37</v>
      </c>
      <c r="B119">
        <v>2007</v>
      </c>
      <c r="C119" s="6">
        <v>12008</v>
      </c>
    </row>
    <row r="120" spans="1:3" hidden="1" x14ac:dyDescent="0.3">
      <c r="A120" s="4" t="s">
        <v>37</v>
      </c>
      <c r="B120">
        <v>2008</v>
      </c>
      <c r="C120" s="6">
        <v>14029</v>
      </c>
    </row>
    <row r="121" spans="1:3" x14ac:dyDescent="0.3">
      <c r="A121" s="4" t="s">
        <v>37</v>
      </c>
      <c r="B121">
        <v>2009</v>
      </c>
      <c r="C121" s="6">
        <v>14386</v>
      </c>
    </row>
    <row r="122" spans="1:3" x14ac:dyDescent="0.3">
      <c r="A122" s="4" t="s">
        <v>37</v>
      </c>
      <c r="B122">
        <v>2010</v>
      </c>
      <c r="C122" s="6">
        <v>15150</v>
      </c>
    </row>
    <row r="123" spans="1:3" x14ac:dyDescent="0.3">
      <c r="A123" s="4" t="s">
        <v>37</v>
      </c>
      <c r="B123">
        <v>2011</v>
      </c>
      <c r="C123" s="6">
        <v>16521</v>
      </c>
    </row>
    <row r="124" spans="1:3" x14ac:dyDescent="0.3">
      <c r="A124" s="4" t="s">
        <v>37</v>
      </c>
      <c r="B124">
        <v>2012</v>
      </c>
      <c r="C124" s="6">
        <v>16452</v>
      </c>
    </row>
    <row r="125" spans="1:3" x14ac:dyDescent="0.3">
      <c r="A125" s="4" t="s">
        <v>37</v>
      </c>
      <c r="B125">
        <v>2013</v>
      </c>
      <c r="C125" s="6">
        <v>17770</v>
      </c>
    </row>
    <row r="126" spans="1:3" x14ac:dyDescent="0.3">
      <c r="A126" s="4" t="s">
        <v>37</v>
      </c>
      <c r="B126">
        <v>2014</v>
      </c>
      <c r="C126" s="6">
        <v>17895</v>
      </c>
    </row>
    <row r="127" spans="1:3" x14ac:dyDescent="0.3">
      <c r="A127" s="4" t="s">
        <v>37</v>
      </c>
      <c r="B127">
        <v>2015</v>
      </c>
      <c r="C127" s="6">
        <v>18053</v>
      </c>
    </row>
    <row r="128" spans="1:3" x14ac:dyDescent="0.3">
      <c r="A128" s="4" t="s">
        <v>37</v>
      </c>
      <c r="B128">
        <v>2016</v>
      </c>
      <c r="C128" s="6">
        <v>17612</v>
      </c>
    </row>
    <row r="129" spans="1:3" x14ac:dyDescent="0.3">
      <c r="A129" s="4" t="s">
        <v>37</v>
      </c>
      <c r="B129">
        <v>2017</v>
      </c>
      <c r="C129" s="6">
        <v>18088</v>
      </c>
    </row>
    <row r="130" spans="1:3" x14ac:dyDescent="0.3">
      <c r="A130" s="4" t="s">
        <v>37</v>
      </c>
      <c r="B130">
        <v>2018</v>
      </c>
      <c r="C130" s="6">
        <v>18399</v>
      </c>
    </row>
    <row r="131" spans="1:3" x14ac:dyDescent="0.3">
      <c r="A131" s="4" t="s">
        <v>37</v>
      </c>
      <c r="B131">
        <v>2019</v>
      </c>
      <c r="C131" s="6">
        <v>18583</v>
      </c>
    </row>
    <row r="132" spans="1:3" hidden="1" x14ac:dyDescent="0.3">
      <c r="A132" s="4" t="s">
        <v>38</v>
      </c>
      <c r="B132">
        <v>2007</v>
      </c>
      <c r="C132" s="6">
        <v>7242</v>
      </c>
    </row>
    <row r="133" spans="1:3" hidden="1" x14ac:dyDescent="0.3">
      <c r="A133" s="4" t="s">
        <v>38</v>
      </c>
      <c r="B133">
        <v>2008</v>
      </c>
      <c r="C133" s="6">
        <v>7850</v>
      </c>
    </row>
    <row r="134" spans="1:3" x14ac:dyDescent="0.3">
      <c r="A134" s="4" t="s">
        <v>38</v>
      </c>
      <c r="B134">
        <v>2009</v>
      </c>
      <c r="C134" s="6">
        <v>7073</v>
      </c>
    </row>
    <row r="135" spans="1:3" x14ac:dyDescent="0.3">
      <c r="A135" s="4" t="s">
        <v>38</v>
      </c>
      <c r="B135">
        <v>2010</v>
      </c>
      <c r="C135" s="6">
        <v>7438</v>
      </c>
    </row>
    <row r="136" spans="1:3" x14ac:dyDescent="0.3">
      <c r="A136" s="4" t="s">
        <v>38</v>
      </c>
      <c r="B136">
        <v>2011</v>
      </c>
      <c r="C136" s="6">
        <v>7812</v>
      </c>
    </row>
    <row r="137" spans="1:3" x14ac:dyDescent="0.3">
      <c r="A137" s="4" t="s">
        <v>38</v>
      </c>
      <c r="B137">
        <v>2012</v>
      </c>
      <c r="C137" s="6">
        <v>8358</v>
      </c>
    </row>
    <row r="138" spans="1:3" x14ac:dyDescent="0.3">
      <c r="A138" s="4" t="s">
        <v>38</v>
      </c>
      <c r="B138">
        <v>2013</v>
      </c>
      <c r="C138" s="6">
        <v>8641</v>
      </c>
    </row>
    <row r="139" spans="1:3" x14ac:dyDescent="0.3">
      <c r="A139" s="4" t="s">
        <v>38</v>
      </c>
      <c r="B139">
        <v>2014</v>
      </c>
      <c r="C139" s="6">
        <v>9625</v>
      </c>
    </row>
    <row r="140" spans="1:3" x14ac:dyDescent="0.3">
      <c r="A140" s="4" t="s">
        <v>38</v>
      </c>
      <c r="B140">
        <v>2015</v>
      </c>
      <c r="C140" s="6">
        <v>11140</v>
      </c>
    </row>
    <row r="141" spans="1:3" x14ac:dyDescent="0.3">
      <c r="A141" s="4" t="s">
        <v>38</v>
      </c>
      <c r="B141">
        <v>2016</v>
      </c>
      <c r="C141" s="6">
        <v>10950</v>
      </c>
    </row>
    <row r="142" spans="1:3" x14ac:dyDescent="0.3">
      <c r="A142" s="4" t="s">
        <v>38</v>
      </c>
      <c r="B142">
        <v>2017</v>
      </c>
      <c r="C142" s="6">
        <v>11336</v>
      </c>
    </row>
    <row r="143" spans="1:3" x14ac:dyDescent="0.3">
      <c r="A143" s="4" t="s">
        <v>38</v>
      </c>
      <c r="B143">
        <v>2018</v>
      </c>
      <c r="C143" s="6">
        <v>11579</v>
      </c>
    </row>
    <row r="144" spans="1:3" x14ac:dyDescent="0.3">
      <c r="A144" s="4" t="s">
        <v>38</v>
      </c>
      <c r="B144">
        <v>2019</v>
      </c>
      <c r="C144" s="6">
        <v>11352</v>
      </c>
    </row>
    <row r="145" spans="1:3" hidden="1" x14ac:dyDescent="0.3">
      <c r="A145" s="4" t="s">
        <v>39</v>
      </c>
      <c r="B145">
        <v>2007</v>
      </c>
      <c r="C145" s="6">
        <v>8803</v>
      </c>
    </row>
    <row r="146" spans="1:3" hidden="1" x14ac:dyDescent="0.3">
      <c r="A146" s="4" t="s">
        <v>39</v>
      </c>
      <c r="B146">
        <v>2008</v>
      </c>
      <c r="C146" s="6">
        <v>9337</v>
      </c>
    </row>
    <row r="147" spans="1:3" x14ac:dyDescent="0.3">
      <c r="A147" s="4" t="s">
        <v>39</v>
      </c>
      <c r="B147">
        <v>2009</v>
      </c>
      <c r="C147" s="6">
        <v>9281</v>
      </c>
    </row>
    <row r="148" spans="1:3" x14ac:dyDescent="0.3">
      <c r="A148" s="4" t="s">
        <v>39</v>
      </c>
      <c r="B148">
        <v>2010</v>
      </c>
      <c r="C148" s="6">
        <v>9711</v>
      </c>
    </row>
    <row r="149" spans="1:3" x14ac:dyDescent="0.3">
      <c r="A149" s="4" t="s">
        <v>39</v>
      </c>
      <c r="B149">
        <v>2011</v>
      </c>
      <c r="C149" s="6">
        <v>10040</v>
      </c>
    </row>
    <row r="150" spans="1:3" x14ac:dyDescent="0.3">
      <c r="A150" s="4" t="s">
        <v>39</v>
      </c>
      <c r="B150">
        <v>2012</v>
      </c>
      <c r="C150" s="6">
        <v>10694</v>
      </c>
    </row>
    <row r="151" spans="1:3" x14ac:dyDescent="0.3">
      <c r="A151" s="4" t="s">
        <v>39</v>
      </c>
      <c r="B151">
        <v>2013</v>
      </c>
      <c r="C151" s="6">
        <v>11034</v>
      </c>
    </row>
    <row r="152" spans="1:3" x14ac:dyDescent="0.3">
      <c r="A152" s="4" t="s">
        <v>39</v>
      </c>
      <c r="B152">
        <v>2014</v>
      </c>
      <c r="C152" s="6">
        <v>11052</v>
      </c>
    </row>
    <row r="153" spans="1:3" x14ac:dyDescent="0.3">
      <c r="A153" s="4" t="s">
        <v>39</v>
      </c>
      <c r="B153">
        <v>2015</v>
      </c>
      <c r="C153" s="6">
        <v>11132</v>
      </c>
    </row>
    <row r="154" spans="1:3" x14ac:dyDescent="0.3">
      <c r="A154" s="4" t="s">
        <v>39</v>
      </c>
      <c r="B154">
        <v>2016</v>
      </c>
      <c r="C154" s="6">
        <v>11019</v>
      </c>
    </row>
    <row r="155" spans="1:3" x14ac:dyDescent="0.3">
      <c r="A155" s="4" t="s">
        <v>39</v>
      </c>
      <c r="B155">
        <v>2017</v>
      </c>
      <c r="C155" s="6">
        <v>10969</v>
      </c>
    </row>
    <row r="156" spans="1:3" x14ac:dyDescent="0.3">
      <c r="A156" s="4" t="s">
        <v>39</v>
      </c>
      <c r="B156">
        <v>2018</v>
      </c>
      <c r="C156" s="6">
        <v>11262</v>
      </c>
    </row>
    <row r="157" spans="1:3" x14ac:dyDescent="0.3">
      <c r="A157" s="4" t="s">
        <v>39</v>
      </c>
      <c r="B157">
        <v>2019</v>
      </c>
      <c r="C157" s="6">
        <v>11430</v>
      </c>
    </row>
    <row r="158" spans="1:3" hidden="1" x14ac:dyDescent="0.3">
      <c r="A158" s="4" t="s">
        <v>40</v>
      </c>
      <c r="B158">
        <v>2007</v>
      </c>
      <c r="C158" s="6">
        <v>6033</v>
      </c>
    </row>
    <row r="159" spans="1:3" hidden="1" x14ac:dyDescent="0.3">
      <c r="A159" s="4" t="s">
        <v>40</v>
      </c>
      <c r="B159">
        <v>2008</v>
      </c>
      <c r="C159" s="6">
        <v>6554</v>
      </c>
    </row>
    <row r="160" spans="1:3" x14ac:dyDescent="0.3">
      <c r="A160" s="4" t="s">
        <v>40</v>
      </c>
      <c r="B160">
        <v>2009</v>
      </c>
      <c r="C160" s="6">
        <v>6863</v>
      </c>
    </row>
    <row r="161" spans="1:3" x14ac:dyDescent="0.3">
      <c r="A161" s="4" t="s">
        <v>40</v>
      </c>
      <c r="B161">
        <v>2010</v>
      </c>
      <c r="C161" s="6">
        <v>7284</v>
      </c>
    </row>
    <row r="162" spans="1:3" x14ac:dyDescent="0.3">
      <c r="A162" s="4" t="s">
        <v>40</v>
      </c>
      <c r="B162">
        <v>2011</v>
      </c>
      <c r="C162" s="6">
        <v>7653</v>
      </c>
    </row>
    <row r="163" spans="1:3" x14ac:dyDescent="0.3">
      <c r="A163" s="4" t="s">
        <v>40</v>
      </c>
      <c r="B163">
        <v>2012</v>
      </c>
      <c r="C163" s="6">
        <v>8320</v>
      </c>
    </row>
    <row r="164" spans="1:3" x14ac:dyDescent="0.3">
      <c r="A164" s="4" t="s">
        <v>40</v>
      </c>
      <c r="B164">
        <v>2013</v>
      </c>
      <c r="C164" s="6">
        <v>8559</v>
      </c>
    </row>
    <row r="165" spans="1:3" x14ac:dyDescent="0.3">
      <c r="A165" s="4" t="s">
        <v>40</v>
      </c>
      <c r="B165">
        <v>2014</v>
      </c>
      <c r="C165" s="6">
        <v>8663</v>
      </c>
    </row>
    <row r="166" spans="1:3" x14ac:dyDescent="0.3">
      <c r="A166" s="4" t="s">
        <v>40</v>
      </c>
      <c r="B166">
        <v>2015</v>
      </c>
      <c r="C166" s="6">
        <v>8943</v>
      </c>
    </row>
    <row r="167" spans="1:3" x14ac:dyDescent="0.3">
      <c r="A167" s="4" t="s">
        <v>40</v>
      </c>
      <c r="B167">
        <v>2016</v>
      </c>
      <c r="C167" s="6">
        <v>9035</v>
      </c>
    </row>
    <row r="168" spans="1:3" x14ac:dyDescent="0.3">
      <c r="A168" s="4" t="s">
        <v>40</v>
      </c>
      <c r="B168">
        <v>2017</v>
      </c>
      <c r="C168" s="6">
        <v>9115</v>
      </c>
    </row>
    <row r="169" spans="1:3" x14ac:dyDescent="0.3">
      <c r="A169" s="4" t="s">
        <v>40</v>
      </c>
      <c r="B169">
        <v>2018</v>
      </c>
      <c r="C169" s="6">
        <v>9317</v>
      </c>
    </row>
    <row r="170" spans="1:3" x14ac:dyDescent="0.3">
      <c r="A170" s="4" t="s">
        <v>40</v>
      </c>
      <c r="B170">
        <v>2019</v>
      </c>
      <c r="C170" s="6">
        <v>9375</v>
      </c>
    </row>
    <row r="171" spans="1:3" hidden="1" x14ac:dyDescent="0.3">
      <c r="A171" s="4" t="s">
        <v>41</v>
      </c>
      <c r="B171">
        <v>2007</v>
      </c>
      <c r="C171" s="6">
        <v>7539</v>
      </c>
    </row>
    <row r="172" spans="1:3" hidden="1" x14ac:dyDescent="0.3">
      <c r="A172" s="4" t="s">
        <v>41</v>
      </c>
      <c r="B172">
        <v>2008</v>
      </c>
      <c r="C172" s="6">
        <v>7951</v>
      </c>
    </row>
    <row r="173" spans="1:3" x14ac:dyDescent="0.3">
      <c r="A173" s="4" t="s">
        <v>41</v>
      </c>
      <c r="B173">
        <v>2009</v>
      </c>
      <c r="C173" s="6">
        <v>7967</v>
      </c>
    </row>
    <row r="174" spans="1:3" x14ac:dyDescent="0.3">
      <c r="A174" s="4" t="s">
        <v>41</v>
      </c>
      <c r="B174">
        <v>2010</v>
      </c>
      <c r="C174" s="6">
        <v>8497</v>
      </c>
    </row>
    <row r="175" spans="1:3" x14ac:dyDescent="0.3">
      <c r="A175" s="4" t="s">
        <v>41</v>
      </c>
      <c r="B175">
        <v>2011</v>
      </c>
      <c r="C175" s="6">
        <v>8135</v>
      </c>
    </row>
    <row r="176" spans="1:3" x14ac:dyDescent="0.3">
      <c r="A176" s="4" t="s">
        <v>41</v>
      </c>
      <c r="B176">
        <v>2012</v>
      </c>
      <c r="C176" s="6">
        <v>8741</v>
      </c>
    </row>
    <row r="177" spans="1:3" x14ac:dyDescent="0.3">
      <c r="A177" s="4" t="s">
        <v>41</v>
      </c>
      <c r="B177">
        <v>2013</v>
      </c>
      <c r="C177" s="6">
        <v>9008</v>
      </c>
    </row>
    <row r="178" spans="1:3" x14ac:dyDescent="0.3">
      <c r="A178" s="4" t="s">
        <v>41</v>
      </c>
      <c r="B178">
        <v>2014</v>
      </c>
      <c r="C178" s="6">
        <v>9239</v>
      </c>
    </row>
    <row r="179" spans="1:3" x14ac:dyDescent="0.3">
      <c r="A179" s="4" t="s">
        <v>41</v>
      </c>
      <c r="B179">
        <v>2015</v>
      </c>
      <c r="C179" s="6">
        <v>8956</v>
      </c>
    </row>
    <row r="180" spans="1:3" x14ac:dyDescent="0.3">
      <c r="A180" s="4" t="s">
        <v>41</v>
      </c>
      <c r="B180">
        <v>2016</v>
      </c>
      <c r="C180" s="6">
        <v>7836</v>
      </c>
    </row>
    <row r="181" spans="1:3" x14ac:dyDescent="0.3">
      <c r="A181" s="4" t="s">
        <v>41</v>
      </c>
      <c r="B181">
        <v>2017</v>
      </c>
      <c r="C181" s="6">
        <v>8213</v>
      </c>
    </row>
    <row r="182" spans="1:3" x14ac:dyDescent="0.3">
      <c r="A182" s="4" t="s">
        <v>41</v>
      </c>
      <c r="B182">
        <v>2018</v>
      </c>
      <c r="C182" s="6">
        <v>8928</v>
      </c>
    </row>
    <row r="183" spans="1:3" x14ac:dyDescent="0.3">
      <c r="A183" s="4" t="s">
        <v>41</v>
      </c>
      <c r="B183">
        <v>2019</v>
      </c>
      <c r="C183" s="6">
        <v>9195</v>
      </c>
    </row>
    <row r="184" spans="1:3" hidden="1" x14ac:dyDescent="0.3">
      <c r="A184" s="4" t="s">
        <v>42</v>
      </c>
      <c r="B184">
        <v>2007</v>
      </c>
      <c r="C184" s="6">
        <v>16398</v>
      </c>
    </row>
    <row r="185" spans="1:3" hidden="1" x14ac:dyDescent="0.3">
      <c r="A185" s="4" t="s">
        <v>42</v>
      </c>
      <c r="B185">
        <v>2008</v>
      </c>
      <c r="C185" s="6">
        <v>16285</v>
      </c>
    </row>
    <row r="186" spans="1:3" x14ac:dyDescent="0.3">
      <c r="A186" s="4" t="s">
        <v>42</v>
      </c>
      <c r="B186">
        <v>2009</v>
      </c>
      <c r="C186" s="6">
        <v>16936</v>
      </c>
    </row>
    <row r="187" spans="1:3" x14ac:dyDescent="0.3">
      <c r="A187" s="4" t="s">
        <v>42</v>
      </c>
      <c r="B187">
        <v>2010</v>
      </c>
      <c r="C187" s="6">
        <v>18046</v>
      </c>
    </row>
    <row r="188" spans="1:3" x14ac:dyDescent="0.3">
      <c r="A188" s="4" t="s">
        <v>42</v>
      </c>
      <c r="B188">
        <v>2011</v>
      </c>
      <c r="C188" s="6">
        <v>19313</v>
      </c>
    </row>
    <row r="189" spans="1:3" x14ac:dyDescent="0.3">
      <c r="A189" s="4" t="s">
        <v>42</v>
      </c>
      <c r="B189">
        <v>2012</v>
      </c>
      <c r="C189" s="6">
        <v>14911</v>
      </c>
    </row>
    <row r="190" spans="1:3" x14ac:dyDescent="0.3">
      <c r="A190" s="4" t="s">
        <v>42</v>
      </c>
      <c r="B190">
        <v>2013</v>
      </c>
      <c r="C190" s="6">
        <v>16634</v>
      </c>
    </row>
    <row r="191" spans="1:3" x14ac:dyDescent="0.3">
      <c r="A191" s="4" t="s">
        <v>42</v>
      </c>
      <c r="B191">
        <v>2014</v>
      </c>
      <c r="C191" s="6">
        <v>13845</v>
      </c>
    </row>
    <row r="192" spans="1:3" x14ac:dyDescent="0.3">
      <c r="A192" s="4" t="s">
        <v>42</v>
      </c>
      <c r="B192">
        <v>2015</v>
      </c>
      <c r="C192" s="6">
        <v>16338</v>
      </c>
    </row>
    <row r="193" spans="1:3" x14ac:dyDescent="0.3">
      <c r="A193" s="4" t="s">
        <v>42</v>
      </c>
      <c r="B193">
        <v>2016</v>
      </c>
      <c r="C193" s="6">
        <v>17872</v>
      </c>
    </row>
    <row r="194" spans="1:3" x14ac:dyDescent="0.3">
      <c r="A194" s="4" t="s">
        <v>42</v>
      </c>
      <c r="B194">
        <v>2017</v>
      </c>
      <c r="C194" s="6">
        <v>15540</v>
      </c>
    </row>
    <row r="195" spans="1:3" x14ac:dyDescent="0.3">
      <c r="A195" s="4" t="s">
        <v>42</v>
      </c>
      <c r="B195">
        <v>2018</v>
      </c>
      <c r="C195" s="6">
        <v>13981</v>
      </c>
    </row>
    <row r="196" spans="1:3" x14ac:dyDescent="0.3">
      <c r="A196" s="4" t="s">
        <v>42</v>
      </c>
      <c r="B196">
        <v>2019</v>
      </c>
      <c r="C196" s="6">
        <v>12676</v>
      </c>
    </row>
    <row r="197" spans="1:3" hidden="1" x14ac:dyDescent="0.3">
      <c r="A197" s="4" t="s">
        <v>43</v>
      </c>
      <c r="B197">
        <v>2007</v>
      </c>
      <c r="C197" s="6">
        <v>45665</v>
      </c>
    </row>
    <row r="198" spans="1:3" hidden="1" x14ac:dyDescent="0.3">
      <c r="A198" s="4" t="s">
        <v>43</v>
      </c>
      <c r="B198">
        <v>2008</v>
      </c>
      <c r="C198" s="6">
        <v>52187</v>
      </c>
    </row>
    <row r="199" spans="1:3" x14ac:dyDescent="0.3">
      <c r="A199" s="4" t="s">
        <v>43</v>
      </c>
      <c r="B199">
        <v>2009</v>
      </c>
      <c r="C199" s="6">
        <v>50437</v>
      </c>
    </row>
    <row r="200" spans="1:3" x14ac:dyDescent="0.3">
      <c r="A200" s="4" t="s">
        <v>43</v>
      </c>
      <c r="B200">
        <v>2010</v>
      </c>
      <c r="C200" s="6">
        <v>50149</v>
      </c>
    </row>
    <row r="201" spans="1:3" x14ac:dyDescent="0.3">
      <c r="A201" s="4" t="s">
        <v>43</v>
      </c>
      <c r="B201">
        <v>2011</v>
      </c>
      <c r="C201" s="6">
        <v>45788</v>
      </c>
    </row>
    <row r="202" spans="1:3" x14ac:dyDescent="0.3">
      <c r="A202" s="4" t="s">
        <v>43</v>
      </c>
      <c r="B202">
        <v>2012</v>
      </c>
      <c r="C202" s="6">
        <v>45261</v>
      </c>
    </row>
    <row r="203" spans="1:3" x14ac:dyDescent="0.3">
      <c r="A203" s="4" t="s">
        <v>43</v>
      </c>
      <c r="B203">
        <v>2013</v>
      </c>
      <c r="C203" s="6">
        <v>49749</v>
      </c>
    </row>
    <row r="204" spans="1:3" x14ac:dyDescent="0.3">
      <c r="A204" s="4" t="s">
        <v>43</v>
      </c>
      <c r="B204">
        <v>2014</v>
      </c>
      <c r="C204" s="6">
        <v>47954</v>
      </c>
    </row>
    <row r="205" spans="1:3" x14ac:dyDescent="0.3">
      <c r="A205" s="4" t="s">
        <v>43</v>
      </c>
      <c r="B205">
        <v>2015</v>
      </c>
      <c r="C205" s="6">
        <v>49195</v>
      </c>
    </row>
    <row r="206" spans="1:3" x14ac:dyDescent="0.3">
      <c r="A206" s="4" t="s">
        <v>43</v>
      </c>
      <c r="B206">
        <v>2016</v>
      </c>
      <c r="C206" s="6">
        <v>48107</v>
      </c>
    </row>
    <row r="207" spans="1:3" x14ac:dyDescent="0.3">
      <c r="A207" s="4" t="s">
        <v>43</v>
      </c>
      <c r="B207">
        <v>2017</v>
      </c>
      <c r="C207" s="6">
        <v>47566</v>
      </c>
    </row>
    <row r="208" spans="1:3" x14ac:dyDescent="0.3">
      <c r="A208" s="4" t="s">
        <v>43</v>
      </c>
      <c r="B208">
        <v>2018</v>
      </c>
      <c r="C208" s="6">
        <v>47123</v>
      </c>
    </row>
    <row r="209" spans="1:3" x14ac:dyDescent="0.3">
      <c r="A209" s="4" t="s">
        <v>43</v>
      </c>
      <c r="B209">
        <v>2019</v>
      </c>
      <c r="C209" s="6">
        <v>44379</v>
      </c>
    </row>
    <row r="210" spans="1:3" hidden="1" x14ac:dyDescent="0.3">
      <c r="A210" s="4" t="s">
        <v>44</v>
      </c>
      <c r="B210">
        <v>2007</v>
      </c>
      <c r="C210" s="6">
        <v>19221</v>
      </c>
    </row>
    <row r="211" spans="1:3" hidden="1" x14ac:dyDescent="0.3">
      <c r="A211" s="4" t="s">
        <v>44</v>
      </c>
      <c r="B211">
        <v>2008</v>
      </c>
      <c r="C211" s="6">
        <v>19057</v>
      </c>
    </row>
    <row r="212" spans="1:3" x14ac:dyDescent="0.3">
      <c r="A212" s="4" t="s">
        <v>44</v>
      </c>
      <c r="B212">
        <v>2009</v>
      </c>
      <c r="C212" s="6">
        <v>17830</v>
      </c>
    </row>
    <row r="213" spans="1:3" x14ac:dyDescent="0.3">
      <c r="A213" s="4" t="s">
        <v>44</v>
      </c>
      <c r="B213">
        <v>2010</v>
      </c>
      <c r="C213" s="6">
        <v>16724</v>
      </c>
    </row>
    <row r="214" spans="1:3" x14ac:dyDescent="0.3">
      <c r="A214" s="4" t="s">
        <v>44</v>
      </c>
      <c r="B214">
        <v>2011</v>
      </c>
      <c r="C214" s="6">
        <v>16619</v>
      </c>
    </row>
    <row r="215" spans="1:3" x14ac:dyDescent="0.3">
      <c r="A215" s="4" t="s">
        <v>44</v>
      </c>
      <c r="B215">
        <v>2012</v>
      </c>
      <c r="C215" s="6">
        <v>17620</v>
      </c>
    </row>
    <row r="216" spans="1:3" x14ac:dyDescent="0.3">
      <c r="A216" s="4" t="s">
        <v>44</v>
      </c>
      <c r="B216">
        <v>2013</v>
      </c>
      <c r="C216" s="6">
        <v>17796</v>
      </c>
    </row>
    <row r="217" spans="1:3" x14ac:dyDescent="0.3">
      <c r="A217" s="4" t="s">
        <v>44</v>
      </c>
      <c r="B217">
        <v>2014</v>
      </c>
      <c r="C217" s="6">
        <v>18524</v>
      </c>
    </row>
    <row r="218" spans="1:3" x14ac:dyDescent="0.3">
      <c r="A218" s="4" t="s">
        <v>44</v>
      </c>
      <c r="B218">
        <v>2015</v>
      </c>
      <c r="C218" s="6">
        <v>19228</v>
      </c>
    </row>
    <row r="219" spans="1:3" x14ac:dyDescent="0.3">
      <c r="A219" s="4" t="s">
        <v>44</v>
      </c>
      <c r="B219">
        <v>2016</v>
      </c>
      <c r="C219" s="6">
        <v>19691</v>
      </c>
    </row>
    <row r="220" spans="1:3" x14ac:dyDescent="0.3">
      <c r="A220" s="4" t="s">
        <v>44</v>
      </c>
      <c r="B220">
        <v>2017</v>
      </c>
      <c r="C220" s="6">
        <v>19679</v>
      </c>
    </row>
    <row r="221" spans="1:3" x14ac:dyDescent="0.3">
      <c r="A221" s="4" t="s">
        <v>44</v>
      </c>
      <c r="B221">
        <v>2018</v>
      </c>
      <c r="C221" s="6">
        <v>19645</v>
      </c>
    </row>
    <row r="222" spans="1:3" x14ac:dyDescent="0.3">
      <c r="A222" s="4" t="s">
        <v>44</v>
      </c>
      <c r="B222">
        <v>2019</v>
      </c>
      <c r="C222" s="6">
        <v>20000</v>
      </c>
    </row>
    <row r="223" spans="1:3" hidden="1" x14ac:dyDescent="0.3">
      <c r="A223" s="4" t="s">
        <v>45</v>
      </c>
      <c r="B223">
        <v>2007</v>
      </c>
      <c r="C223" s="6">
        <v>7342</v>
      </c>
    </row>
    <row r="224" spans="1:3" hidden="1" x14ac:dyDescent="0.3">
      <c r="A224" s="4" t="s">
        <v>45</v>
      </c>
      <c r="B224">
        <v>2008</v>
      </c>
      <c r="C224" s="6">
        <v>7823</v>
      </c>
    </row>
    <row r="225" spans="1:3" x14ac:dyDescent="0.3">
      <c r="A225" s="4" t="s">
        <v>45</v>
      </c>
      <c r="B225">
        <v>2009</v>
      </c>
      <c r="C225" s="6">
        <v>8001</v>
      </c>
    </row>
    <row r="226" spans="1:3" x14ac:dyDescent="0.3">
      <c r="A226" s="4" t="s">
        <v>45</v>
      </c>
      <c r="B226">
        <v>2010</v>
      </c>
      <c r="C226" s="6">
        <v>8559</v>
      </c>
    </row>
    <row r="227" spans="1:3" x14ac:dyDescent="0.3">
      <c r="A227" s="4" t="s">
        <v>45</v>
      </c>
      <c r="B227">
        <v>2011</v>
      </c>
      <c r="C227" s="6">
        <v>9188</v>
      </c>
    </row>
    <row r="228" spans="1:3" x14ac:dyDescent="0.3">
      <c r="A228" s="4" t="s">
        <v>45</v>
      </c>
      <c r="B228">
        <v>2012</v>
      </c>
      <c r="C228" s="6">
        <v>9492</v>
      </c>
    </row>
    <row r="229" spans="1:3" x14ac:dyDescent="0.3">
      <c r="A229" s="4" t="s">
        <v>45</v>
      </c>
      <c r="B229">
        <v>2013</v>
      </c>
      <c r="C229" s="6">
        <v>9770</v>
      </c>
    </row>
    <row r="230" spans="1:3" x14ac:dyDescent="0.3">
      <c r="A230" s="4" t="s">
        <v>45</v>
      </c>
      <c r="B230">
        <v>2014</v>
      </c>
      <c r="C230" s="6">
        <v>10202</v>
      </c>
    </row>
    <row r="231" spans="1:3" x14ac:dyDescent="0.3">
      <c r="A231" s="4" t="s">
        <v>45</v>
      </c>
      <c r="B231">
        <v>2015</v>
      </c>
      <c r="C231" s="6">
        <v>10124</v>
      </c>
    </row>
    <row r="232" spans="1:3" x14ac:dyDescent="0.3">
      <c r="A232" s="4" t="s">
        <v>45</v>
      </c>
      <c r="B232">
        <v>2016</v>
      </c>
      <c r="C232" s="6">
        <v>9982</v>
      </c>
    </row>
    <row r="233" spans="1:3" x14ac:dyDescent="0.3">
      <c r="A233" s="4" t="s">
        <v>45</v>
      </c>
      <c r="B233">
        <v>2017</v>
      </c>
      <c r="C233" s="6">
        <v>9552</v>
      </c>
    </row>
    <row r="234" spans="1:3" x14ac:dyDescent="0.3">
      <c r="A234" s="4" t="s">
        <v>45</v>
      </c>
      <c r="B234">
        <v>2018</v>
      </c>
      <c r="C234" s="6">
        <v>10017</v>
      </c>
    </row>
    <row r="235" spans="1:3" x14ac:dyDescent="0.3">
      <c r="A235" s="4" t="s">
        <v>45</v>
      </c>
      <c r="B235">
        <v>2019</v>
      </c>
      <c r="C235" s="6">
        <v>10196</v>
      </c>
    </row>
    <row r="236" spans="1:3" hidden="1" x14ac:dyDescent="0.3">
      <c r="A236" s="4" t="s">
        <v>46</v>
      </c>
      <c r="B236">
        <v>2007</v>
      </c>
      <c r="C236" s="6">
        <v>4532</v>
      </c>
    </row>
    <row r="237" spans="1:3" hidden="1" x14ac:dyDescent="0.3">
      <c r="A237" s="4" t="s">
        <v>46</v>
      </c>
      <c r="B237">
        <v>2008</v>
      </c>
      <c r="C237" s="6">
        <v>4893</v>
      </c>
    </row>
    <row r="238" spans="1:3" x14ac:dyDescent="0.3">
      <c r="A238" s="4" t="s">
        <v>46</v>
      </c>
      <c r="B238">
        <v>2009</v>
      </c>
      <c r="C238" s="6">
        <v>5122</v>
      </c>
    </row>
    <row r="239" spans="1:3" x14ac:dyDescent="0.3">
      <c r="A239" s="4" t="s">
        <v>46</v>
      </c>
      <c r="B239">
        <v>2010</v>
      </c>
      <c r="C239" s="6">
        <v>5458</v>
      </c>
    </row>
    <row r="240" spans="1:3" x14ac:dyDescent="0.3">
      <c r="A240" s="4" t="s">
        <v>46</v>
      </c>
      <c r="B240">
        <v>2011</v>
      </c>
      <c r="C240" s="6">
        <v>5813</v>
      </c>
    </row>
    <row r="241" spans="1:3" x14ac:dyDescent="0.3">
      <c r="A241" s="4" t="s">
        <v>46</v>
      </c>
      <c r="B241">
        <v>2012</v>
      </c>
      <c r="C241" s="6">
        <v>6139</v>
      </c>
    </row>
    <row r="242" spans="1:3" x14ac:dyDescent="0.3">
      <c r="A242" s="4" t="s">
        <v>46</v>
      </c>
      <c r="B242">
        <v>2013</v>
      </c>
      <c r="C242" s="6">
        <v>6641</v>
      </c>
    </row>
    <row r="243" spans="1:3" x14ac:dyDescent="0.3">
      <c r="A243" s="4" t="s">
        <v>46</v>
      </c>
      <c r="B243">
        <v>2014</v>
      </c>
      <c r="C243" s="6">
        <v>6847</v>
      </c>
    </row>
    <row r="244" spans="1:3" x14ac:dyDescent="0.3">
      <c r="A244" s="4" t="s">
        <v>46</v>
      </c>
      <c r="B244">
        <v>2015</v>
      </c>
      <c r="C244" s="6">
        <v>6908</v>
      </c>
    </row>
    <row r="245" spans="1:3" x14ac:dyDescent="0.3">
      <c r="A245" s="4" t="s">
        <v>46</v>
      </c>
      <c r="B245">
        <v>2016</v>
      </c>
      <c r="C245" s="6">
        <v>7368</v>
      </c>
    </row>
    <row r="246" spans="1:3" x14ac:dyDescent="0.3">
      <c r="A246" s="4" t="s">
        <v>46</v>
      </c>
      <c r="B246">
        <v>2017</v>
      </c>
      <c r="C246" s="6">
        <v>7648</v>
      </c>
    </row>
    <row r="247" spans="1:3" x14ac:dyDescent="0.3">
      <c r="A247" s="4" t="s">
        <v>46</v>
      </c>
      <c r="B247">
        <v>2018</v>
      </c>
      <c r="C247" s="6">
        <v>7815</v>
      </c>
    </row>
    <row r="248" spans="1:3" x14ac:dyDescent="0.3">
      <c r="A248" s="4" t="s">
        <v>46</v>
      </c>
      <c r="B248">
        <v>2019</v>
      </c>
      <c r="C248" s="6">
        <v>7908</v>
      </c>
    </row>
    <row r="249" spans="1:3" hidden="1" x14ac:dyDescent="0.3">
      <c r="A249" s="4" t="s">
        <v>47</v>
      </c>
      <c r="B249">
        <v>2007</v>
      </c>
      <c r="C249" s="6">
        <v>4350</v>
      </c>
    </row>
    <row r="250" spans="1:3" hidden="1" x14ac:dyDescent="0.3">
      <c r="A250" s="4" t="s">
        <v>47</v>
      </c>
      <c r="B250">
        <v>2008</v>
      </c>
      <c r="C250" s="6">
        <v>4747</v>
      </c>
    </row>
    <row r="251" spans="1:3" x14ac:dyDescent="0.3">
      <c r="A251" s="4" t="s">
        <v>47</v>
      </c>
      <c r="B251">
        <v>2009</v>
      </c>
      <c r="C251" s="6">
        <v>4887</v>
      </c>
    </row>
    <row r="252" spans="1:3" x14ac:dyDescent="0.3">
      <c r="A252" s="4" t="s">
        <v>47</v>
      </c>
      <c r="B252">
        <v>2010</v>
      </c>
      <c r="C252" s="6">
        <v>5218</v>
      </c>
    </row>
    <row r="253" spans="1:3" x14ac:dyDescent="0.3">
      <c r="A253" s="4" t="s">
        <v>47</v>
      </c>
      <c r="B253">
        <v>2011</v>
      </c>
      <c r="C253" s="6">
        <v>5436</v>
      </c>
    </row>
    <row r="254" spans="1:3" x14ac:dyDescent="0.3">
      <c r="A254" s="4" t="s">
        <v>47</v>
      </c>
      <c r="B254">
        <v>2012</v>
      </c>
      <c r="C254" s="6">
        <v>6026</v>
      </c>
    </row>
    <row r="255" spans="1:3" x14ac:dyDescent="0.3">
      <c r="A255" s="4" t="s">
        <v>47</v>
      </c>
      <c r="B255">
        <v>2013</v>
      </c>
      <c r="C255" s="6">
        <v>6060</v>
      </c>
    </row>
    <row r="256" spans="1:3" x14ac:dyDescent="0.3">
      <c r="A256" s="4" t="s">
        <v>47</v>
      </c>
      <c r="B256">
        <v>2014</v>
      </c>
      <c r="C256" s="6">
        <v>6417</v>
      </c>
    </row>
    <row r="257" spans="1:3" x14ac:dyDescent="0.3">
      <c r="A257" s="4" t="s">
        <v>47</v>
      </c>
      <c r="B257">
        <v>2015</v>
      </c>
      <c r="C257" s="6">
        <v>6686</v>
      </c>
    </row>
    <row r="258" spans="1:3" x14ac:dyDescent="0.3">
      <c r="A258" s="4" t="s">
        <v>47</v>
      </c>
      <c r="B258">
        <v>2016</v>
      </c>
      <c r="C258" s="6">
        <v>6717</v>
      </c>
    </row>
    <row r="259" spans="1:3" x14ac:dyDescent="0.3">
      <c r="A259" s="4" t="s">
        <v>47</v>
      </c>
      <c r="B259">
        <v>2017</v>
      </c>
      <c r="C259" s="6">
        <v>7002</v>
      </c>
    </row>
    <row r="260" spans="1:3" x14ac:dyDescent="0.3">
      <c r="A260" s="4" t="s">
        <v>47</v>
      </c>
      <c r="B260">
        <v>2018</v>
      </c>
      <c r="C260" s="6">
        <v>6993</v>
      </c>
    </row>
    <row r="261" spans="1:3" x14ac:dyDescent="0.3">
      <c r="A261" s="4" t="s">
        <v>47</v>
      </c>
      <c r="B261">
        <v>2019</v>
      </c>
      <c r="C261" s="6">
        <v>6880</v>
      </c>
    </row>
    <row r="262" spans="1:3" hidden="1" x14ac:dyDescent="0.3">
      <c r="A262" s="4" t="s">
        <v>48</v>
      </c>
      <c r="B262">
        <v>2007</v>
      </c>
      <c r="C262" s="6">
        <v>17436</v>
      </c>
    </row>
    <row r="263" spans="1:3" hidden="1" x14ac:dyDescent="0.3">
      <c r="A263" s="4" t="s">
        <v>48</v>
      </c>
      <c r="B263">
        <v>2008</v>
      </c>
      <c r="C263" s="6">
        <v>16804</v>
      </c>
    </row>
    <row r="264" spans="1:3" x14ac:dyDescent="0.3">
      <c r="A264" s="4" t="s">
        <v>48</v>
      </c>
      <c r="B264">
        <v>2009</v>
      </c>
      <c r="C264" s="6">
        <v>15957</v>
      </c>
    </row>
    <row r="265" spans="1:3" x14ac:dyDescent="0.3">
      <c r="A265" s="4" t="s">
        <v>48</v>
      </c>
      <c r="B265">
        <v>2010</v>
      </c>
      <c r="C265" s="6">
        <v>17429</v>
      </c>
    </row>
    <row r="266" spans="1:3" x14ac:dyDescent="0.3">
      <c r="A266" s="4" t="s">
        <v>48</v>
      </c>
      <c r="B266">
        <v>2011</v>
      </c>
      <c r="C266" s="6">
        <v>17604</v>
      </c>
    </row>
    <row r="267" spans="1:3" x14ac:dyDescent="0.3">
      <c r="A267" s="4" t="s">
        <v>48</v>
      </c>
      <c r="B267">
        <v>2012</v>
      </c>
      <c r="C267" s="6">
        <v>17558</v>
      </c>
    </row>
    <row r="268" spans="1:3" x14ac:dyDescent="0.3">
      <c r="A268" s="4" t="s">
        <v>48</v>
      </c>
      <c r="B268">
        <v>2013</v>
      </c>
      <c r="C268" s="6">
        <v>18106</v>
      </c>
    </row>
    <row r="269" spans="1:3" x14ac:dyDescent="0.3">
      <c r="A269" s="4" t="s">
        <v>48</v>
      </c>
      <c r="B269">
        <v>2014</v>
      </c>
      <c r="C269" s="6">
        <v>18782</v>
      </c>
    </row>
    <row r="270" spans="1:3" x14ac:dyDescent="0.3">
      <c r="A270" s="4" t="s">
        <v>48</v>
      </c>
      <c r="B270">
        <v>2015</v>
      </c>
      <c r="C270" s="6">
        <v>19970</v>
      </c>
    </row>
    <row r="271" spans="1:3" x14ac:dyDescent="0.3">
      <c r="A271" s="4" t="s">
        <v>48</v>
      </c>
      <c r="B271">
        <v>2016</v>
      </c>
      <c r="C271" s="6">
        <v>19270</v>
      </c>
    </row>
    <row r="272" spans="1:3" x14ac:dyDescent="0.3">
      <c r="A272" s="4" t="s">
        <v>48</v>
      </c>
      <c r="B272">
        <v>2017</v>
      </c>
      <c r="C272" s="6">
        <v>19036</v>
      </c>
    </row>
    <row r="273" spans="1:3" x14ac:dyDescent="0.3">
      <c r="A273" s="4" t="s">
        <v>48</v>
      </c>
      <c r="B273">
        <v>2018</v>
      </c>
      <c r="C273" s="6">
        <v>20052</v>
      </c>
    </row>
    <row r="274" spans="1:3" x14ac:dyDescent="0.3">
      <c r="A274" s="4" t="s">
        <v>48</v>
      </c>
      <c r="B274">
        <v>2019</v>
      </c>
      <c r="C274" s="6">
        <v>24040</v>
      </c>
    </row>
    <row r="275" spans="1:3" hidden="1" x14ac:dyDescent="0.3">
      <c r="A275" s="4" t="s">
        <v>49</v>
      </c>
      <c r="B275">
        <v>2007</v>
      </c>
      <c r="C275" s="6">
        <v>7996</v>
      </c>
    </row>
    <row r="276" spans="1:3" hidden="1" x14ac:dyDescent="0.3">
      <c r="A276" s="4" t="s">
        <v>49</v>
      </c>
      <c r="B276">
        <v>2008</v>
      </c>
      <c r="C276" s="6">
        <v>9195</v>
      </c>
    </row>
    <row r="277" spans="1:3" x14ac:dyDescent="0.3">
      <c r="A277" s="4" t="s">
        <v>49</v>
      </c>
      <c r="B277">
        <v>2009</v>
      </c>
      <c r="C277" s="6">
        <v>9958</v>
      </c>
    </row>
    <row r="278" spans="1:3" x14ac:dyDescent="0.3">
      <c r="A278" s="4" t="s">
        <v>49</v>
      </c>
      <c r="B278">
        <v>2010</v>
      </c>
      <c r="C278" s="6">
        <v>10911</v>
      </c>
    </row>
    <row r="279" spans="1:3" x14ac:dyDescent="0.3">
      <c r="A279" s="4" t="s">
        <v>49</v>
      </c>
      <c r="B279">
        <v>2011</v>
      </c>
      <c r="C279" s="6">
        <v>10133</v>
      </c>
    </row>
    <row r="280" spans="1:3" x14ac:dyDescent="0.3">
      <c r="A280" s="4" t="s">
        <v>49</v>
      </c>
      <c r="B280">
        <v>2012</v>
      </c>
      <c r="C280" s="6">
        <v>11269</v>
      </c>
    </row>
    <row r="281" spans="1:3" x14ac:dyDescent="0.3">
      <c r="A281" s="4" t="s">
        <v>49</v>
      </c>
      <c r="B281">
        <v>2013</v>
      </c>
      <c r="C281" s="6">
        <v>11358</v>
      </c>
    </row>
    <row r="282" spans="1:3" x14ac:dyDescent="0.3">
      <c r="A282" s="4" t="s">
        <v>49</v>
      </c>
      <c r="B282">
        <v>2014</v>
      </c>
      <c r="C282" s="6">
        <v>11721</v>
      </c>
    </row>
    <row r="283" spans="1:3" x14ac:dyDescent="0.3">
      <c r="A283" s="4" t="s">
        <v>49</v>
      </c>
      <c r="B283">
        <v>2015</v>
      </c>
      <c r="C283" s="6">
        <v>11238</v>
      </c>
    </row>
    <row r="284" spans="1:3" x14ac:dyDescent="0.3">
      <c r="A284" s="4" t="s">
        <v>49</v>
      </c>
      <c r="B284">
        <v>2016</v>
      </c>
      <c r="C284" s="6">
        <v>10873</v>
      </c>
    </row>
    <row r="285" spans="1:3" x14ac:dyDescent="0.3">
      <c r="A285" s="4" t="s">
        <v>49</v>
      </c>
      <c r="B285">
        <v>2017</v>
      </c>
      <c r="C285" s="6">
        <v>11234</v>
      </c>
    </row>
    <row r="286" spans="1:3" x14ac:dyDescent="0.3">
      <c r="A286" s="4" t="s">
        <v>49</v>
      </c>
      <c r="B286">
        <v>2018</v>
      </c>
      <c r="C286" s="6">
        <v>11459</v>
      </c>
    </row>
    <row r="287" spans="1:3" x14ac:dyDescent="0.3">
      <c r="A287" s="4" t="s">
        <v>49</v>
      </c>
      <c r="B287">
        <v>2019</v>
      </c>
      <c r="C287" s="6">
        <v>11615</v>
      </c>
    </row>
    <row r="288" spans="1:3" hidden="1" x14ac:dyDescent="0.3">
      <c r="A288" s="4" t="s">
        <v>50</v>
      </c>
      <c r="B288">
        <v>2007</v>
      </c>
      <c r="C288" s="6">
        <v>6852</v>
      </c>
    </row>
    <row r="289" spans="1:3" hidden="1" x14ac:dyDescent="0.3">
      <c r="A289" s="4" t="s">
        <v>50</v>
      </c>
      <c r="B289">
        <v>2008</v>
      </c>
      <c r="C289" s="6">
        <v>7100</v>
      </c>
    </row>
    <row r="290" spans="1:3" x14ac:dyDescent="0.3">
      <c r="A290" s="4" t="s">
        <v>50</v>
      </c>
      <c r="B290">
        <v>2009</v>
      </c>
      <c r="C290" s="6">
        <v>7058</v>
      </c>
    </row>
    <row r="291" spans="1:3" x14ac:dyDescent="0.3">
      <c r="A291" s="4" t="s">
        <v>50</v>
      </c>
      <c r="B291">
        <v>2010</v>
      </c>
      <c r="C291" s="6">
        <v>7171</v>
      </c>
    </row>
    <row r="292" spans="1:3" x14ac:dyDescent="0.3">
      <c r="A292" s="4" t="s">
        <v>50</v>
      </c>
      <c r="B292">
        <v>2011</v>
      </c>
      <c r="C292" s="6">
        <v>7462</v>
      </c>
    </row>
    <row r="293" spans="1:3" x14ac:dyDescent="0.3">
      <c r="A293" s="4" t="s">
        <v>50</v>
      </c>
      <c r="B293">
        <v>2012</v>
      </c>
      <c r="C293" s="6">
        <v>8023</v>
      </c>
    </row>
    <row r="294" spans="1:3" x14ac:dyDescent="0.3">
      <c r="A294" s="4" t="s">
        <v>50</v>
      </c>
      <c r="B294">
        <v>2013</v>
      </c>
      <c r="C294" s="6">
        <v>8008</v>
      </c>
    </row>
    <row r="295" spans="1:3" x14ac:dyDescent="0.3">
      <c r="A295" s="4" t="s">
        <v>50</v>
      </c>
      <c r="B295">
        <v>2014</v>
      </c>
      <c r="C295" s="6">
        <v>7869</v>
      </c>
    </row>
    <row r="296" spans="1:3" x14ac:dyDescent="0.3">
      <c r="A296" s="4" t="s">
        <v>50</v>
      </c>
      <c r="B296">
        <v>2015</v>
      </c>
      <c r="C296" s="6">
        <v>8095</v>
      </c>
    </row>
    <row r="297" spans="1:3" x14ac:dyDescent="0.3">
      <c r="A297" s="4" t="s">
        <v>50</v>
      </c>
      <c r="B297">
        <v>2016</v>
      </c>
      <c r="C297" s="6">
        <v>7915</v>
      </c>
    </row>
    <row r="298" spans="1:3" x14ac:dyDescent="0.3">
      <c r="A298" s="4" t="s">
        <v>50</v>
      </c>
      <c r="B298">
        <v>2017</v>
      </c>
      <c r="C298" s="6">
        <v>7931</v>
      </c>
    </row>
    <row r="299" spans="1:3" x14ac:dyDescent="0.3">
      <c r="A299" s="4" t="s">
        <v>50</v>
      </c>
      <c r="B299">
        <v>2018</v>
      </c>
      <c r="C299" s="6">
        <v>7947</v>
      </c>
    </row>
    <row r="300" spans="1:3" x14ac:dyDescent="0.3">
      <c r="A300" s="4" t="s">
        <v>50</v>
      </c>
      <c r="B300">
        <v>2019</v>
      </c>
      <c r="C300" s="6">
        <v>8050</v>
      </c>
    </row>
    <row r="301" spans="1:3" hidden="1" x14ac:dyDescent="0.3">
      <c r="A301" s="4" t="s">
        <v>51</v>
      </c>
      <c r="B301">
        <v>2007</v>
      </c>
      <c r="C301" s="6">
        <v>14429</v>
      </c>
    </row>
    <row r="302" spans="1:3" hidden="1" x14ac:dyDescent="0.3">
      <c r="A302" s="4" t="s">
        <v>51</v>
      </c>
      <c r="B302">
        <v>2008</v>
      </c>
      <c r="C302" s="6">
        <v>15536</v>
      </c>
    </row>
    <row r="303" spans="1:3" x14ac:dyDescent="0.3">
      <c r="A303" s="4" t="s">
        <v>51</v>
      </c>
      <c r="B303">
        <v>2009</v>
      </c>
      <c r="C303" s="6">
        <v>15403</v>
      </c>
    </row>
    <row r="304" spans="1:3" x14ac:dyDescent="0.3">
      <c r="A304" s="4" t="s">
        <v>51</v>
      </c>
      <c r="B304">
        <v>2010</v>
      </c>
      <c r="C304" s="6">
        <v>16812</v>
      </c>
    </row>
    <row r="305" spans="1:3" x14ac:dyDescent="0.3">
      <c r="A305" s="4" t="s">
        <v>51</v>
      </c>
      <c r="B305">
        <v>2011</v>
      </c>
      <c r="C305" s="6">
        <v>18020</v>
      </c>
    </row>
    <row r="306" spans="1:3" x14ac:dyDescent="0.3">
      <c r="A306" s="4" t="s">
        <v>51</v>
      </c>
      <c r="B306">
        <v>2012</v>
      </c>
      <c r="C306" s="6">
        <v>18872</v>
      </c>
    </row>
    <row r="307" spans="1:3" x14ac:dyDescent="0.3">
      <c r="A307" s="4" t="s">
        <v>51</v>
      </c>
      <c r="B307">
        <v>2013</v>
      </c>
      <c r="C307" s="6">
        <v>19680</v>
      </c>
    </row>
    <row r="308" spans="1:3" x14ac:dyDescent="0.3">
      <c r="A308" s="4" t="s">
        <v>51</v>
      </c>
      <c r="B308">
        <v>2014</v>
      </c>
      <c r="C308" s="6">
        <v>20124</v>
      </c>
    </row>
    <row r="309" spans="1:3" x14ac:dyDescent="0.3">
      <c r="A309" s="4" t="s">
        <v>51</v>
      </c>
      <c r="B309">
        <v>2015</v>
      </c>
      <c r="C309" s="6">
        <v>20392</v>
      </c>
    </row>
    <row r="310" spans="1:3" x14ac:dyDescent="0.3">
      <c r="A310" s="4" t="s">
        <v>51</v>
      </c>
      <c r="B310">
        <v>2016</v>
      </c>
      <c r="C310" s="6">
        <v>20511</v>
      </c>
    </row>
    <row r="311" spans="1:3" x14ac:dyDescent="0.3">
      <c r="A311" s="4" t="s">
        <v>51</v>
      </c>
      <c r="B311">
        <v>2017</v>
      </c>
      <c r="C311" s="6">
        <v>20442</v>
      </c>
    </row>
    <row r="312" spans="1:3" x14ac:dyDescent="0.3">
      <c r="A312" s="4" t="s">
        <v>51</v>
      </c>
      <c r="B312">
        <v>2018</v>
      </c>
      <c r="C312" s="6">
        <v>20821</v>
      </c>
    </row>
    <row r="313" spans="1:3" x14ac:dyDescent="0.3">
      <c r="A313" s="4" t="s">
        <v>51</v>
      </c>
      <c r="B313">
        <v>2019</v>
      </c>
      <c r="C313" s="6">
        <v>20879</v>
      </c>
    </row>
  </sheetData>
  <autoFilter ref="A1:C313" xr:uid="{E040BFC1-0326-42FF-ABA3-ECBE6BB36A6F}">
    <filterColumn colId="1">
      <filters>
        <filter val="2009"/>
        <filter val="2010"/>
        <filter val="2011"/>
        <filter val="2012"/>
        <filter val="2013"/>
        <filter val="2014"/>
        <filter val="2015"/>
        <filter val="2016"/>
        <filter val="2017"/>
        <filter val="2018"/>
        <filter val="201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Ejecucion</vt:lpstr>
      <vt:lpstr>PBI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Zamora Mendoza</dc:creator>
  <cp:lastModifiedBy>Chiara Zamora Mendoza</cp:lastModifiedBy>
  <dcterms:created xsi:type="dcterms:W3CDTF">2021-05-08T14:43:55Z</dcterms:created>
  <dcterms:modified xsi:type="dcterms:W3CDTF">2021-05-11T12:37:50Z</dcterms:modified>
</cp:coreProperties>
</file>