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ec\Downloads\"/>
    </mc:Choice>
  </mc:AlternateContent>
  <xr:revisionPtr revIDLastSave="0" documentId="13_ncr:1_{454CB2D9-0D4A-4E30-9681-72BCDC8ACB09}" xr6:coauthVersionLast="47" xr6:coauthVersionMax="47" xr10:uidLastSave="{00000000-0000-0000-0000-000000000000}"/>
  <bookViews>
    <workbookView xWindow="-110" yWindow="-110" windowWidth="22620" windowHeight="13500" xr2:uid="{4DEFE152-B1E2-450B-87D8-657027158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1" i="1" l="1"/>
  <c r="C601" i="1" s="1"/>
  <c r="B602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E3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3" i="1"/>
  <c r="B788" i="1"/>
  <c r="B789" i="1"/>
  <c r="B790" i="1"/>
  <c r="B791" i="1"/>
  <c r="B792" i="1"/>
  <c r="B793" i="1"/>
  <c r="B794" i="1"/>
  <c r="B795" i="1"/>
  <c r="B796" i="1"/>
  <c r="B797" i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787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4" i="1"/>
  <c r="B603" i="1" l="1"/>
  <c r="C602" i="1"/>
  <c r="E602" i="1"/>
  <c r="E601" i="1"/>
  <c r="E603" i="1"/>
  <c r="B604" i="1" l="1"/>
  <c r="C603" i="1"/>
  <c r="B605" i="1" l="1"/>
  <c r="C604" i="1"/>
  <c r="E604" i="1"/>
  <c r="B606" i="1" l="1"/>
  <c r="E605" i="1"/>
  <c r="C605" i="1"/>
  <c r="B607" i="1" l="1"/>
  <c r="C606" i="1"/>
  <c r="E606" i="1"/>
  <c r="B608" i="1" l="1"/>
  <c r="C607" i="1"/>
  <c r="E607" i="1"/>
  <c r="B609" i="1" l="1"/>
  <c r="C608" i="1"/>
  <c r="E608" i="1"/>
  <c r="B610" i="1" l="1"/>
  <c r="E609" i="1"/>
  <c r="C609" i="1"/>
  <c r="B611" i="1" l="1"/>
  <c r="E610" i="1"/>
  <c r="C610" i="1"/>
  <c r="B612" i="1" l="1"/>
  <c r="E611" i="1"/>
  <c r="C611" i="1"/>
  <c r="B613" i="1" l="1"/>
  <c r="C612" i="1"/>
  <c r="E612" i="1"/>
  <c r="B614" i="1" l="1"/>
  <c r="C613" i="1"/>
  <c r="E613" i="1"/>
  <c r="C614" i="1" l="1"/>
  <c r="B615" i="1"/>
  <c r="E614" i="1"/>
  <c r="B616" i="1" l="1"/>
  <c r="E615" i="1"/>
  <c r="C615" i="1"/>
  <c r="B617" i="1" l="1"/>
  <c r="C616" i="1"/>
  <c r="E616" i="1"/>
  <c r="B618" i="1" l="1"/>
  <c r="C617" i="1"/>
  <c r="E617" i="1"/>
  <c r="B619" i="1" l="1"/>
  <c r="E618" i="1"/>
  <c r="C618" i="1"/>
  <c r="E619" i="1" l="1"/>
  <c r="B620" i="1"/>
  <c r="C619" i="1"/>
  <c r="E620" i="1" l="1"/>
  <c r="B621" i="1"/>
  <c r="C620" i="1"/>
  <c r="E621" i="1" l="1"/>
  <c r="B622" i="1"/>
  <c r="C621" i="1"/>
  <c r="B623" i="1" l="1"/>
  <c r="E622" i="1"/>
  <c r="C622" i="1"/>
  <c r="B624" i="1" l="1"/>
  <c r="E623" i="1"/>
  <c r="C623" i="1"/>
  <c r="C624" i="1" l="1"/>
  <c r="B625" i="1"/>
  <c r="E624" i="1"/>
  <c r="B626" i="1" l="1"/>
  <c r="C625" i="1"/>
  <c r="E625" i="1"/>
  <c r="B627" i="1" l="1"/>
  <c r="C626" i="1"/>
  <c r="E626" i="1"/>
  <c r="E627" i="1" l="1"/>
  <c r="C627" i="1"/>
  <c r="B628" i="1"/>
  <c r="B629" i="1" l="1"/>
  <c r="E628" i="1"/>
  <c r="C628" i="1"/>
  <c r="B630" i="1" l="1"/>
  <c r="E629" i="1"/>
  <c r="C629" i="1"/>
  <c r="B631" i="1" l="1"/>
  <c r="C630" i="1"/>
  <c r="E630" i="1"/>
  <c r="B632" i="1" l="1"/>
  <c r="C631" i="1"/>
  <c r="E631" i="1"/>
  <c r="B633" i="1" l="1"/>
  <c r="E632" i="1"/>
  <c r="C632" i="1"/>
  <c r="B634" i="1" l="1"/>
  <c r="C633" i="1"/>
  <c r="E633" i="1"/>
  <c r="C634" i="1" l="1"/>
  <c r="E634" i="1"/>
  <c r="B635" i="1"/>
  <c r="E635" i="1" l="1"/>
  <c r="C635" i="1"/>
  <c r="B636" i="1"/>
  <c r="B637" i="1" l="1"/>
  <c r="E636" i="1"/>
  <c r="C636" i="1"/>
  <c r="B638" i="1" l="1"/>
  <c r="E637" i="1"/>
  <c r="C637" i="1"/>
  <c r="B639" i="1" l="1"/>
  <c r="C638" i="1"/>
  <c r="E638" i="1"/>
  <c r="B640" i="1" l="1"/>
  <c r="C639" i="1"/>
  <c r="E639" i="1"/>
  <c r="B641" i="1" l="1"/>
  <c r="C640" i="1"/>
  <c r="E640" i="1"/>
  <c r="C641" i="1" l="1"/>
  <c r="B642" i="1"/>
  <c r="E641" i="1"/>
  <c r="C642" i="1" l="1"/>
  <c r="E642" i="1"/>
  <c r="B643" i="1"/>
  <c r="B644" i="1" l="1"/>
  <c r="C643" i="1"/>
  <c r="E643" i="1"/>
  <c r="C644" i="1" l="1"/>
  <c r="E644" i="1"/>
  <c r="B645" i="1"/>
  <c r="B646" i="1" l="1"/>
  <c r="C645" i="1"/>
  <c r="E645" i="1"/>
  <c r="B647" i="1" l="1"/>
  <c r="C646" i="1"/>
  <c r="E646" i="1"/>
  <c r="B648" i="1" l="1"/>
  <c r="E647" i="1"/>
  <c r="C647" i="1"/>
  <c r="B649" i="1" l="1"/>
  <c r="E648" i="1"/>
  <c r="C648" i="1"/>
  <c r="B650" i="1" l="1"/>
  <c r="C649" i="1"/>
  <c r="E649" i="1"/>
  <c r="C650" i="1" l="1"/>
  <c r="E650" i="1"/>
  <c r="B651" i="1"/>
  <c r="B652" i="1" l="1"/>
  <c r="E651" i="1"/>
  <c r="C651" i="1"/>
  <c r="C652" i="1" l="1"/>
  <c r="E652" i="1"/>
  <c r="B653" i="1"/>
  <c r="B654" i="1" l="1"/>
  <c r="E653" i="1"/>
  <c r="C653" i="1"/>
  <c r="C654" i="1" l="1"/>
  <c r="E654" i="1"/>
  <c r="B655" i="1"/>
  <c r="B656" i="1" l="1"/>
  <c r="E655" i="1"/>
  <c r="C655" i="1"/>
  <c r="B657" i="1" l="1"/>
  <c r="E656" i="1"/>
  <c r="C656" i="1"/>
  <c r="B658" i="1" l="1"/>
  <c r="C657" i="1"/>
  <c r="E657" i="1"/>
  <c r="B659" i="1" l="1"/>
  <c r="E658" i="1"/>
  <c r="C658" i="1"/>
  <c r="B660" i="1" l="1"/>
  <c r="E659" i="1"/>
  <c r="C659" i="1"/>
  <c r="B661" i="1" l="1"/>
  <c r="C660" i="1"/>
  <c r="E660" i="1"/>
  <c r="B662" i="1" l="1"/>
  <c r="E661" i="1"/>
  <c r="C661" i="1"/>
  <c r="B663" i="1" l="1"/>
  <c r="E662" i="1"/>
  <c r="C662" i="1"/>
  <c r="B664" i="1" l="1"/>
  <c r="E663" i="1"/>
  <c r="C663" i="1"/>
  <c r="E664" i="1" l="1"/>
  <c r="B665" i="1"/>
  <c r="C664" i="1"/>
  <c r="B666" i="1" l="1"/>
  <c r="C665" i="1"/>
  <c r="E665" i="1"/>
  <c r="B667" i="1" l="1"/>
  <c r="E666" i="1"/>
  <c r="C666" i="1"/>
  <c r="B668" i="1" l="1"/>
  <c r="E667" i="1"/>
  <c r="C667" i="1"/>
  <c r="B669" i="1" l="1"/>
  <c r="C668" i="1"/>
  <c r="E668" i="1"/>
  <c r="B670" i="1" l="1"/>
  <c r="E669" i="1"/>
  <c r="C669" i="1"/>
  <c r="B671" i="1" l="1"/>
  <c r="E670" i="1"/>
  <c r="C670" i="1"/>
  <c r="B672" i="1" l="1"/>
  <c r="E671" i="1"/>
  <c r="C671" i="1"/>
  <c r="B673" i="1" l="1"/>
  <c r="E672" i="1"/>
  <c r="C672" i="1"/>
  <c r="B674" i="1" l="1"/>
  <c r="C673" i="1"/>
  <c r="E673" i="1"/>
  <c r="B675" i="1" l="1"/>
  <c r="E674" i="1"/>
  <c r="C674" i="1"/>
  <c r="B676" i="1" l="1"/>
  <c r="C675" i="1"/>
  <c r="E675" i="1"/>
  <c r="B677" i="1" l="1"/>
  <c r="E676" i="1"/>
  <c r="C676" i="1"/>
  <c r="B678" i="1" l="1"/>
  <c r="E677" i="1"/>
  <c r="C677" i="1"/>
  <c r="B679" i="1" l="1"/>
  <c r="E678" i="1"/>
  <c r="C678" i="1"/>
  <c r="B680" i="1" l="1"/>
  <c r="C679" i="1"/>
  <c r="E679" i="1"/>
  <c r="B681" i="1" l="1"/>
  <c r="E680" i="1"/>
  <c r="C680" i="1"/>
  <c r="B682" i="1" l="1"/>
  <c r="E681" i="1"/>
  <c r="C681" i="1"/>
  <c r="B683" i="1" l="1"/>
  <c r="C682" i="1"/>
  <c r="E682" i="1"/>
  <c r="B684" i="1" l="1"/>
  <c r="E683" i="1"/>
  <c r="C683" i="1"/>
  <c r="B685" i="1" l="1"/>
  <c r="C684" i="1"/>
  <c r="E684" i="1"/>
  <c r="B686" i="1" l="1"/>
  <c r="E685" i="1"/>
  <c r="C685" i="1"/>
  <c r="B687" i="1" l="1"/>
  <c r="C686" i="1"/>
  <c r="E686" i="1"/>
  <c r="C687" i="1" l="1"/>
  <c r="E687" i="1"/>
  <c r="B688" i="1"/>
  <c r="C688" i="1" l="1"/>
  <c r="E688" i="1"/>
  <c r="B689" i="1"/>
  <c r="B690" i="1" l="1"/>
  <c r="E689" i="1"/>
  <c r="C689" i="1"/>
  <c r="B691" i="1" l="1"/>
  <c r="C690" i="1"/>
  <c r="E690" i="1"/>
  <c r="B692" i="1" l="1"/>
  <c r="E691" i="1"/>
  <c r="C691" i="1"/>
  <c r="B693" i="1" l="1"/>
  <c r="C692" i="1"/>
  <c r="E692" i="1"/>
  <c r="B694" i="1" l="1"/>
  <c r="C693" i="1"/>
  <c r="E693" i="1"/>
  <c r="E694" i="1" l="1"/>
  <c r="C694" i="1"/>
  <c r="B695" i="1"/>
  <c r="C695" i="1" l="1"/>
  <c r="E695" i="1"/>
  <c r="B696" i="1"/>
  <c r="B697" i="1" l="1"/>
  <c r="E696" i="1"/>
  <c r="C696" i="1"/>
  <c r="E697" i="1" l="1"/>
  <c r="C697" i="1"/>
  <c r="B698" i="1"/>
  <c r="C698" i="1" l="1"/>
  <c r="E698" i="1"/>
  <c r="B699" i="1"/>
  <c r="C699" i="1" l="1"/>
  <c r="E699" i="1"/>
  <c r="B700" i="1"/>
  <c r="B701" i="1" l="1"/>
  <c r="E700" i="1"/>
  <c r="C700" i="1"/>
  <c r="B702" i="1" l="1"/>
  <c r="E701" i="1"/>
  <c r="C701" i="1"/>
  <c r="B703" i="1" l="1"/>
  <c r="E702" i="1"/>
  <c r="C702" i="1"/>
  <c r="E703" i="1" l="1"/>
  <c r="C703" i="1"/>
  <c r="B704" i="1"/>
  <c r="B705" i="1" l="1"/>
  <c r="E704" i="1"/>
  <c r="C704" i="1"/>
  <c r="E705" i="1" l="1"/>
  <c r="C705" i="1"/>
  <c r="B706" i="1"/>
  <c r="C706" i="1" l="1"/>
  <c r="E706" i="1"/>
  <c r="B707" i="1"/>
  <c r="B708" i="1" l="1"/>
  <c r="E707" i="1"/>
  <c r="C707" i="1"/>
  <c r="B709" i="1" l="1"/>
  <c r="C708" i="1"/>
  <c r="E708" i="1"/>
  <c r="B710" i="1" l="1"/>
  <c r="E709" i="1"/>
  <c r="C709" i="1"/>
  <c r="B711" i="1" l="1"/>
  <c r="E710" i="1"/>
  <c r="C710" i="1"/>
  <c r="E711" i="1" l="1"/>
  <c r="B712" i="1"/>
  <c r="C711" i="1"/>
  <c r="B713" i="1" l="1"/>
  <c r="E712" i="1"/>
  <c r="C712" i="1"/>
  <c r="B714" i="1" l="1"/>
  <c r="E713" i="1"/>
  <c r="C713" i="1"/>
  <c r="B715" i="1" l="1"/>
  <c r="C714" i="1"/>
  <c r="E714" i="1"/>
  <c r="B716" i="1" l="1"/>
  <c r="C715" i="1"/>
  <c r="E715" i="1"/>
  <c r="B717" i="1" l="1"/>
  <c r="E716" i="1"/>
  <c r="C716" i="1"/>
  <c r="B718" i="1" l="1"/>
  <c r="E717" i="1"/>
  <c r="C717" i="1"/>
  <c r="B719" i="1" l="1"/>
  <c r="C718" i="1"/>
  <c r="E718" i="1"/>
  <c r="B720" i="1" l="1"/>
  <c r="E719" i="1"/>
  <c r="C719" i="1"/>
  <c r="B721" i="1" l="1"/>
  <c r="E720" i="1"/>
  <c r="C720" i="1"/>
  <c r="B722" i="1" l="1"/>
  <c r="C721" i="1"/>
  <c r="E721" i="1"/>
  <c r="E722" i="1" l="1"/>
  <c r="C722" i="1"/>
  <c r="B723" i="1"/>
  <c r="B724" i="1" l="1"/>
  <c r="C723" i="1"/>
  <c r="E723" i="1"/>
  <c r="C724" i="1" l="1"/>
  <c r="B725" i="1"/>
  <c r="E724" i="1"/>
  <c r="E725" i="1" l="1"/>
  <c r="B726" i="1"/>
  <c r="C725" i="1"/>
  <c r="C726" i="1" l="1"/>
  <c r="E726" i="1"/>
  <c r="B727" i="1"/>
  <c r="E727" i="1" l="1"/>
  <c r="C727" i="1"/>
  <c r="B728" i="1"/>
  <c r="C728" i="1" l="1"/>
  <c r="E728" i="1"/>
  <c r="B729" i="1"/>
  <c r="C729" i="1" l="1"/>
  <c r="B730" i="1"/>
  <c r="E729" i="1"/>
  <c r="B731" i="1" l="1"/>
  <c r="E730" i="1"/>
  <c r="C730" i="1"/>
  <c r="B732" i="1" l="1"/>
  <c r="E731" i="1"/>
  <c r="C731" i="1"/>
  <c r="B733" i="1" l="1"/>
  <c r="C732" i="1"/>
  <c r="E732" i="1"/>
  <c r="B734" i="1" l="1"/>
  <c r="E733" i="1"/>
  <c r="C733" i="1"/>
  <c r="E734" i="1" l="1"/>
  <c r="C734" i="1"/>
  <c r="B735" i="1"/>
  <c r="C735" i="1" l="1"/>
  <c r="E735" i="1"/>
  <c r="B736" i="1"/>
  <c r="B737" i="1" l="1"/>
  <c r="E736" i="1"/>
  <c r="C736" i="1"/>
  <c r="B738" i="1" l="1"/>
  <c r="C737" i="1"/>
  <c r="E737" i="1"/>
  <c r="C738" i="1" l="1"/>
  <c r="E738" i="1"/>
  <c r="B739" i="1"/>
  <c r="E739" i="1" l="1"/>
  <c r="B740" i="1"/>
  <c r="C739" i="1"/>
  <c r="B741" i="1" l="1"/>
  <c r="C740" i="1"/>
  <c r="E740" i="1"/>
  <c r="E741" i="1" l="1"/>
  <c r="C741" i="1"/>
  <c r="B742" i="1"/>
  <c r="E742" i="1" l="1"/>
  <c r="C742" i="1"/>
  <c r="B743" i="1"/>
  <c r="E743" i="1" l="1"/>
  <c r="C743" i="1"/>
  <c r="B744" i="1"/>
  <c r="B745" i="1" l="1"/>
  <c r="E744" i="1"/>
  <c r="C744" i="1"/>
  <c r="C745" i="1" l="1"/>
  <c r="E745" i="1"/>
  <c r="B746" i="1"/>
  <c r="B747" i="1" l="1"/>
  <c r="C746" i="1"/>
  <c r="E746" i="1"/>
  <c r="B748" i="1" l="1"/>
  <c r="E747" i="1"/>
  <c r="C747" i="1"/>
  <c r="E748" i="1" l="1"/>
  <c r="C748" i="1"/>
  <c r="B749" i="1"/>
  <c r="B750" i="1" l="1"/>
  <c r="C749" i="1"/>
  <c r="E749" i="1"/>
  <c r="B751" i="1" l="1"/>
  <c r="C750" i="1"/>
  <c r="E750" i="1"/>
  <c r="C751" i="1" l="1"/>
  <c r="B752" i="1"/>
  <c r="E751" i="1"/>
  <c r="B753" i="1" l="1"/>
  <c r="C752" i="1"/>
  <c r="E752" i="1"/>
  <c r="B754" i="1" l="1"/>
  <c r="E753" i="1"/>
  <c r="C753" i="1"/>
  <c r="B755" i="1" l="1"/>
  <c r="E754" i="1"/>
  <c r="C754" i="1"/>
  <c r="B756" i="1" l="1"/>
  <c r="C755" i="1"/>
  <c r="E755" i="1"/>
  <c r="E756" i="1" l="1"/>
  <c r="B757" i="1"/>
  <c r="C756" i="1"/>
  <c r="E757" i="1" l="1"/>
  <c r="B758" i="1"/>
  <c r="C757" i="1"/>
  <c r="B759" i="1" l="1"/>
  <c r="C758" i="1"/>
  <c r="E758" i="1"/>
  <c r="C759" i="1" l="1"/>
  <c r="B760" i="1"/>
  <c r="E759" i="1"/>
  <c r="B761" i="1" l="1"/>
  <c r="C760" i="1"/>
  <c r="E760" i="1"/>
  <c r="E761" i="1" l="1"/>
  <c r="C761" i="1"/>
  <c r="B762" i="1"/>
  <c r="B763" i="1" l="1"/>
  <c r="C762" i="1"/>
  <c r="E762" i="1"/>
  <c r="B764" i="1" l="1"/>
  <c r="C763" i="1"/>
  <c r="E763" i="1"/>
  <c r="B765" i="1" l="1"/>
  <c r="C764" i="1"/>
  <c r="E764" i="1"/>
  <c r="C765" i="1" l="1"/>
  <c r="B766" i="1"/>
  <c r="E765" i="1"/>
  <c r="B767" i="1" l="1"/>
  <c r="C766" i="1"/>
  <c r="E766" i="1"/>
  <c r="E767" i="1" l="1"/>
  <c r="C767" i="1"/>
  <c r="B768" i="1"/>
  <c r="E768" i="1" l="1"/>
  <c r="C768" i="1"/>
  <c r="B769" i="1"/>
  <c r="E769" i="1" l="1"/>
  <c r="C769" i="1"/>
  <c r="B770" i="1"/>
  <c r="B771" i="1" l="1"/>
  <c r="E770" i="1"/>
  <c r="C770" i="1"/>
  <c r="B772" i="1" l="1"/>
  <c r="C771" i="1"/>
  <c r="E771" i="1"/>
  <c r="B773" i="1" l="1"/>
  <c r="E772" i="1"/>
  <c r="C772" i="1"/>
  <c r="B774" i="1" l="1"/>
  <c r="E773" i="1"/>
  <c r="C773" i="1"/>
  <c r="B775" i="1" l="1"/>
  <c r="C774" i="1"/>
  <c r="E774" i="1"/>
  <c r="E775" i="1" l="1"/>
  <c r="C775" i="1"/>
  <c r="B776" i="1"/>
  <c r="B777" i="1" l="1"/>
  <c r="E776" i="1"/>
  <c r="C776" i="1"/>
  <c r="B778" i="1" l="1"/>
  <c r="E777" i="1"/>
  <c r="C777" i="1"/>
  <c r="B779" i="1" l="1"/>
  <c r="E778" i="1"/>
  <c r="C778" i="1"/>
  <c r="B780" i="1" l="1"/>
  <c r="C779" i="1"/>
  <c r="E779" i="1"/>
  <c r="E780" i="1" l="1"/>
  <c r="C780" i="1"/>
  <c r="B781" i="1"/>
  <c r="C781" i="1" l="1"/>
  <c r="E781" i="1"/>
  <c r="B782" i="1"/>
  <c r="E782" i="1" l="1"/>
  <c r="B783" i="1"/>
  <c r="C782" i="1"/>
  <c r="B784" i="1" l="1"/>
  <c r="C783" i="1"/>
  <c r="E783" i="1"/>
  <c r="E784" i="1" l="1"/>
  <c r="B785" i="1"/>
  <c r="C784" i="1"/>
  <c r="C785" i="1" l="1"/>
  <c r="E785" i="1"/>
</calcChain>
</file>

<file path=xl/sharedStrings.xml><?xml version="1.0" encoding="utf-8"?>
<sst xmlns="http://schemas.openxmlformats.org/spreadsheetml/2006/main" count="10" uniqueCount="7">
  <si>
    <t>Axial Distance</t>
  </si>
  <si>
    <t>in</t>
  </si>
  <si>
    <t>Radial Diastance</t>
  </si>
  <si>
    <t>Area Ratio</t>
  </si>
  <si>
    <t>Unitless</t>
  </si>
  <si>
    <t>Radial Distance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</si>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</sst>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Sheet1!$A$3:$A$1002</c:f>
              <c:numCache>
                <c:formatCode>General</c:formatCode>
                <c:ptCount val="1000"/>
                <c:pt idx="0">
                  <c:v>8.9700000000000005E-3</c:v>
                </c:pt>
                <c:pt idx="1">
                  <c:v>1.7940000000000001E-2</c:v>
                </c:pt>
                <c:pt idx="2">
                  <c:v>2.6910000000000003E-2</c:v>
                </c:pt>
                <c:pt idx="3">
                  <c:v>3.5880000000000002E-2</c:v>
                </c:pt>
                <c:pt idx="4">
                  <c:v>4.4850000000000001E-2</c:v>
                </c:pt>
                <c:pt idx="5">
                  <c:v>5.382E-2</c:v>
                </c:pt>
                <c:pt idx="6">
                  <c:v>6.2789999999999999E-2</c:v>
                </c:pt>
                <c:pt idx="7">
                  <c:v>7.1760000000000004E-2</c:v>
                </c:pt>
                <c:pt idx="8">
                  <c:v>8.073000000000001E-2</c:v>
                </c:pt>
                <c:pt idx="9">
                  <c:v>8.9700000000000016E-2</c:v>
                </c:pt>
                <c:pt idx="10">
                  <c:v>9.8670000000000022E-2</c:v>
                </c:pt>
                <c:pt idx="11">
                  <c:v>0.10764000000000003</c:v>
                </c:pt>
                <c:pt idx="12">
                  <c:v>0.11661000000000003</c:v>
                </c:pt>
                <c:pt idx="13">
                  <c:v>0.12558000000000002</c:v>
                </c:pt>
                <c:pt idx="14">
                  <c:v>0.13455000000000003</c:v>
                </c:pt>
                <c:pt idx="15">
                  <c:v>0.14352000000000004</c:v>
                </c:pt>
                <c:pt idx="16">
                  <c:v>0.15249000000000004</c:v>
                </c:pt>
                <c:pt idx="17">
                  <c:v>0.16146000000000005</c:v>
                </c:pt>
                <c:pt idx="18">
                  <c:v>0.17043000000000005</c:v>
                </c:pt>
                <c:pt idx="19">
                  <c:v>0.17940000000000006</c:v>
                </c:pt>
                <c:pt idx="20">
                  <c:v>0.18837000000000007</c:v>
                </c:pt>
                <c:pt idx="21">
                  <c:v>0.19734000000000007</c:v>
                </c:pt>
                <c:pt idx="22">
                  <c:v>0.20631000000000008</c:v>
                </c:pt>
                <c:pt idx="23">
                  <c:v>0.21528000000000008</c:v>
                </c:pt>
                <c:pt idx="24">
                  <c:v>0.22425000000000009</c:v>
                </c:pt>
                <c:pt idx="25">
                  <c:v>0.23322000000000009</c:v>
                </c:pt>
                <c:pt idx="26">
                  <c:v>0.2421900000000001</c:v>
                </c:pt>
                <c:pt idx="27">
                  <c:v>0.25116000000000011</c:v>
                </c:pt>
                <c:pt idx="28">
                  <c:v>0.26013000000000008</c:v>
                </c:pt>
                <c:pt idx="29">
                  <c:v>0.26910000000000006</c:v>
                </c:pt>
                <c:pt idx="30">
                  <c:v>0.27807000000000004</c:v>
                </c:pt>
                <c:pt idx="31">
                  <c:v>0.28704000000000002</c:v>
                </c:pt>
                <c:pt idx="32">
                  <c:v>0.29601</c:v>
                </c:pt>
                <c:pt idx="33">
                  <c:v>0.30497999999999997</c:v>
                </c:pt>
                <c:pt idx="34">
                  <c:v>0.31394999999999995</c:v>
                </c:pt>
                <c:pt idx="35">
                  <c:v>0.32291999999999993</c:v>
                </c:pt>
                <c:pt idx="36">
                  <c:v>0.33188999999999991</c:v>
                </c:pt>
                <c:pt idx="37">
                  <c:v>0.34085999999999989</c:v>
                </c:pt>
                <c:pt idx="38">
                  <c:v>0.34982999999999986</c:v>
                </c:pt>
                <c:pt idx="39">
                  <c:v>0.35879999999999984</c:v>
                </c:pt>
                <c:pt idx="40">
                  <c:v>0.36776999999999982</c:v>
                </c:pt>
                <c:pt idx="41">
                  <c:v>0.3767399999999998</c:v>
                </c:pt>
                <c:pt idx="42">
                  <c:v>0.38570999999999978</c:v>
                </c:pt>
                <c:pt idx="43">
                  <c:v>0.39467999999999975</c:v>
                </c:pt>
                <c:pt idx="44">
                  <c:v>0.40364999999999973</c:v>
                </c:pt>
                <c:pt idx="45">
                  <c:v>0.41261999999999971</c:v>
                </c:pt>
                <c:pt idx="46">
                  <c:v>0.42158999999999969</c:v>
                </c:pt>
                <c:pt idx="47">
                  <c:v>0.43055999999999967</c:v>
                </c:pt>
                <c:pt idx="48">
                  <c:v>0.43952999999999964</c:v>
                </c:pt>
                <c:pt idx="49">
                  <c:v>0.44849999999999962</c:v>
                </c:pt>
                <c:pt idx="50">
                  <c:v>0.4574699999999996</c:v>
                </c:pt>
                <c:pt idx="51">
                  <c:v>0.46643999999999958</c:v>
                </c:pt>
                <c:pt idx="52">
                  <c:v>0.47540999999999956</c:v>
                </c:pt>
                <c:pt idx="53">
                  <c:v>0.48437999999999953</c:v>
                </c:pt>
                <c:pt idx="54">
                  <c:v>0.49334999999999951</c:v>
                </c:pt>
                <c:pt idx="55">
                  <c:v>0.50231999999999954</c:v>
                </c:pt>
                <c:pt idx="56">
                  <c:v>0.51128999999999958</c:v>
                </c:pt>
                <c:pt idx="57">
                  <c:v>0.52025999999999961</c:v>
                </c:pt>
                <c:pt idx="58">
                  <c:v>0.52922999999999965</c:v>
                </c:pt>
                <c:pt idx="59">
                  <c:v>0.53819999999999968</c:v>
                </c:pt>
                <c:pt idx="60">
                  <c:v>0.54716999999999971</c:v>
                </c:pt>
                <c:pt idx="61">
                  <c:v>0.55613999999999975</c:v>
                </c:pt>
                <c:pt idx="62">
                  <c:v>0.56510999999999978</c:v>
                </c:pt>
                <c:pt idx="63">
                  <c:v>0.57407999999999981</c:v>
                </c:pt>
                <c:pt idx="64">
                  <c:v>0.58304999999999985</c:v>
                </c:pt>
                <c:pt idx="65">
                  <c:v>0.59201999999999988</c:v>
                </c:pt>
                <c:pt idx="66">
                  <c:v>0.60098999999999991</c:v>
                </c:pt>
                <c:pt idx="67">
                  <c:v>0.60995999999999995</c:v>
                </c:pt>
                <c:pt idx="68">
                  <c:v>0.61892999999999998</c:v>
                </c:pt>
                <c:pt idx="69">
                  <c:v>0.62790000000000001</c:v>
                </c:pt>
                <c:pt idx="70">
                  <c:v>0.63687000000000005</c:v>
                </c:pt>
                <c:pt idx="71">
                  <c:v>0.64584000000000008</c:v>
                </c:pt>
                <c:pt idx="72">
                  <c:v>0.65481000000000011</c:v>
                </c:pt>
                <c:pt idx="73">
                  <c:v>0.66378000000000015</c:v>
                </c:pt>
                <c:pt idx="74">
                  <c:v>0.67275000000000018</c:v>
                </c:pt>
                <c:pt idx="75">
                  <c:v>0.68172000000000021</c:v>
                </c:pt>
                <c:pt idx="76">
                  <c:v>0.69069000000000025</c:v>
                </c:pt>
                <c:pt idx="77">
                  <c:v>0.69966000000000028</c:v>
                </c:pt>
                <c:pt idx="78">
                  <c:v>0.70863000000000032</c:v>
                </c:pt>
                <c:pt idx="79">
                  <c:v>0.71760000000000035</c:v>
                </c:pt>
                <c:pt idx="80">
                  <c:v>0.72657000000000038</c:v>
                </c:pt>
                <c:pt idx="81">
                  <c:v>0.73554000000000042</c:v>
                </c:pt>
                <c:pt idx="82">
                  <c:v>0.74451000000000045</c:v>
                </c:pt>
                <c:pt idx="83">
                  <c:v>0.75348000000000048</c:v>
                </c:pt>
                <c:pt idx="84">
                  <c:v>0.76245000000000052</c:v>
                </c:pt>
                <c:pt idx="85">
                  <c:v>0.77142000000000055</c:v>
                </c:pt>
                <c:pt idx="86">
                  <c:v>0.78039000000000058</c:v>
                </c:pt>
                <c:pt idx="87">
                  <c:v>0.78936000000000062</c:v>
                </c:pt>
                <c:pt idx="88">
                  <c:v>0.79833000000000065</c:v>
                </c:pt>
                <c:pt idx="89">
                  <c:v>0.80730000000000068</c:v>
                </c:pt>
                <c:pt idx="90">
                  <c:v>0.81627000000000072</c:v>
                </c:pt>
                <c:pt idx="91">
                  <c:v>0.82524000000000075</c:v>
                </c:pt>
                <c:pt idx="92">
                  <c:v>0.83421000000000078</c:v>
                </c:pt>
                <c:pt idx="93">
                  <c:v>0.84318000000000082</c:v>
                </c:pt>
                <c:pt idx="94">
                  <c:v>0.85215000000000085</c:v>
                </c:pt>
                <c:pt idx="95">
                  <c:v>0.86112000000000088</c:v>
                </c:pt>
                <c:pt idx="96">
                  <c:v>0.87009000000000092</c:v>
                </c:pt>
                <c:pt idx="97">
                  <c:v>0.87906000000000095</c:v>
                </c:pt>
                <c:pt idx="98">
                  <c:v>0.88803000000000099</c:v>
                </c:pt>
                <c:pt idx="99">
                  <c:v>0.89700000000000102</c:v>
                </c:pt>
                <c:pt idx="100">
                  <c:v>0.90597000000000105</c:v>
                </c:pt>
                <c:pt idx="101">
                  <c:v>0.91494000000000109</c:v>
                </c:pt>
                <c:pt idx="102">
                  <c:v>0.92391000000000112</c:v>
                </c:pt>
                <c:pt idx="103">
                  <c:v>0.93288000000000115</c:v>
                </c:pt>
                <c:pt idx="104">
                  <c:v>0.94185000000000119</c:v>
                </c:pt>
                <c:pt idx="105">
                  <c:v>0.95082000000000122</c:v>
                </c:pt>
                <c:pt idx="106">
                  <c:v>0.95979000000000125</c:v>
                </c:pt>
                <c:pt idx="107">
                  <c:v>0.96876000000000129</c:v>
                </c:pt>
                <c:pt idx="108">
                  <c:v>0.97773000000000132</c:v>
                </c:pt>
                <c:pt idx="109">
                  <c:v>0.98670000000000135</c:v>
                </c:pt>
                <c:pt idx="110">
                  <c:v>0.99567000000000139</c:v>
                </c:pt>
                <c:pt idx="111">
                  <c:v>1.0046400000000013</c:v>
                </c:pt>
                <c:pt idx="112">
                  <c:v>1.0136100000000012</c:v>
                </c:pt>
                <c:pt idx="113">
                  <c:v>1.0225800000000012</c:v>
                </c:pt>
                <c:pt idx="114">
                  <c:v>1.0315500000000011</c:v>
                </c:pt>
                <c:pt idx="115">
                  <c:v>1.040520000000001</c:v>
                </c:pt>
                <c:pt idx="116">
                  <c:v>1.0494900000000009</c:v>
                </c:pt>
                <c:pt idx="117">
                  <c:v>1.0584600000000008</c:v>
                </c:pt>
                <c:pt idx="118">
                  <c:v>1.0674300000000008</c:v>
                </c:pt>
                <c:pt idx="119">
                  <c:v>1.0764000000000007</c:v>
                </c:pt>
                <c:pt idx="120">
                  <c:v>1.0853700000000006</c:v>
                </c:pt>
                <c:pt idx="121">
                  <c:v>1.0943400000000005</c:v>
                </c:pt>
                <c:pt idx="122">
                  <c:v>1.1033100000000005</c:v>
                </c:pt>
                <c:pt idx="123">
                  <c:v>1.1122800000000004</c:v>
                </c:pt>
                <c:pt idx="124">
                  <c:v>1.1212500000000003</c:v>
                </c:pt>
                <c:pt idx="125">
                  <c:v>1.1302200000000002</c:v>
                </c:pt>
                <c:pt idx="126">
                  <c:v>1.1391900000000001</c:v>
                </c:pt>
                <c:pt idx="127">
                  <c:v>1.1481600000000001</c:v>
                </c:pt>
                <c:pt idx="128">
                  <c:v>1.15713</c:v>
                </c:pt>
                <c:pt idx="129">
                  <c:v>1.1660999999999999</c:v>
                </c:pt>
                <c:pt idx="130">
                  <c:v>1.1750699999999998</c:v>
                </c:pt>
                <c:pt idx="131">
                  <c:v>1.1840399999999998</c:v>
                </c:pt>
                <c:pt idx="132">
                  <c:v>1.1930099999999997</c:v>
                </c:pt>
                <c:pt idx="133">
                  <c:v>1.2019799999999996</c:v>
                </c:pt>
                <c:pt idx="134">
                  <c:v>1.2109499999999995</c:v>
                </c:pt>
                <c:pt idx="135">
                  <c:v>1.2199199999999994</c:v>
                </c:pt>
                <c:pt idx="136">
                  <c:v>1.2288899999999994</c:v>
                </c:pt>
                <c:pt idx="137">
                  <c:v>1.2378599999999993</c:v>
                </c:pt>
                <c:pt idx="138">
                  <c:v>1.2468299999999992</c:v>
                </c:pt>
                <c:pt idx="139">
                  <c:v>1.2557999999999991</c:v>
                </c:pt>
                <c:pt idx="140">
                  <c:v>1.2647699999999991</c:v>
                </c:pt>
                <c:pt idx="141">
                  <c:v>1.273739999999999</c:v>
                </c:pt>
                <c:pt idx="142">
                  <c:v>1.2827099999999989</c:v>
                </c:pt>
                <c:pt idx="143">
                  <c:v>1.2916799999999988</c:v>
                </c:pt>
                <c:pt idx="144">
                  <c:v>1.3006499999999988</c:v>
                </c:pt>
                <c:pt idx="145">
                  <c:v>1.3096199999999987</c:v>
                </c:pt>
                <c:pt idx="146">
                  <c:v>1.3185899999999986</c:v>
                </c:pt>
                <c:pt idx="147">
                  <c:v>1.3275599999999985</c:v>
                </c:pt>
                <c:pt idx="148">
                  <c:v>1.3365299999999984</c:v>
                </c:pt>
                <c:pt idx="149">
                  <c:v>1.3454999999999984</c:v>
                </c:pt>
                <c:pt idx="150">
                  <c:v>1.3544699999999983</c:v>
                </c:pt>
                <c:pt idx="151">
                  <c:v>1.3634399999999982</c:v>
                </c:pt>
                <c:pt idx="152">
                  <c:v>1.3724099999999981</c:v>
                </c:pt>
                <c:pt idx="153">
                  <c:v>1.3813799999999981</c:v>
                </c:pt>
                <c:pt idx="154">
                  <c:v>1.390349999999998</c:v>
                </c:pt>
                <c:pt idx="155">
                  <c:v>1.3993199999999979</c:v>
                </c:pt>
                <c:pt idx="156">
                  <c:v>1.4082899999999978</c:v>
                </c:pt>
                <c:pt idx="157">
                  <c:v>1.4172599999999977</c:v>
                </c:pt>
                <c:pt idx="158">
                  <c:v>1.4262299999999977</c:v>
                </c:pt>
                <c:pt idx="159">
                  <c:v>1.4351999999999976</c:v>
                </c:pt>
                <c:pt idx="160">
                  <c:v>1.4441699999999975</c:v>
                </c:pt>
                <c:pt idx="161">
                  <c:v>1.4531399999999974</c:v>
                </c:pt>
                <c:pt idx="162">
                  <c:v>1.4621099999999974</c:v>
                </c:pt>
                <c:pt idx="163">
                  <c:v>1.4710799999999973</c:v>
                </c:pt>
                <c:pt idx="164">
                  <c:v>1.4800499999999972</c:v>
                </c:pt>
                <c:pt idx="165">
                  <c:v>1.4890199999999971</c:v>
                </c:pt>
                <c:pt idx="166">
                  <c:v>1.497989999999997</c:v>
                </c:pt>
                <c:pt idx="167">
                  <c:v>1.506959999999997</c:v>
                </c:pt>
                <c:pt idx="168">
                  <c:v>1.5159299999999969</c:v>
                </c:pt>
                <c:pt idx="169">
                  <c:v>1.5248999999999968</c:v>
                </c:pt>
                <c:pt idx="170">
                  <c:v>1.5338699999999967</c:v>
                </c:pt>
                <c:pt idx="171">
                  <c:v>1.5428399999999967</c:v>
                </c:pt>
                <c:pt idx="172">
                  <c:v>1.5518099999999966</c:v>
                </c:pt>
                <c:pt idx="173">
                  <c:v>1.5607799999999965</c:v>
                </c:pt>
                <c:pt idx="174">
                  <c:v>1.5697499999999964</c:v>
                </c:pt>
                <c:pt idx="175">
                  <c:v>1.5787199999999963</c:v>
                </c:pt>
                <c:pt idx="176">
                  <c:v>1.5876899999999963</c:v>
                </c:pt>
                <c:pt idx="177">
                  <c:v>1.5966599999999962</c:v>
                </c:pt>
                <c:pt idx="178">
                  <c:v>1.6056299999999961</c:v>
                </c:pt>
                <c:pt idx="179">
                  <c:v>1.614599999999996</c:v>
                </c:pt>
                <c:pt idx="180">
                  <c:v>1.623569999999996</c:v>
                </c:pt>
                <c:pt idx="181">
                  <c:v>1.6325399999999959</c:v>
                </c:pt>
                <c:pt idx="182">
                  <c:v>1.6415099999999958</c:v>
                </c:pt>
                <c:pt idx="183">
                  <c:v>1.6504799999999957</c:v>
                </c:pt>
                <c:pt idx="184">
                  <c:v>1.6594499999999957</c:v>
                </c:pt>
                <c:pt idx="185">
                  <c:v>1.6684199999999956</c:v>
                </c:pt>
                <c:pt idx="186">
                  <c:v>1.6773899999999955</c:v>
                </c:pt>
                <c:pt idx="187">
                  <c:v>1.6863599999999954</c:v>
                </c:pt>
                <c:pt idx="188">
                  <c:v>1.6953299999999953</c:v>
                </c:pt>
                <c:pt idx="189">
                  <c:v>1.7042999999999953</c:v>
                </c:pt>
                <c:pt idx="190">
                  <c:v>1.7132699999999952</c:v>
                </c:pt>
                <c:pt idx="191">
                  <c:v>1.7222399999999951</c:v>
                </c:pt>
                <c:pt idx="192">
                  <c:v>1.731209999999995</c:v>
                </c:pt>
                <c:pt idx="193">
                  <c:v>1.740179999999995</c:v>
                </c:pt>
                <c:pt idx="194">
                  <c:v>1.7491499999999949</c:v>
                </c:pt>
                <c:pt idx="195">
                  <c:v>1.7581199999999948</c:v>
                </c:pt>
                <c:pt idx="196">
                  <c:v>1.7670899999999947</c:v>
                </c:pt>
                <c:pt idx="197">
                  <c:v>1.7760599999999946</c:v>
                </c:pt>
                <c:pt idx="198">
                  <c:v>1.7850299999999946</c:v>
                </c:pt>
                <c:pt idx="199">
                  <c:v>1.7939999999999945</c:v>
                </c:pt>
                <c:pt idx="200">
                  <c:v>1.8029699999999944</c:v>
                </c:pt>
                <c:pt idx="201">
                  <c:v>1.8119399999999943</c:v>
                </c:pt>
                <c:pt idx="202">
                  <c:v>1.8209099999999943</c:v>
                </c:pt>
                <c:pt idx="203">
                  <c:v>1.8298799999999942</c:v>
                </c:pt>
                <c:pt idx="204">
                  <c:v>1.8388499999999941</c:v>
                </c:pt>
                <c:pt idx="205">
                  <c:v>1.847819999999994</c:v>
                </c:pt>
                <c:pt idx="206">
                  <c:v>1.8567899999999939</c:v>
                </c:pt>
                <c:pt idx="207">
                  <c:v>1.8657599999999939</c:v>
                </c:pt>
                <c:pt idx="208">
                  <c:v>1.8747299999999938</c:v>
                </c:pt>
                <c:pt idx="209">
                  <c:v>1.8836999999999937</c:v>
                </c:pt>
                <c:pt idx="210">
                  <c:v>1.8926699999999936</c:v>
                </c:pt>
                <c:pt idx="211">
                  <c:v>1.9016399999999936</c:v>
                </c:pt>
                <c:pt idx="212">
                  <c:v>1.9106099999999935</c:v>
                </c:pt>
                <c:pt idx="213">
                  <c:v>1.9195799999999934</c:v>
                </c:pt>
                <c:pt idx="214">
                  <c:v>1.9285499999999933</c:v>
                </c:pt>
                <c:pt idx="215">
                  <c:v>1.9375199999999932</c:v>
                </c:pt>
                <c:pt idx="216">
                  <c:v>1.9464899999999932</c:v>
                </c:pt>
                <c:pt idx="217">
                  <c:v>1.9554599999999931</c:v>
                </c:pt>
                <c:pt idx="218">
                  <c:v>1.964429999999993</c:v>
                </c:pt>
                <c:pt idx="219">
                  <c:v>1.9733999999999929</c:v>
                </c:pt>
                <c:pt idx="220">
                  <c:v>1.9823699999999929</c:v>
                </c:pt>
                <c:pt idx="221">
                  <c:v>1.9913399999999928</c:v>
                </c:pt>
                <c:pt idx="222">
                  <c:v>2.0003099999999927</c:v>
                </c:pt>
                <c:pt idx="223">
                  <c:v>2.0092799999999928</c:v>
                </c:pt>
                <c:pt idx="224">
                  <c:v>2.018249999999993</c:v>
                </c:pt>
                <c:pt idx="225">
                  <c:v>2.0272199999999931</c:v>
                </c:pt>
                <c:pt idx="226">
                  <c:v>2.0361899999999933</c:v>
                </c:pt>
                <c:pt idx="227">
                  <c:v>2.0451599999999934</c:v>
                </c:pt>
                <c:pt idx="228">
                  <c:v>2.0541299999999936</c:v>
                </c:pt>
                <c:pt idx="229">
                  <c:v>2.0630999999999937</c:v>
                </c:pt>
                <c:pt idx="230">
                  <c:v>2.0720699999999939</c:v>
                </c:pt>
                <c:pt idx="231">
                  <c:v>2.081039999999994</c:v>
                </c:pt>
                <c:pt idx="232">
                  <c:v>2.0900099999999942</c:v>
                </c:pt>
                <c:pt idx="233">
                  <c:v>2.0989799999999943</c:v>
                </c:pt>
                <c:pt idx="234">
                  <c:v>2.1079499999999944</c:v>
                </c:pt>
                <c:pt idx="235">
                  <c:v>2.1169199999999946</c:v>
                </c:pt>
                <c:pt idx="236">
                  <c:v>2.1258899999999947</c:v>
                </c:pt>
                <c:pt idx="237">
                  <c:v>2.1348599999999949</c:v>
                </c:pt>
                <c:pt idx="238">
                  <c:v>2.143829999999995</c:v>
                </c:pt>
                <c:pt idx="239">
                  <c:v>2.1527999999999952</c:v>
                </c:pt>
                <c:pt idx="240">
                  <c:v>2.1617699999999953</c:v>
                </c:pt>
                <c:pt idx="241">
                  <c:v>2.1707399999999955</c:v>
                </c:pt>
                <c:pt idx="242">
                  <c:v>2.1797099999999956</c:v>
                </c:pt>
                <c:pt idx="243">
                  <c:v>2.1886799999999957</c:v>
                </c:pt>
                <c:pt idx="244">
                  <c:v>2.1976499999999959</c:v>
                </c:pt>
                <c:pt idx="245">
                  <c:v>2.206619999999996</c:v>
                </c:pt>
                <c:pt idx="246">
                  <c:v>2.2155899999999962</c:v>
                </c:pt>
                <c:pt idx="247">
                  <c:v>2.2245599999999963</c:v>
                </c:pt>
                <c:pt idx="248">
                  <c:v>2.2335299999999965</c:v>
                </c:pt>
                <c:pt idx="249">
                  <c:v>2.2424999999999966</c:v>
                </c:pt>
                <c:pt idx="250">
                  <c:v>2.2514699999999968</c:v>
                </c:pt>
                <c:pt idx="251">
                  <c:v>2.2604399999999969</c:v>
                </c:pt>
                <c:pt idx="252">
                  <c:v>2.269409999999997</c:v>
                </c:pt>
                <c:pt idx="253">
                  <c:v>2.2783799999999972</c:v>
                </c:pt>
                <c:pt idx="254">
                  <c:v>2.2873499999999973</c:v>
                </c:pt>
                <c:pt idx="255">
                  <c:v>2.2963199999999975</c:v>
                </c:pt>
                <c:pt idx="256">
                  <c:v>2.3052899999999976</c:v>
                </c:pt>
                <c:pt idx="257">
                  <c:v>2.3142599999999978</c:v>
                </c:pt>
                <c:pt idx="258">
                  <c:v>2.3232299999999979</c:v>
                </c:pt>
                <c:pt idx="259">
                  <c:v>2.3321999999999981</c:v>
                </c:pt>
                <c:pt idx="260">
                  <c:v>2.3411699999999982</c:v>
                </c:pt>
                <c:pt idx="261">
                  <c:v>2.3501399999999983</c:v>
                </c:pt>
                <c:pt idx="262">
                  <c:v>2.3591099999999985</c:v>
                </c:pt>
                <c:pt idx="263">
                  <c:v>2.3680799999999986</c:v>
                </c:pt>
                <c:pt idx="264">
                  <c:v>2.3770499999999988</c:v>
                </c:pt>
                <c:pt idx="265">
                  <c:v>2.3860199999999989</c:v>
                </c:pt>
                <c:pt idx="266">
                  <c:v>2.3949899999999991</c:v>
                </c:pt>
                <c:pt idx="267">
                  <c:v>2.4039599999999992</c:v>
                </c:pt>
                <c:pt idx="268">
                  <c:v>2.4129299999999994</c:v>
                </c:pt>
                <c:pt idx="269">
                  <c:v>2.4218999999999995</c:v>
                </c:pt>
                <c:pt idx="270">
                  <c:v>2.4308699999999996</c:v>
                </c:pt>
                <c:pt idx="271">
                  <c:v>2.4398399999999998</c:v>
                </c:pt>
                <c:pt idx="272">
                  <c:v>2.4488099999999999</c:v>
                </c:pt>
                <c:pt idx="273">
                  <c:v>2.4577800000000001</c:v>
                </c:pt>
                <c:pt idx="274">
                  <c:v>2.4667500000000002</c:v>
                </c:pt>
                <c:pt idx="275">
                  <c:v>2.4757200000000004</c:v>
                </c:pt>
                <c:pt idx="276">
                  <c:v>2.4846900000000005</c:v>
                </c:pt>
                <c:pt idx="277">
                  <c:v>2.4936600000000007</c:v>
                </c:pt>
                <c:pt idx="278">
                  <c:v>2.5026300000000008</c:v>
                </c:pt>
                <c:pt idx="279">
                  <c:v>2.5116000000000009</c:v>
                </c:pt>
                <c:pt idx="280">
                  <c:v>2.5205700000000011</c:v>
                </c:pt>
                <c:pt idx="281">
                  <c:v>2.5295400000000012</c:v>
                </c:pt>
                <c:pt idx="282">
                  <c:v>2.5385100000000014</c:v>
                </c:pt>
                <c:pt idx="283">
                  <c:v>2.5474800000000015</c:v>
                </c:pt>
                <c:pt idx="284">
                  <c:v>2.5564500000000017</c:v>
                </c:pt>
                <c:pt idx="285">
                  <c:v>2.5654200000000018</c:v>
                </c:pt>
                <c:pt idx="286">
                  <c:v>2.574390000000002</c:v>
                </c:pt>
                <c:pt idx="287">
                  <c:v>2.5833600000000021</c:v>
                </c:pt>
                <c:pt idx="288">
                  <c:v>2.5923300000000022</c:v>
                </c:pt>
                <c:pt idx="289">
                  <c:v>2.6013000000000024</c:v>
                </c:pt>
                <c:pt idx="290">
                  <c:v>2.6102700000000025</c:v>
                </c:pt>
                <c:pt idx="291">
                  <c:v>2.6192400000000027</c:v>
                </c:pt>
                <c:pt idx="292">
                  <c:v>2.6282100000000028</c:v>
                </c:pt>
                <c:pt idx="293">
                  <c:v>2.637180000000003</c:v>
                </c:pt>
                <c:pt idx="294">
                  <c:v>2.6461500000000031</c:v>
                </c:pt>
                <c:pt idx="295">
                  <c:v>2.6551200000000033</c:v>
                </c:pt>
                <c:pt idx="296">
                  <c:v>2.6640900000000034</c:v>
                </c:pt>
                <c:pt idx="297">
                  <c:v>2.6730600000000035</c:v>
                </c:pt>
                <c:pt idx="298">
                  <c:v>2.6820300000000037</c:v>
                </c:pt>
                <c:pt idx="299">
                  <c:v>2.6910000000000038</c:v>
                </c:pt>
                <c:pt idx="300">
                  <c:v>2.699970000000004</c:v>
                </c:pt>
                <c:pt idx="301">
                  <c:v>2.7089400000000041</c:v>
                </c:pt>
                <c:pt idx="302">
                  <c:v>2.7179100000000043</c:v>
                </c:pt>
                <c:pt idx="303">
                  <c:v>2.7268800000000044</c:v>
                </c:pt>
                <c:pt idx="304">
                  <c:v>2.7358500000000046</c:v>
                </c:pt>
                <c:pt idx="305">
                  <c:v>2.7448200000000047</c:v>
                </c:pt>
                <c:pt idx="306">
                  <c:v>2.7537900000000048</c:v>
                </c:pt>
                <c:pt idx="307">
                  <c:v>2.762760000000005</c:v>
                </c:pt>
                <c:pt idx="308">
                  <c:v>2.7717300000000051</c:v>
                </c:pt>
                <c:pt idx="309">
                  <c:v>2.7807000000000053</c:v>
                </c:pt>
                <c:pt idx="310">
                  <c:v>2.7896700000000054</c:v>
                </c:pt>
                <c:pt idx="311">
                  <c:v>2.7986400000000056</c:v>
                </c:pt>
                <c:pt idx="312">
                  <c:v>2.8076100000000057</c:v>
                </c:pt>
                <c:pt idx="313">
                  <c:v>2.8165800000000059</c:v>
                </c:pt>
                <c:pt idx="314">
                  <c:v>2.825550000000006</c:v>
                </c:pt>
                <c:pt idx="315">
                  <c:v>2.8345200000000061</c:v>
                </c:pt>
                <c:pt idx="316">
                  <c:v>2.8434900000000063</c:v>
                </c:pt>
                <c:pt idx="317">
                  <c:v>2.8524600000000064</c:v>
                </c:pt>
                <c:pt idx="318">
                  <c:v>2.8614300000000066</c:v>
                </c:pt>
                <c:pt idx="319">
                  <c:v>2.8704000000000067</c:v>
                </c:pt>
                <c:pt idx="320">
                  <c:v>2.8793700000000069</c:v>
                </c:pt>
                <c:pt idx="321">
                  <c:v>2.888340000000007</c:v>
                </c:pt>
                <c:pt idx="322">
                  <c:v>2.8973100000000072</c:v>
                </c:pt>
                <c:pt idx="323">
                  <c:v>2.9062800000000073</c:v>
                </c:pt>
                <c:pt idx="324">
                  <c:v>2.9152500000000074</c:v>
                </c:pt>
                <c:pt idx="325">
                  <c:v>2.9242200000000076</c:v>
                </c:pt>
                <c:pt idx="326">
                  <c:v>2.9331900000000077</c:v>
                </c:pt>
                <c:pt idx="327">
                  <c:v>2.9421600000000079</c:v>
                </c:pt>
                <c:pt idx="328">
                  <c:v>2.951130000000008</c:v>
                </c:pt>
                <c:pt idx="329">
                  <c:v>2.9601000000000082</c:v>
                </c:pt>
                <c:pt idx="330">
                  <c:v>2.9690700000000083</c:v>
                </c:pt>
                <c:pt idx="331">
                  <c:v>2.9780400000000085</c:v>
                </c:pt>
                <c:pt idx="332">
                  <c:v>2.9870100000000086</c:v>
                </c:pt>
                <c:pt idx="333">
                  <c:v>2.9959800000000087</c:v>
                </c:pt>
                <c:pt idx="334">
                  <c:v>3.0049500000000089</c:v>
                </c:pt>
                <c:pt idx="335">
                  <c:v>3.013920000000009</c:v>
                </c:pt>
                <c:pt idx="336">
                  <c:v>3.0228900000000092</c:v>
                </c:pt>
                <c:pt idx="337">
                  <c:v>3.0318600000000093</c:v>
                </c:pt>
                <c:pt idx="338">
                  <c:v>3.0408300000000095</c:v>
                </c:pt>
                <c:pt idx="339">
                  <c:v>3.0498000000000096</c:v>
                </c:pt>
                <c:pt idx="340">
                  <c:v>3.0587700000000098</c:v>
                </c:pt>
                <c:pt idx="341">
                  <c:v>3.0677400000000099</c:v>
                </c:pt>
                <c:pt idx="342">
                  <c:v>3.07671000000001</c:v>
                </c:pt>
                <c:pt idx="343">
                  <c:v>3.0856800000000102</c:v>
                </c:pt>
                <c:pt idx="344">
                  <c:v>3.0946500000000103</c:v>
                </c:pt>
                <c:pt idx="345">
                  <c:v>3.1036200000000105</c:v>
                </c:pt>
                <c:pt idx="346">
                  <c:v>3.1125900000000106</c:v>
                </c:pt>
                <c:pt idx="347">
                  <c:v>3.1215600000000108</c:v>
                </c:pt>
                <c:pt idx="348">
                  <c:v>3.1305300000000109</c:v>
                </c:pt>
                <c:pt idx="349">
                  <c:v>3.1395000000000111</c:v>
                </c:pt>
                <c:pt idx="350">
                  <c:v>3.1484700000000112</c:v>
                </c:pt>
                <c:pt idx="351">
                  <c:v>3.1574400000000113</c:v>
                </c:pt>
                <c:pt idx="352">
                  <c:v>3.1664100000000115</c:v>
                </c:pt>
                <c:pt idx="353">
                  <c:v>3.1753800000000116</c:v>
                </c:pt>
                <c:pt idx="354">
                  <c:v>3.1843500000000118</c:v>
                </c:pt>
                <c:pt idx="355">
                  <c:v>3.1933200000000119</c:v>
                </c:pt>
                <c:pt idx="356">
                  <c:v>3.2022900000000121</c:v>
                </c:pt>
                <c:pt idx="357">
                  <c:v>3.2112600000000122</c:v>
                </c:pt>
                <c:pt idx="358">
                  <c:v>3.2202300000000124</c:v>
                </c:pt>
                <c:pt idx="359">
                  <c:v>3.2292000000000125</c:v>
                </c:pt>
                <c:pt idx="360">
                  <c:v>3.2381700000000126</c:v>
                </c:pt>
                <c:pt idx="361">
                  <c:v>3.2471400000000128</c:v>
                </c:pt>
                <c:pt idx="362">
                  <c:v>3.2561100000000129</c:v>
                </c:pt>
                <c:pt idx="363">
                  <c:v>3.2650800000000131</c:v>
                </c:pt>
                <c:pt idx="364">
                  <c:v>3.2740500000000132</c:v>
                </c:pt>
                <c:pt idx="365">
                  <c:v>3.2830200000000134</c:v>
                </c:pt>
                <c:pt idx="366">
                  <c:v>3.2919900000000135</c:v>
                </c:pt>
                <c:pt idx="367">
                  <c:v>3.3009600000000137</c:v>
                </c:pt>
                <c:pt idx="368">
                  <c:v>3.3099300000000138</c:v>
                </c:pt>
                <c:pt idx="369">
                  <c:v>3.318900000000014</c:v>
                </c:pt>
                <c:pt idx="370">
                  <c:v>3.3278700000000141</c:v>
                </c:pt>
                <c:pt idx="371">
                  <c:v>3.3368400000000142</c:v>
                </c:pt>
                <c:pt idx="372">
                  <c:v>3.3458100000000144</c:v>
                </c:pt>
                <c:pt idx="373">
                  <c:v>3.3547800000000145</c:v>
                </c:pt>
                <c:pt idx="374">
                  <c:v>3.3637500000000147</c:v>
                </c:pt>
                <c:pt idx="375">
                  <c:v>3.3727200000000148</c:v>
                </c:pt>
                <c:pt idx="376">
                  <c:v>3.381690000000015</c:v>
                </c:pt>
                <c:pt idx="377">
                  <c:v>3.3906600000000151</c:v>
                </c:pt>
                <c:pt idx="378">
                  <c:v>3.3996300000000153</c:v>
                </c:pt>
                <c:pt idx="379">
                  <c:v>3.4086000000000154</c:v>
                </c:pt>
                <c:pt idx="380">
                  <c:v>3.4175700000000155</c:v>
                </c:pt>
                <c:pt idx="381">
                  <c:v>3.4265400000000157</c:v>
                </c:pt>
                <c:pt idx="382">
                  <c:v>3.4355100000000158</c:v>
                </c:pt>
                <c:pt idx="383">
                  <c:v>3.444480000000016</c:v>
                </c:pt>
                <c:pt idx="384">
                  <c:v>3.4534500000000161</c:v>
                </c:pt>
                <c:pt idx="385">
                  <c:v>3.4624200000000163</c:v>
                </c:pt>
                <c:pt idx="386">
                  <c:v>3.4713900000000164</c:v>
                </c:pt>
                <c:pt idx="387">
                  <c:v>3.4803600000000166</c:v>
                </c:pt>
                <c:pt idx="388">
                  <c:v>3.4893300000000167</c:v>
                </c:pt>
                <c:pt idx="389">
                  <c:v>3.4983000000000168</c:v>
                </c:pt>
                <c:pt idx="390">
                  <c:v>3.507270000000017</c:v>
                </c:pt>
                <c:pt idx="391">
                  <c:v>3.5162400000000171</c:v>
                </c:pt>
                <c:pt idx="392">
                  <c:v>3.5252100000000173</c:v>
                </c:pt>
                <c:pt idx="393">
                  <c:v>3.5341800000000174</c:v>
                </c:pt>
                <c:pt idx="394">
                  <c:v>3.5431500000000176</c:v>
                </c:pt>
                <c:pt idx="395">
                  <c:v>3.5521200000000177</c:v>
                </c:pt>
                <c:pt idx="396">
                  <c:v>3.5610900000000179</c:v>
                </c:pt>
                <c:pt idx="397">
                  <c:v>3.570060000000018</c:v>
                </c:pt>
                <c:pt idx="398">
                  <c:v>3.5790300000000181</c:v>
                </c:pt>
                <c:pt idx="399">
                  <c:v>3.5880000000000183</c:v>
                </c:pt>
                <c:pt idx="400">
                  <c:v>3.5969700000000184</c:v>
                </c:pt>
                <c:pt idx="401">
                  <c:v>3.6059400000000186</c:v>
                </c:pt>
                <c:pt idx="402">
                  <c:v>3.6149100000000187</c:v>
                </c:pt>
                <c:pt idx="403">
                  <c:v>3.6238800000000189</c:v>
                </c:pt>
                <c:pt idx="404">
                  <c:v>3.632850000000019</c:v>
                </c:pt>
                <c:pt idx="405">
                  <c:v>3.6418200000000192</c:v>
                </c:pt>
                <c:pt idx="406">
                  <c:v>3.6507900000000193</c:v>
                </c:pt>
                <c:pt idx="407">
                  <c:v>3.6597600000000194</c:v>
                </c:pt>
                <c:pt idx="408">
                  <c:v>3.6687300000000196</c:v>
                </c:pt>
                <c:pt idx="409">
                  <c:v>3.6777000000000197</c:v>
                </c:pt>
                <c:pt idx="410">
                  <c:v>3.6866700000000199</c:v>
                </c:pt>
                <c:pt idx="411">
                  <c:v>3.69564000000002</c:v>
                </c:pt>
                <c:pt idx="412">
                  <c:v>3.7046100000000202</c:v>
                </c:pt>
                <c:pt idx="413">
                  <c:v>3.7135800000000203</c:v>
                </c:pt>
                <c:pt idx="414">
                  <c:v>3.7225500000000205</c:v>
                </c:pt>
                <c:pt idx="415">
                  <c:v>3.7315200000000206</c:v>
                </c:pt>
                <c:pt idx="416">
                  <c:v>3.7404900000000207</c:v>
                </c:pt>
                <c:pt idx="417">
                  <c:v>3.7494600000000209</c:v>
                </c:pt>
                <c:pt idx="418">
                  <c:v>3.758430000000021</c:v>
                </c:pt>
                <c:pt idx="419">
                  <c:v>3.7674000000000212</c:v>
                </c:pt>
                <c:pt idx="420">
                  <c:v>3.7763700000000213</c:v>
                </c:pt>
                <c:pt idx="421">
                  <c:v>3.7853400000000215</c:v>
                </c:pt>
                <c:pt idx="422">
                  <c:v>3.7943100000000216</c:v>
                </c:pt>
                <c:pt idx="423">
                  <c:v>3.8032800000000218</c:v>
                </c:pt>
                <c:pt idx="424">
                  <c:v>3.8122500000000219</c:v>
                </c:pt>
                <c:pt idx="425">
                  <c:v>3.821220000000022</c:v>
                </c:pt>
                <c:pt idx="426">
                  <c:v>3.8301900000000222</c:v>
                </c:pt>
                <c:pt idx="427">
                  <c:v>3.8391600000000223</c:v>
                </c:pt>
                <c:pt idx="428">
                  <c:v>3.8481300000000225</c:v>
                </c:pt>
                <c:pt idx="429">
                  <c:v>3.8571000000000226</c:v>
                </c:pt>
                <c:pt idx="430">
                  <c:v>3.8660700000000228</c:v>
                </c:pt>
                <c:pt idx="431">
                  <c:v>3.8750400000000229</c:v>
                </c:pt>
                <c:pt idx="432">
                  <c:v>3.8840100000000231</c:v>
                </c:pt>
                <c:pt idx="433">
                  <c:v>3.8929800000000232</c:v>
                </c:pt>
                <c:pt idx="434">
                  <c:v>3.9019500000000233</c:v>
                </c:pt>
                <c:pt idx="435">
                  <c:v>3.9109200000000235</c:v>
                </c:pt>
                <c:pt idx="436">
                  <c:v>3.9198900000000236</c:v>
                </c:pt>
                <c:pt idx="437">
                  <c:v>3.9288600000000238</c:v>
                </c:pt>
                <c:pt idx="438">
                  <c:v>3.9378300000000239</c:v>
                </c:pt>
                <c:pt idx="439">
                  <c:v>3.9468000000000241</c:v>
                </c:pt>
                <c:pt idx="440">
                  <c:v>3.9557700000000242</c:v>
                </c:pt>
                <c:pt idx="441">
                  <c:v>3.9647400000000244</c:v>
                </c:pt>
                <c:pt idx="442">
                  <c:v>3.9737100000000245</c:v>
                </c:pt>
                <c:pt idx="443">
                  <c:v>3.9826800000000246</c:v>
                </c:pt>
                <c:pt idx="444">
                  <c:v>3.9916500000000248</c:v>
                </c:pt>
                <c:pt idx="445">
                  <c:v>4.0006200000000245</c:v>
                </c:pt>
                <c:pt idx="446">
                  <c:v>4.0095900000000242</c:v>
                </c:pt>
                <c:pt idx="447">
                  <c:v>4.0185600000000239</c:v>
                </c:pt>
                <c:pt idx="448">
                  <c:v>4.0275300000000236</c:v>
                </c:pt>
                <c:pt idx="449">
                  <c:v>4.0365000000000233</c:v>
                </c:pt>
                <c:pt idx="450">
                  <c:v>4.045470000000023</c:v>
                </c:pt>
                <c:pt idx="451">
                  <c:v>4.0544400000000227</c:v>
                </c:pt>
                <c:pt idx="452">
                  <c:v>4.0634100000000224</c:v>
                </c:pt>
                <c:pt idx="453">
                  <c:v>4.0723800000000221</c:v>
                </c:pt>
                <c:pt idx="454">
                  <c:v>4.0813500000000218</c:v>
                </c:pt>
                <c:pt idx="455">
                  <c:v>4.0903200000000215</c:v>
                </c:pt>
                <c:pt idx="456">
                  <c:v>4.0992900000000212</c:v>
                </c:pt>
                <c:pt idx="457">
                  <c:v>4.1082600000000209</c:v>
                </c:pt>
                <c:pt idx="458">
                  <c:v>4.1172300000000206</c:v>
                </c:pt>
                <c:pt idx="459">
                  <c:v>4.1262000000000203</c:v>
                </c:pt>
                <c:pt idx="460">
                  <c:v>4.13517000000002</c:v>
                </c:pt>
                <c:pt idx="461">
                  <c:v>4.1441400000000197</c:v>
                </c:pt>
                <c:pt idx="462">
                  <c:v>4.1531100000000194</c:v>
                </c:pt>
                <c:pt idx="463">
                  <c:v>4.1620800000000191</c:v>
                </c:pt>
                <c:pt idx="464">
                  <c:v>4.1710500000000188</c:v>
                </c:pt>
                <c:pt idx="465">
                  <c:v>4.1800200000000185</c:v>
                </c:pt>
                <c:pt idx="466">
                  <c:v>4.1889900000000182</c:v>
                </c:pt>
                <c:pt idx="467">
                  <c:v>4.1979600000000179</c:v>
                </c:pt>
                <c:pt idx="468">
                  <c:v>4.2069300000000176</c:v>
                </c:pt>
                <c:pt idx="469">
                  <c:v>4.2159000000000173</c:v>
                </c:pt>
                <c:pt idx="470">
                  <c:v>4.224870000000017</c:v>
                </c:pt>
                <c:pt idx="471">
                  <c:v>4.2338400000000167</c:v>
                </c:pt>
                <c:pt idx="472">
                  <c:v>4.2428100000000164</c:v>
                </c:pt>
                <c:pt idx="473">
                  <c:v>4.2517800000000161</c:v>
                </c:pt>
                <c:pt idx="474">
                  <c:v>4.2607500000000158</c:v>
                </c:pt>
                <c:pt idx="475">
                  <c:v>4.2697200000000155</c:v>
                </c:pt>
                <c:pt idx="476">
                  <c:v>4.2786900000000152</c:v>
                </c:pt>
                <c:pt idx="477">
                  <c:v>4.2876600000000149</c:v>
                </c:pt>
                <c:pt idx="478">
                  <c:v>4.2966300000000146</c:v>
                </c:pt>
                <c:pt idx="479">
                  <c:v>4.3056000000000143</c:v>
                </c:pt>
                <c:pt idx="480">
                  <c:v>4.314570000000014</c:v>
                </c:pt>
                <c:pt idx="481">
                  <c:v>4.3235400000000137</c:v>
                </c:pt>
                <c:pt idx="482">
                  <c:v>4.3325100000000134</c:v>
                </c:pt>
                <c:pt idx="483">
                  <c:v>4.3414800000000131</c:v>
                </c:pt>
                <c:pt idx="484">
                  <c:v>4.3504500000000128</c:v>
                </c:pt>
                <c:pt idx="485">
                  <c:v>4.3594200000000125</c:v>
                </c:pt>
                <c:pt idx="486">
                  <c:v>4.3683900000000122</c:v>
                </c:pt>
                <c:pt idx="487">
                  <c:v>4.3773600000000119</c:v>
                </c:pt>
                <c:pt idx="488">
                  <c:v>4.3863300000000116</c:v>
                </c:pt>
                <c:pt idx="489">
                  <c:v>4.3953000000000113</c:v>
                </c:pt>
                <c:pt idx="490">
                  <c:v>4.404270000000011</c:v>
                </c:pt>
                <c:pt idx="491">
                  <c:v>4.4132400000000107</c:v>
                </c:pt>
                <c:pt idx="492">
                  <c:v>4.4222100000000104</c:v>
                </c:pt>
                <c:pt idx="493">
                  <c:v>4.4311800000000101</c:v>
                </c:pt>
                <c:pt idx="494">
                  <c:v>4.4401500000000098</c:v>
                </c:pt>
                <c:pt idx="495">
                  <c:v>4.4491200000000095</c:v>
                </c:pt>
                <c:pt idx="496">
                  <c:v>4.4580900000000092</c:v>
                </c:pt>
                <c:pt idx="497">
                  <c:v>4.4670600000000089</c:v>
                </c:pt>
                <c:pt idx="498">
                  <c:v>4.4760300000000086</c:v>
                </c:pt>
                <c:pt idx="499">
                  <c:v>4.4850000000000083</c:v>
                </c:pt>
                <c:pt idx="500">
                  <c:v>4.493970000000008</c:v>
                </c:pt>
                <c:pt idx="501">
                  <c:v>4.5029400000000077</c:v>
                </c:pt>
                <c:pt idx="502">
                  <c:v>4.5119100000000074</c:v>
                </c:pt>
                <c:pt idx="503">
                  <c:v>4.5208800000000071</c:v>
                </c:pt>
                <c:pt idx="504">
                  <c:v>4.5298500000000068</c:v>
                </c:pt>
                <c:pt idx="505">
                  <c:v>4.5388200000000065</c:v>
                </c:pt>
                <c:pt idx="506">
                  <c:v>4.5477900000000062</c:v>
                </c:pt>
                <c:pt idx="507">
                  <c:v>4.5567600000000059</c:v>
                </c:pt>
                <c:pt idx="508">
                  <c:v>4.5657300000000056</c:v>
                </c:pt>
                <c:pt idx="509">
                  <c:v>4.5747000000000053</c:v>
                </c:pt>
                <c:pt idx="510">
                  <c:v>4.583670000000005</c:v>
                </c:pt>
                <c:pt idx="511">
                  <c:v>4.5926400000000047</c:v>
                </c:pt>
                <c:pt idx="512">
                  <c:v>4.6016100000000044</c:v>
                </c:pt>
                <c:pt idx="513">
                  <c:v>4.6105800000000041</c:v>
                </c:pt>
                <c:pt idx="514">
                  <c:v>4.6195500000000038</c:v>
                </c:pt>
                <c:pt idx="515">
                  <c:v>4.6285200000000035</c:v>
                </c:pt>
                <c:pt idx="516">
                  <c:v>4.6374900000000032</c:v>
                </c:pt>
                <c:pt idx="517">
                  <c:v>4.6464600000000029</c:v>
                </c:pt>
                <c:pt idx="518">
                  <c:v>4.6554300000000026</c:v>
                </c:pt>
                <c:pt idx="519">
                  <c:v>4.6644000000000023</c:v>
                </c:pt>
                <c:pt idx="520">
                  <c:v>4.673370000000002</c:v>
                </c:pt>
                <c:pt idx="521">
                  <c:v>4.6823400000000017</c:v>
                </c:pt>
                <c:pt idx="522">
                  <c:v>4.6913100000000014</c:v>
                </c:pt>
                <c:pt idx="523">
                  <c:v>4.7002800000000011</c:v>
                </c:pt>
                <c:pt idx="524">
                  <c:v>4.7092500000000008</c:v>
                </c:pt>
                <c:pt idx="525">
                  <c:v>4.7182200000000005</c:v>
                </c:pt>
                <c:pt idx="526">
                  <c:v>4.7271900000000002</c:v>
                </c:pt>
                <c:pt idx="527">
                  <c:v>4.7361599999999999</c:v>
                </c:pt>
                <c:pt idx="528">
                  <c:v>4.7451299999999996</c:v>
                </c:pt>
                <c:pt idx="529">
                  <c:v>4.7540999999999993</c:v>
                </c:pt>
                <c:pt idx="530">
                  <c:v>4.763069999999999</c:v>
                </c:pt>
                <c:pt idx="531">
                  <c:v>4.7720399999999987</c:v>
                </c:pt>
                <c:pt idx="532">
                  <c:v>4.7810099999999984</c:v>
                </c:pt>
                <c:pt idx="533">
                  <c:v>4.7899799999999981</c:v>
                </c:pt>
                <c:pt idx="534">
                  <c:v>4.7989499999999978</c:v>
                </c:pt>
                <c:pt idx="535">
                  <c:v>4.8079199999999975</c:v>
                </c:pt>
                <c:pt idx="536">
                  <c:v>4.8168899999999972</c:v>
                </c:pt>
                <c:pt idx="537">
                  <c:v>4.8258599999999969</c:v>
                </c:pt>
                <c:pt idx="538">
                  <c:v>4.8348299999999966</c:v>
                </c:pt>
                <c:pt idx="539">
                  <c:v>4.8437999999999963</c:v>
                </c:pt>
                <c:pt idx="540">
                  <c:v>4.852769999999996</c:v>
                </c:pt>
                <c:pt idx="541">
                  <c:v>4.8617399999999957</c:v>
                </c:pt>
                <c:pt idx="542">
                  <c:v>4.8707099999999954</c:v>
                </c:pt>
                <c:pt idx="543">
                  <c:v>4.8796799999999951</c:v>
                </c:pt>
                <c:pt idx="544">
                  <c:v>4.8886499999999948</c:v>
                </c:pt>
                <c:pt idx="545">
                  <c:v>4.8976199999999945</c:v>
                </c:pt>
                <c:pt idx="546">
                  <c:v>4.9065899999999942</c:v>
                </c:pt>
                <c:pt idx="547">
                  <c:v>4.9155599999999939</c:v>
                </c:pt>
                <c:pt idx="548">
                  <c:v>4.9245299999999936</c:v>
                </c:pt>
                <c:pt idx="549">
                  <c:v>4.9334999999999933</c:v>
                </c:pt>
                <c:pt idx="550">
                  <c:v>4.942469999999993</c:v>
                </c:pt>
                <c:pt idx="551">
                  <c:v>4.9514399999999927</c:v>
                </c:pt>
                <c:pt idx="552">
                  <c:v>4.9604099999999924</c:v>
                </c:pt>
                <c:pt idx="553">
                  <c:v>4.9693799999999921</c:v>
                </c:pt>
                <c:pt idx="554">
                  <c:v>4.9783499999999918</c:v>
                </c:pt>
                <c:pt idx="555">
                  <c:v>4.9873199999999915</c:v>
                </c:pt>
                <c:pt idx="556">
                  <c:v>4.9962899999999912</c:v>
                </c:pt>
                <c:pt idx="557">
                  <c:v>5.0052599999999909</c:v>
                </c:pt>
                <c:pt idx="558">
                  <c:v>5.0142299999999906</c:v>
                </c:pt>
                <c:pt idx="559">
                  <c:v>5.0231999999999903</c:v>
                </c:pt>
                <c:pt idx="560">
                  <c:v>5.03216999999999</c:v>
                </c:pt>
                <c:pt idx="561">
                  <c:v>5.0411399999999897</c:v>
                </c:pt>
                <c:pt idx="562">
                  <c:v>5.0501099999999894</c:v>
                </c:pt>
                <c:pt idx="563">
                  <c:v>5.0590799999999891</c:v>
                </c:pt>
                <c:pt idx="564">
                  <c:v>5.0680499999999888</c:v>
                </c:pt>
                <c:pt idx="565">
                  <c:v>5.0770199999999885</c:v>
                </c:pt>
                <c:pt idx="566">
                  <c:v>5.0859899999999882</c:v>
                </c:pt>
                <c:pt idx="567">
                  <c:v>5.0949599999999879</c:v>
                </c:pt>
                <c:pt idx="568">
                  <c:v>5.1039299999999876</c:v>
                </c:pt>
                <c:pt idx="569">
                  <c:v>5.1128999999999873</c:v>
                </c:pt>
                <c:pt idx="570">
                  <c:v>5.121869999999987</c:v>
                </c:pt>
                <c:pt idx="571">
                  <c:v>5.1308399999999867</c:v>
                </c:pt>
                <c:pt idx="572">
                  <c:v>5.1398099999999864</c:v>
                </c:pt>
                <c:pt idx="573">
                  <c:v>5.1487799999999861</c:v>
                </c:pt>
                <c:pt idx="574">
                  <c:v>5.1577499999999858</c:v>
                </c:pt>
                <c:pt idx="575">
                  <c:v>5.1667199999999855</c:v>
                </c:pt>
                <c:pt idx="576">
                  <c:v>5.1756899999999852</c:v>
                </c:pt>
                <c:pt idx="577">
                  <c:v>5.1846599999999849</c:v>
                </c:pt>
                <c:pt idx="578">
                  <c:v>5.1936299999999846</c:v>
                </c:pt>
                <c:pt idx="579">
                  <c:v>5.2025999999999843</c:v>
                </c:pt>
                <c:pt idx="580">
                  <c:v>5.211569999999984</c:v>
                </c:pt>
                <c:pt idx="581">
                  <c:v>5.2205399999999837</c:v>
                </c:pt>
                <c:pt idx="582">
                  <c:v>5.2295099999999834</c:v>
                </c:pt>
                <c:pt idx="583">
                  <c:v>5.2384799999999831</c:v>
                </c:pt>
                <c:pt idx="584">
                  <c:v>5.2474499999999829</c:v>
                </c:pt>
                <c:pt idx="585">
                  <c:v>5.2564199999999826</c:v>
                </c:pt>
                <c:pt idx="586">
                  <c:v>5.2653899999999823</c:v>
                </c:pt>
                <c:pt idx="587">
                  <c:v>5.274359999999982</c:v>
                </c:pt>
                <c:pt idx="588">
                  <c:v>5.2833299999999817</c:v>
                </c:pt>
                <c:pt idx="589">
                  <c:v>5.2922999999999814</c:v>
                </c:pt>
                <c:pt idx="590">
                  <c:v>5.3012699999999811</c:v>
                </c:pt>
                <c:pt idx="591">
                  <c:v>5.3102399999999808</c:v>
                </c:pt>
                <c:pt idx="592">
                  <c:v>5.3192099999999805</c:v>
                </c:pt>
                <c:pt idx="593">
                  <c:v>5.3281799999999802</c:v>
                </c:pt>
                <c:pt idx="594">
                  <c:v>5.3371499999999799</c:v>
                </c:pt>
                <c:pt idx="595">
                  <c:v>5.3461199999999796</c:v>
                </c:pt>
                <c:pt idx="596">
                  <c:v>5.3550899999999793</c:v>
                </c:pt>
                <c:pt idx="597">
                  <c:v>5.364059999999979</c:v>
                </c:pt>
                <c:pt idx="598">
                  <c:v>5.3730299999999787</c:v>
                </c:pt>
                <c:pt idx="599">
                  <c:v>5.3819999999999784</c:v>
                </c:pt>
                <c:pt idx="600">
                  <c:v>5.3909699999999781</c:v>
                </c:pt>
                <c:pt idx="601">
                  <c:v>5.3999399999999778</c:v>
                </c:pt>
                <c:pt idx="602">
                  <c:v>5.4089099999999775</c:v>
                </c:pt>
                <c:pt idx="603">
                  <c:v>5.4178799999999772</c:v>
                </c:pt>
                <c:pt idx="604">
                  <c:v>5.4268499999999769</c:v>
                </c:pt>
                <c:pt idx="605">
                  <c:v>5.4358199999999766</c:v>
                </c:pt>
                <c:pt idx="606">
                  <c:v>5.4447899999999763</c:v>
                </c:pt>
                <c:pt idx="607">
                  <c:v>5.453759999999976</c:v>
                </c:pt>
                <c:pt idx="608">
                  <c:v>5.4627299999999757</c:v>
                </c:pt>
                <c:pt idx="609">
                  <c:v>5.4716999999999754</c:v>
                </c:pt>
                <c:pt idx="610">
                  <c:v>5.4806699999999751</c:v>
                </c:pt>
                <c:pt idx="611">
                  <c:v>5.4896399999999748</c:v>
                </c:pt>
                <c:pt idx="612">
                  <c:v>5.4986099999999745</c:v>
                </c:pt>
                <c:pt idx="613">
                  <c:v>5.5075799999999742</c:v>
                </c:pt>
                <c:pt idx="614">
                  <c:v>5.5165499999999739</c:v>
                </c:pt>
                <c:pt idx="615">
                  <c:v>5.5255199999999736</c:v>
                </c:pt>
                <c:pt idx="616">
                  <c:v>5.5344899999999733</c:v>
                </c:pt>
                <c:pt idx="617">
                  <c:v>5.543459999999973</c:v>
                </c:pt>
                <c:pt idx="618">
                  <c:v>5.5524299999999727</c:v>
                </c:pt>
                <c:pt idx="619">
                  <c:v>5.5613999999999724</c:v>
                </c:pt>
                <c:pt idx="620">
                  <c:v>5.5703699999999721</c:v>
                </c:pt>
                <c:pt idx="621">
                  <c:v>5.5793399999999718</c:v>
                </c:pt>
                <c:pt idx="622">
                  <c:v>5.5883099999999715</c:v>
                </c:pt>
                <c:pt idx="623">
                  <c:v>5.5972799999999712</c:v>
                </c:pt>
                <c:pt idx="624">
                  <c:v>5.6062499999999709</c:v>
                </c:pt>
                <c:pt idx="625">
                  <c:v>5.6152199999999706</c:v>
                </c:pt>
                <c:pt idx="626">
                  <c:v>5.6241899999999703</c:v>
                </c:pt>
                <c:pt idx="627">
                  <c:v>5.63315999999997</c:v>
                </c:pt>
                <c:pt idx="628">
                  <c:v>5.6421299999999697</c:v>
                </c:pt>
                <c:pt idx="629">
                  <c:v>5.6510999999999694</c:v>
                </c:pt>
                <c:pt idx="630">
                  <c:v>5.6600699999999691</c:v>
                </c:pt>
                <c:pt idx="631">
                  <c:v>5.6690399999999688</c:v>
                </c:pt>
                <c:pt idx="632">
                  <c:v>5.6780099999999685</c:v>
                </c:pt>
                <c:pt idx="633">
                  <c:v>5.6869799999999682</c:v>
                </c:pt>
                <c:pt idx="634">
                  <c:v>5.6959499999999679</c:v>
                </c:pt>
                <c:pt idx="635">
                  <c:v>5.7049199999999676</c:v>
                </c:pt>
                <c:pt idx="636">
                  <c:v>5.7138899999999673</c:v>
                </c:pt>
                <c:pt idx="637">
                  <c:v>5.722859999999967</c:v>
                </c:pt>
                <c:pt idx="638">
                  <c:v>5.7318299999999667</c:v>
                </c:pt>
                <c:pt idx="639">
                  <c:v>5.7407999999999664</c:v>
                </c:pt>
                <c:pt idx="640">
                  <c:v>5.7497699999999661</c:v>
                </c:pt>
                <c:pt idx="641">
                  <c:v>5.7587399999999658</c:v>
                </c:pt>
                <c:pt idx="642">
                  <c:v>5.7677099999999655</c:v>
                </c:pt>
                <c:pt idx="643">
                  <c:v>5.7766799999999652</c:v>
                </c:pt>
                <c:pt idx="644">
                  <c:v>5.7856499999999649</c:v>
                </c:pt>
                <c:pt idx="645">
                  <c:v>5.7946199999999646</c:v>
                </c:pt>
                <c:pt idx="646">
                  <c:v>5.8035899999999643</c:v>
                </c:pt>
                <c:pt idx="647">
                  <c:v>5.812559999999964</c:v>
                </c:pt>
                <c:pt idx="648">
                  <c:v>5.8215299999999637</c:v>
                </c:pt>
                <c:pt idx="649">
                  <c:v>5.8304999999999634</c:v>
                </c:pt>
                <c:pt idx="650">
                  <c:v>5.8394699999999631</c:v>
                </c:pt>
                <c:pt idx="651">
                  <c:v>5.8484399999999628</c:v>
                </c:pt>
                <c:pt idx="652">
                  <c:v>5.8574099999999625</c:v>
                </c:pt>
                <c:pt idx="653">
                  <c:v>5.8663799999999622</c:v>
                </c:pt>
                <c:pt idx="654">
                  <c:v>5.8753499999999619</c:v>
                </c:pt>
                <c:pt idx="655">
                  <c:v>5.8843199999999616</c:v>
                </c:pt>
                <c:pt idx="656">
                  <c:v>5.8932899999999613</c:v>
                </c:pt>
                <c:pt idx="657">
                  <c:v>5.902259999999961</c:v>
                </c:pt>
                <c:pt idx="658">
                  <c:v>5.9112299999999607</c:v>
                </c:pt>
                <c:pt idx="659">
                  <c:v>5.9201999999999604</c:v>
                </c:pt>
                <c:pt idx="660">
                  <c:v>5.9291699999999601</c:v>
                </c:pt>
                <c:pt idx="661">
                  <c:v>5.9381399999999598</c:v>
                </c:pt>
                <c:pt idx="662">
                  <c:v>5.9471099999999595</c:v>
                </c:pt>
                <c:pt idx="663">
                  <c:v>5.9560799999999592</c:v>
                </c:pt>
                <c:pt idx="664">
                  <c:v>5.9650499999999589</c:v>
                </c:pt>
                <c:pt idx="665">
                  <c:v>5.9740199999999586</c:v>
                </c:pt>
                <c:pt idx="666">
                  <c:v>5.9829899999999583</c:v>
                </c:pt>
                <c:pt idx="667">
                  <c:v>5.991959999999958</c:v>
                </c:pt>
                <c:pt idx="668">
                  <c:v>6.0009299999999577</c:v>
                </c:pt>
                <c:pt idx="669">
                  <c:v>6.0098999999999574</c:v>
                </c:pt>
                <c:pt idx="670">
                  <c:v>6.0188699999999571</c:v>
                </c:pt>
                <c:pt idx="671">
                  <c:v>6.0278399999999568</c:v>
                </c:pt>
                <c:pt idx="672">
                  <c:v>6.0368099999999565</c:v>
                </c:pt>
                <c:pt idx="673">
                  <c:v>6.0457799999999562</c:v>
                </c:pt>
                <c:pt idx="674">
                  <c:v>6.0547499999999559</c:v>
                </c:pt>
                <c:pt idx="675">
                  <c:v>6.0637199999999556</c:v>
                </c:pt>
                <c:pt idx="676">
                  <c:v>6.0726899999999553</c:v>
                </c:pt>
                <c:pt idx="677">
                  <c:v>6.081659999999955</c:v>
                </c:pt>
                <c:pt idx="678">
                  <c:v>6.0906299999999547</c:v>
                </c:pt>
                <c:pt idx="679">
                  <c:v>6.0995999999999544</c:v>
                </c:pt>
                <c:pt idx="680">
                  <c:v>6.1085699999999541</c:v>
                </c:pt>
                <c:pt idx="681">
                  <c:v>6.1175399999999538</c:v>
                </c:pt>
                <c:pt idx="682">
                  <c:v>6.1265099999999535</c:v>
                </c:pt>
                <c:pt idx="683">
                  <c:v>6.1354799999999532</c:v>
                </c:pt>
                <c:pt idx="684">
                  <c:v>6.1444499999999529</c:v>
                </c:pt>
                <c:pt idx="685">
                  <c:v>6.1534199999999526</c:v>
                </c:pt>
                <c:pt idx="686">
                  <c:v>6.1623899999999523</c:v>
                </c:pt>
                <c:pt idx="687">
                  <c:v>6.171359999999952</c:v>
                </c:pt>
                <c:pt idx="688">
                  <c:v>6.1803299999999517</c:v>
                </c:pt>
                <c:pt idx="689">
                  <c:v>6.1892999999999514</c:v>
                </c:pt>
                <c:pt idx="690">
                  <c:v>6.1982699999999511</c:v>
                </c:pt>
                <c:pt idx="691">
                  <c:v>6.2072399999999508</c:v>
                </c:pt>
                <c:pt idx="692">
                  <c:v>6.2162099999999505</c:v>
                </c:pt>
                <c:pt idx="693">
                  <c:v>6.2251799999999502</c:v>
                </c:pt>
                <c:pt idx="694">
                  <c:v>6.2341499999999499</c:v>
                </c:pt>
                <c:pt idx="695">
                  <c:v>6.2431199999999496</c:v>
                </c:pt>
                <c:pt idx="696">
                  <c:v>6.2520899999999493</c:v>
                </c:pt>
                <c:pt idx="697">
                  <c:v>6.261059999999949</c:v>
                </c:pt>
                <c:pt idx="698">
                  <c:v>6.2700299999999487</c:v>
                </c:pt>
                <c:pt idx="699">
                  <c:v>6.2789999999999484</c:v>
                </c:pt>
                <c:pt idx="700">
                  <c:v>6.2879699999999481</c:v>
                </c:pt>
                <c:pt idx="701">
                  <c:v>6.2969399999999478</c:v>
                </c:pt>
                <c:pt idx="702">
                  <c:v>6.3059099999999475</c:v>
                </c:pt>
                <c:pt idx="703">
                  <c:v>6.3148799999999472</c:v>
                </c:pt>
                <c:pt idx="704">
                  <c:v>6.3238499999999469</c:v>
                </c:pt>
                <c:pt idx="705">
                  <c:v>6.3328199999999466</c:v>
                </c:pt>
                <c:pt idx="706">
                  <c:v>6.3417899999999463</c:v>
                </c:pt>
                <c:pt idx="707">
                  <c:v>6.350759999999946</c:v>
                </c:pt>
                <c:pt idx="708">
                  <c:v>6.3597299999999457</c:v>
                </c:pt>
                <c:pt idx="709">
                  <c:v>6.3686999999999454</c:v>
                </c:pt>
                <c:pt idx="710">
                  <c:v>6.3776699999999451</c:v>
                </c:pt>
                <c:pt idx="711">
                  <c:v>6.3866399999999448</c:v>
                </c:pt>
                <c:pt idx="712">
                  <c:v>6.3956099999999445</c:v>
                </c:pt>
                <c:pt idx="713">
                  <c:v>6.4045799999999442</c:v>
                </c:pt>
                <c:pt idx="714">
                  <c:v>6.4135499999999439</c:v>
                </c:pt>
                <c:pt idx="715">
                  <c:v>6.4225199999999436</c:v>
                </c:pt>
                <c:pt idx="716">
                  <c:v>6.4314899999999433</c:v>
                </c:pt>
                <c:pt idx="717">
                  <c:v>6.440459999999943</c:v>
                </c:pt>
                <c:pt idx="718">
                  <c:v>6.4494299999999427</c:v>
                </c:pt>
                <c:pt idx="719">
                  <c:v>6.4583999999999424</c:v>
                </c:pt>
                <c:pt idx="720">
                  <c:v>6.4673699999999421</c:v>
                </c:pt>
                <c:pt idx="721">
                  <c:v>6.4763399999999418</c:v>
                </c:pt>
                <c:pt idx="722">
                  <c:v>6.4853099999999415</c:v>
                </c:pt>
                <c:pt idx="723">
                  <c:v>6.4942799999999412</c:v>
                </c:pt>
                <c:pt idx="724">
                  <c:v>6.5032499999999409</c:v>
                </c:pt>
                <c:pt idx="725">
                  <c:v>6.5122199999999406</c:v>
                </c:pt>
                <c:pt idx="726">
                  <c:v>6.5211899999999403</c:v>
                </c:pt>
                <c:pt idx="727">
                  <c:v>6.53015999999994</c:v>
                </c:pt>
                <c:pt idx="728">
                  <c:v>6.5391299999999397</c:v>
                </c:pt>
                <c:pt idx="729">
                  <c:v>6.5480999999999394</c:v>
                </c:pt>
                <c:pt idx="730">
                  <c:v>6.5570699999999391</c:v>
                </c:pt>
                <c:pt idx="731">
                  <c:v>6.5660399999999388</c:v>
                </c:pt>
                <c:pt idx="732">
                  <c:v>6.5750099999999385</c:v>
                </c:pt>
                <c:pt idx="733">
                  <c:v>6.5839799999999382</c:v>
                </c:pt>
                <c:pt idx="734">
                  <c:v>6.5929499999999379</c:v>
                </c:pt>
                <c:pt idx="735">
                  <c:v>6.6019199999999376</c:v>
                </c:pt>
                <c:pt idx="736">
                  <c:v>6.6108899999999373</c:v>
                </c:pt>
                <c:pt idx="737">
                  <c:v>6.619859999999937</c:v>
                </c:pt>
                <c:pt idx="738">
                  <c:v>6.6288299999999367</c:v>
                </c:pt>
                <c:pt idx="739">
                  <c:v>6.6377999999999364</c:v>
                </c:pt>
                <c:pt idx="740">
                  <c:v>6.6467699999999361</c:v>
                </c:pt>
                <c:pt idx="741">
                  <c:v>6.6557399999999358</c:v>
                </c:pt>
                <c:pt idx="742">
                  <c:v>6.6647099999999355</c:v>
                </c:pt>
                <c:pt idx="743">
                  <c:v>6.6736799999999352</c:v>
                </c:pt>
                <c:pt idx="744">
                  <c:v>6.6826499999999349</c:v>
                </c:pt>
                <c:pt idx="745">
                  <c:v>6.6916199999999346</c:v>
                </c:pt>
                <c:pt idx="746">
                  <c:v>6.7005899999999343</c:v>
                </c:pt>
                <c:pt idx="747">
                  <c:v>6.709559999999934</c:v>
                </c:pt>
                <c:pt idx="748">
                  <c:v>6.7185299999999337</c:v>
                </c:pt>
                <c:pt idx="749">
                  <c:v>6.7274999999999334</c:v>
                </c:pt>
                <c:pt idx="750">
                  <c:v>6.7364699999999331</c:v>
                </c:pt>
                <c:pt idx="751">
                  <c:v>6.7454399999999328</c:v>
                </c:pt>
                <c:pt idx="752">
                  <c:v>6.7544099999999325</c:v>
                </c:pt>
                <c:pt idx="753">
                  <c:v>6.7633799999999322</c:v>
                </c:pt>
                <c:pt idx="754">
                  <c:v>6.7723499999999319</c:v>
                </c:pt>
                <c:pt idx="755">
                  <c:v>6.7813199999999316</c:v>
                </c:pt>
                <c:pt idx="756">
                  <c:v>6.7902899999999313</c:v>
                </c:pt>
                <c:pt idx="757">
                  <c:v>6.799259999999931</c:v>
                </c:pt>
                <c:pt idx="758">
                  <c:v>6.8082299999999307</c:v>
                </c:pt>
                <c:pt idx="759">
                  <c:v>6.8171999999999304</c:v>
                </c:pt>
                <c:pt idx="760">
                  <c:v>6.8261699999999301</c:v>
                </c:pt>
                <c:pt idx="761">
                  <c:v>6.8351399999999298</c:v>
                </c:pt>
                <c:pt idx="762">
                  <c:v>6.8441099999999295</c:v>
                </c:pt>
                <c:pt idx="763">
                  <c:v>6.8530799999999292</c:v>
                </c:pt>
                <c:pt idx="764">
                  <c:v>6.8620499999999289</c:v>
                </c:pt>
                <c:pt idx="765">
                  <c:v>6.8710199999999286</c:v>
                </c:pt>
                <c:pt idx="766">
                  <c:v>6.8799899999999283</c:v>
                </c:pt>
                <c:pt idx="767">
                  <c:v>6.888959999999928</c:v>
                </c:pt>
                <c:pt idx="768">
                  <c:v>6.8979299999999277</c:v>
                </c:pt>
                <c:pt idx="769">
                  <c:v>6.9068999999999274</c:v>
                </c:pt>
                <c:pt idx="770">
                  <c:v>6.9158699999999271</c:v>
                </c:pt>
                <c:pt idx="771">
                  <c:v>6.9248399999999268</c:v>
                </c:pt>
                <c:pt idx="772">
                  <c:v>6.9338099999999265</c:v>
                </c:pt>
                <c:pt idx="773">
                  <c:v>6.9427799999999262</c:v>
                </c:pt>
                <c:pt idx="774">
                  <c:v>6.9517499999999259</c:v>
                </c:pt>
                <c:pt idx="775">
                  <c:v>6.9607199999999256</c:v>
                </c:pt>
                <c:pt idx="776">
                  <c:v>6.9696899999999253</c:v>
                </c:pt>
                <c:pt idx="777">
                  <c:v>6.978659999999925</c:v>
                </c:pt>
                <c:pt idx="778">
                  <c:v>6.9876299999999247</c:v>
                </c:pt>
                <c:pt idx="779">
                  <c:v>6.9965999999999244</c:v>
                </c:pt>
                <c:pt idx="780">
                  <c:v>7.0055699999999241</c:v>
                </c:pt>
                <c:pt idx="781">
                  <c:v>7.0145399999999238</c:v>
                </c:pt>
                <c:pt idx="782">
                  <c:v>7.0235099999999235</c:v>
                </c:pt>
                <c:pt idx="783">
                  <c:v>7.0324799999999232</c:v>
                </c:pt>
                <c:pt idx="784">
                  <c:v>7.0414499999999229</c:v>
                </c:pt>
                <c:pt idx="785">
                  <c:v>7.0504199999999226</c:v>
                </c:pt>
                <c:pt idx="786">
                  <c:v>7.0593899999999223</c:v>
                </c:pt>
                <c:pt idx="787">
                  <c:v>7.068359999999922</c:v>
                </c:pt>
                <c:pt idx="788">
                  <c:v>7.0773299999999217</c:v>
                </c:pt>
                <c:pt idx="789">
                  <c:v>7.0862999999999214</c:v>
                </c:pt>
                <c:pt idx="790">
                  <c:v>7.0952699999999211</c:v>
                </c:pt>
                <c:pt idx="791">
                  <c:v>7.1042399999999208</c:v>
                </c:pt>
                <c:pt idx="792">
                  <c:v>7.1132099999999205</c:v>
                </c:pt>
                <c:pt idx="793">
                  <c:v>7.1221799999999202</c:v>
                </c:pt>
                <c:pt idx="794">
                  <c:v>7.1311499999999199</c:v>
                </c:pt>
                <c:pt idx="795">
                  <c:v>7.1401199999999196</c:v>
                </c:pt>
                <c:pt idx="796">
                  <c:v>7.1490899999999193</c:v>
                </c:pt>
                <c:pt idx="797">
                  <c:v>7.158059999999919</c:v>
                </c:pt>
                <c:pt idx="798">
                  <c:v>7.1670299999999187</c:v>
                </c:pt>
                <c:pt idx="799">
                  <c:v>7.1759999999999184</c:v>
                </c:pt>
                <c:pt idx="800">
                  <c:v>7.1849699999999181</c:v>
                </c:pt>
                <c:pt idx="801">
                  <c:v>7.1939399999999178</c:v>
                </c:pt>
                <c:pt idx="802">
                  <c:v>7.2029099999999175</c:v>
                </c:pt>
                <c:pt idx="803">
                  <c:v>7.2118799999999172</c:v>
                </c:pt>
                <c:pt idx="804">
                  <c:v>7.2208499999999169</c:v>
                </c:pt>
                <c:pt idx="805">
                  <c:v>7.2298199999999166</c:v>
                </c:pt>
                <c:pt idx="806">
                  <c:v>7.2387899999999163</c:v>
                </c:pt>
                <c:pt idx="807">
                  <c:v>7.247759999999916</c:v>
                </c:pt>
                <c:pt idx="808">
                  <c:v>7.2567299999999157</c:v>
                </c:pt>
                <c:pt idx="809">
                  <c:v>7.2656999999999154</c:v>
                </c:pt>
                <c:pt idx="810">
                  <c:v>7.2746699999999151</c:v>
                </c:pt>
                <c:pt idx="811">
                  <c:v>7.2836399999999148</c:v>
                </c:pt>
                <c:pt idx="812">
                  <c:v>7.2926099999999145</c:v>
                </c:pt>
                <c:pt idx="813">
                  <c:v>7.3015799999999142</c:v>
                </c:pt>
                <c:pt idx="814">
                  <c:v>7.310549999999914</c:v>
                </c:pt>
                <c:pt idx="815">
                  <c:v>7.3195199999999137</c:v>
                </c:pt>
                <c:pt idx="816">
                  <c:v>7.3284899999999134</c:v>
                </c:pt>
                <c:pt idx="817">
                  <c:v>7.3374599999999131</c:v>
                </c:pt>
                <c:pt idx="818">
                  <c:v>7.3464299999999128</c:v>
                </c:pt>
                <c:pt idx="819">
                  <c:v>7.3553999999999125</c:v>
                </c:pt>
                <c:pt idx="820">
                  <c:v>7.3643699999999122</c:v>
                </c:pt>
                <c:pt idx="821">
                  <c:v>7.3733399999999119</c:v>
                </c:pt>
                <c:pt idx="822">
                  <c:v>7.3823099999999116</c:v>
                </c:pt>
                <c:pt idx="823">
                  <c:v>7.3912799999999113</c:v>
                </c:pt>
                <c:pt idx="824">
                  <c:v>7.400249999999911</c:v>
                </c:pt>
                <c:pt idx="825">
                  <c:v>7.4092199999999107</c:v>
                </c:pt>
                <c:pt idx="826">
                  <c:v>7.4181899999999104</c:v>
                </c:pt>
                <c:pt idx="827">
                  <c:v>7.4271599999999101</c:v>
                </c:pt>
                <c:pt idx="828">
                  <c:v>7.4361299999999098</c:v>
                </c:pt>
                <c:pt idx="829">
                  <c:v>7.4450999999999095</c:v>
                </c:pt>
                <c:pt idx="830">
                  <c:v>7.4540699999999092</c:v>
                </c:pt>
                <c:pt idx="831">
                  <c:v>7.4630399999999089</c:v>
                </c:pt>
                <c:pt idx="832">
                  <c:v>7.4720099999999086</c:v>
                </c:pt>
                <c:pt idx="833">
                  <c:v>7.4809799999999083</c:v>
                </c:pt>
                <c:pt idx="834">
                  <c:v>7.489949999999908</c:v>
                </c:pt>
                <c:pt idx="835">
                  <c:v>7.4989199999999077</c:v>
                </c:pt>
                <c:pt idx="836">
                  <c:v>7.5078899999999074</c:v>
                </c:pt>
                <c:pt idx="837">
                  <c:v>7.5168599999999071</c:v>
                </c:pt>
                <c:pt idx="838">
                  <c:v>7.5258299999999068</c:v>
                </c:pt>
                <c:pt idx="839">
                  <c:v>7.5347999999999065</c:v>
                </c:pt>
                <c:pt idx="840">
                  <c:v>7.5437699999999062</c:v>
                </c:pt>
                <c:pt idx="841">
                  <c:v>7.5527399999999059</c:v>
                </c:pt>
                <c:pt idx="842">
                  <c:v>7.5617099999999056</c:v>
                </c:pt>
                <c:pt idx="843">
                  <c:v>7.5706799999999053</c:v>
                </c:pt>
                <c:pt idx="844">
                  <c:v>7.579649999999905</c:v>
                </c:pt>
                <c:pt idx="845">
                  <c:v>7.5886199999999047</c:v>
                </c:pt>
                <c:pt idx="846">
                  <c:v>7.5975899999999044</c:v>
                </c:pt>
                <c:pt idx="847">
                  <c:v>7.6065599999999041</c:v>
                </c:pt>
                <c:pt idx="848">
                  <c:v>7.6155299999999038</c:v>
                </c:pt>
                <c:pt idx="849">
                  <c:v>7.6244999999999035</c:v>
                </c:pt>
                <c:pt idx="850">
                  <c:v>7.6334699999999032</c:v>
                </c:pt>
                <c:pt idx="851">
                  <c:v>7.6424399999999029</c:v>
                </c:pt>
                <c:pt idx="852">
                  <c:v>7.6514099999999026</c:v>
                </c:pt>
                <c:pt idx="853">
                  <c:v>7.6603799999999023</c:v>
                </c:pt>
                <c:pt idx="854">
                  <c:v>7.669349999999902</c:v>
                </c:pt>
                <c:pt idx="855">
                  <c:v>7.6783199999999017</c:v>
                </c:pt>
                <c:pt idx="856">
                  <c:v>7.6872899999999014</c:v>
                </c:pt>
                <c:pt idx="857">
                  <c:v>7.6962599999999011</c:v>
                </c:pt>
                <c:pt idx="858">
                  <c:v>7.7052299999999008</c:v>
                </c:pt>
                <c:pt idx="859">
                  <c:v>7.7141999999999005</c:v>
                </c:pt>
                <c:pt idx="860">
                  <c:v>7.7231699999999002</c:v>
                </c:pt>
                <c:pt idx="861">
                  <c:v>7.7321399999998999</c:v>
                </c:pt>
                <c:pt idx="862">
                  <c:v>7.7411099999998996</c:v>
                </c:pt>
                <c:pt idx="863">
                  <c:v>7.7500799999998993</c:v>
                </c:pt>
                <c:pt idx="864">
                  <c:v>7.759049999999899</c:v>
                </c:pt>
                <c:pt idx="865">
                  <c:v>7.7680199999998987</c:v>
                </c:pt>
                <c:pt idx="866">
                  <c:v>7.7769899999998984</c:v>
                </c:pt>
                <c:pt idx="867">
                  <c:v>7.7859599999998981</c:v>
                </c:pt>
                <c:pt idx="868">
                  <c:v>7.7949299999998978</c:v>
                </c:pt>
                <c:pt idx="869">
                  <c:v>7.8038999999998975</c:v>
                </c:pt>
                <c:pt idx="870">
                  <c:v>7.8128699999998972</c:v>
                </c:pt>
                <c:pt idx="871">
                  <c:v>7.8218399999998969</c:v>
                </c:pt>
                <c:pt idx="872">
                  <c:v>7.8308099999998966</c:v>
                </c:pt>
                <c:pt idx="873">
                  <c:v>7.8397799999998963</c:v>
                </c:pt>
                <c:pt idx="874">
                  <c:v>7.848749999999896</c:v>
                </c:pt>
                <c:pt idx="875">
                  <c:v>7.8577199999998957</c:v>
                </c:pt>
                <c:pt idx="876">
                  <c:v>7.8666899999998954</c:v>
                </c:pt>
                <c:pt idx="877">
                  <c:v>7.8756599999998951</c:v>
                </c:pt>
                <c:pt idx="878">
                  <c:v>7.8846299999998948</c:v>
                </c:pt>
                <c:pt idx="879">
                  <c:v>7.8935999999998945</c:v>
                </c:pt>
                <c:pt idx="880">
                  <c:v>7.9025699999998942</c:v>
                </c:pt>
                <c:pt idx="881">
                  <c:v>7.9115399999998939</c:v>
                </c:pt>
                <c:pt idx="882">
                  <c:v>7.9205099999998936</c:v>
                </c:pt>
                <c:pt idx="883">
                  <c:v>7.9294799999998933</c:v>
                </c:pt>
                <c:pt idx="884">
                  <c:v>7.938449999999893</c:v>
                </c:pt>
                <c:pt idx="885">
                  <c:v>7.9474199999998927</c:v>
                </c:pt>
                <c:pt idx="886">
                  <c:v>7.9563899999998924</c:v>
                </c:pt>
                <c:pt idx="887">
                  <c:v>7.9653599999998921</c:v>
                </c:pt>
                <c:pt idx="888">
                  <c:v>7.9743299999998918</c:v>
                </c:pt>
                <c:pt idx="889">
                  <c:v>7.9832999999998915</c:v>
                </c:pt>
                <c:pt idx="890">
                  <c:v>7.9922699999998912</c:v>
                </c:pt>
                <c:pt idx="891">
                  <c:v>8.0012399999998909</c:v>
                </c:pt>
                <c:pt idx="892">
                  <c:v>8.0102099999998906</c:v>
                </c:pt>
                <c:pt idx="893">
                  <c:v>8.0191799999998903</c:v>
                </c:pt>
                <c:pt idx="894">
                  <c:v>8.02814999999989</c:v>
                </c:pt>
                <c:pt idx="895">
                  <c:v>8.0371199999998897</c:v>
                </c:pt>
                <c:pt idx="896">
                  <c:v>8.0460899999998894</c:v>
                </c:pt>
                <c:pt idx="897">
                  <c:v>8.0550599999998891</c:v>
                </c:pt>
                <c:pt idx="898">
                  <c:v>8.0640299999998888</c:v>
                </c:pt>
                <c:pt idx="899">
                  <c:v>8.0729999999998885</c:v>
                </c:pt>
                <c:pt idx="900">
                  <c:v>8.0819699999998882</c:v>
                </c:pt>
                <c:pt idx="901">
                  <c:v>8.0909399999998879</c:v>
                </c:pt>
                <c:pt idx="902">
                  <c:v>8.0999099999998876</c:v>
                </c:pt>
                <c:pt idx="903">
                  <c:v>8.1088799999998873</c:v>
                </c:pt>
                <c:pt idx="904">
                  <c:v>8.117849999999887</c:v>
                </c:pt>
                <c:pt idx="905">
                  <c:v>8.1268199999998867</c:v>
                </c:pt>
                <c:pt idx="906">
                  <c:v>8.1357899999998864</c:v>
                </c:pt>
                <c:pt idx="907">
                  <c:v>8.1447599999998861</c:v>
                </c:pt>
                <c:pt idx="908">
                  <c:v>8.1537299999998858</c:v>
                </c:pt>
                <c:pt idx="909">
                  <c:v>8.1626999999998855</c:v>
                </c:pt>
                <c:pt idx="910">
                  <c:v>8.1716699999998852</c:v>
                </c:pt>
                <c:pt idx="911">
                  <c:v>8.1806399999998849</c:v>
                </c:pt>
                <c:pt idx="912">
                  <c:v>8.1896099999998846</c:v>
                </c:pt>
                <c:pt idx="913">
                  <c:v>8.1985799999998843</c:v>
                </c:pt>
                <c:pt idx="914">
                  <c:v>8.207549999999884</c:v>
                </c:pt>
                <c:pt idx="915">
                  <c:v>8.2165199999998837</c:v>
                </c:pt>
                <c:pt idx="916">
                  <c:v>8.2254899999998834</c:v>
                </c:pt>
                <c:pt idx="917">
                  <c:v>8.2344599999998831</c:v>
                </c:pt>
                <c:pt idx="918">
                  <c:v>8.2434299999998828</c:v>
                </c:pt>
                <c:pt idx="919">
                  <c:v>8.2523999999998825</c:v>
                </c:pt>
                <c:pt idx="920">
                  <c:v>8.2613699999998822</c:v>
                </c:pt>
                <c:pt idx="921">
                  <c:v>8.2703399999998819</c:v>
                </c:pt>
                <c:pt idx="922">
                  <c:v>8.2793099999998816</c:v>
                </c:pt>
                <c:pt idx="923">
                  <c:v>8.2882799999998813</c:v>
                </c:pt>
                <c:pt idx="924">
                  <c:v>8.297249999999881</c:v>
                </c:pt>
                <c:pt idx="925">
                  <c:v>8.3062199999998807</c:v>
                </c:pt>
                <c:pt idx="926">
                  <c:v>8.3151899999998804</c:v>
                </c:pt>
                <c:pt idx="927">
                  <c:v>8.3241599999998801</c:v>
                </c:pt>
                <c:pt idx="928">
                  <c:v>8.3331299999998798</c:v>
                </c:pt>
                <c:pt idx="929">
                  <c:v>8.3420999999998795</c:v>
                </c:pt>
                <c:pt idx="930">
                  <c:v>8.3510699999998792</c:v>
                </c:pt>
                <c:pt idx="931">
                  <c:v>8.3600399999998789</c:v>
                </c:pt>
                <c:pt idx="932">
                  <c:v>8.3690099999998786</c:v>
                </c:pt>
                <c:pt idx="933">
                  <c:v>8.3779799999998783</c:v>
                </c:pt>
                <c:pt idx="934">
                  <c:v>8.386949999999878</c:v>
                </c:pt>
                <c:pt idx="935">
                  <c:v>8.3959199999998777</c:v>
                </c:pt>
                <c:pt idx="936">
                  <c:v>8.4048899999998774</c:v>
                </c:pt>
                <c:pt idx="937">
                  <c:v>8.4138599999998771</c:v>
                </c:pt>
                <c:pt idx="938">
                  <c:v>8.4228299999998768</c:v>
                </c:pt>
                <c:pt idx="939">
                  <c:v>8.4317999999998765</c:v>
                </c:pt>
                <c:pt idx="940">
                  <c:v>8.4407699999998762</c:v>
                </c:pt>
                <c:pt idx="941">
                  <c:v>8.4497399999998759</c:v>
                </c:pt>
                <c:pt idx="942">
                  <c:v>8.4587099999998756</c:v>
                </c:pt>
                <c:pt idx="943">
                  <c:v>8.4676799999998753</c:v>
                </c:pt>
                <c:pt idx="944">
                  <c:v>8.476649999999875</c:v>
                </c:pt>
                <c:pt idx="945">
                  <c:v>8.4856199999998747</c:v>
                </c:pt>
                <c:pt idx="946">
                  <c:v>8.4945899999998744</c:v>
                </c:pt>
                <c:pt idx="947">
                  <c:v>8.5035599999998741</c:v>
                </c:pt>
                <c:pt idx="948">
                  <c:v>8.5125299999998738</c:v>
                </c:pt>
                <c:pt idx="949">
                  <c:v>8.5214999999998735</c:v>
                </c:pt>
                <c:pt idx="950">
                  <c:v>8.5304699999998732</c:v>
                </c:pt>
                <c:pt idx="951">
                  <c:v>8.5394399999998729</c:v>
                </c:pt>
                <c:pt idx="952">
                  <c:v>8.5484099999998726</c:v>
                </c:pt>
                <c:pt idx="953">
                  <c:v>8.5573799999998723</c:v>
                </c:pt>
                <c:pt idx="954">
                  <c:v>8.566349999999872</c:v>
                </c:pt>
                <c:pt idx="955">
                  <c:v>8.5753199999998717</c:v>
                </c:pt>
                <c:pt idx="956">
                  <c:v>8.5842899999998714</c:v>
                </c:pt>
                <c:pt idx="957">
                  <c:v>8.5932599999998711</c:v>
                </c:pt>
                <c:pt idx="958">
                  <c:v>8.6022299999998708</c:v>
                </c:pt>
                <c:pt idx="959">
                  <c:v>8.6111999999998705</c:v>
                </c:pt>
                <c:pt idx="960">
                  <c:v>8.6201699999998702</c:v>
                </c:pt>
                <c:pt idx="961">
                  <c:v>8.6291399999998699</c:v>
                </c:pt>
                <c:pt idx="962">
                  <c:v>8.6381099999998696</c:v>
                </c:pt>
                <c:pt idx="963">
                  <c:v>8.6470799999998693</c:v>
                </c:pt>
                <c:pt idx="964">
                  <c:v>8.656049999999869</c:v>
                </c:pt>
                <c:pt idx="965">
                  <c:v>8.6650199999998687</c:v>
                </c:pt>
                <c:pt idx="966">
                  <c:v>8.6739899999998684</c:v>
                </c:pt>
                <c:pt idx="967">
                  <c:v>8.6829599999998681</c:v>
                </c:pt>
                <c:pt idx="968">
                  <c:v>8.6919299999998678</c:v>
                </c:pt>
                <c:pt idx="969">
                  <c:v>8.7008999999998675</c:v>
                </c:pt>
                <c:pt idx="970">
                  <c:v>8.7098699999998672</c:v>
                </c:pt>
                <c:pt idx="971">
                  <c:v>8.7188399999998669</c:v>
                </c:pt>
                <c:pt idx="972">
                  <c:v>8.7278099999998666</c:v>
                </c:pt>
                <c:pt idx="973">
                  <c:v>8.7367799999998663</c:v>
                </c:pt>
                <c:pt idx="974">
                  <c:v>8.745749999999866</c:v>
                </c:pt>
                <c:pt idx="975">
                  <c:v>8.7547199999998657</c:v>
                </c:pt>
                <c:pt idx="976">
                  <c:v>8.7636899999998654</c:v>
                </c:pt>
                <c:pt idx="977">
                  <c:v>8.7726599999998651</c:v>
                </c:pt>
                <c:pt idx="978">
                  <c:v>8.7816299999998648</c:v>
                </c:pt>
                <c:pt idx="979">
                  <c:v>8.7905999999998645</c:v>
                </c:pt>
                <c:pt idx="980">
                  <c:v>8.7995699999998642</c:v>
                </c:pt>
                <c:pt idx="981">
                  <c:v>8.8085399999998639</c:v>
                </c:pt>
                <c:pt idx="982">
                  <c:v>8.8175099999998636</c:v>
                </c:pt>
                <c:pt idx="983">
                  <c:v>8.8264799999998633</c:v>
                </c:pt>
                <c:pt idx="984">
                  <c:v>8.835449999999863</c:v>
                </c:pt>
                <c:pt idx="985">
                  <c:v>8.8444199999998627</c:v>
                </c:pt>
                <c:pt idx="986">
                  <c:v>8.8533899999998624</c:v>
                </c:pt>
                <c:pt idx="987">
                  <c:v>8.8623599999998621</c:v>
                </c:pt>
                <c:pt idx="988">
                  <c:v>8.8713299999998618</c:v>
                </c:pt>
                <c:pt idx="989">
                  <c:v>8.8802999999998615</c:v>
                </c:pt>
                <c:pt idx="990">
                  <c:v>8.8892699999998612</c:v>
                </c:pt>
                <c:pt idx="991">
                  <c:v>8.8982399999998609</c:v>
                </c:pt>
                <c:pt idx="992">
                  <c:v>8.9072099999998606</c:v>
                </c:pt>
                <c:pt idx="993">
                  <c:v>8.9161799999998603</c:v>
                </c:pt>
                <c:pt idx="994">
                  <c:v>8.92514999999986</c:v>
                </c:pt>
                <c:pt idx="995">
                  <c:v>8.9341199999998597</c:v>
                </c:pt>
                <c:pt idx="996">
                  <c:v>8.9430899999998594</c:v>
                </c:pt>
                <c:pt idx="997">
                  <c:v>8.9520599999998591</c:v>
                </c:pt>
                <c:pt idx="998">
                  <c:v>8.9610299999998588</c:v>
                </c:pt>
                <c:pt idx="999">
                  <c:v>8.9699999999998585</c:v>
                </c:pt>
              </c:numCache>
            </c:numRef>
          </c:xVal>
          <c:yVal>
            <c:numRef>
              <c:f>Sheet1!$B$3:$B$1002</c:f>
              <c:numCache>
                <c:formatCode>General</c:formatCode>
                <c:ptCount val="1000"/>
                <c:pt idx="0">
                  <c:v>1.875</c:v>
                </c:pt>
                <c:pt idx="1">
                  <c:v>1.875</c:v>
                </c:pt>
                <c:pt idx="2">
                  <c:v>1.875</c:v>
                </c:pt>
                <c:pt idx="3">
                  <c:v>1.875</c:v>
                </c:pt>
                <c:pt idx="4">
                  <c:v>1.875</c:v>
                </c:pt>
                <c:pt idx="5">
                  <c:v>1.875</c:v>
                </c:pt>
                <c:pt idx="6">
                  <c:v>1.875</c:v>
                </c:pt>
                <c:pt idx="7">
                  <c:v>1.875</c:v>
                </c:pt>
                <c:pt idx="8">
                  <c:v>1.875</c:v>
                </c:pt>
                <c:pt idx="9">
                  <c:v>1.875</c:v>
                </c:pt>
                <c:pt idx="10">
                  <c:v>1.875</c:v>
                </c:pt>
                <c:pt idx="11">
                  <c:v>1.875</c:v>
                </c:pt>
                <c:pt idx="12">
                  <c:v>1.875</c:v>
                </c:pt>
                <c:pt idx="13">
                  <c:v>1.875</c:v>
                </c:pt>
                <c:pt idx="14">
                  <c:v>1.875</c:v>
                </c:pt>
                <c:pt idx="15">
                  <c:v>1.875</c:v>
                </c:pt>
                <c:pt idx="16">
                  <c:v>1.875</c:v>
                </c:pt>
                <c:pt idx="17">
                  <c:v>1.875</c:v>
                </c:pt>
                <c:pt idx="18">
                  <c:v>1.875</c:v>
                </c:pt>
                <c:pt idx="19">
                  <c:v>1.875</c:v>
                </c:pt>
                <c:pt idx="20">
                  <c:v>1.875</c:v>
                </c:pt>
                <c:pt idx="21">
                  <c:v>1.875</c:v>
                </c:pt>
                <c:pt idx="22">
                  <c:v>1.875</c:v>
                </c:pt>
                <c:pt idx="23">
                  <c:v>1.875</c:v>
                </c:pt>
                <c:pt idx="24">
                  <c:v>1.875</c:v>
                </c:pt>
                <c:pt idx="25">
                  <c:v>1.875</c:v>
                </c:pt>
                <c:pt idx="26">
                  <c:v>1.875</c:v>
                </c:pt>
                <c:pt idx="27">
                  <c:v>1.875</c:v>
                </c:pt>
                <c:pt idx="28">
                  <c:v>1.875</c:v>
                </c:pt>
                <c:pt idx="29">
                  <c:v>1.875</c:v>
                </c:pt>
                <c:pt idx="30">
                  <c:v>1.875</c:v>
                </c:pt>
                <c:pt idx="31">
                  <c:v>1.875</c:v>
                </c:pt>
                <c:pt idx="32">
                  <c:v>1.875</c:v>
                </c:pt>
                <c:pt idx="33">
                  <c:v>1.875</c:v>
                </c:pt>
                <c:pt idx="34">
                  <c:v>1.875</c:v>
                </c:pt>
                <c:pt idx="35">
                  <c:v>1.875</c:v>
                </c:pt>
                <c:pt idx="36">
                  <c:v>1.875</c:v>
                </c:pt>
                <c:pt idx="37">
                  <c:v>1.875</c:v>
                </c:pt>
                <c:pt idx="38">
                  <c:v>1.875</c:v>
                </c:pt>
                <c:pt idx="39">
                  <c:v>1.875</c:v>
                </c:pt>
                <c:pt idx="40">
                  <c:v>1.875</c:v>
                </c:pt>
                <c:pt idx="41">
                  <c:v>1.875</c:v>
                </c:pt>
                <c:pt idx="42">
                  <c:v>1.875</c:v>
                </c:pt>
                <c:pt idx="43">
                  <c:v>1.875</c:v>
                </c:pt>
                <c:pt idx="44">
                  <c:v>1.875</c:v>
                </c:pt>
                <c:pt idx="45">
                  <c:v>1.875</c:v>
                </c:pt>
                <c:pt idx="46">
                  <c:v>1.875</c:v>
                </c:pt>
                <c:pt idx="47">
                  <c:v>1.875</c:v>
                </c:pt>
                <c:pt idx="48">
                  <c:v>1.875</c:v>
                </c:pt>
                <c:pt idx="49">
                  <c:v>1.875</c:v>
                </c:pt>
                <c:pt idx="50">
                  <c:v>1.875</c:v>
                </c:pt>
                <c:pt idx="51">
                  <c:v>1.875</c:v>
                </c:pt>
                <c:pt idx="52">
                  <c:v>1.875</c:v>
                </c:pt>
                <c:pt idx="53">
                  <c:v>1.875</c:v>
                </c:pt>
                <c:pt idx="54">
                  <c:v>1.875</c:v>
                </c:pt>
                <c:pt idx="55">
                  <c:v>1.875</c:v>
                </c:pt>
                <c:pt idx="56">
                  <c:v>1.875</c:v>
                </c:pt>
                <c:pt idx="57">
                  <c:v>1.875</c:v>
                </c:pt>
                <c:pt idx="58">
                  <c:v>1.875</c:v>
                </c:pt>
                <c:pt idx="59">
                  <c:v>1.875</c:v>
                </c:pt>
                <c:pt idx="60">
                  <c:v>1.875</c:v>
                </c:pt>
                <c:pt idx="61">
                  <c:v>1.875</c:v>
                </c:pt>
                <c:pt idx="62">
                  <c:v>1.875</c:v>
                </c:pt>
                <c:pt idx="63">
                  <c:v>1.875</c:v>
                </c:pt>
                <c:pt idx="64">
                  <c:v>1.875</c:v>
                </c:pt>
                <c:pt idx="65">
                  <c:v>1.875</c:v>
                </c:pt>
                <c:pt idx="66">
                  <c:v>1.875</c:v>
                </c:pt>
                <c:pt idx="67">
                  <c:v>1.875</c:v>
                </c:pt>
                <c:pt idx="68">
                  <c:v>1.875</c:v>
                </c:pt>
                <c:pt idx="69">
                  <c:v>1.875</c:v>
                </c:pt>
                <c:pt idx="70">
                  <c:v>1.875</c:v>
                </c:pt>
                <c:pt idx="71">
                  <c:v>1.875</c:v>
                </c:pt>
                <c:pt idx="72">
                  <c:v>1.875</c:v>
                </c:pt>
                <c:pt idx="73">
                  <c:v>1.875</c:v>
                </c:pt>
                <c:pt idx="74">
                  <c:v>1.875</c:v>
                </c:pt>
                <c:pt idx="75">
                  <c:v>1.875</c:v>
                </c:pt>
                <c:pt idx="76">
                  <c:v>1.875</c:v>
                </c:pt>
                <c:pt idx="77">
                  <c:v>1.875</c:v>
                </c:pt>
                <c:pt idx="78">
                  <c:v>1.875</c:v>
                </c:pt>
                <c:pt idx="79">
                  <c:v>1.875</c:v>
                </c:pt>
                <c:pt idx="80">
                  <c:v>1.875</c:v>
                </c:pt>
                <c:pt idx="81">
                  <c:v>1.875</c:v>
                </c:pt>
                <c:pt idx="82">
                  <c:v>1.875</c:v>
                </c:pt>
                <c:pt idx="83">
                  <c:v>1.875</c:v>
                </c:pt>
                <c:pt idx="84">
                  <c:v>1.875</c:v>
                </c:pt>
                <c:pt idx="85">
                  <c:v>1.875</c:v>
                </c:pt>
                <c:pt idx="86">
                  <c:v>1.875</c:v>
                </c:pt>
                <c:pt idx="87">
                  <c:v>1.875</c:v>
                </c:pt>
                <c:pt idx="88">
                  <c:v>1.875</c:v>
                </c:pt>
                <c:pt idx="89">
                  <c:v>1.875</c:v>
                </c:pt>
                <c:pt idx="90">
                  <c:v>1.875</c:v>
                </c:pt>
                <c:pt idx="91">
                  <c:v>1.875</c:v>
                </c:pt>
                <c:pt idx="92">
                  <c:v>1.875</c:v>
                </c:pt>
                <c:pt idx="93">
                  <c:v>1.875</c:v>
                </c:pt>
                <c:pt idx="94">
                  <c:v>1.875</c:v>
                </c:pt>
                <c:pt idx="95">
                  <c:v>1.875</c:v>
                </c:pt>
                <c:pt idx="96">
                  <c:v>1.875</c:v>
                </c:pt>
                <c:pt idx="97">
                  <c:v>1.875</c:v>
                </c:pt>
                <c:pt idx="98">
                  <c:v>1.875</c:v>
                </c:pt>
                <c:pt idx="99">
                  <c:v>1.875</c:v>
                </c:pt>
                <c:pt idx="100">
                  <c:v>1.875</c:v>
                </c:pt>
                <c:pt idx="101">
                  <c:v>1.875</c:v>
                </c:pt>
                <c:pt idx="102">
                  <c:v>1.875</c:v>
                </c:pt>
                <c:pt idx="103">
                  <c:v>1.875</c:v>
                </c:pt>
                <c:pt idx="104">
                  <c:v>1.875</c:v>
                </c:pt>
                <c:pt idx="105">
                  <c:v>1.875</c:v>
                </c:pt>
                <c:pt idx="106">
                  <c:v>1.875</c:v>
                </c:pt>
                <c:pt idx="107">
                  <c:v>1.875</c:v>
                </c:pt>
                <c:pt idx="108">
                  <c:v>1.875</c:v>
                </c:pt>
                <c:pt idx="109">
                  <c:v>1.875</c:v>
                </c:pt>
                <c:pt idx="110">
                  <c:v>1.875</c:v>
                </c:pt>
                <c:pt idx="111">
                  <c:v>1.875</c:v>
                </c:pt>
                <c:pt idx="112">
                  <c:v>1.875</c:v>
                </c:pt>
                <c:pt idx="113">
                  <c:v>1.875</c:v>
                </c:pt>
                <c:pt idx="114">
                  <c:v>1.875</c:v>
                </c:pt>
                <c:pt idx="115">
                  <c:v>1.875</c:v>
                </c:pt>
                <c:pt idx="116">
                  <c:v>1.875</c:v>
                </c:pt>
                <c:pt idx="117">
                  <c:v>1.875</c:v>
                </c:pt>
                <c:pt idx="118">
                  <c:v>1.875</c:v>
                </c:pt>
                <c:pt idx="119">
                  <c:v>1.875</c:v>
                </c:pt>
                <c:pt idx="120">
                  <c:v>1.875</c:v>
                </c:pt>
                <c:pt idx="121">
                  <c:v>1.875</c:v>
                </c:pt>
                <c:pt idx="122">
                  <c:v>1.875</c:v>
                </c:pt>
                <c:pt idx="123">
                  <c:v>1.875</c:v>
                </c:pt>
                <c:pt idx="124">
                  <c:v>1.875</c:v>
                </c:pt>
                <c:pt idx="125">
                  <c:v>1.875</c:v>
                </c:pt>
                <c:pt idx="126">
                  <c:v>1.875</c:v>
                </c:pt>
                <c:pt idx="127">
                  <c:v>1.875</c:v>
                </c:pt>
                <c:pt idx="128">
                  <c:v>1.875</c:v>
                </c:pt>
                <c:pt idx="129">
                  <c:v>1.875</c:v>
                </c:pt>
                <c:pt idx="130">
                  <c:v>1.875</c:v>
                </c:pt>
                <c:pt idx="131">
                  <c:v>1.875</c:v>
                </c:pt>
                <c:pt idx="132">
                  <c:v>1.875</c:v>
                </c:pt>
                <c:pt idx="133">
                  <c:v>1.875</c:v>
                </c:pt>
                <c:pt idx="134">
                  <c:v>1.875</c:v>
                </c:pt>
                <c:pt idx="135">
                  <c:v>1.875</c:v>
                </c:pt>
                <c:pt idx="136">
                  <c:v>1.875</c:v>
                </c:pt>
                <c:pt idx="137">
                  <c:v>1.875</c:v>
                </c:pt>
                <c:pt idx="138">
                  <c:v>1.875</c:v>
                </c:pt>
                <c:pt idx="139">
                  <c:v>1.875</c:v>
                </c:pt>
                <c:pt idx="140">
                  <c:v>1.875</c:v>
                </c:pt>
                <c:pt idx="141">
                  <c:v>1.875</c:v>
                </c:pt>
                <c:pt idx="142">
                  <c:v>1.875</c:v>
                </c:pt>
                <c:pt idx="143">
                  <c:v>1.875</c:v>
                </c:pt>
                <c:pt idx="144">
                  <c:v>1.875</c:v>
                </c:pt>
                <c:pt idx="145">
                  <c:v>1.875</c:v>
                </c:pt>
                <c:pt idx="146">
                  <c:v>1.875</c:v>
                </c:pt>
                <c:pt idx="147">
                  <c:v>1.875</c:v>
                </c:pt>
                <c:pt idx="148">
                  <c:v>1.875</c:v>
                </c:pt>
                <c:pt idx="149">
                  <c:v>1.875</c:v>
                </c:pt>
                <c:pt idx="150">
                  <c:v>1.875</c:v>
                </c:pt>
                <c:pt idx="151">
                  <c:v>1.875</c:v>
                </c:pt>
                <c:pt idx="152">
                  <c:v>1.875</c:v>
                </c:pt>
                <c:pt idx="153">
                  <c:v>1.875</c:v>
                </c:pt>
                <c:pt idx="154">
                  <c:v>1.875</c:v>
                </c:pt>
                <c:pt idx="155">
                  <c:v>1.875</c:v>
                </c:pt>
                <c:pt idx="156">
                  <c:v>1.875</c:v>
                </c:pt>
                <c:pt idx="157">
                  <c:v>1.875</c:v>
                </c:pt>
                <c:pt idx="158">
                  <c:v>1.875</c:v>
                </c:pt>
                <c:pt idx="159">
                  <c:v>1.875</c:v>
                </c:pt>
                <c:pt idx="160">
                  <c:v>1.875</c:v>
                </c:pt>
                <c:pt idx="161">
                  <c:v>1.875</c:v>
                </c:pt>
                <c:pt idx="162">
                  <c:v>1.875</c:v>
                </c:pt>
                <c:pt idx="163">
                  <c:v>1.875</c:v>
                </c:pt>
                <c:pt idx="164">
                  <c:v>1.875</c:v>
                </c:pt>
                <c:pt idx="165">
                  <c:v>1.875</c:v>
                </c:pt>
                <c:pt idx="166">
                  <c:v>1.875</c:v>
                </c:pt>
                <c:pt idx="167">
                  <c:v>1.875</c:v>
                </c:pt>
                <c:pt idx="168">
                  <c:v>1.875</c:v>
                </c:pt>
                <c:pt idx="169">
                  <c:v>1.875</c:v>
                </c:pt>
                <c:pt idx="170">
                  <c:v>1.875</c:v>
                </c:pt>
                <c:pt idx="171">
                  <c:v>1.875</c:v>
                </c:pt>
                <c:pt idx="172">
                  <c:v>1.875</c:v>
                </c:pt>
                <c:pt idx="173">
                  <c:v>1.875</c:v>
                </c:pt>
                <c:pt idx="174">
                  <c:v>1.875</c:v>
                </c:pt>
                <c:pt idx="175">
                  <c:v>1.875</c:v>
                </c:pt>
                <c:pt idx="176">
                  <c:v>1.875</c:v>
                </c:pt>
                <c:pt idx="177">
                  <c:v>1.875</c:v>
                </c:pt>
                <c:pt idx="178">
                  <c:v>1.875</c:v>
                </c:pt>
                <c:pt idx="179">
                  <c:v>1.875</c:v>
                </c:pt>
                <c:pt idx="180">
                  <c:v>1.875</c:v>
                </c:pt>
                <c:pt idx="181">
                  <c:v>1.875</c:v>
                </c:pt>
                <c:pt idx="182">
                  <c:v>1.875</c:v>
                </c:pt>
                <c:pt idx="183">
                  <c:v>1.875</c:v>
                </c:pt>
                <c:pt idx="184">
                  <c:v>1.875</c:v>
                </c:pt>
                <c:pt idx="185">
                  <c:v>1.875</c:v>
                </c:pt>
                <c:pt idx="186">
                  <c:v>1.875</c:v>
                </c:pt>
                <c:pt idx="187">
                  <c:v>1.875</c:v>
                </c:pt>
                <c:pt idx="188">
                  <c:v>1.875</c:v>
                </c:pt>
                <c:pt idx="189">
                  <c:v>1.875</c:v>
                </c:pt>
                <c:pt idx="190">
                  <c:v>1.875</c:v>
                </c:pt>
                <c:pt idx="191">
                  <c:v>1.875</c:v>
                </c:pt>
                <c:pt idx="192">
                  <c:v>1.875</c:v>
                </c:pt>
                <c:pt idx="193">
                  <c:v>1.875</c:v>
                </c:pt>
                <c:pt idx="194">
                  <c:v>1.875</c:v>
                </c:pt>
                <c:pt idx="195">
                  <c:v>1.875</c:v>
                </c:pt>
                <c:pt idx="196">
                  <c:v>1.875</c:v>
                </c:pt>
                <c:pt idx="197">
                  <c:v>1.875</c:v>
                </c:pt>
                <c:pt idx="198">
                  <c:v>1.875</c:v>
                </c:pt>
                <c:pt idx="199">
                  <c:v>1.875</c:v>
                </c:pt>
                <c:pt idx="200">
                  <c:v>1.875</c:v>
                </c:pt>
                <c:pt idx="201">
                  <c:v>1.875</c:v>
                </c:pt>
                <c:pt idx="202">
                  <c:v>1.875</c:v>
                </c:pt>
                <c:pt idx="203">
                  <c:v>1.875</c:v>
                </c:pt>
                <c:pt idx="204">
                  <c:v>1.875</c:v>
                </c:pt>
                <c:pt idx="205">
                  <c:v>1.875</c:v>
                </c:pt>
                <c:pt idx="206">
                  <c:v>1.875</c:v>
                </c:pt>
                <c:pt idx="207">
                  <c:v>1.875</c:v>
                </c:pt>
                <c:pt idx="208">
                  <c:v>1.875</c:v>
                </c:pt>
                <c:pt idx="209">
                  <c:v>1.875</c:v>
                </c:pt>
                <c:pt idx="210">
                  <c:v>1.875</c:v>
                </c:pt>
                <c:pt idx="211">
                  <c:v>1.875</c:v>
                </c:pt>
                <c:pt idx="212">
                  <c:v>1.875</c:v>
                </c:pt>
                <c:pt idx="213">
                  <c:v>1.875</c:v>
                </c:pt>
                <c:pt idx="214">
                  <c:v>1.875</c:v>
                </c:pt>
                <c:pt idx="215">
                  <c:v>1.875</c:v>
                </c:pt>
                <c:pt idx="216">
                  <c:v>1.875</c:v>
                </c:pt>
                <c:pt idx="217">
                  <c:v>1.875</c:v>
                </c:pt>
                <c:pt idx="218">
                  <c:v>1.875</c:v>
                </c:pt>
                <c:pt idx="219">
                  <c:v>1.875</c:v>
                </c:pt>
                <c:pt idx="220">
                  <c:v>1.875</c:v>
                </c:pt>
                <c:pt idx="221">
                  <c:v>1.875</c:v>
                </c:pt>
                <c:pt idx="222">
                  <c:v>1.875</c:v>
                </c:pt>
                <c:pt idx="223">
                  <c:v>1.875</c:v>
                </c:pt>
                <c:pt idx="224">
                  <c:v>1.875</c:v>
                </c:pt>
                <c:pt idx="225">
                  <c:v>1.875</c:v>
                </c:pt>
                <c:pt idx="226">
                  <c:v>1.875</c:v>
                </c:pt>
                <c:pt idx="227">
                  <c:v>1.875</c:v>
                </c:pt>
                <c:pt idx="228">
                  <c:v>1.875</c:v>
                </c:pt>
                <c:pt idx="229">
                  <c:v>1.875</c:v>
                </c:pt>
                <c:pt idx="230">
                  <c:v>1.875</c:v>
                </c:pt>
                <c:pt idx="231">
                  <c:v>1.875</c:v>
                </c:pt>
                <c:pt idx="232">
                  <c:v>1.875</c:v>
                </c:pt>
                <c:pt idx="233">
                  <c:v>1.875</c:v>
                </c:pt>
                <c:pt idx="234">
                  <c:v>1.875</c:v>
                </c:pt>
                <c:pt idx="235">
                  <c:v>1.875</c:v>
                </c:pt>
                <c:pt idx="236">
                  <c:v>1.875</c:v>
                </c:pt>
                <c:pt idx="237">
                  <c:v>1.875</c:v>
                </c:pt>
                <c:pt idx="238">
                  <c:v>1.875</c:v>
                </c:pt>
                <c:pt idx="239">
                  <c:v>1.875</c:v>
                </c:pt>
                <c:pt idx="240">
                  <c:v>1.875</c:v>
                </c:pt>
                <c:pt idx="241">
                  <c:v>1.875</c:v>
                </c:pt>
                <c:pt idx="242">
                  <c:v>1.875</c:v>
                </c:pt>
                <c:pt idx="243">
                  <c:v>1.875</c:v>
                </c:pt>
                <c:pt idx="244">
                  <c:v>1.875</c:v>
                </c:pt>
                <c:pt idx="245">
                  <c:v>1.875</c:v>
                </c:pt>
                <c:pt idx="246">
                  <c:v>1.875</c:v>
                </c:pt>
                <c:pt idx="247">
                  <c:v>1.875</c:v>
                </c:pt>
                <c:pt idx="248">
                  <c:v>1.875</c:v>
                </c:pt>
                <c:pt idx="249">
                  <c:v>1.875</c:v>
                </c:pt>
                <c:pt idx="250">
                  <c:v>1.875</c:v>
                </c:pt>
                <c:pt idx="251">
                  <c:v>1.875</c:v>
                </c:pt>
                <c:pt idx="252">
                  <c:v>1.875</c:v>
                </c:pt>
                <c:pt idx="253">
                  <c:v>1.875</c:v>
                </c:pt>
                <c:pt idx="254">
                  <c:v>1.875</c:v>
                </c:pt>
                <c:pt idx="255">
                  <c:v>1.875</c:v>
                </c:pt>
                <c:pt idx="256">
                  <c:v>1.875</c:v>
                </c:pt>
                <c:pt idx="257">
                  <c:v>1.875</c:v>
                </c:pt>
                <c:pt idx="258">
                  <c:v>1.875</c:v>
                </c:pt>
                <c:pt idx="259">
                  <c:v>1.875</c:v>
                </c:pt>
                <c:pt idx="260">
                  <c:v>1.875</c:v>
                </c:pt>
                <c:pt idx="261">
                  <c:v>1.875</c:v>
                </c:pt>
                <c:pt idx="262">
                  <c:v>1.875</c:v>
                </c:pt>
                <c:pt idx="263">
                  <c:v>1.875</c:v>
                </c:pt>
                <c:pt idx="264">
                  <c:v>1.875</c:v>
                </c:pt>
                <c:pt idx="265">
                  <c:v>1.875</c:v>
                </c:pt>
                <c:pt idx="266">
                  <c:v>1.875</c:v>
                </c:pt>
                <c:pt idx="267">
                  <c:v>1.875</c:v>
                </c:pt>
                <c:pt idx="268">
                  <c:v>1.875</c:v>
                </c:pt>
                <c:pt idx="269">
                  <c:v>1.875</c:v>
                </c:pt>
                <c:pt idx="270">
                  <c:v>1.875</c:v>
                </c:pt>
                <c:pt idx="271">
                  <c:v>1.875</c:v>
                </c:pt>
                <c:pt idx="272">
                  <c:v>1.875</c:v>
                </c:pt>
                <c:pt idx="273">
                  <c:v>1.875</c:v>
                </c:pt>
                <c:pt idx="274">
                  <c:v>1.875</c:v>
                </c:pt>
                <c:pt idx="275">
                  <c:v>1.875</c:v>
                </c:pt>
                <c:pt idx="276">
                  <c:v>1.875</c:v>
                </c:pt>
                <c:pt idx="277">
                  <c:v>1.875</c:v>
                </c:pt>
                <c:pt idx="278">
                  <c:v>1.875</c:v>
                </c:pt>
                <c:pt idx="279">
                  <c:v>1.875</c:v>
                </c:pt>
                <c:pt idx="280">
                  <c:v>1.875</c:v>
                </c:pt>
                <c:pt idx="281">
                  <c:v>1.875</c:v>
                </c:pt>
                <c:pt idx="282">
                  <c:v>1.875</c:v>
                </c:pt>
                <c:pt idx="283">
                  <c:v>1.875</c:v>
                </c:pt>
                <c:pt idx="284">
                  <c:v>1.875</c:v>
                </c:pt>
                <c:pt idx="285">
                  <c:v>1.875</c:v>
                </c:pt>
                <c:pt idx="286">
                  <c:v>1.875</c:v>
                </c:pt>
                <c:pt idx="287">
                  <c:v>1.875</c:v>
                </c:pt>
                <c:pt idx="288">
                  <c:v>1.875</c:v>
                </c:pt>
                <c:pt idx="289">
                  <c:v>1.875</c:v>
                </c:pt>
                <c:pt idx="290">
                  <c:v>1.875</c:v>
                </c:pt>
                <c:pt idx="291">
                  <c:v>1.875</c:v>
                </c:pt>
                <c:pt idx="292">
                  <c:v>1.875</c:v>
                </c:pt>
                <c:pt idx="293">
                  <c:v>1.875</c:v>
                </c:pt>
                <c:pt idx="294">
                  <c:v>1.875</c:v>
                </c:pt>
                <c:pt idx="295">
                  <c:v>1.875</c:v>
                </c:pt>
                <c:pt idx="296">
                  <c:v>1.875</c:v>
                </c:pt>
                <c:pt idx="297">
                  <c:v>1.875</c:v>
                </c:pt>
                <c:pt idx="298">
                  <c:v>1.875</c:v>
                </c:pt>
                <c:pt idx="299">
                  <c:v>1.875</c:v>
                </c:pt>
                <c:pt idx="300">
                  <c:v>1.875</c:v>
                </c:pt>
                <c:pt idx="301">
                  <c:v>1.875</c:v>
                </c:pt>
                <c:pt idx="302">
                  <c:v>1.875</c:v>
                </c:pt>
                <c:pt idx="303">
                  <c:v>1.875</c:v>
                </c:pt>
                <c:pt idx="304">
                  <c:v>1.875</c:v>
                </c:pt>
                <c:pt idx="305">
                  <c:v>1.875</c:v>
                </c:pt>
                <c:pt idx="306">
                  <c:v>1.875</c:v>
                </c:pt>
                <c:pt idx="307">
                  <c:v>1.875</c:v>
                </c:pt>
                <c:pt idx="308">
                  <c:v>1.875</c:v>
                </c:pt>
                <c:pt idx="309">
                  <c:v>1.875</c:v>
                </c:pt>
                <c:pt idx="310">
                  <c:v>1.875</c:v>
                </c:pt>
                <c:pt idx="311">
                  <c:v>1.875</c:v>
                </c:pt>
                <c:pt idx="312">
                  <c:v>1.875</c:v>
                </c:pt>
                <c:pt idx="313">
                  <c:v>1.875</c:v>
                </c:pt>
                <c:pt idx="314">
                  <c:v>1.875</c:v>
                </c:pt>
                <c:pt idx="315">
                  <c:v>1.875</c:v>
                </c:pt>
                <c:pt idx="316">
                  <c:v>1.875</c:v>
                </c:pt>
                <c:pt idx="317">
                  <c:v>1.875</c:v>
                </c:pt>
                <c:pt idx="318">
                  <c:v>1.875</c:v>
                </c:pt>
                <c:pt idx="319">
                  <c:v>1.875</c:v>
                </c:pt>
                <c:pt idx="320">
                  <c:v>1.875</c:v>
                </c:pt>
                <c:pt idx="321">
                  <c:v>1.875</c:v>
                </c:pt>
                <c:pt idx="322">
                  <c:v>1.875</c:v>
                </c:pt>
                <c:pt idx="323">
                  <c:v>1.875</c:v>
                </c:pt>
                <c:pt idx="324">
                  <c:v>1.875</c:v>
                </c:pt>
                <c:pt idx="325">
                  <c:v>1.875</c:v>
                </c:pt>
                <c:pt idx="326">
                  <c:v>1.875</c:v>
                </c:pt>
                <c:pt idx="327">
                  <c:v>1.875</c:v>
                </c:pt>
                <c:pt idx="328">
                  <c:v>1.875</c:v>
                </c:pt>
                <c:pt idx="329">
                  <c:v>1.875</c:v>
                </c:pt>
                <c:pt idx="330">
                  <c:v>1.875</c:v>
                </c:pt>
                <c:pt idx="331">
                  <c:v>1.875</c:v>
                </c:pt>
                <c:pt idx="332">
                  <c:v>1.875</c:v>
                </c:pt>
                <c:pt idx="333">
                  <c:v>1.875</c:v>
                </c:pt>
                <c:pt idx="334">
                  <c:v>1.875</c:v>
                </c:pt>
                <c:pt idx="335">
                  <c:v>1.875</c:v>
                </c:pt>
                <c:pt idx="336">
                  <c:v>1.875</c:v>
                </c:pt>
                <c:pt idx="337">
                  <c:v>1.875</c:v>
                </c:pt>
                <c:pt idx="338">
                  <c:v>1.875</c:v>
                </c:pt>
                <c:pt idx="339">
                  <c:v>1.875</c:v>
                </c:pt>
                <c:pt idx="340">
                  <c:v>1.875</c:v>
                </c:pt>
                <c:pt idx="341">
                  <c:v>1.875</c:v>
                </c:pt>
                <c:pt idx="342">
                  <c:v>1.875</c:v>
                </c:pt>
                <c:pt idx="343">
                  <c:v>1.875</c:v>
                </c:pt>
                <c:pt idx="344">
                  <c:v>1.875</c:v>
                </c:pt>
                <c:pt idx="345">
                  <c:v>1.875</c:v>
                </c:pt>
                <c:pt idx="346">
                  <c:v>1.875</c:v>
                </c:pt>
                <c:pt idx="347">
                  <c:v>1.875</c:v>
                </c:pt>
                <c:pt idx="348">
                  <c:v>1.875</c:v>
                </c:pt>
                <c:pt idx="349">
                  <c:v>1.875</c:v>
                </c:pt>
                <c:pt idx="350">
                  <c:v>1.875</c:v>
                </c:pt>
                <c:pt idx="351">
                  <c:v>1.875</c:v>
                </c:pt>
                <c:pt idx="352">
                  <c:v>1.875</c:v>
                </c:pt>
                <c:pt idx="353">
                  <c:v>1.875</c:v>
                </c:pt>
                <c:pt idx="354">
                  <c:v>1.875</c:v>
                </c:pt>
                <c:pt idx="355">
                  <c:v>1.875</c:v>
                </c:pt>
                <c:pt idx="356">
                  <c:v>1.875</c:v>
                </c:pt>
                <c:pt idx="357">
                  <c:v>1.875</c:v>
                </c:pt>
                <c:pt idx="358">
                  <c:v>1.875</c:v>
                </c:pt>
                <c:pt idx="359">
                  <c:v>1.875</c:v>
                </c:pt>
                <c:pt idx="360">
                  <c:v>1.875</c:v>
                </c:pt>
                <c:pt idx="361">
                  <c:v>1.875</c:v>
                </c:pt>
                <c:pt idx="362">
                  <c:v>1.875</c:v>
                </c:pt>
                <c:pt idx="363">
                  <c:v>1.875</c:v>
                </c:pt>
                <c:pt idx="364">
                  <c:v>1.875</c:v>
                </c:pt>
                <c:pt idx="365">
                  <c:v>1.875</c:v>
                </c:pt>
                <c:pt idx="366">
                  <c:v>1.875</c:v>
                </c:pt>
                <c:pt idx="367">
                  <c:v>1.875</c:v>
                </c:pt>
                <c:pt idx="368">
                  <c:v>1.875</c:v>
                </c:pt>
                <c:pt idx="369">
                  <c:v>1.875</c:v>
                </c:pt>
                <c:pt idx="370">
                  <c:v>1.875</c:v>
                </c:pt>
                <c:pt idx="371">
                  <c:v>1.875</c:v>
                </c:pt>
                <c:pt idx="372">
                  <c:v>1.875</c:v>
                </c:pt>
                <c:pt idx="373">
                  <c:v>1.875</c:v>
                </c:pt>
                <c:pt idx="374">
                  <c:v>1.875</c:v>
                </c:pt>
                <c:pt idx="375">
                  <c:v>1.875</c:v>
                </c:pt>
                <c:pt idx="376">
                  <c:v>1.875</c:v>
                </c:pt>
                <c:pt idx="377">
                  <c:v>1.875</c:v>
                </c:pt>
                <c:pt idx="378">
                  <c:v>1.875</c:v>
                </c:pt>
                <c:pt idx="379">
                  <c:v>1.875</c:v>
                </c:pt>
                <c:pt idx="380">
                  <c:v>1.875</c:v>
                </c:pt>
                <c:pt idx="381">
                  <c:v>1.875</c:v>
                </c:pt>
                <c:pt idx="382">
                  <c:v>1.875</c:v>
                </c:pt>
                <c:pt idx="383">
                  <c:v>1.875</c:v>
                </c:pt>
                <c:pt idx="384">
                  <c:v>1.875</c:v>
                </c:pt>
                <c:pt idx="385">
                  <c:v>1.875</c:v>
                </c:pt>
                <c:pt idx="386">
                  <c:v>1.875</c:v>
                </c:pt>
                <c:pt idx="387">
                  <c:v>1.875</c:v>
                </c:pt>
                <c:pt idx="388">
                  <c:v>1.875</c:v>
                </c:pt>
                <c:pt idx="389">
                  <c:v>1.875</c:v>
                </c:pt>
                <c:pt idx="390">
                  <c:v>1.875</c:v>
                </c:pt>
                <c:pt idx="391">
                  <c:v>1.875</c:v>
                </c:pt>
                <c:pt idx="392">
                  <c:v>1.875</c:v>
                </c:pt>
                <c:pt idx="393">
                  <c:v>1.875</c:v>
                </c:pt>
                <c:pt idx="394">
                  <c:v>1.875</c:v>
                </c:pt>
                <c:pt idx="395">
                  <c:v>1.875</c:v>
                </c:pt>
                <c:pt idx="396">
                  <c:v>1.875</c:v>
                </c:pt>
                <c:pt idx="397">
                  <c:v>1.875</c:v>
                </c:pt>
                <c:pt idx="398">
                  <c:v>1.875</c:v>
                </c:pt>
                <c:pt idx="399">
                  <c:v>1.875</c:v>
                </c:pt>
                <c:pt idx="400">
                  <c:v>1.875</c:v>
                </c:pt>
                <c:pt idx="401">
                  <c:v>1.875</c:v>
                </c:pt>
                <c:pt idx="402">
                  <c:v>1.875</c:v>
                </c:pt>
                <c:pt idx="403">
                  <c:v>1.875</c:v>
                </c:pt>
                <c:pt idx="404">
                  <c:v>1.875</c:v>
                </c:pt>
                <c:pt idx="405">
                  <c:v>1.875</c:v>
                </c:pt>
                <c:pt idx="406">
                  <c:v>1.875</c:v>
                </c:pt>
                <c:pt idx="407">
                  <c:v>1.875</c:v>
                </c:pt>
                <c:pt idx="408">
                  <c:v>1.875</c:v>
                </c:pt>
                <c:pt idx="409">
                  <c:v>1.875</c:v>
                </c:pt>
                <c:pt idx="410">
                  <c:v>1.875</c:v>
                </c:pt>
                <c:pt idx="411">
                  <c:v>1.875</c:v>
                </c:pt>
                <c:pt idx="412">
                  <c:v>1.875</c:v>
                </c:pt>
                <c:pt idx="413">
                  <c:v>1.875</c:v>
                </c:pt>
                <c:pt idx="414">
                  <c:v>1.875</c:v>
                </c:pt>
                <c:pt idx="415">
                  <c:v>1.875</c:v>
                </c:pt>
                <c:pt idx="416">
                  <c:v>1.875</c:v>
                </c:pt>
                <c:pt idx="417">
                  <c:v>1.875</c:v>
                </c:pt>
                <c:pt idx="418">
                  <c:v>1.875</c:v>
                </c:pt>
                <c:pt idx="419">
                  <c:v>1.875</c:v>
                </c:pt>
                <c:pt idx="420">
                  <c:v>1.875</c:v>
                </c:pt>
                <c:pt idx="421">
                  <c:v>1.875</c:v>
                </c:pt>
                <c:pt idx="422">
                  <c:v>1.875</c:v>
                </c:pt>
                <c:pt idx="423">
                  <c:v>1.875</c:v>
                </c:pt>
                <c:pt idx="424">
                  <c:v>1.875</c:v>
                </c:pt>
                <c:pt idx="425">
                  <c:v>1.875</c:v>
                </c:pt>
                <c:pt idx="426">
                  <c:v>1.875</c:v>
                </c:pt>
                <c:pt idx="427">
                  <c:v>1.875</c:v>
                </c:pt>
                <c:pt idx="428">
                  <c:v>1.875</c:v>
                </c:pt>
                <c:pt idx="429">
                  <c:v>1.875</c:v>
                </c:pt>
                <c:pt idx="430">
                  <c:v>1.875</c:v>
                </c:pt>
                <c:pt idx="431">
                  <c:v>1.875</c:v>
                </c:pt>
                <c:pt idx="432">
                  <c:v>1.875</c:v>
                </c:pt>
                <c:pt idx="433">
                  <c:v>1.875</c:v>
                </c:pt>
                <c:pt idx="434">
                  <c:v>1.875</c:v>
                </c:pt>
                <c:pt idx="435">
                  <c:v>1.875</c:v>
                </c:pt>
                <c:pt idx="436">
                  <c:v>1.875</c:v>
                </c:pt>
                <c:pt idx="437">
                  <c:v>1.875</c:v>
                </c:pt>
                <c:pt idx="438">
                  <c:v>1.875</c:v>
                </c:pt>
                <c:pt idx="439">
                  <c:v>1.875</c:v>
                </c:pt>
                <c:pt idx="440">
                  <c:v>1.875</c:v>
                </c:pt>
                <c:pt idx="441">
                  <c:v>1.875</c:v>
                </c:pt>
                <c:pt idx="442">
                  <c:v>1.875</c:v>
                </c:pt>
                <c:pt idx="443">
                  <c:v>1.875</c:v>
                </c:pt>
                <c:pt idx="444">
                  <c:v>1.875</c:v>
                </c:pt>
                <c:pt idx="445">
                  <c:v>1.875</c:v>
                </c:pt>
                <c:pt idx="446">
                  <c:v>1.875</c:v>
                </c:pt>
                <c:pt idx="447">
                  <c:v>1.875</c:v>
                </c:pt>
                <c:pt idx="448">
                  <c:v>1.875</c:v>
                </c:pt>
                <c:pt idx="449">
                  <c:v>1.875</c:v>
                </c:pt>
                <c:pt idx="450">
                  <c:v>1.875</c:v>
                </c:pt>
                <c:pt idx="451">
                  <c:v>1.875</c:v>
                </c:pt>
                <c:pt idx="452">
                  <c:v>1.875</c:v>
                </c:pt>
                <c:pt idx="453">
                  <c:v>1.875</c:v>
                </c:pt>
                <c:pt idx="454">
                  <c:v>1.875</c:v>
                </c:pt>
                <c:pt idx="455">
                  <c:v>1.875</c:v>
                </c:pt>
                <c:pt idx="456">
                  <c:v>1.875</c:v>
                </c:pt>
                <c:pt idx="457">
                  <c:v>1.875</c:v>
                </c:pt>
                <c:pt idx="458">
                  <c:v>1.875</c:v>
                </c:pt>
                <c:pt idx="459">
                  <c:v>1.875</c:v>
                </c:pt>
                <c:pt idx="460">
                  <c:v>1.875</c:v>
                </c:pt>
                <c:pt idx="461">
                  <c:v>1.875</c:v>
                </c:pt>
                <c:pt idx="462">
                  <c:v>1.875</c:v>
                </c:pt>
                <c:pt idx="463">
                  <c:v>1.875</c:v>
                </c:pt>
                <c:pt idx="464">
                  <c:v>1.875</c:v>
                </c:pt>
                <c:pt idx="465">
                  <c:v>1.875</c:v>
                </c:pt>
                <c:pt idx="466">
                  <c:v>1.875</c:v>
                </c:pt>
                <c:pt idx="467">
                  <c:v>1.875</c:v>
                </c:pt>
                <c:pt idx="468">
                  <c:v>1.875</c:v>
                </c:pt>
                <c:pt idx="469">
                  <c:v>1.875</c:v>
                </c:pt>
                <c:pt idx="470">
                  <c:v>1.875</c:v>
                </c:pt>
                <c:pt idx="471">
                  <c:v>1.875</c:v>
                </c:pt>
                <c:pt idx="472">
                  <c:v>1.875</c:v>
                </c:pt>
                <c:pt idx="473">
                  <c:v>1.875</c:v>
                </c:pt>
                <c:pt idx="474">
                  <c:v>1.875</c:v>
                </c:pt>
                <c:pt idx="475">
                  <c:v>1.875</c:v>
                </c:pt>
                <c:pt idx="476">
                  <c:v>1.875</c:v>
                </c:pt>
                <c:pt idx="477">
                  <c:v>1.875</c:v>
                </c:pt>
                <c:pt idx="478">
                  <c:v>1.875</c:v>
                </c:pt>
                <c:pt idx="479">
                  <c:v>1.875</c:v>
                </c:pt>
                <c:pt idx="480">
                  <c:v>1.875</c:v>
                </c:pt>
                <c:pt idx="481">
                  <c:v>1.875</c:v>
                </c:pt>
                <c:pt idx="482">
                  <c:v>1.875</c:v>
                </c:pt>
                <c:pt idx="483">
                  <c:v>1.875</c:v>
                </c:pt>
                <c:pt idx="484">
                  <c:v>1.875</c:v>
                </c:pt>
                <c:pt idx="485">
                  <c:v>1.875</c:v>
                </c:pt>
                <c:pt idx="486">
                  <c:v>1.875</c:v>
                </c:pt>
                <c:pt idx="487">
                  <c:v>1.875</c:v>
                </c:pt>
                <c:pt idx="488">
                  <c:v>1.875</c:v>
                </c:pt>
                <c:pt idx="489">
                  <c:v>1.875</c:v>
                </c:pt>
                <c:pt idx="490">
                  <c:v>1.875</c:v>
                </c:pt>
                <c:pt idx="491">
                  <c:v>1.875</c:v>
                </c:pt>
                <c:pt idx="492">
                  <c:v>1.875</c:v>
                </c:pt>
                <c:pt idx="493">
                  <c:v>1.875</c:v>
                </c:pt>
                <c:pt idx="494">
                  <c:v>1.875</c:v>
                </c:pt>
                <c:pt idx="495">
                  <c:v>1.875</c:v>
                </c:pt>
                <c:pt idx="496">
                  <c:v>1.875</c:v>
                </c:pt>
                <c:pt idx="497">
                  <c:v>1.875</c:v>
                </c:pt>
                <c:pt idx="498">
                  <c:v>1.875</c:v>
                </c:pt>
                <c:pt idx="499">
                  <c:v>1.875</c:v>
                </c:pt>
                <c:pt idx="500">
                  <c:v>1.875</c:v>
                </c:pt>
                <c:pt idx="501">
                  <c:v>1.875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1.875</c:v>
                </c:pt>
                <c:pt idx="506">
                  <c:v>1.875</c:v>
                </c:pt>
                <c:pt idx="507">
                  <c:v>1.875</c:v>
                </c:pt>
                <c:pt idx="508">
                  <c:v>1.875</c:v>
                </c:pt>
                <c:pt idx="509">
                  <c:v>1.875</c:v>
                </c:pt>
                <c:pt idx="510">
                  <c:v>1.875</c:v>
                </c:pt>
                <c:pt idx="511">
                  <c:v>1.875</c:v>
                </c:pt>
                <c:pt idx="512">
                  <c:v>1.875</c:v>
                </c:pt>
                <c:pt idx="513">
                  <c:v>1.875</c:v>
                </c:pt>
                <c:pt idx="514">
                  <c:v>1.875</c:v>
                </c:pt>
                <c:pt idx="515">
                  <c:v>1.875</c:v>
                </c:pt>
                <c:pt idx="516">
                  <c:v>1.875</c:v>
                </c:pt>
                <c:pt idx="517">
                  <c:v>1.875</c:v>
                </c:pt>
                <c:pt idx="518">
                  <c:v>1.875</c:v>
                </c:pt>
                <c:pt idx="519">
                  <c:v>1.875</c:v>
                </c:pt>
                <c:pt idx="520">
                  <c:v>1.875</c:v>
                </c:pt>
                <c:pt idx="521">
                  <c:v>1.875</c:v>
                </c:pt>
                <c:pt idx="522">
                  <c:v>1.875</c:v>
                </c:pt>
                <c:pt idx="523">
                  <c:v>1.875</c:v>
                </c:pt>
                <c:pt idx="524">
                  <c:v>1.875</c:v>
                </c:pt>
                <c:pt idx="525">
                  <c:v>1.875</c:v>
                </c:pt>
                <c:pt idx="526">
                  <c:v>1.875</c:v>
                </c:pt>
                <c:pt idx="527">
                  <c:v>1.875</c:v>
                </c:pt>
                <c:pt idx="528">
                  <c:v>1.875</c:v>
                </c:pt>
                <c:pt idx="529">
                  <c:v>1.875</c:v>
                </c:pt>
                <c:pt idx="530">
                  <c:v>1.875</c:v>
                </c:pt>
                <c:pt idx="531">
                  <c:v>1.875</c:v>
                </c:pt>
                <c:pt idx="532">
                  <c:v>1.875</c:v>
                </c:pt>
                <c:pt idx="533">
                  <c:v>1.875</c:v>
                </c:pt>
                <c:pt idx="534">
                  <c:v>1.875</c:v>
                </c:pt>
                <c:pt idx="535">
                  <c:v>1.875</c:v>
                </c:pt>
                <c:pt idx="536">
                  <c:v>1.875</c:v>
                </c:pt>
                <c:pt idx="537">
                  <c:v>1.875</c:v>
                </c:pt>
                <c:pt idx="538">
                  <c:v>1.875</c:v>
                </c:pt>
                <c:pt idx="539">
                  <c:v>1.875</c:v>
                </c:pt>
                <c:pt idx="540">
                  <c:v>1.875</c:v>
                </c:pt>
                <c:pt idx="541">
                  <c:v>1.875</c:v>
                </c:pt>
                <c:pt idx="542">
                  <c:v>1.875</c:v>
                </c:pt>
                <c:pt idx="543">
                  <c:v>1.875</c:v>
                </c:pt>
                <c:pt idx="544">
                  <c:v>1.875</c:v>
                </c:pt>
                <c:pt idx="545">
                  <c:v>1.875</c:v>
                </c:pt>
                <c:pt idx="546">
                  <c:v>1.875</c:v>
                </c:pt>
                <c:pt idx="547">
                  <c:v>1.875</c:v>
                </c:pt>
                <c:pt idx="548">
                  <c:v>1.875</c:v>
                </c:pt>
                <c:pt idx="549">
                  <c:v>1.875</c:v>
                </c:pt>
                <c:pt idx="550">
                  <c:v>1.875</c:v>
                </c:pt>
                <c:pt idx="551">
                  <c:v>1.875</c:v>
                </c:pt>
                <c:pt idx="552">
                  <c:v>1.875</c:v>
                </c:pt>
                <c:pt idx="553">
                  <c:v>1.875</c:v>
                </c:pt>
                <c:pt idx="554">
                  <c:v>1.875</c:v>
                </c:pt>
                <c:pt idx="555">
                  <c:v>1.875</c:v>
                </c:pt>
                <c:pt idx="556">
                  <c:v>1.875</c:v>
                </c:pt>
                <c:pt idx="557">
                  <c:v>1.875</c:v>
                </c:pt>
                <c:pt idx="558">
                  <c:v>1.875</c:v>
                </c:pt>
                <c:pt idx="559">
                  <c:v>1.875</c:v>
                </c:pt>
                <c:pt idx="560">
                  <c:v>1.875</c:v>
                </c:pt>
                <c:pt idx="561">
                  <c:v>1.875</c:v>
                </c:pt>
                <c:pt idx="562">
                  <c:v>1.875</c:v>
                </c:pt>
                <c:pt idx="563">
                  <c:v>1.875</c:v>
                </c:pt>
                <c:pt idx="564">
                  <c:v>1.875</c:v>
                </c:pt>
                <c:pt idx="565">
                  <c:v>1.875</c:v>
                </c:pt>
                <c:pt idx="566">
                  <c:v>1.875</c:v>
                </c:pt>
                <c:pt idx="567">
                  <c:v>1.875</c:v>
                </c:pt>
                <c:pt idx="568">
                  <c:v>1.875</c:v>
                </c:pt>
                <c:pt idx="569">
                  <c:v>1.875</c:v>
                </c:pt>
                <c:pt idx="570">
                  <c:v>1.875</c:v>
                </c:pt>
                <c:pt idx="571">
                  <c:v>1.875</c:v>
                </c:pt>
                <c:pt idx="572">
                  <c:v>1.875</c:v>
                </c:pt>
                <c:pt idx="573">
                  <c:v>1.875</c:v>
                </c:pt>
                <c:pt idx="574">
                  <c:v>1.875</c:v>
                </c:pt>
                <c:pt idx="575">
                  <c:v>1.875</c:v>
                </c:pt>
                <c:pt idx="576">
                  <c:v>1.875</c:v>
                </c:pt>
                <c:pt idx="577">
                  <c:v>1.875</c:v>
                </c:pt>
                <c:pt idx="578">
                  <c:v>1.875</c:v>
                </c:pt>
                <c:pt idx="579">
                  <c:v>1.875</c:v>
                </c:pt>
                <c:pt idx="580">
                  <c:v>1.875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1.875</c:v>
                </c:pt>
                <c:pt idx="585">
                  <c:v>1.875</c:v>
                </c:pt>
                <c:pt idx="586">
                  <c:v>1.875</c:v>
                </c:pt>
                <c:pt idx="587">
                  <c:v>1.875</c:v>
                </c:pt>
                <c:pt idx="588">
                  <c:v>1.875</c:v>
                </c:pt>
                <c:pt idx="589">
                  <c:v>1.875</c:v>
                </c:pt>
                <c:pt idx="590">
                  <c:v>1.875</c:v>
                </c:pt>
                <c:pt idx="591">
                  <c:v>1.875</c:v>
                </c:pt>
                <c:pt idx="592">
                  <c:v>1.875</c:v>
                </c:pt>
                <c:pt idx="593">
                  <c:v>1.875</c:v>
                </c:pt>
                <c:pt idx="594">
                  <c:v>1.875</c:v>
                </c:pt>
                <c:pt idx="595">
                  <c:v>1.875</c:v>
                </c:pt>
                <c:pt idx="596">
                  <c:v>1.875</c:v>
                </c:pt>
                <c:pt idx="597">
                  <c:v>1.875</c:v>
                </c:pt>
                <c:pt idx="598">
                  <c:v>1.8660300000000003</c:v>
                </c:pt>
                <c:pt idx="599">
                  <c:v>1.8570600000000006</c:v>
                </c:pt>
                <c:pt idx="600">
                  <c:v>1.8480900000000009</c:v>
                </c:pt>
                <c:pt idx="601">
                  <c:v>1.8391200000000012</c:v>
                </c:pt>
                <c:pt idx="602">
                  <c:v>1.8301500000000015</c:v>
                </c:pt>
                <c:pt idx="603">
                  <c:v>1.8211800000000018</c:v>
                </c:pt>
                <c:pt idx="604">
                  <c:v>1.8122100000000021</c:v>
                </c:pt>
                <c:pt idx="605">
                  <c:v>1.8032400000000024</c:v>
                </c:pt>
                <c:pt idx="606">
                  <c:v>1.7942700000000027</c:v>
                </c:pt>
                <c:pt idx="607">
                  <c:v>1.785300000000003</c:v>
                </c:pt>
                <c:pt idx="608">
                  <c:v>1.7763300000000033</c:v>
                </c:pt>
                <c:pt idx="609">
                  <c:v>1.7673600000000036</c:v>
                </c:pt>
                <c:pt idx="610">
                  <c:v>1.7583900000000039</c:v>
                </c:pt>
                <c:pt idx="611">
                  <c:v>1.7494200000000042</c:v>
                </c:pt>
                <c:pt idx="612">
                  <c:v>1.7404500000000045</c:v>
                </c:pt>
                <c:pt idx="613">
                  <c:v>1.7314800000000048</c:v>
                </c:pt>
                <c:pt idx="614">
                  <c:v>1.7225100000000051</c:v>
                </c:pt>
                <c:pt idx="615">
                  <c:v>1.7135400000000054</c:v>
                </c:pt>
                <c:pt idx="616">
                  <c:v>1.7045700000000057</c:v>
                </c:pt>
                <c:pt idx="617">
                  <c:v>1.695600000000006</c:v>
                </c:pt>
                <c:pt idx="618">
                  <c:v>1.6866300000000063</c:v>
                </c:pt>
                <c:pt idx="619">
                  <c:v>1.6776600000000066</c:v>
                </c:pt>
                <c:pt idx="620">
                  <c:v>1.6686900000000069</c:v>
                </c:pt>
                <c:pt idx="621">
                  <c:v>1.6597200000000072</c:v>
                </c:pt>
                <c:pt idx="622">
                  <c:v>1.6507500000000075</c:v>
                </c:pt>
                <c:pt idx="623">
                  <c:v>1.6417800000000078</c:v>
                </c:pt>
                <c:pt idx="624">
                  <c:v>1.6328100000000081</c:v>
                </c:pt>
                <c:pt idx="625">
                  <c:v>1.6238400000000084</c:v>
                </c:pt>
                <c:pt idx="626">
                  <c:v>1.6148700000000087</c:v>
                </c:pt>
                <c:pt idx="627">
                  <c:v>1.605900000000009</c:v>
                </c:pt>
                <c:pt idx="628">
                  <c:v>1.5969300000000093</c:v>
                </c:pt>
                <c:pt idx="629">
                  <c:v>1.5879600000000096</c:v>
                </c:pt>
                <c:pt idx="630">
                  <c:v>1.5789900000000099</c:v>
                </c:pt>
                <c:pt idx="631">
                  <c:v>1.5700200000000102</c:v>
                </c:pt>
                <c:pt idx="632">
                  <c:v>1.5610500000000105</c:v>
                </c:pt>
                <c:pt idx="633">
                  <c:v>1.5520800000000108</c:v>
                </c:pt>
                <c:pt idx="634">
                  <c:v>1.5431100000000111</c:v>
                </c:pt>
                <c:pt idx="635">
                  <c:v>1.5341400000000114</c:v>
                </c:pt>
                <c:pt idx="636">
                  <c:v>1.5251700000000117</c:v>
                </c:pt>
                <c:pt idx="637">
                  <c:v>1.516200000000012</c:v>
                </c:pt>
                <c:pt idx="638">
                  <c:v>1.5072300000000123</c:v>
                </c:pt>
                <c:pt idx="639">
                  <c:v>1.4982600000000126</c:v>
                </c:pt>
                <c:pt idx="640">
                  <c:v>1.4892900000000129</c:v>
                </c:pt>
                <c:pt idx="641">
                  <c:v>1.4803200000000132</c:v>
                </c:pt>
                <c:pt idx="642">
                  <c:v>1.4713500000000135</c:v>
                </c:pt>
                <c:pt idx="643">
                  <c:v>1.4623800000000138</c:v>
                </c:pt>
                <c:pt idx="644">
                  <c:v>1.4534100000000141</c:v>
                </c:pt>
                <c:pt idx="645">
                  <c:v>1.4444400000000144</c:v>
                </c:pt>
                <c:pt idx="646">
                  <c:v>1.4354700000000147</c:v>
                </c:pt>
                <c:pt idx="647">
                  <c:v>1.426500000000015</c:v>
                </c:pt>
                <c:pt idx="648">
                  <c:v>1.4175300000000153</c:v>
                </c:pt>
                <c:pt idx="649">
                  <c:v>1.4085600000000156</c:v>
                </c:pt>
                <c:pt idx="650">
                  <c:v>1.3995900000000159</c:v>
                </c:pt>
                <c:pt idx="651">
                  <c:v>1.3906200000000162</c:v>
                </c:pt>
                <c:pt idx="652">
                  <c:v>1.3816500000000165</c:v>
                </c:pt>
                <c:pt idx="653">
                  <c:v>1.3726800000000168</c:v>
                </c:pt>
                <c:pt idx="654">
                  <c:v>1.3637100000000171</c:v>
                </c:pt>
                <c:pt idx="655">
                  <c:v>1.3547400000000174</c:v>
                </c:pt>
                <c:pt idx="656">
                  <c:v>1.3457700000000177</c:v>
                </c:pt>
                <c:pt idx="657">
                  <c:v>1.336800000000018</c:v>
                </c:pt>
                <c:pt idx="658">
                  <c:v>1.3278300000000183</c:v>
                </c:pt>
                <c:pt idx="659">
                  <c:v>1.3188600000000186</c:v>
                </c:pt>
                <c:pt idx="660">
                  <c:v>1.3098900000000189</c:v>
                </c:pt>
                <c:pt idx="661">
                  <c:v>1.3009200000000192</c:v>
                </c:pt>
                <c:pt idx="662">
                  <c:v>1.2919500000000195</c:v>
                </c:pt>
                <c:pt idx="663">
                  <c:v>1.2829800000000198</c:v>
                </c:pt>
                <c:pt idx="664">
                  <c:v>1.2740100000000201</c:v>
                </c:pt>
                <c:pt idx="665">
                  <c:v>1.2650400000000204</c:v>
                </c:pt>
                <c:pt idx="666">
                  <c:v>1.2560700000000207</c:v>
                </c:pt>
                <c:pt idx="667">
                  <c:v>1.247100000000021</c:v>
                </c:pt>
                <c:pt idx="668">
                  <c:v>1.2381300000000213</c:v>
                </c:pt>
                <c:pt idx="669">
                  <c:v>1.2291600000000216</c:v>
                </c:pt>
                <c:pt idx="670">
                  <c:v>1.2201900000000219</c:v>
                </c:pt>
                <c:pt idx="671">
                  <c:v>1.2112200000000222</c:v>
                </c:pt>
                <c:pt idx="672">
                  <c:v>1.2022500000000225</c:v>
                </c:pt>
                <c:pt idx="673">
                  <c:v>1.1932800000000228</c:v>
                </c:pt>
                <c:pt idx="674">
                  <c:v>1.1843100000000231</c:v>
                </c:pt>
                <c:pt idx="675">
                  <c:v>1.1753400000000234</c:v>
                </c:pt>
                <c:pt idx="676">
                  <c:v>1.1663700000000237</c:v>
                </c:pt>
                <c:pt idx="677">
                  <c:v>1.157400000000024</c:v>
                </c:pt>
                <c:pt idx="678">
                  <c:v>1.1484300000000243</c:v>
                </c:pt>
                <c:pt idx="679">
                  <c:v>1.1394600000000246</c:v>
                </c:pt>
                <c:pt idx="680">
                  <c:v>1.1304900000000249</c:v>
                </c:pt>
                <c:pt idx="681">
                  <c:v>1.1215200000000252</c:v>
                </c:pt>
                <c:pt idx="682">
                  <c:v>1.1125500000000255</c:v>
                </c:pt>
                <c:pt idx="683">
                  <c:v>1.1035800000000258</c:v>
                </c:pt>
                <c:pt idx="684">
                  <c:v>1.0946100000000261</c:v>
                </c:pt>
                <c:pt idx="685">
                  <c:v>1.0856400000000264</c:v>
                </c:pt>
                <c:pt idx="686">
                  <c:v>1.0766700000000267</c:v>
                </c:pt>
                <c:pt idx="687">
                  <c:v>1.067700000000027</c:v>
                </c:pt>
                <c:pt idx="688">
                  <c:v>1.0587300000000273</c:v>
                </c:pt>
                <c:pt idx="689">
                  <c:v>1.0497600000000276</c:v>
                </c:pt>
                <c:pt idx="690">
                  <c:v>1.0407900000000279</c:v>
                </c:pt>
                <c:pt idx="691">
                  <c:v>1.0318200000000282</c:v>
                </c:pt>
                <c:pt idx="692">
                  <c:v>1.0228500000000285</c:v>
                </c:pt>
                <c:pt idx="693">
                  <c:v>1.0138800000000288</c:v>
                </c:pt>
                <c:pt idx="694">
                  <c:v>1.0049100000000291</c:v>
                </c:pt>
                <c:pt idx="695">
                  <c:v>0.99594000000002936</c:v>
                </c:pt>
                <c:pt idx="696">
                  <c:v>0.98697000000002966</c:v>
                </c:pt>
                <c:pt idx="697">
                  <c:v>0.97800000000002996</c:v>
                </c:pt>
                <c:pt idx="698">
                  <c:v>0.96903000000003026</c:v>
                </c:pt>
                <c:pt idx="699">
                  <c:v>0.96006000000003056</c:v>
                </c:pt>
                <c:pt idx="700">
                  <c:v>0.95109000000003086</c:v>
                </c:pt>
                <c:pt idx="701">
                  <c:v>0.94212000000003115</c:v>
                </c:pt>
                <c:pt idx="702">
                  <c:v>0.93315000000003145</c:v>
                </c:pt>
                <c:pt idx="703">
                  <c:v>0.92418000000003175</c:v>
                </c:pt>
                <c:pt idx="704">
                  <c:v>0.91521000000003205</c:v>
                </c:pt>
                <c:pt idx="705">
                  <c:v>0.90624000000003235</c:v>
                </c:pt>
                <c:pt idx="706">
                  <c:v>0.89727000000003265</c:v>
                </c:pt>
                <c:pt idx="707">
                  <c:v>0.88830000000003295</c:v>
                </c:pt>
                <c:pt idx="708">
                  <c:v>0.87933000000003325</c:v>
                </c:pt>
                <c:pt idx="709">
                  <c:v>0.87036000000003355</c:v>
                </c:pt>
                <c:pt idx="710">
                  <c:v>0.86139000000003385</c:v>
                </c:pt>
                <c:pt idx="711">
                  <c:v>0.85242000000003415</c:v>
                </c:pt>
                <c:pt idx="712">
                  <c:v>0.8472411680854034</c:v>
                </c:pt>
                <c:pt idx="713">
                  <c:v>0.84206233617077264</c:v>
                </c:pt>
                <c:pt idx="714">
                  <c:v>0.83688350425614189</c:v>
                </c:pt>
                <c:pt idx="715">
                  <c:v>0.83170467234151113</c:v>
                </c:pt>
                <c:pt idx="716">
                  <c:v>0.82652584042688038</c:v>
                </c:pt>
                <c:pt idx="717">
                  <c:v>0.82134700851224962</c:v>
                </c:pt>
                <c:pt idx="718">
                  <c:v>0.81616817659761887</c:v>
                </c:pt>
                <c:pt idx="719">
                  <c:v>0.81098934468298811</c:v>
                </c:pt>
                <c:pt idx="720">
                  <c:v>0.80581051276835736</c:v>
                </c:pt>
                <c:pt idx="721">
                  <c:v>0.8006316808537266</c:v>
                </c:pt>
                <c:pt idx="722">
                  <c:v>0.79822817659761947</c:v>
                </c:pt>
                <c:pt idx="723">
                  <c:v>0.79582467234151233</c:v>
                </c:pt>
                <c:pt idx="724">
                  <c:v>0.79342116808540519</c:v>
                </c:pt>
                <c:pt idx="725">
                  <c:v>0.79101766382929806</c:v>
                </c:pt>
                <c:pt idx="726">
                  <c:v>0.78861415957319092</c:v>
                </c:pt>
                <c:pt idx="727">
                  <c:v>0.78621065531708378</c:v>
                </c:pt>
                <c:pt idx="728">
                  <c:v>0.78380715106097665</c:v>
                </c:pt>
                <c:pt idx="729">
                  <c:v>0.78140364680486951</c:v>
                </c:pt>
                <c:pt idx="730">
                  <c:v>0.77900014254876238</c:v>
                </c:pt>
                <c:pt idx="731">
                  <c:v>0.77659663829265524</c:v>
                </c:pt>
                <c:pt idx="732">
                  <c:v>0.77581186498082777</c:v>
                </c:pt>
                <c:pt idx="733">
                  <c:v>0.7750270916690003</c:v>
                </c:pt>
                <c:pt idx="734">
                  <c:v>0.77424231835717283</c:v>
                </c:pt>
                <c:pt idx="735">
                  <c:v>0.77345754504534536</c:v>
                </c:pt>
                <c:pt idx="736">
                  <c:v>0.77267277173351789</c:v>
                </c:pt>
                <c:pt idx="737">
                  <c:v>0.77188799842169042</c:v>
                </c:pt>
                <c:pt idx="738">
                  <c:v>0.77110322510986296</c:v>
                </c:pt>
                <c:pt idx="739">
                  <c:v>0.77031845179803549</c:v>
                </c:pt>
                <c:pt idx="740">
                  <c:v>0.76953367848620802</c:v>
                </c:pt>
                <c:pt idx="741">
                  <c:v>0.76874890517438055</c:v>
                </c:pt>
                <c:pt idx="742">
                  <c:v>0.76796413186255308</c:v>
                </c:pt>
                <c:pt idx="743">
                  <c:v>0.76717935855072561</c:v>
                </c:pt>
                <c:pt idx="744">
                  <c:v>0.76639458523889814</c:v>
                </c:pt>
                <c:pt idx="745">
                  <c:v>0.76560981192707067</c:v>
                </c:pt>
                <c:pt idx="746">
                  <c:v>0.7648250386152432</c:v>
                </c:pt>
                <c:pt idx="747">
                  <c:v>0.76404026530341573</c:v>
                </c:pt>
                <c:pt idx="748">
                  <c:v>0.76325549199158826</c:v>
                </c:pt>
                <c:pt idx="749">
                  <c:v>0.76247071867976079</c:v>
                </c:pt>
                <c:pt idx="750">
                  <c:v>0.76168594536793333</c:v>
                </c:pt>
                <c:pt idx="751">
                  <c:v>0.76090117205610586</c:v>
                </c:pt>
                <c:pt idx="752">
                  <c:v>0.76011639874427839</c:v>
                </c:pt>
                <c:pt idx="753">
                  <c:v>0.75933162543245092</c:v>
                </c:pt>
                <c:pt idx="754">
                  <c:v>0.75854685212062345</c:v>
                </c:pt>
                <c:pt idx="755">
                  <c:v>0.75776207880879598</c:v>
                </c:pt>
                <c:pt idx="756">
                  <c:v>0.75697730549696851</c:v>
                </c:pt>
                <c:pt idx="757">
                  <c:v>0.75619253218514104</c:v>
                </c:pt>
                <c:pt idx="758">
                  <c:v>0.75540775887331357</c:v>
                </c:pt>
                <c:pt idx="759">
                  <c:v>0.7546229855614861</c:v>
                </c:pt>
                <c:pt idx="760">
                  <c:v>0.75383821224965863</c:v>
                </c:pt>
                <c:pt idx="761">
                  <c:v>0.75305343893783117</c:v>
                </c:pt>
                <c:pt idx="762">
                  <c:v>0.7522686656260037</c:v>
                </c:pt>
                <c:pt idx="763">
                  <c:v>0.75148389231417623</c:v>
                </c:pt>
                <c:pt idx="764">
                  <c:v>0.75069911900234876</c:v>
                </c:pt>
                <c:pt idx="765">
                  <c:v>0.74991434569052129</c:v>
                </c:pt>
                <c:pt idx="766">
                  <c:v>0.74912957237869382</c:v>
                </c:pt>
                <c:pt idx="767">
                  <c:v>0.74834479906686635</c:v>
                </c:pt>
                <c:pt idx="768">
                  <c:v>0.74756002575503888</c:v>
                </c:pt>
                <c:pt idx="769">
                  <c:v>0.74677525244321141</c:v>
                </c:pt>
                <c:pt idx="770">
                  <c:v>0.74599047913138394</c:v>
                </c:pt>
                <c:pt idx="771">
                  <c:v>0.74520570581955647</c:v>
                </c:pt>
                <c:pt idx="772">
                  <c:v>0.74442093250772901</c:v>
                </c:pt>
                <c:pt idx="773">
                  <c:v>0.74363615919590154</c:v>
                </c:pt>
                <c:pt idx="774">
                  <c:v>0.74285138588407407</c:v>
                </c:pt>
                <c:pt idx="775">
                  <c:v>0.7420666125722466</c:v>
                </c:pt>
                <c:pt idx="776">
                  <c:v>0.74128183926041913</c:v>
                </c:pt>
                <c:pt idx="777">
                  <c:v>0.74049706594859166</c:v>
                </c:pt>
                <c:pt idx="778">
                  <c:v>0.73971229263676419</c:v>
                </c:pt>
                <c:pt idx="779">
                  <c:v>0.73892751932493672</c:v>
                </c:pt>
                <c:pt idx="780">
                  <c:v>0.73814274601310925</c:v>
                </c:pt>
                <c:pt idx="781">
                  <c:v>0.73735797270128178</c:v>
                </c:pt>
                <c:pt idx="782">
                  <c:v>0.73657319938945431</c:v>
                </c:pt>
                <c:pt idx="783">
                  <c:v>0.73499999999999999</c:v>
                </c:pt>
                <c:pt idx="784">
                  <c:v>0.73730059585458296</c:v>
                </c:pt>
                <c:pt idx="785">
                  <c:v>0.73960119170916594</c:v>
                </c:pt>
                <c:pt idx="786">
                  <c:v>0.74190178756374892</c:v>
                </c:pt>
                <c:pt idx="787">
                  <c:v>0.74420238341833189</c:v>
                </c:pt>
                <c:pt idx="788">
                  <c:v>0.74650297927291487</c:v>
                </c:pt>
                <c:pt idx="789">
                  <c:v>0.74880357512749784</c:v>
                </c:pt>
                <c:pt idx="790">
                  <c:v>0.75110417098208082</c:v>
                </c:pt>
                <c:pt idx="791">
                  <c:v>0.7534047668366638</c:v>
                </c:pt>
                <c:pt idx="792">
                  <c:v>0.75570536269124677</c:v>
                </c:pt>
                <c:pt idx="793">
                  <c:v>0.75800595854582975</c:v>
                </c:pt>
                <c:pt idx="794">
                  <c:v>0.76030655440041273</c:v>
                </c:pt>
                <c:pt idx="795">
                  <c:v>0.7626071502549957</c:v>
                </c:pt>
                <c:pt idx="796">
                  <c:v>0.76490774610957868</c:v>
                </c:pt>
                <c:pt idx="797">
                  <c:v>0.76720834196416166</c:v>
                </c:pt>
                <c:pt idx="798">
                  <c:v>0.76950893781874463</c:v>
                </c:pt>
                <c:pt idx="799">
                  <c:v>0.77180953367332761</c:v>
                </c:pt>
                <c:pt idx="800">
                  <c:v>0.77411012952791058</c:v>
                </c:pt>
                <c:pt idx="801">
                  <c:v>0.77641072538249356</c:v>
                </c:pt>
                <c:pt idx="802">
                  <c:v>0.77871132123707654</c:v>
                </c:pt>
                <c:pt idx="803">
                  <c:v>0.78101191709165951</c:v>
                </c:pt>
                <c:pt idx="804">
                  <c:v>0.78331251294624249</c:v>
                </c:pt>
                <c:pt idx="805">
                  <c:v>0.78561310880082547</c:v>
                </c:pt>
                <c:pt idx="806">
                  <c:v>0.78791370465540844</c:v>
                </c:pt>
                <c:pt idx="807">
                  <c:v>0.79021430050999142</c:v>
                </c:pt>
                <c:pt idx="808">
                  <c:v>0.79251489636457439</c:v>
                </c:pt>
                <c:pt idx="809">
                  <c:v>0.79481549221915737</c:v>
                </c:pt>
                <c:pt idx="810">
                  <c:v>0.79711608807374035</c:v>
                </c:pt>
                <c:pt idx="811">
                  <c:v>0.79941668392832332</c:v>
                </c:pt>
                <c:pt idx="812">
                  <c:v>0.8017172797829063</c:v>
                </c:pt>
                <c:pt idx="813">
                  <c:v>0.80401787563748928</c:v>
                </c:pt>
                <c:pt idx="814">
                  <c:v>0.80631847149207225</c:v>
                </c:pt>
                <c:pt idx="815">
                  <c:v>0.80861906734665523</c:v>
                </c:pt>
                <c:pt idx="816">
                  <c:v>0.81091966320123821</c:v>
                </c:pt>
                <c:pt idx="817">
                  <c:v>0.81322025905582118</c:v>
                </c:pt>
                <c:pt idx="818">
                  <c:v>0.81552085491040416</c:v>
                </c:pt>
                <c:pt idx="819">
                  <c:v>0.81782145076498713</c:v>
                </c:pt>
                <c:pt idx="820">
                  <c:v>0.82012204661957011</c:v>
                </c:pt>
                <c:pt idx="821">
                  <c:v>0.82242264247415309</c:v>
                </c:pt>
                <c:pt idx="822">
                  <c:v>0.82472323832873606</c:v>
                </c:pt>
                <c:pt idx="823">
                  <c:v>0.82702383418331904</c:v>
                </c:pt>
                <c:pt idx="824">
                  <c:v>0.82932443003790202</c:v>
                </c:pt>
                <c:pt idx="825">
                  <c:v>0.83162502589248499</c:v>
                </c:pt>
                <c:pt idx="826">
                  <c:v>0.83392562174706797</c:v>
                </c:pt>
                <c:pt idx="827">
                  <c:v>0.83622621760165095</c:v>
                </c:pt>
                <c:pt idx="828">
                  <c:v>0.83852681345623392</c:v>
                </c:pt>
                <c:pt idx="829">
                  <c:v>0.8408274093108169</c:v>
                </c:pt>
                <c:pt idx="830">
                  <c:v>0.84312800516539987</c:v>
                </c:pt>
                <c:pt idx="831">
                  <c:v>0.84542860101998285</c:v>
                </c:pt>
                <c:pt idx="832">
                  <c:v>0.84772919687456583</c:v>
                </c:pt>
                <c:pt idx="833">
                  <c:v>0.8500297927291488</c:v>
                </c:pt>
                <c:pt idx="834">
                  <c:v>0.85233038858373178</c:v>
                </c:pt>
                <c:pt idx="835">
                  <c:v>0.85463098443831476</c:v>
                </c:pt>
                <c:pt idx="836">
                  <c:v>0.85693158029289773</c:v>
                </c:pt>
                <c:pt idx="837">
                  <c:v>0.85923217614748071</c:v>
                </c:pt>
                <c:pt idx="838">
                  <c:v>0.86153277200206368</c:v>
                </c:pt>
                <c:pt idx="839">
                  <c:v>0.86383336785664666</c:v>
                </c:pt>
                <c:pt idx="840">
                  <c:v>0.86613396371122964</c:v>
                </c:pt>
                <c:pt idx="841">
                  <c:v>0.86843455956581261</c:v>
                </c:pt>
                <c:pt idx="842">
                  <c:v>0.87073515542039559</c:v>
                </c:pt>
                <c:pt idx="843">
                  <c:v>0.87303575127497857</c:v>
                </c:pt>
                <c:pt idx="844">
                  <c:v>0.87533634712956154</c:v>
                </c:pt>
                <c:pt idx="845">
                  <c:v>0.87763694298414452</c:v>
                </c:pt>
                <c:pt idx="846">
                  <c:v>0.8799375388387275</c:v>
                </c:pt>
                <c:pt idx="847">
                  <c:v>0.88223813469331047</c:v>
                </c:pt>
                <c:pt idx="848">
                  <c:v>0.88453873054789345</c:v>
                </c:pt>
                <c:pt idx="849">
                  <c:v>0.88683932640247642</c:v>
                </c:pt>
                <c:pt idx="850">
                  <c:v>0.8891399222570594</c:v>
                </c:pt>
                <c:pt idx="851">
                  <c:v>0.89144051811164238</c:v>
                </c:pt>
                <c:pt idx="852">
                  <c:v>0.89374111396622535</c:v>
                </c:pt>
                <c:pt idx="853">
                  <c:v>0.89604170982080833</c:v>
                </c:pt>
                <c:pt idx="854">
                  <c:v>0.89834230567539131</c:v>
                </c:pt>
                <c:pt idx="855">
                  <c:v>0.90064290152997428</c:v>
                </c:pt>
                <c:pt idx="856">
                  <c:v>0.90294349738455726</c:v>
                </c:pt>
                <c:pt idx="857">
                  <c:v>0.90524409323914024</c:v>
                </c:pt>
                <c:pt idx="858">
                  <c:v>0.90754468909372321</c:v>
                </c:pt>
                <c:pt idx="859">
                  <c:v>0.90984528494830619</c:v>
                </c:pt>
                <c:pt idx="860">
                  <c:v>0.91214588080288916</c:v>
                </c:pt>
                <c:pt idx="861">
                  <c:v>0.91444647665747214</c:v>
                </c:pt>
                <c:pt idx="862">
                  <c:v>0.91674707251205512</c:v>
                </c:pt>
                <c:pt idx="863">
                  <c:v>0.91904766836663809</c:v>
                </c:pt>
                <c:pt idx="864">
                  <c:v>0.92134826422122107</c:v>
                </c:pt>
                <c:pt idx="865">
                  <c:v>0.92364886007580405</c:v>
                </c:pt>
                <c:pt idx="866">
                  <c:v>0.92594945593038702</c:v>
                </c:pt>
                <c:pt idx="867">
                  <c:v>0.92825005178497</c:v>
                </c:pt>
                <c:pt idx="868">
                  <c:v>0.93055064763955297</c:v>
                </c:pt>
                <c:pt idx="869">
                  <c:v>0.93285124349413595</c:v>
                </c:pt>
                <c:pt idx="870">
                  <c:v>0.93515183934871893</c:v>
                </c:pt>
                <c:pt idx="871">
                  <c:v>0.9374524352033019</c:v>
                </c:pt>
                <c:pt idx="872">
                  <c:v>0.93975303105788488</c:v>
                </c:pt>
                <c:pt idx="873">
                  <c:v>0.94205362691246786</c:v>
                </c:pt>
                <c:pt idx="874">
                  <c:v>0.94435422276705083</c:v>
                </c:pt>
                <c:pt idx="875">
                  <c:v>0.94665481862163381</c:v>
                </c:pt>
                <c:pt idx="876">
                  <c:v>0.94895541447621679</c:v>
                </c:pt>
                <c:pt idx="877">
                  <c:v>0.95125601033079976</c:v>
                </c:pt>
                <c:pt idx="878">
                  <c:v>0.95355660618538274</c:v>
                </c:pt>
                <c:pt idx="879">
                  <c:v>0.95585720203996571</c:v>
                </c:pt>
                <c:pt idx="880">
                  <c:v>0.95815779789454869</c:v>
                </c:pt>
                <c:pt idx="881">
                  <c:v>0.96045839374913167</c:v>
                </c:pt>
                <c:pt idx="882">
                  <c:v>0.96275898960371464</c:v>
                </c:pt>
                <c:pt idx="883">
                  <c:v>0.96505958545829762</c:v>
                </c:pt>
                <c:pt idx="884">
                  <c:v>0.9673601813128806</c:v>
                </c:pt>
                <c:pt idx="885">
                  <c:v>0.96966077716746357</c:v>
                </c:pt>
                <c:pt idx="886">
                  <c:v>0.97196137302204655</c:v>
                </c:pt>
                <c:pt idx="887">
                  <c:v>0.97426196887662952</c:v>
                </c:pt>
                <c:pt idx="888">
                  <c:v>0.9765625647312125</c:v>
                </c:pt>
                <c:pt idx="889">
                  <c:v>0.97886316058579548</c:v>
                </c:pt>
                <c:pt idx="890">
                  <c:v>0.98116375644037845</c:v>
                </c:pt>
                <c:pt idx="891">
                  <c:v>0.98346435229496143</c:v>
                </c:pt>
                <c:pt idx="892">
                  <c:v>0.98576494814954441</c:v>
                </c:pt>
                <c:pt idx="893">
                  <c:v>0.98806554400412738</c:v>
                </c:pt>
                <c:pt idx="894">
                  <c:v>0.99036613985871036</c:v>
                </c:pt>
                <c:pt idx="895">
                  <c:v>0.99266673571329334</c:v>
                </c:pt>
                <c:pt idx="896">
                  <c:v>0.99496733156787631</c:v>
                </c:pt>
                <c:pt idx="897">
                  <c:v>0.99726792742245929</c:v>
                </c:pt>
                <c:pt idx="898">
                  <c:v>0.99956852327704226</c:v>
                </c:pt>
                <c:pt idx="899">
                  <c:v>1.0018691191316251</c:v>
                </c:pt>
                <c:pt idx="900">
                  <c:v>1.0041697149862081</c:v>
                </c:pt>
                <c:pt idx="901">
                  <c:v>1.0064703108407911</c:v>
                </c:pt>
                <c:pt idx="902">
                  <c:v>1.0087709066953741</c:v>
                </c:pt>
                <c:pt idx="903">
                  <c:v>1.011071502549957</c:v>
                </c:pt>
                <c:pt idx="904">
                  <c:v>1.01337209840454</c:v>
                </c:pt>
                <c:pt idx="905">
                  <c:v>1.015672694259123</c:v>
                </c:pt>
                <c:pt idx="906">
                  <c:v>1.017973290113706</c:v>
                </c:pt>
                <c:pt idx="907">
                  <c:v>1.0202738859682889</c:v>
                </c:pt>
                <c:pt idx="908">
                  <c:v>1.0225744818228719</c:v>
                </c:pt>
                <c:pt idx="909">
                  <c:v>1.0248750776774549</c:v>
                </c:pt>
                <c:pt idx="910">
                  <c:v>1.0271756735320379</c:v>
                </c:pt>
                <c:pt idx="911">
                  <c:v>1.0294762693866208</c:v>
                </c:pt>
                <c:pt idx="912">
                  <c:v>1.0317768652412038</c:v>
                </c:pt>
                <c:pt idx="913">
                  <c:v>1.0340774610957868</c:v>
                </c:pt>
                <c:pt idx="914">
                  <c:v>1.0363780569503698</c:v>
                </c:pt>
                <c:pt idx="915">
                  <c:v>1.0386786528049528</c:v>
                </c:pt>
                <c:pt idx="916">
                  <c:v>1.0409792486595357</c:v>
                </c:pt>
                <c:pt idx="917">
                  <c:v>1.0432798445141187</c:v>
                </c:pt>
                <c:pt idx="918">
                  <c:v>1.0455804403687017</c:v>
                </c:pt>
                <c:pt idx="919">
                  <c:v>1.0478810362232847</c:v>
                </c:pt>
                <c:pt idx="920">
                  <c:v>1.0501816320778676</c:v>
                </c:pt>
                <c:pt idx="921">
                  <c:v>1.0524822279324506</c:v>
                </c:pt>
                <c:pt idx="922">
                  <c:v>1.0547828237870336</c:v>
                </c:pt>
                <c:pt idx="923">
                  <c:v>1.0570834196416166</c:v>
                </c:pt>
                <c:pt idx="924">
                  <c:v>1.0593840154961995</c:v>
                </c:pt>
                <c:pt idx="925">
                  <c:v>1.0616846113507825</c:v>
                </c:pt>
                <c:pt idx="926">
                  <c:v>1.0639852072053655</c:v>
                </c:pt>
                <c:pt idx="927">
                  <c:v>1.0662858030599485</c:v>
                </c:pt>
                <c:pt idx="928">
                  <c:v>1.0685863989145314</c:v>
                </c:pt>
                <c:pt idx="929">
                  <c:v>1.0708869947691144</c:v>
                </c:pt>
                <c:pt idx="930">
                  <c:v>1.0731875906236974</c:v>
                </c:pt>
                <c:pt idx="931">
                  <c:v>1.0754881864782804</c:v>
                </c:pt>
                <c:pt idx="932">
                  <c:v>1.0777887823328633</c:v>
                </c:pt>
                <c:pt idx="933">
                  <c:v>1.0800893781874463</c:v>
                </c:pt>
                <c:pt idx="934">
                  <c:v>1.0823899740420293</c:v>
                </c:pt>
                <c:pt idx="935">
                  <c:v>1.0846905698966123</c:v>
                </c:pt>
                <c:pt idx="936">
                  <c:v>1.0869911657511953</c:v>
                </c:pt>
                <c:pt idx="937">
                  <c:v>1.0892917616057782</c:v>
                </c:pt>
                <c:pt idx="938">
                  <c:v>1.0915923574603612</c:v>
                </c:pt>
                <c:pt idx="939">
                  <c:v>1.0938929533149442</c:v>
                </c:pt>
                <c:pt idx="940">
                  <c:v>1.0961935491695272</c:v>
                </c:pt>
                <c:pt idx="941">
                  <c:v>1.0984941450241101</c:v>
                </c:pt>
                <c:pt idx="942">
                  <c:v>1.1007947408786931</c:v>
                </c:pt>
                <c:pt idx="943">
                  <c:v>1.1030953367332761</c:v>
                </c:pt>
                <c:pt idx="944">
                  <c:v>1.1053959325878591</c:v>
                </c:pt>
                <c:pt idx="945">
                  <c:v>1.107696528442442</c:v>
                </c:pt>
                <c:pt idx="946">
                  <c:v>1.109997124297025</c:v>
                </c:pt>
                <c:pt idx="947">
                  <c:v>1.112297720151608</c:v>
                </c:pt>
                <c:pt idx="948">
                  <c:v>1.114598316006191</c:v>
                </c:pt>
                <c:pt idx="949">
                  <c:v>1.1168989118607739</c:v>
                </c:pt>
                <c:pt idx="950">
                  <c:v>1.1191995077153569</c:v>
                </c:pt>
                <c:pt idx="951">
                  <c:v>1.1215001035699399</c:v>
                </c:pt>
                <c:pt idx="952">
                  <c:v>1.1238006994245229</c:v>
                </c:pt>
                <c:pt idx="953">
                  <c:v>1.1261012952791059</c:v>
                </c:pt>
                <c:pt idx="954">
                  <c:v>1.1284018911336888</c:v>
                </c:pt>
                <c:pt idx="955">
                  <c:v>1.1307024869882718</c:v>
                </c:pt>
                <c:pt idx="956">
                  <c:v>1.1330030828428548</c:v>
                </c:pt>
                <c:pt idx="957">
                  <c:v>1.1353036786974378</c:v>
                </c:pt>
                <c:pt idx="958">
                  <c:v>1.1376042745520207</c:v>
                </c:pt>
                <c:pt idx="959">
                  <c:v>1.1399048704066037</c:v>
                </c:pt>
                <c:pt idx="960">
                  <c:v>1.1422054662611867</c:v>
                </c:pt>
                <c:pt idx="961">
                  <c:v>1.1445060621157697</c:v>
                </c:pt>
                <c:pt idx="962">
                  <c:v>1.1468066579703526</c:v>
                </c:pt>
                <c:pt idx="963">
                  <c:v>1.1491072538249356</c:v>
                </c:pt>
                <c:pt idx="964">
                  <c:v>1.1514078496795186</c:v>
                </c:pt>
                <c:pt idx="965">
                  <c:v>1.1537084455341016</c:v>
                </c:pt>
                <c:pt idx="966">
                  <c:v>1.1560090413886845</c:v>
                </c:pt>
                <c:pt idx="967">
                  <c:v>1.1583096372432675</c:v>
                </c:pt>
                <c:pt idx="968">
                  <c:v>1.1606102330978505</c:v>
                </c:pt>
                <c:pt idx="969">
                  <c:v>1.1629108289524335</c:v>
                </c:pt>
                <c:pt idx="970">
                  <c:v>1.1652114248070164</c:v>
                </c:pt>
                <c:pt idx="971">
                  <c:v>1.1675120206615994</c:v>
                </c:pt>
                <c:pt idx="972">
                  <c:v>1.1698126165161824</c:v>
                </c:pt>
                <c:pt idx="973">
                  <c:v>1.1721132123707654</c:v>
                </c:pt>
                <c:pt idx="974">
                  <c:v>1.1744138082253484</c:v>
                </c:pt>
                <c:pt idx="975">
                  <c:v>1.1767144040799313</c:v>
                </c:pt>
                <c:pt idx="976">
                  <c:v>1.1790149999345143</c:v>
                </c:pt>
                <c:pt idx="977">
                  <c:v>1.1813155957890973</c:v>
                </c:pt>
                <c:pt idx="978">
                  <c:v>1.1836161916436803</c:v>
                </c:pt>
                <c:pt idx="979">
                  <c:v>1.1859167874982632</c:v>
                </c:pt>
                <c:pt idx="980">
                  <c:v>1.1882173833528462</c:v>
                </c:pt>
                <c:pt idx="981">
                  <c:v>1.1905179792074292</c:v>
                </c:pt>
                <c:pt idx="982">
                  <c:v>1.1928185750620122</c:v>
                </c:pt>
                <c:pt idx="983">
                  <c:v>1.1951191709165951</c:v>
                </c:pt>
                <c:pt idx="984">
                  <c:v>1.1974197667711781</c:v>
                </c:pt>
                <c:pt idx="985">
                  <c:v>1.1997203626257611</c:v>
                </c:pt>
                <c:pt idx="986">
                  <c:v>1.2020209584803441</c:v>
                </c:pt>
                <c:pt idx="987">
                  <c:v>1.204321554334927</c:v>
                </c:pt>
                <c:pt idx="988">
                  <c:v>1.20662215018951</c:v>
                </c:pt>
                <c:pt idx="989">
                  <c:v>1.208922746044093</c:v>
                </c:pt>
                <c:pt idx="990">
                  <c:v>1.211223341898676</c:v>
                </c:pt>
                <c:pt idx="991">
                  <c:v>1.213523937753259</c:v>
                </c:pt>
                <c:pt idx="992">
                  <c:v>1.2158245336078419</c:v>
                </c:pt>
                <c:pt idx="993">
                  <c:v>1.2181251294624249</c:v>
                </c:pt>
                <c:pt idx="994">
                  <c:v>1.2204257253170079</c:v>
                </c:pt>
                <c:pt idx="995">
                  <c:v>1.2227263211715909</c:v>
                </c:pt>
                <c:pt idx="996">
                  <c:v>1.2250269170261738</c:v>
                </c:pt>
                <c:pt idx="997">
                  <c:v>1.2273275128807568</c:v>
                </c:pt>
                <c:pt idx="998">
                  <c:v>1.2296281087353398</c:v>
                </c:pt>
                <c:pt idx="999">
                  <c:v>1.2319287045899228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40-4CF1-A032-D2B846F57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130335"/>
        <c:axId val="613138495"/>
      </c:scatterChart>
      <c:valAx>
        <c:axId val="61313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8495"/>
        <c:crosses val="autoZero"/>
        <c:crossBetween val="midCat"/>
      </c:valAx>
      <c:valAx>
        <c:axId val="6131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5</xdr:row>
      <xdr:rowOff>31750</xdr:rowOff>
    </xdr:from>
    <xdr:to>
      <xdr:col>13</xdr:col>
      <xdr:colOff>28575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E0737-A758-BB7B-8CBE-91DB38E2E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CFA7-E17E-44C0-8263-54FF3BB53EEA}">
  <dimension ref="A1:E1002"/>
  <sheetViews>
    <sheetView tabSelected="1" workbookViewId="0">
      <selection activeCell="G3" sqref="G3"/>
    </sheetView>
  </sheetViews>
  <sheetFormatPr defaultRowHeight="16" x14ac:dyDescent="0.35"/>
  <cols>
    <col min="1" max="1" width="25.7265625" style="2" customWidth="1"/>
    <col min="2" max="2" width="27.36328125" style="2" customWidth="1"/>
    <col min="3" max="3" width="15.81640625" style="1" customWidth="1"/>
    <col min="4" max="4" width="15.08984375" style="1" customWidth="1"/>
    <col min="5" max="5" width="12" style="1" customWidth="1"/>
  </cols>
  <sheetData>
    <row r="1" spans="1:5" x14ac:dyDescent="0.35">
      <c r="A1" s="2" t="s">
        <v>0</v>
      </c>
      <c r="B1" s="2" t="s">
        <v>2</v>
      </c>
      <c r="C1" s="1" t="s">
        <v>3</v>
      </c>
      <c r="D1" s="1" t="s">
        <v>0</v>
      </c>
      <c r="E1" s="1" t="s">
        <v>5</v>
      </c>
    </row>
    <row r="2" spans="1:5" x14ac:dyDescent="0.35">
      <c r="A2" s="2" t="s">
        <v>1</v>
      </c>
      <c r="B2" s="2" t="s">
        <v>1</v>
      </c>
      <c r="C2" s="1" t="s">
        <v>4</v>
      </c>
      <c r="D2" s="1" t="s">
        <v>6</v>
      </c>
      <c r="E2" s="1" t="s">
        <v>6</v>
      </c>
    </row>
    <row r="3" spans="1:5" x14ac:dyDescent="0.35">
      <c r="A3" s="2">
        <v>8.9700000000000005E-3</v>
      </c>
      <c r="B3" s="2">
        <v>1.875</v>
      </c>
      <c r="C3" s="1">
        <f>PI()*B3^2/(PI()*$B$786^2)</f>
        <v>6.5077051228654739</v>
      </c>
      <c r="D3" s="1">
        <f>A3*(2.54*0.01)</f>
        <v>2.2783800000000004E-4</v>
      </c>
      <c r="E3" s="1">
        <f>B3*(2.54*0.01)</f>
        <v>4.7625000000000008E-2</v>
      </c>
    </row>
    <row r="4" spans="1:5" x14ac:dyDescent="0.35">
      <c r="A4" s="2">
        <f>A3+0.00897</f>
        <v>1.7940000000000001E-2</v>
      </c>
      <c r="B4" s="2">
        <v>1.875</v>
      </c>
      <c r="C4" s="1">
        <f t="shared" ref="C4:C67" si="0">PI()*B4^2/(PI()*$B$786^2)</f>
        <v>6.5077051228654739</v>
      </c>
      <c r="D4" s="1">
        <f t="shared" ref="D4:D67" si="1">A4*(2.54*0.01)</f>
        <v>4.5567600000000007E-4</v>
      </c>
      <c r="E4" s="1">
        <f t="shared" ref="E4:E67" si="2">B4*(2.54*0.01)</f>
        <v>4.7625000000000008E-2</v>
      </c>
    </row>
    <row r="5" spans="1:5" x14ac:dyDescent="0.35">
      <c r="A5" s="2">
        <f t="shared" ref="A5:A68" si="3">A4+0.00897</f>
        <v>2.6910000000000003E-2</v>
      </c>
      <c r="B5" s="2">
        <v>1.875</v>
      </c>
      <c r="C5" s="1">
        <f t="shared" si="0"/>
        <v>6.5077051228654739</v>
      </c>
      <c r="D5" s="1">
        <f t="shared" si="1"/>
        <v>6.8351400000000019E-4</v>
      </c>
      <c r="E5" s="1">
        <f t="shared" si="2"/>
        <v>4.7625000000000008E-2</v>
      </c>
    </row>
    <row r="6" spans="1:5" x14ac:dyDescent="0.35">
      <c r="A6" s="2">
        <f t="shared" si="3"/>
        <v>3.5880000000000002E-2</v>
      </c>
      <c r="B6" s="2">
        <v>1.875</v>
      </c>
      <c r="C6" s="1">
        <f t="shared" si="0"/>
        <v>6.5077051228654739</v>
      </c>
      <c r="D6" s="1">
        <f t="shared" si="1"/>
        <v>9.1135200000000015E-4</v>
      </c>
      <c r="E6" s="1">
        <f t="shared" si="2"/>
        <v>4.7625000000000008E-2</v>
      </c>
    </row>
    <row r="7" spans="1:5" x14ac:dyDescent="0.35">
      <c r="A7" s="2">
        <f t="shared" si="3"/>
        <v>4.4850000000000001E-2</v>
      </c>
      <c r="B7" s="2">
        <v>1.875</v>
      </c>
      <c r="C7" s="1">
        <f t="shared" si="0"/>
        <v>6.5077051228654739</v>
      </c>
      <c r="D7" s="1">
        <f t="shared" si="1"/>
        <v>1.1391900000000002E-3</v>
      </c>
      <c r="E7" s="1">
        <f t="shared" si="2"/>
        <v>4.7625000000000008E-2</v>
      </c>
    </row>
    <row r="8" spans="1:5" x14ac:dyDescent="0.35">
      <c r="A8" s="2">
        <f t="shared" si="3"/>
        <v>5.382E-2</v>
      </c>
      <c r="B8" s="2">
        <v>1.875</v>
      </c>
      <c r="C8" s="1">
        <f t="shared" si="0"/>
        <v>6.5077051228654739</v>
      </c>
      <c r="D8" s="1">
        <f t="shared" si="1"/>
        <v>1.3670280000000002E-3</v>
      </c>
      <c r="E8" s="1">
        <f t="shared" si="2"/>
        <v>4.7625000000000008E-2</v>
      </c>
    </row>
    <row r="9" spans="1:5" x14ac:dyDescent="0.35">
      <c r="A9" s="2">
        <f t="shared" si="3"/>
        <v>6.2789999999999999E-2</v>
      </c>
      <c r="B9" s="2">
        <v>1.875</v>
      </c>
      <c r="C9" s="1">
        <f t="shared" si="0"/>
        <v>6.5077051228654739</v>
      </c>
      <c r="D9" s="1">
        <f t="shared" si="1"/>
        <v>1.5948660000000001E-3</v>
      </c>
      <c r="E9" s="1">
        <f t="shared" si="2"/>
        <v>4.7625000000000008E-2</v>
      </c>
    </row>
    <row r="10" spans="1:5" x14ac:dyDescent="0.35">
      <c r="A10" s="2">
        <f t="shared" si="3"/>
        <v>7.1760000000000004E-2</v>
      </c>
      <c r="B10" s="2">
        <v>1.875</v>
      </c>
      <c r="C10" s="1">
        <f t="shared" si="0"/>
        <v>6.5077051228654739</v>
      </c>
      <c r="D10" s="1">
        <f t="shared" si="1"/>
        <v>1.8227040000000003E-3</v>
      </c>
      <c r="E10" s="1">
        <f t="shared" si="2"/>
        <v>4.7625000000000008E-2</v>
      </c>
    </row>
    <row r="11" spans="1:5" x14ac:dyDescent="0.35">
      <c r="A11" s="2">
        <f t="shared" si="3"/>
        <v>8.073000000000001E-2</v>
      </c>
      <c r="B11" s="2">
        <v>1.875</v>
      </c>
      <c r="C11" s="1">
        <f t="shared" si="0"/>
        <v>6.5077051228654739</v>
      </c>
      <c r="D11" s="1">
        <f t="shared" si="1"/>
        <v>2.0505420000000002E-3</v>
      </c>
      <c r="E11" s="1">
        <f t="shared" si="2"/>
        <v>4.7625000000000008E-2</v>
      </c>
    </row>
    <row r="12" spans="1:5" x14ac:dyDescent="0.35">
      <c r="A12" s="2">
        <f t="shared" si="3"/>
        <v>8.9700000000000016E-2</v>
      </c>
      <c r="B12" s="2">
        <v>1.875</v>
      </c>
      <c r="C12" s="1">
        <f t="shared" si="0"/>
        <v>6.5077051228654739</v>
      </c>
      <c r="D12" s="1">
        <f t="shared" si="1"/>
        <v>2.2783800000000004E-3</v>
      </c>
      <c r="E12" s="1">
        <f t="shared" si="2"/>
        <v>4.7625000000000008E-2</v>
      </c>
    </row>
    <row r="13" spans="1:5" x14ac:dyDescent="0.35">
      <c r="A13" s="2">
        <f t="shared" si="3"/>
        <v>9.8670000000000022E-2</v>
      </c>
      <c r="B13" s="2">
        <v>1.875</v>
      </c>
      <c r="C13" s="1">
        <f t="shared" si="0"/>
        <v>6.5077051228654739</v>
      </c>
      <c r="D13" s="1">
        <f t="shared" si="1"/>
        <v>2.5062180000000006E-3</v>
      </c>
      <c r="E13" s="1">
        <f t="shared" si="2"/>
        <v>4.7625000000000008E-2</v>
      </c>
    </row>
    <row r="14" spans="1:5" x14ac:dyDescent="0.35">
      <c r="A14" s="2">
        <f t="shared" si="3"/>
        <v>0.10764000000000003</v>
      </c>
      <c r="B14" s="2">
        <v>1.875</v>
      </c>
      <c r="C14" s="1">
        <f t="shared" si="0"/>
        <v>6.5077051228654739</v>
      </c>
      <c r="D14" s="1">
        <f t="shared" si="1"/>
        <v>2.7340560000000008E-3</v>
      </c>
      <c r="E14" s="1">
        <f t="shared" si="2"/>
        <v>4.7625000000000008E-2</v>
      </c>
    </row>
    <row r="15" spans="1:5" x14ac:dyDescent="0.35">
      <c r="A15" s="2">
        <f t="shared" si="3"/>
        <v>0.11661000000000003</v>
      </c>
      <c r="B15" s="2">
        <v>1.875</v>
      </c>
      <c r="C15" s="1">
        <f t="shared" si="0"/>
        <v>6.5077051228654739</v>
      </c>
      <c r="D15" s="1">
        <f t="shared" si="1"/>
        <v>2.9618940000000009E-3</v>
      </c>
      <c r="E15" s="1">
        <f t="shared" si="2"/>
        <v>4.7625000000000008E-2</v>
      </c>
    </row>
    <row r="16" spans="1:5" x14ac:dyDescent="0.35">
      <c r="A16" s="2">
        <f t="shared" si="3"/>
        <v>0.12558000000000002</v>
      </c>
      <c r="B16" s="2">
        <v>1.875</v>
      </c>
      <c r="C16" s="1">
        <f t="shared" si="0"/>
        <v>6.5077051228654739</v>
      </c>
      <c r="D16" s="1">
        <f t="shared" si="1"/>
        <v>3.1897320000000011E-3</v>
      </c>
      <c r="E16" s="1">
        <f t="shared" si="2"/>
        <v>4.7625000000000008E-2</v>
      </c>
    </row>
    <row r="17" spans="1:5" x14ac:dyDescent="0.35">
      <c r="A17" s="2">
        <f t="shared" si="3"/>
        <v>0.13455000000000003</v>
      </c>
      <c r="B17" s="2">
        <v>1.875</v>
      </c>
      <c r="C17" s="1">
        <f t="shared" si="0"/>
        <v>6.5077051228654739</v>
      </c>
      <c r="D17" s="1">
        <f t="shared" si="1"/>
        <v>3.4175700000000013E-3</v>
      </c>
      <c r="E17" s="1">
        <f t="shared" si="2"/>
        <v>4.7625000000000008E-2</v>
      </c>
    </row>
    <row r="18" spans="1:5" x14ac:dyDescent="0.35">
      <c r="A18" s="2">
        <f t="shared" si="3"/>
        <v>0.14352000000000004</v>
      </c>
      <c r="B18" s="2">
        <v>1.875</v>
      </c>
      <c r="C18" s="1">
        <f t="shared" si="0"/>
        <v>6.5077051228654739</v>
      </c>
      <c r="D18" s="1">
        <f t="shared" si="1"/>
        <v>3.6454080000000015E-3</v>
      </c>
      <c r="E18" s="1">
        <f t="shared" si="2"/>
        <v>4.7625000000000008E-2</v>
      </c>
    </row>
    <row r="19" spans="1:5" x14ac:dyDescent="0.35">
      <c r="A19" s="2">
        <f t="shared" si="3"/>
        <v>0.15249000000000004</v>
      </c>
      <c r="B19" s="2">
        <v>1.875</v>
      </c>
      <c r="C19" s="1">
        <f t="shared" si="0"/>
        <v>6.5077051228654739</v>
      </c>
      <c r="D19" s="1">
        <f t="shared" si="1"/>
        <v>3.8732460000000016E-3</v>
      </c>
      <c r="E19" s="1">
        <f t="shared" si="2"/>
        <v>4.7625000000000008E-2</v>
      </c>
    </row>
    <row r="20" spans="1:5" x14ac:dyDescent="0.35">
      <c r="A20" s="2">
        <f t="shared" si="3"/>
        <v>0.16146000000000005</v>
      </c>
      <c r="B20" s="2">
        <v>1.875</v>
      </c>
      <c r="C20" s="1">
        <f t="shared" si="0"/>
        <v>6.5077051228654739</v>
      </c>
      <c r="D20" s="1">
        <f t="shared" si="1"/>
        <v>4.1010840000000014E-3</v>
      </c>
      <c r="E20" s="1">
        <f t="shared" si="2"/>
        <v>4.7625000000000008E-2</v>
      </c>
    </row>
    <row r="21" spans="1:5" x14ac:dyDescent="0.35">
      <c r="A21" s="2">
        <f t="shared" si="3"/>
        <v>0.17043000000000005</v>
      </c>
      <c r="B21" s="2">
        <v>1.875</v>
      </c>
      <c r="C21" s="1">
        <f t="shared" si="0"/>
        <v>6.5077051228654739</v>
      </c>
      <c r="D21" s="1">
        <f t="shared" si="1"/>
        <v>4.3289220000000015E-3</v>
      </c>
      <c r="E21" s="1">
        <f t="shared" si="2"/>
        <v>4.7625000000000008E-2</v>
      </c>
    </row>
    <row r="22" spans="1:5" x14ac:dyDescent="0.35">
      <c r="A22" s="2">
        <f t="shared" si="3"/>
        <v>0.17940000000000006</v>
      </c>
      <c r="B22" s="2">
        <v>1.875</v>
      </c>
      <c r="C22" s="1">
        <f t="shared" si="0"/>
        <v>6.5077051228654739</v>
      </c>
      <c r="D22" s="1">
        <f t="shared" si="1"/>
        <v>4.5567600000000017E-3</v>
      </c>
      <c r="E22" s="1">
        <f t="shared" si="2"/>
        <v>4.7625000000000008E-2</v>
      </c>
    </row>
    <row r="23" spans="1:5" x14ac:dyDescent="0.35">
      <c r="A23" s="2">
        <f t="shared" si="3"/>
        <v>0.18837000000000007</v>
      </c>
      <c r="B23" s="2">
        <v>1.875</v>
      </c>
      <c r="C23" s="1">
        <f t="shared" si="0"/>
        <v>6.5077051228654739</v>
      </c>
      <c r="D23" s="1">
        <f t="shared" si="1"/>
        <v>4.7845980000000019E-3</v>
      </c>
      <c r="E23" s="1">
        <f t="shared" si="2"/>
        <v>4.7625000000000008E-2</v>
      </c>
    </row>
    <row r="24" spans="1:5" x14ac:dyDescent="0.35">
      <c r="A24" s="2">
        <f t="shared" si="3"/>
        <v>0.19734000000000007</v>
      </c>
      <c r="B24" s="2">
        <v>1.875</v>
      </c>
      <c r="C24" s="1">
        <f t="shared" si="0"/>
        <v>6.5077051228654739</v>
      </c>
      <c r="D24" s="1">
        <f t="shared" si="1"/>
        <v>5.0124360000000021E-3</v>
      </c>
      <c r="E24" s="1">
        <f t="shared" si="2"/>
        <v>4.7625000000000008E-2</v>
      </c>
    </row>
    <row r="25" spans="1:5" x14ac:dyDescent="0.35">
      <c r="A25" s="2">
        <f t="shared" si="3"/>
        <v>0.20631000000000008</v>
      </c>
      <c r="B25" s="2">
        <v>1.875</v>
      </c>
      <c r="C25" s="1">
        <f t="shared" si="0"/>
        <v>6.5077051228654739</v>
      </c>
      <c r="D25" s="1">
        <f t="shared" si="1"/>
        <v>5.2402740000000022E-3</v>
      </c>
      <c r="E25" s="1">
        <f t="shared" si="2"/>
        <v>4.7625000000000008E-2</v>
      </c>
    </row>
    <row r="26" spans="1:5" x14ac:dyDescent="0.35">
      <c r="A26" s="2">
        <f t="shared" si="3"/>
        <v>0.21528000000000008</v>
      </c>
      <c r="B26" s="2">
        <v>1.875</v>
      </c>
      <c r="C26" s="1">
        <f t="shared" si="0"/>
        <v>6.5077051228654739</v>
      </c>
      <c r="D26" s="1">
        <f t="shared" si="1"/>
        <v>5.4681120000000024E-3</v>
      </c>
      <c r="E26" s="1">
        <f t="shared" si="2"/>
        <v>4.7625000000000008E-2</v>
      </c>
    </row>
    <row r="27" spans="1:5" x14ac:dyDescent="0.35">
      <c r="A27" s="2">
        <f t="shared" si="3"/>
        <v>0.22425000000000009</v>
      </c>
      <c r="B27" s="2">
        <v>1.875</v>
      </c>
      <c r="C27" s="1">
        <f t="shared" si="0"/>
        <v>6.5077051228654739</v>
      </c>
      <c r="D27" s="1">
        <f t="shared" si="1"/>
        <v>5.6959500000000026E-3</v>
      </c>
      <c r="E27" s="1">
        <f t="shared" si="2"/>
        <v>4.7625000000000008E-2</v>
      </c>
    </row>
    <row r="28" spans="1:5" x14ac:dyDescent="0.35">
      <c r="A28" s="2">
        <f t="shared" si="3"/>
        <v>0.23322000000000009</v>
      </c>
      <c r="B28" s="2">
        <v>1.875</v>
      </c>
      <c r="C28" s="1">
        <f t="shared" si="0"/>
        <v>6.5077051228654739</v>
      </c>
      <c r="D28" s="1">
        <f t="shared" si="1"/>
        <v>5.9237880000000027E-3</v>
      </c>
      <c r="E28" s="1">
        <f t="shared" si="2"/>
        <v>4.7625000000000008E-2</v>
      </c>
    </row>
    <row r="29" spans="1:5" x14ac:dyDescent="0.35">
      <c r="A29" s="2">
        <f t="shared" si="3"/>
        <v>0.2421900000000001</v>
      </c>
      <c r="B29" s="2">
        <v>1.875</v>
      </c>
      <c r="C29" s="1">
        <f t="shared" si="0"/>
        <v>6.5077051228654739</v>
      </c>
      <c r="D29" s="1">
        <f t="shared" si="1"/>
        <v>6.1516260000000029E-3</v>
      </c>
      <c r="E29" s="1">
        <f t="shared" si="2"/>
        <v>4.7625000000000008E-2</v>
      </c>
    </row>
    <row r="30" spans="1:5" x14ac:dyDescent="0.35">
      <c r="A30" s="2">
        <f t="shared" si="3"/>
        <v>0.25116000000000011</v>
      </c>
      <c r="B30" s="2">
        <v>1.875</v>
      </c>
      <c r="C30" s="1">
        <f t="shared" si="0"/>
        <v>6.5077051228654739</v>
      </c>
      <c r="D30" s="1">
        <f t="shared" si="1"/>
        <v>6.3794640000000031E-3</v>
      </c>
      <c r="E30" s="1">
        <f t="shared" si="2"/>
        <v>4.7625000000000008E-2</v>
      </c>
    </row>
    <row r="31" spans="1:5" x14ac:dyDescent="0.35">
      <c r="A31" s="2">
        <f t="shared" si="3"/>
        <v>0.26013000000000008</v>
      </c>
      <c r="B31" s="2">
        <v>1.875</v>
      </c>
      <c r="C31" s="1">
        <f t="shared" si="0"/>
        <v>6.5077051228654739</v>
      </c>
      <c r="D31" s="1">
        <f t="shared" si="1"/>
        <v>6.6073020000000024E-3</v>
      </c>
      <c r="E31" s="1">
        <f t="shared" si="2"/>
        <v>4.7625000000000008E-2</v>
      </c>
    </row>
    <row r="32" spans="1:5" x14ac:dyDescent="0.35">
      <c r="A32" s="2">
        <f t="shared" si="3"/>
        <v>0.26910000000000006</v>
      </c>
      <c r="B32" s="2">
        <v>1.875</v>
      </c>
      <c r="C32" s="1">
        <f t="shared" si="0"/>
        <v>6.5077051228654739</v>
      </c>
      <c r="D32" s="1">
        <f t="shared" si="1"/>
        <v>6.8351400000000026E-3</v>
      </c>
      <c r="E32" s="1">
        <f t="shared" si="2"/>
        <v>4.7625000000000008E-2</v>
      </c>
    </row>
    <row r="33" spans="1:5" x14ac:dyDescent="0.35">
      <c r="A33" s="2">
        <f t="shared" si="3"/>
        <v>0.27807000000000004</v>
      </c>
      <c r="B33" s="2">
        <v>1.875</v>
      </c>
      <c r="C33" s="1">
        <f t="shared" si="0"/>
        <v>6.5077051228654739</v>
      </c>
      <c r="D33" s="1">
        <f t="shared" si="1"/>
        <v>7.0629780000000019E-3</v>
      </c>
      <c r="E33" s="1">
        <f t="shared" si="2"/>
        <v>4.7625000000000008E-2</v>
      </c>
    </row>
    <row r="34" spans="1:5" x14ac:dyDescent="0.35">
      <c r="A34" s="2">
        <f t="shared" si="3"/>
        <v>0.28704000000000002</v>
      </c>
      <c r="B34" s="2">
        <v>1.875</v>
      </c>
      <c r="C34" s="1">
        <f t="shared" si="0"/>
        <v>6.5077051228654739</v>
      </c>
      <c r="D34" s="1">
        <f t="shared" si="1"/>
        <v>7.2908160000000012E-3</v>
      </c>
      <c r="E34" s="1">
        <f t="shared" si="2"/>
        <v>4.7625000000000008E-2</v>
      </c>
    </row>
    <row r="35" spans="1:5" x14ac:dyDescent="0.35">
      <c r="A35" s="2">
        <f t="shared" si="3"/>
        <v>0.29601</v>
      </c>
      <c r="B35" s="2">
        <v>1.875</v>
      </c>
      <c r="C35" s="1">
        <f t="shared" si="0"/>
        <v>6.5077051228654739</v>
      </c>
      <c r="D35" s="1">
        <f t="shared" si="1"/>
        <v>7.5186540000000005E-3</v>
      </c>
      <c r="E35" s="1">
        <f t="shared" si="2"/>
        <v>4.7625000000000008E-2</v>
      </c>
    </row>
    <row r="36" spans="1:5" x14ac:dyDescent="0.35">
      <c r="A36" s="2">
        <f t="shared" si="3"/>
        <v>0.30497999999999997</v>
      </c>
      <c r="B36" s="2">
        <v>1.875</v>
      </c>
      <c r="C36" s="1">
        <f t="shared" si="0"/>
        <v>6.5077051228654739</v>
      </c>
      <c r="D36" s="1">
        <f t="shared" si="1"/>
        <v>7.7464919999999998E-3</v>
      </c>
      <c r="E36" s="1">
        <f t="shared" si="2"/>
        <v>4.7625000000000008E-2</v>
      </c>
    </row>
    <row r="37" spans="1:5" x14ac:dyDescent="0.35">
      <c r="A37" s="2">
        <f t="shared" si="3"/>
        <v>0.31394999999999995</v>
      </c>
      <c r="B37" s="2">
        <v>1.875</v>
      </c>
      <c r="C37" s="1">
        <f t="shared" si="0"/>
        <v>6.5077051228654739</v>
      </c>
      <c r="D37" s="1">
        <f t="shared" si="1"/>
        <v>7.97433E-3</v>
      </c>
      <c r="E37" s="1">
        <f t="shared" si="2"/>
        <v>4.7625000000000008E-2</v>
      </c>
    </row>
    <row r="38" spans="1:5" x14ac:dyDescent="0.35">
      <c r="A38" s="2">
        <f t="shared" si="3"/>
        <v>0.32291999999999993</v>
      </c>
      <c r="B38" s="2">
        <v>1.875</v>
      </c>
      <c r="C38" s="1">
        <f t="shared" si="0"/>
        <v>6.5077051228654739</v>
      </c>
      <c r="D38" s="1">
        <f t="shared" si="1"/>
        <v>8.2021679999999993E-3</v>
      </c>
      <c r="E38" s="1">
        <f t="shared" si="2"/>
        <v>4.7625000000000008E-2</v>
      </c>
    </row>
    <row r="39" spans="1:5" x14ac:dyDescent="0.35">
      <c r="A39" s="2">
        <f t="shared" si="3"/>
        <v>0.33188999999999991</v>
      </c>
      <c r="B39" s="2">
        <v>1.875</v>
      </c>
      <c r="C39" s="1">
        <f t="shared" si="0"/>
        <v>6.5077051228654739</v>
      </c>
      <c r="D39" s="1">
        <f t="shared" si="1"/>
        <v>8.4300059999999986E-3</v>
      </c>
      <c r="E39" s="1">
        <f t="shared" si="2"/>
        <v>4.7625000000000008E-2</v>
      </c>
    </row>
    <row r="40" spans="1:5" x14ac:dyDescent="0.35">
      <c r="A40" s="2">
        <f t="shared" si="3"/>
        <v>0.34085999999999989</v>
      </c>
      <c r="B40" s="2">
        <v>1.875</v>
      </c>
      <c r="C40" s="1">
        <f t="shared" si="0"/>
        <v>6.5077051228654739</v>
      </c>
      <c r="D40" s="1">
        <f t="shared" si="1"/>
        <v>8.6578439999999979E-3</v>
      </c>
      <c r="E40" s="1">
        <f t="shared" si="2"/>
        <v>4.7625000000000008E-2</v>
      </c>
    </row>
    <row r="41" spans="1:5" x14ac:dyDescent="0.35">
      <c r="A41" s="2">
        <f t="shared" si="3"/>
        <v>0.34982999999999986</v>
      </c>
      <c r="B41" s="2">
        <v>1.875</v>
      </c>
      <c r="C41" s="1">
        <f t="shared" si="0"/>
        <v>6.5077051228654739</v>
      </c>
      <c r="D41" s="1">
        <f t="shared" si="1"/>
        <v>8.8856819999999972E-3</v>
      </c>
      <c r="E41" s="1">
        <f t="shared" si="2"/>
        <v>4.7625000000000008E-2</v>
      </c>
    </row>
    <row r="42" spans="1:5" x14ac:dyDescent="0.35">
      <c r="A42" s="2">
        <f t="shared" si="3"/>
        <v>0.35879999999999984</v>
      </c>
      <c r="B42" s="2">
        <v>1.875</v>
      </c>
      <c r="C42" s="1">
        <f t="shared" si="0"/>
        <v>6.5077051228654739</v>
      </c>
      <c r="D42" s="1">
        <f t="shared" si="1"/>
        <v>9.1135199999999965E-3</v>
      </c>
      <c r="E42" s="1">
        <f t="shared" si="2"/>
        <v>4.7625000000000008E-2</v>
      </c>
    </row>
    <row r="43" spans="1:5" x14ac:dyDescent="0.35">
      <c r="A43" s="2">
        <f t="shared" si="3"/>
        <v>0.36776999999999982</v>
      </c>
      <c r="B43" s="2">
        <v>1.875</v>
      </c>
      <c r="C43" s="1">
        <f t="shared" si="0"/>
        <v>6.5077051228654739</v>
      </c>
      <c r="D43" s="1">
        <f t="shared" si="1"/>
        <v>9.3413579999999958E-3</v>
      </c>
      <c r="E43" s="1">
        <f t="shared" si="2"/>
        <v>4.7625000000000008E-2</v>
      </c>
    </row>
    <row r="44" spans="1:5" x14ac:dyDescent="0.35">
      <c r="A44" s="2">
        <f t="shared" si="3"/>
        <v>0.3767399999999998</v>
      </c>
      <c r="B44" s="2">
        <v>1.875</v>
      </c>
      <c r="C44" s="1">
        <f t="shared" si="0"/>
        <v>6.5077051228654739</v>
      </c>
      <c r="D44" s="1">
        <f t="shared" si="1"/>
        <v>9.5691959999999951E-3</v>
      </c>
      <c r="E44" s="1">
        <f t="shared" si="2"/>
        <v>4.7625000000000008E-2</v>
      </c>
    </row>
    <row r="45" spans="1:5" x14ac:dyDescent="0.35">
      <c r="A45" s="2">
        <f t="shared" si="3"/>
        <v>0.38570999999999978</v>
      </c>
      <c r="B45" s="2">
        <v>1.875</v>
      </c>
      <c r="C45" s="1">
        <f t="shared" si="0"/>
        <v>6.5077051228654739</v>
      </c>
      <c r="D45" s="1">
        <f t="shared" si="1"/>
        <v>9.7970339999999944E-3</v>
      </c>
      <c r="E45" s="1">
        <f t="shared" si="2"/>
        <v>4.7625000000000008E-2</v>
      </c>
    </row>
    <row r="46" spans="1:5" x14ac:dyDescent="0.35">
      <c r="A46" s="2">
        <f t="shared" si="3"/>
        <v>0.39467999999999975</v>
      </c>
      <c r="B46" s="2">
        <v>1.875</v>
      </c>
      <c r="C46" s="1">
        <f t="shared" si="0"/>
        <v>6.5077051228654739</v>
      </c>
      <c r="D46" s="1">
        <f t="shared" si="1"/>
        <v>1.0024871999999995E-2</v>
      </c>
      <c r="E46" s="1">
        <f t="shared" si="2"/>
        <v>4.7625000000000008E-2</v>
      </c>
    </row>
    <row r="47" spans="1:5" x14ac:dyDescent="0.35">
      <c r="A47" s="2">
        <f t="shared" si="3"/>
        <v>0.40364999999999973</v>
      </c>
      <c r="B47" s="2">
        <v>1.875</v>
      </c>
      <c r="C47" s="1">
        <f t="shared" si="0"/>
        <v>6.5077051228654739</v>
      </c>
      <c r="D47" s="1">
        <f t="shared" si="1"/>
        <v>1.0252709999999995E-2</v>
      </c>
      <c r="E47" s="1">
        <f t="shared" si="2"/>
        <v>4.7625000000000008E-2</v>
      </c>
    </row>
    <row r="48" spans="1:5" x14ac:dyDescent="0.35">
      <c r="A48" s="2">
        <f t="shared" si="3"/>
        <v>0.41261999999999971</v>
      </c>
      <c r="B48" s="2">
        <v>1.875</v>
      </c>
      <c r="C48" s="1">
        <f t="shared" si="0"/>
        <v>6.5077051228654739</v>
      </c>
      <c r="D48" s="1">
        <f t="shared" si="1"/>
        <v>1.0480547999999994E-2</v>
      </c>
      <c r="E48" s="1">
        <f t="shared" si="2"/>
        <v>4.7625000000000008E-2</v>
      </c>
    </row>
    <row r="49" spans="1:5" x14ac:dyDescent="0.35">
      <c r="A49" s="2">
        <f t="shared" si="3"/>
        <v>0.42158999999999969</v>
      </c>
      <c r="B49" s="2">
        <v>1.875</v>
      </c>
      <c r="C49" s="1">
        <f t="shared" si="0"/>
        <v>6.5077051228654739</v>
      </c>
      <c r="D49" s="1">
        <f t="shared" si="1"/>
        <v>1.0708385999999993E-2</v>
      </c>
      <c r="E49" s="1">
        <f t="shared" si="2"/>
        <v>4.7625000000000008E-2</v>
      </c>
    </row>
    <row r="50" spans="1:5" x14ac:dyDescent="0.35">
      <c r="A50" s="2">
        <f t="shared" si="3"/>
        <v>0.43055999999999967</v>
      </c>
      <c r="B50" s="2">
        <v>1.875</v>
      </c>
      <c r="C50" s="1">
        <f t="shared" si="0"/>
        <v>6.5077051228654739</v>
      </c>
      <c r="D50" s="1">
        <f t="shared" si="1"/>
        <v>1.0936223999999993E-2</v>
      </c>
      <c r="E50" s="1">
        <f t="shared" si="2"/>
        <v>4.7625000000000008E-2</v>
      </c>
    </row>
    <row r="51" spans="1:5" x14ac:dyDescent="0.35">
      <c r="A51" s="2">
        <f t="shared" si="3"/>
        <v>0.43952999999999964</v>
      </c>
      <c r="B51" s="2">
        <v>1.875</v>
      </c>
      <c r="C51" s="1">
        <f t="shared" si="0"/>
        <v>6.5077051228654739</v>
      </c>
      <c r="D51" s="1">
        <f t="shared" si="1"/>
        <v>1.1164061999999992E-2</v>
      </c>
      <c r="E51" s="1">
        <f t="shared" si="2"/>
        <v>4.7625000000000008E-2</v>
      </c>
    </row>
    <row r="52" spans="1:5" x14ac:dyDescent="0.35">
      <c r="A52" s="2">
        <f t="shared" si="3"/>
        <v>0.44849999999999962</v>
      </c>
      <c r="B52" s="2">
        <v>1.875</v>
      </c>
      <c r="C52" s="1">
        <f t="shared" si="0"/>
        <v>6.5077051228654739</v>
      </c>
      <c r="D52" s="1">
        <f t="shared" si="1"/>
        <v>1.1391899999999991E-2</v>
      </c>
      <c r="E52" s="1">
        <f t="shared" si="2"/>
        <v>4.7625000000000008E-2</v>
      </c>
    </row>
    <row r="53" spans="1:5" x14ac:dyDescent="0.35">
      <c r="A53" s="2">
        <f t="shared" si="3"/>
        <v>0.4574699999999996</v>
      </c>
      <c r="B53" s="2">
        <v>1.875</v>
      </c>
      <c r="C53" s="1">
        <f t="shared" si="0"/>
        <v>6.5077051228654739</v>
      </c>
      <c r="D53" s="1">
        <f t="shared" si="1"/>
        <v>1.1619737999999991E-2</v>
      </c>
      <c r="E53" s="1">
        <f t="shared" si="2"/>
        <v>4.7625000000000008E-2</v>
      </c>
    </row>
    <row r="54" spans="1:5" x14ac:dyDescent="0.35">
      <c r="A54" s="2">
        <f t="shared" si="3"/>
        <v>0.46643999999999958</v>
      </c>
      <c r="B54" s="2">
        <v>1.875</v>
      </c>
      <c r="C54" s="1">
        <f t="shared" si="0"/>
        <v>6.5077051228654739</v>
      </c>
      <c r="D54" s="1">
        <f t="shared" si="1"/>
        <v>1.184757599999999E-2</v>
      </c>
      <c r="E54" s="1">
        <f t="shared" si="2"/>
        <v>4.7625000000000008E-2</v>
      </c>
    </row>
    <row r="55" spans="1:5" x14ac:dyDescent="0.35">
      <c r="A55" s="2">
        <f t="shared" si="3"/>
        <v>0.47540999999999956</v>
      </c>
      <c r="B55" s="2">
        <v>1.875</v>
      </c>
      <c r="C55" s="1">
        <f t="shared" si="0"/>
        <v>6.5077051228654739</v>
      </c>
      <c r="D55" s="1">
        <f t="shared" si="1"/>
        <v>1.2075413999999989E-2</v>
      </c>
      <c r="E55" s="1">
        <f t="shared" si="2"/>
        <v>4.7625000000000008E-2</v>
      </c>
    </row>
    <row r="56" spans="1:5" x14ac:dyDescent="0.35">
      <c r="A56" s="2">
        <f t="shared" si="3"/>
        <v>0.48437999999999953</v>
      </c>
      <c r="B56" s="2">
        <v>1.875</v>
      </c>
      <c r="C56" s="1">
        <f t="shared" si="0"/>
        <v>6.5077051228654739</v>
      </c>
      <c r="D56" s="1">
        <f t="shared" si="1"/>
        <v>1.2303251999999988E-2</v>
      </c>
      <c r="E56" s="1">
        <f t="shared" si="2"/>
        <v>4.7625000000000008E-2</v>
      </c>
    </row>
    <row r="57" spans="1:5" x14ac:dyDescent="0.35">
      <c r="A57" s="2">
        <f t="shared" si="3"/>
        <v>0.49334999999999951</v>
      </c>
      <c r="B57" s="2">
        <v>1.875</v>
      </c>
      <c r="C57" s="1">
        <f t="shared" si="0"/>
        <v>6.5077051228654739</v>
      </c>
      <c r="D57" s="1">
        <f t="shared" si="1"/>
        <v>1.253108999999999E-2</v>
      </c>
      <c r="E57" s="1">
        <f t="shared" si="2"/>
        <v>4.7625000000000008E-2</v>
      </c>
    </row>
    <row r="58" spans="1:5" x14ac:dyDescent="0.35">
      <c r="A58" s="2">
        <f t="shared" si="3"/>
        <v>0.50231999999999954</v>
      </c>
      <c r="B58" s="2">
        <v>1.875</v>
      </c>
      <c r="C58" s="1">
        <f t="shared" si="0"/>
        <v>6.5077051228654739</v>
      </c>
      <c r="D58" s="1">
        <f t="shared" si="1"/>
        <v>1.2758927999999989E-2</v>
      </c>
      <c r="E58" s="1">
        <f t="shared" si="2"/>
        <v>4.7625000000000008E-2</v>
      </c>
    </row>
    <row r="59" spans="1:5" x14ac:dyDescent="0.35">
      <c r="A59" s="2">
        <f t="shared" si="3"/>
        <v>0.51128999999999958</v>
      </c>
      <c r="B59" s="2">
        <v>1.875</v>
      </c>
      <c r="C59" s="1">
        <f t="shared" si="0"/>
        <v>6.5077051228654739</v>
      </c>
      <c r="D59" s="1">
        <f t="shared" si="1"/>
        <v>1.298676599999999E-2</v>
      </c>
      <c r="E59" s="1">
        <f t="shared" si="2"/>
        <v>4.7625000000000008E-2</v>
      </c>
    </row>
    <row r="60" spans="1:5" x14ac:dyDescent="0.35">
      <c r="A60" s="2">
        <f t="shared" si="3"/>
        <v>0.52025999999999961</v>
      </c>
      <c r="B60" s="2">
        <v>1.875</v>
      </c>
      <c r="C60" s="1">
        <f t="shared" si="0"/>
        <v>6.5077051228654739</v>
      </c>
      <c r="D60" s="1">
        <f t="shared" si="1"/>
        <v>1.3214603999999991E-2</v>
      </c>
      <c r="E60" s="1">
        <f t="shared" si="2"/>
        <v>4.7625000000000008E-2</v>
      </c>
    </row>
    <row r="61" spans="1:5" x14ac:dyDescent="0.35">
      <c r="A61" s="2">
        <f t="shared" si="3"/>
        <v>0.52922999999999965</v>
      </c>
      <c r="B61" s="2">
        <v>1.875</v>
      </c>
      <c r="C61" s="1">
        <f t="shared" si="0"/>
        <v>6.5077051228654739</v>
      </c>
      <c r="D61" s="1">
        <f t="shared" si="1"/>
        <v>1.3442441999999992E-2</v>
      </c>
      <c r="E61" s="1">
        <f t="shared" si="2"/>
        <v>4.7625000000000008E-2</v>
      </c>
    </row>
    <row r="62" spans="1:5" x14ac:dyDescent="0.35">
      <c r="A62" s="2">
        <f t="shared" si="3"/>
        <v>0.53819999999999968</v>
      </c>
      <c r="B62" s="2">
        <v>1.875</v>
      </c>
      <c r="C62" s="1">
        <f t="shared" si="0"/>
        <v>6.5077051228654739</v>
      </c>
      <c r="D62" s="1">
        <f t="shared" si="1"/>
        <v>1.3670279999999993E-2</v>
      </c>
      <c r="E62" s="1">
        <f t="shared" si="2"/>
        <v>4.7625000000000008E-2</v>
      </c>
    </row>
    <row r="63" spans="1:5" x14ac:dyDescent="0.35">
      <c r="A63" s="2">
        <f t="shared" si="3"/>
        <v>0.54716999999999971</v>
      </c>
      <c r="B63" s="2">
        <v>1.875</v>
      </c>
      <c r="C63" s="1">
        <f t="shared" si="0"/>
        <v>6.5077051228654739</v>
      </c>
      <c r="D63" s="1">
        <f t="shared" si="1"/>
        <v>1.3898117999999994E-2</v>
      </c>
      <c r="E63" s="1">
        <f t="shared" si="2"/>
        <v>4.7625000000000008E-2</v>
      </c>
    </row>
    <row r="64" spans="1:5" x14ac:dyDescent="0.35">
      <c r="A64" s="2">
        <f t="shared" si="3"/>
        <v>0.55613999999999975</v>
      </c>
      <c r="B64" s="2">
        <v>1.875</v>
      </c>
      <c r="C64" s="1">
        <f t="shared" si="0"/>
        <v>6.5077051228654739</v>
      </c>
      <c r="D64" s="1">
        <f t="shared" si="1"/>
        <v>1.4125955999999995E-2</v>
      </c>
      <c r="E64" s="1">
        <f t="shared" si="2"/>
        <v>4.7625000000000008E-2</v>
      </c>
    </row>
    <row r="65" spans="1:5" x14ac:dyDescent="0.35">
      <c r="A65" s="2">
        <f t="shared" si="3"/>
        <v>0.56510999999999978</v>
      </c>
      <c r="B65" s="2">
        <v>1.875</v>
      </c>
      <c r="C65" s="1">
        <f t="shared" si="0"/>
        <v>6.5077051228654739</v>
      </c>
      <c r="D65" s="1">
        <f t="shared" si="1"/>
        <v>1.4353793999999996E-2</v>
      </c>
      <c r="E65" s="1">
        <f t="shared" si="2"/>
        <v>4.7625000000000008E-2</v>
      </c>
    </row>
    <row r="66" spans="1:5" x14ac:dyDescent="0.35">
      <c r="A66" s="2">
        <f t="shared" si="3"/>
        <v>0.57407999999999981</v>
      </c>
      <c r="B66" s="2">
        <v>1.875</v>
      </c>
      <c r="C66" s="1">
        <f t="shared" si="0"/>
        <v>6.5077051228654739</v>
      </c>
      <c r="D66" s="1">
        <f t="shared" si="1"/>
        <v>1.4581631999999997E-2</v>
      </c>
      <c r="E66" s="1">
        <f t="shared" si="2"/>
        <v>4.7625000000000008E-2</v>
      </c>
    </row>
    <row r="67" spans="1:5" x14ac:dyDescent="0.35">
      <c r="A67" s="2">
        <f t="shared" si="3"/>
        <v>0.58304999999999985</v>
      </c>
      <c r="B67" s="2">
        <v>1.875</v>
      </c>
      <c r="C67" s="1">
        <f t="shared" si="0"/>
        <v>6.5077051228654739</v>
      </c>
      <c r="D67" s="1">
        <f t="shared" si="1"/>
        <v>1.4809469999999998E-2</v>
      </c>
      <c r="E67" s="1">
        <f t="shared" si="2"/>
        <v>4.7625000000000008E-2</v>
      </c>
    </row>
    <row r="68" spans="1:5" x14ac:dyDescent="0.35">
      <c r="A68" s="2">
        <f t="shared" si="3"/>
        <v>0.59201999999999988</v>
      </c>
      <c r="B68" s="2">
        <v>1.875</v>
      </c>
      <c r="C68" s="1">
        <f t="shared" ref="C68:C131" si="4">PI()*B68^2/(PI()*$B$786^2)</f>
        <v>6.5077051228654739</v>
      </c>
      <c r="D68" s="1">
        <f t="shared" ref="D68:D131" si="5">A68*(2.54*0.01)</f>
        <v>1.5037307999999999E-2</v>
      </c>
      <c r="E68" s="1">
        <f t="shared" ref="E68:E131" si="6">B68*(2.54*0.01)</f>
        <v>4.7625000000000008E-2</v>
      </c>
    </row>
    <row r="69" spans="1:5" x14ac:dyDescent="0.35">
      <c r="A69" s="2">
        <f t="shared" ref="A69:A132" si="7">A68+0.00897</f>
        <v>0.60098999999999991</v>
      </c>
      <c r="B69" s="2">
        <v>1.875</v>
      </c>
      <c r="C69" s="1">
        <f t="shared" si="4"/>
        <v>6.5077051228654739</v>
      </c>
      <c r="D69" s="1">
        <f t="shared" si="5"/>
        <v>1.5265145999999999E-2</v>
      </c>
      <c r="E69" s="1">
        <f t="shared" si="6"/>
        <v>4.7625000000000008E-2</v>
      </c>
    </row>
    <row r="70" spans="1:5" x14ac:dyDescent="0.35">
      <c r="A70" s="2">
        <f t="shared" si="7"/>
        <v>0.60995999999999995</v>
      </c>
      <c r="B70" s="2">
        <v>1.875</v>
      </c>
      <c r="C70" s="1">
        <f t="shared" si="4"/>
        <v>6.5077051228654739</v>
      </c>
      <c r="D70" s="1">
        <f t="shared" si="5"/>
        <v>1.5492984E-2</v>
      </c>
      <c r="E70" s="1">
        <f t="shared" si="6"/>
        <v>4.7625000000000008E-2</v>
      </c>
    </row>
    <row r="71" spans="1:5" x14ac:dyDescent="0.35">
      <c r="A71" s="2">
        <f t="shared" si="7"/>
        <v>0.61892999999999998</v>
      </c>
      <c r="B71" s="2">
        <v>1.875</v>
      </c>
      <c r="C71" s="1">
        <f t="shared" si="4"/>
        <v>6.5077051228654739</v>
      </c>
      <c r="D71" s="1">
        <f t="shared" si="5"/>
        <v>1.5720822000000002E-2</v>
      </c>
      <c r="E71" s="1">
        <f t="shared" si="6"/>
        <v>4.7625000000000008E-2</v>
      </c>
    </row>
    <row r="72" spans="1:5" x14ac:dyDescent="0.35">
      <c r="A72" s="2">
        <f t="shared" si="7"/>
        <v>0.62790000000000001</v>
      </c>
      <c r="B72" s="2">
        <v>1.875</v>
      </c>
      <c r="C72" s="1">
        <f t="shared" si="4"/>
        <v>6.5077051228654739</v>
      </c>
      <c r="D72" s="1">
        <f t="shared" si="5"/>
        <v>1.5948660000000003E-2</v>
      </c>
      <c r="E72" s="1">
        <f t="shared" si="6"/>
        <v>4.7625000000000008E-2</v>
      </c>
    </row>
    <row r="73" spans="1:5" x14ac:dyDescent="0.35">
      <c r="A73" s="2">
        <f t="shared" si="7"/>
        <v>0.63687000000000005</v>
      </c>
      <c r="B73" s="2">
        <v>1.875</v>
      </c>
      <c r="C73" s="1">
        <f t="shared" si="4"/>
        <v>6.5077051228654739</v>
      </c>
      <c r="D73" s="1">
        <f t="shared" si="5"/>
        <v>1.6176498000000004E-2</v>
      </c>
      <c r="E73" s="1">
        <f t="shared" si="6"/>
        <v>4.7625000000000008E-2</v>
      </c>
    </row>
    <row r="74" spans="1:5" x14ac:dyDescent="0.35">
      <c r="A74" s="2">
        <f t="shared" si="7"/>
        <v>0.64584000000000008</v>
      </c>
      <c r="B74" s="2">
        <v>1.875</v>
      </c>
      <c r="C74" s="1">
        <f t="shared" si="4"/>
        <v>6.5077051228654739</v>
      </c>
      <c r="D74" s="1">
        <f t="shared" si="5"/>
        <v>1.6404336000000002E-2</v>
      </c>
      <c r="E74" s="1">
        <f t="shared" si="6"/>
        <v>4.7625000000000008E-2</v>
      </c>
    </row>
    <row r="75" spans="1:5" x14ac:dyDescent="0.35">
      <c r="A75" s="2">
        <f t="shared" si="7"/>
        <v>0.65481000000000011</v>
      </c>
      <c r="B75" s="2">
        <v>1.875</v>
      </c>
      <c r="C75" s="1">
        <f t="shared" si="4"/>
        <v>6.5077051228654739</v>
      </c>
      <c r="D75" s="1">
        <f t="shared" si="5"/>
        <v>1.6632174000000003E-2</v>
      </c>
      <c r="E75" s="1">
        <f t="shared" si="6"/>
        <v>4.7625000000000008E-2</v>
      </c>
    </row>
    <row r="76" spans="1:5" x14ac:dyDescent="0.35">
      <c r="A76" s="2">
        <f t="shared" si="7"/>
        <v>0.66378000000000015</v>
      </c>
      <c r="B76" s="2">
        <v>1.875</v>
      </c>
      <c r="C76" s="1">
        <f t="shared" si="4"/>
        <v>6.5077051228654739</v>
      </c>
      <c r="D76" s="1">
        <f t="shared" si="5"/>
        <v>1.6860012000000004E-2</v>
      </c>
      <c r="E76" s="1">
        <f t="shared" si="6"/>
        <v>4.7625000000000008E-2</v>
      </c>
    </row>
    <row r="77" spans="1:5" x14ac:dyDescent="0.35">
      <c r="A77" s="2">
        <f t="shared" si="7"/>
        <v>0.67275000000000018</v>
      </c>
      <c r="B77" s="2">
        <v>1.875</v>
      </c>
      <c r="C77" s="1">
        <f t="shared" si="4"/>
        <v>6.5077051228654739</v>
      </c>
      <c r="D77" s="1">
        <f t="shared" si="5"/>
        <v>1.7087850000000005E-2</v>
      </c>
      <c r="E77" s="1">
        <f t="shared" si="6"/>
        <v>4.7625000000000008E-2</v>
      </c>
    </row>
    <row r="78" spans="1:5" x14ac:dyDescent="0.35">
      <c r="A78" s="2">
        <f t="shared" si="7"/>
        <v>0.68172000000000021</v>
      </c>
      <c r="B78" s="2">
        <v>1.875</v>
      </c>
      <c r="C78" s="1">
        <f t="shared" si="4"/>
        <v>6.5077051228654739</v>
      </c>
      <c r="D78" s="1">
        <f t="shared" si="5"/>
        <v>1.7315688000000006E-2</v>
      </c>
      <c r="E78" s="1">
        <f t="shared" si="6"/>
        <v>4.7625000000000008E-2</v>
      </c>
    </row>
    <row r="79" spans="1:5" x14ac:dyDescent="0.35">
      <c r="A79" s="2">
        <f t="shared" si="7"/>
        <v>0.69069000000000025</v>
      </c>
      <c r="B79" s="2">
        <v>1.875</v>
      </c>
      <c r="C79" s="1">
        <f t="shared" si="4"/>
        <v>6.5077051228654739</v>
      </c>
      <c r="D79" s="1">
        <f t="shared" si="5"/>
        <v>1.7543526000000007E-2</v>
      </c>
      <c r="E79" s="1">
        <f t="shared" si="6"/>
        <v>4.7625000000000008E-2</v>
      </c>
    </row>
    <row r="80" spans="1:5" x14ac:dyDescent="0.35">
      <c r="A80" s="2">
        <f t="shared" si="7"/>
        <v>0.69966000000000028</v>
      </c>
      <c r="B80" s="2">
        <v>1.875</v>
      </c>
      <c r="C80" s="1">
        <f t="shared" si="4"/>
        <v>6.5077051228654739</v>
      </c>
      <c r="D80" s="1">
        <f t="shared" si="5"/>
        <v>1.7771364000000008E-2</v>
      </c>
      <c r="E80" s="1">
        <f t="shared" si="6"/>
        <v>4.7625000000000008E-2</v>
      </c>
    </row>
    <row r="81" spans="1:5" x14ac:dyDescent="0.35">
      <c r="A81" s="2">
        <f t="shared" si="7"/>
        <v>0.70863000000000032</v>
      </c>
      <c r="B81" s="2">
        <v>1.875</v>
      </c>
      <c r="C81" s="1">
        <f t="shared" si="4"/>
        <v>6.5077051228654739</v>
      </c>
      <c r="D81" s="1">
        <f t="shared" si="5"/>
        <v>1.7999202000000009E-2</v>
      </c>
      <c r="E81" s="1">
        <f t="shared" si="6"/>
        <v>4.7625000000000008E-2</v>
      </c>
    </row>
    <row r="82" spans="1:5" x14ac:dyDescent="0.35">
      <c r="A82" s="2">
        <f t="shared" si="7"/>
        <v>0.71760000000000035</v>
      </c>
      <c r="B82" s="2">
        <v>1.875</v>
      </c>
      <c r="C82" s="1">
        <f t="shared" si="4"/>
        <v>6.5077051228654739</v>
      </c>
      <c r="D82" s="1">
        <f t="shared" si="5"/>
        <v>1.822704000000001E-2</v>
      </c>
      <c r="E82" s="1">
        <f t="shared" si="6"/>
        <v>4.7625000000000008E-2</v>
      </c>
    </row>
    <row r="83" spans="1:5" x14ac:dyDescent="0.35">
      <c r="A83" s="2">
        <f t="shared" si="7"/>
        <v>0.72657000000000038</v>
      </c>
      <c r="B83" s="2">
        <v>1.875</v>
      </c>
      <c r="C83" s="1">
        <f t="shared" si="4"/>
        <v>6.5077051228654739</v>
      </c>
      <c r="D83" s="1">
        <f t="shared" si="5"/>
        <v>1.8454878000000011E-2</v>
      </c>
      <c r="E83" s="1">
        <f t="shared" si="6"/>
        <v>4.7625000000000008E-2</v>
      </c>
    </row>
    <row r="84" spans="1:5" x14ac:dyDescent="0.35">
      <c r="A84" s="2">
        <f t="shared" si="7"/>
        <v>0.73554000000000042</v>
      </c>
      <c r="B84" s="2">
        <v>1.875</v>
      </c>
      <c r="C84" s="1">
        <f t="shared" si="4"/>
        <v>6.5077051228654739</v>
      </c>
      <c r="D84" s="1">
        <f t="shared" si="5"/>
        <v>1.8682716000000012E-2</v>
      </c>
      <c r="E84" s="1">
        <f t="shared" si="6"/>
        <v>4.7625000000000008E-2</v>
      </c>
    </row>
    <row r="85" spans="1:5" x14ac:dyDescent="0.35">
      <c r="A85" s="2">
        <f t="shared" si="7"/>
        <v>0.74451000000000045</v>
      </c>
      <c r="B85" s="2">
        <v>1.875</v>
      </c>
      <c r="C85" s="1">
        <f t="shared" si="4"/>
        <v>6.5077051228654739</v>
      </c>
      <c r="D85" s="1">
        <f t="shared" si="5"/>
        <v>1.8910554000000013E-2</v>
      </c>
      <c r="E85" s="1">
        <f t="shared" si="6"/>
        <v>4.7625000000000008E-2</v>
      </c>
    </row>
    <row r="86" spans="1:5" x14ac:dyDescent="0.35">
      <c r="A86" s="2">
        <f t="shared" si="7"/>
        <v>0.75348000000000048</v>
      </c>
      <c r="B86" s="2">
        <v>1.875</v>
      </c>
      <c r="C86" s="1">
        <f t="shared" si="4"/>
        <v>6.5077051228654739</v>
      </c>
      <c r="D86" s="1">
        <f t="shared" si="5"/>
        <v>1.9138392000000014E-2</v>
      </c>
      <c r="E86" s="1">
        <f t="shared" si="6"/>
        <v>4.7625000000000008E-2</v>
      </c>
    </row>
    <row r="87" spans="1:5" x14ac:dyDescent="0.35">
      <c r="A87" s="2">
        <f t="shared" si="7"/>
        <v>0.76245000000000052</v>
      </c>
      <c r="B87" s="2">
        <v>1.875</v>
      </c>
      <c r="C87" s="1">
        <f t="shared" si="4"/>
        <v>6.5077051228654739</v>
      </c>
      <c r="D87" s="1">
        <f t="shared" si="5"/>
        <v>1.9366230000000016E-2</v>
      </c>
      <c r="E87" s="1">
        <f t="shared" si="6"/>
        <v>4.7625000000000008E-2</v>
      </c>
    </row>
    <row r="88" spans="1:5" x14ac:dyDescent="0.35">
      <c r="A88" s="2">
        <f t="shared" si="7"/>
        <v>0.77142000000000055</v>
      </c>
      <c r="B88" s="2">
        <v>1.875</v>
      </c>
      <c r="C88" s="1">
        <f t="shared" si="4"/>
        <v>6.5077051228654739</v>
      </c>
      <c r="D88" s="1">
        <f t="shared" si="5"/>
        <v>1.9594068000000017E-2</v>
      </c>
      <c r="E88" s="1">
        <f t="shared" si="6"/>
        <v>4.7625000000000008E-2</v>
      </c>
    </row>
    <row r="89" spans="1:5" x14ac:dyDescent="0.35">
      <c r="A89" s="2">
        <f t="shared" si="7"/>
        <v>0.78039000000000058</v>
      </c>
      <c r="B89" s="2">
        <v>1.875</v>
      </c>
      <c r="C89" s="1">
        <f t="shared" si="4"/>
        <v>6.5077051228654739</v>
      </c>
      <c r="D89" s="1">
        <f t="shared" si="5"/>
        <v>1.9821906000000018E-2</v>
      </c>
      <c r="E89" s="1">
        <f t="shared" si="6"/>
        <v>4.7625000000000008E-2</v>
      </c>
    </row>
    <row r="90" spans="1:5" x14ac:dyDescent="0.35">
      <c r="A90" s="2">
        <f t="shared" si="7"/>
        <v>0.78936000000000062</v>
      </c>
      <c r="B90" s="2">
        <v>1.875</v>
      </c>
      <c r="C90" s="1">
        <f t="shared" si="4"/>
        <v>6.5077051228654739</v>
      </c>
      <c r="D90" s="1">
        <f t="shared" si="5"/>
        <v>2.0049744000000019E-2</v>
      </c>
      <c r="E90" s="1">
        <f t="shared" si="6"/>
        <v>4.7625000000000008E-2</v>
      </c>
    </row>
    <row r="91" spans="1:5" x14ac:dyDescent="0.35">
      <c r="A91" s="2">
        <f t="shared" si="7"/>
        <v>0.79833000000000065</v>
      </c>
      <c r="B91" s="2">
        <v>1.875</v>
      </c>
      <c r="C91" s="1">
        <f t="shared" si="4"/>
        <v>6.5077051228654739</v>
      </c>
      <c r="D91" s="1">
        <f t="shared" si="5"/>
        <v>2.027758200000002E-2</v>
      </c>
      <c r="E91" s="1">
        <f t="shared" si="6"/>
        <v>4.7625000000000008E-2</v>
      </c>
    </row>
    <row r="92" spans="1:5" x14ac:dyDescent="0.35">
      <c r="A92" s="2">
        <f t="shared" si="7"/>
        <v>0.80730000000000068</v>
      </c>
      <c r="B92" s="2">
        <v>1.875</v>
      </c>
      <c r="C92" s="1">
        <f t="shared" si="4"/>
        <v>6.5077051228654739</v>
      </c>
      <c r="D92" s="1">
        <f t="shared" si="5"/>
        <v>2.0505420000000021E-2</v>
      </c>
      <c r="E92" s="1">
        <f t="shared" si="6"/>
        <v>4.7625000000000008E-2</v>
      </c>
    </row>
    <row r="93" spans="1:5" x14ac:dyDescent="0.35">
      <c r="A93" s="2">
        <f t="shared" si="7"/>
        <v>0.81627000000000072</v>
      </c>
      <c r="B93" s="2">
        <v>1.875</v>
      </c>
      <c r="C93" s="1">
        <f t="shared" si="4"/>
        <v>6.5077051228654739</v>
      </c>
      <c r="D93" s="1">
        <f t="shared" si="5"/>
        <v>2.0733258000000022E-2</v>
      </c>
      <c r="E93" s="1">
        <f t="shared" si="6"/>
        <v>4.7625000000000008E-2</v>
      </c>
    </row>
    <row r="94" spans="1:5" x14ac:dyDescent="0.35">
      <c r="A94" s="2">
        <f t="shared" si="7"/>
        <v>0.82524000000000075</v>
      </c>
      <c r="B94" s="2">
        <v>1.875</v>
      </c>
      <c r="C94" s="1">
        <f t="shared" si="4"/>
        <v>6.5077051228654739</v>
      </c>
      <c r="D94" s="1">
        <f t="shared" si="5"/>
        <v>2.0961096000000023E-2</v>
      </c>
      <c r="E94" s="1">
        <f t="shared" si="6"/>
        <v>4.7625000000000008E-2</v>
      </c>
    </row>
    <row r="95" spans="1:5" x14ac:dyDescent="0.35">
      <c r="A95" s="2">
        <f t="shared" si="7"/>
        <v>0.83421000000000078</v>
      </c>
      <c r="B95" s="2">
        <v>1.875</v>
      </c>
      <c r="C95" s="1">
        <f t="shared" si="4"/>
        <v>6.5077051228654739</v>
      </c>
      <c r="D95" s="1">
        <f t="shared" si="5"/>
        <v>2.118893400000002E-2</v>
      </c>
      <c r="E95" s="1">
        <f t="shared" si="6"/>
        <v>4.7625000000000008E-2</v>
      </c>
    </row>
    <row r="96" spans="1:5" x14ac:dyDescent="0.35">
      <c r="A96" s="2">
        <f t="shared" si="7"/>
        <v>0.84318000000000082</v>
      </c>
      <c r="B96" s="2">
        <v>1.875</v>
      </c>
      <c r="C96" s="1">
        <f t="shared" si="4"/>
        <v>6.5077051228654739</v>
      </c>
      <c r="D96" s="1">
        <f t="shared" si="5"/>
        <v>2.1416772000000021E-2</v>
      </c>
      <c r="E96" s="1">
        <f t="shared" si="6"/>
        <v>4.7625000000000008E-2</v>
      </c>
    </row>
    <row r="97" spans="1:5" x14ac:dyDescent="0.35">
      <c r="A97" s="2">
        <f t="shared" si="7"/>
        <v>0.85215000000000085</v>
      </c>
      <c r="B97" s="2">
        <v>1.875</v>
      </c>
      <c r="C97" s="1">
        <f t="shared" si="4"/>
        <v>6.5077051228654739</v>
      </c>
      <c r="D97" s="1">
        <f t="shared" si="5"/>
        <v>2.1644610000000022E-2</v>
      </c>
      <c r="E97" s="1">
        <f t="shared" si="6"/>
        <v>4.7625000000000008E-2</v>
      </c>
    </row>
    <row r="98" spans="1:5" x14ac:dyDescent="0.35">
      <c r="A98" s="2">
        <f t="shared" si="7"/>
        <v>0.86112000000000088</v>
      </c>
      <c r="B98" s="2">
        <v>1.875</v>
      </c>
      <c r="C98" s="1">
        <f t="shared" si="4"/>
        <v>6.5077051228654739</v>
      </c>
      <c r="D98" s="1">
        <f t="shared" si="5"/>
        <v>2.1872448000000023E-2</v>
      </c>
      <c r="E98" s="1">
        <f t="shared" si="6"/>
        <v>4.7625000000000008E-2</v>
      </c>
    </row>
    <row r="99" spans="1:5" x14ac:dyDescent="0.35">
      <c r="A99" s="2">
        <f t="shared" si="7"/>
        <v>0.87009000000000092</v>
      </c>
      <c r="B99" s="2">
        <v>1.875</v>
      </c>
      <c r="C99" s="1">
        <f t="shared" si="4"/>
        <v>6.5077051228654739</v>
      </c>
      <c r="D99" s="1">
        <f t="shared" si="5"/>
        <v>2.2100286000000025E-2</v>
      </c>
      <c r="E99" s="1">
        <f t="shared" si="6"/>
        <v>4.7625000000000008E-2</v>
      </c>
    </row>
    <row r="100" spans="1:5" x14ac:dyDescent="0.35">
      <c r="A100" s="2">
        <f t="shared" si="7"/>
        <v>0.87906000000000095</v>
      </c>
      <c r="B100" s="2">
        <v>1.875</v>
      </c>
      <c r="C100" s="1">
        <f t="shared" si="4"/>
        <v>6.5077051228654739</v>
      </c>
      <c r="D100" s="1">
        <f t="shared" si="5"/>
        <v>2.2328124000000026E-2</v>
      </c>
      <c r="E100" s="1">
        <f t="shared" si="6"/>
        <v>4.7625000000000008E-2</v>
      </c>
    </row>
    <row r="101" spans="1:5" x14ac:dyDescent="0.35">
      <c r="A101" s="2">
        <f t="shared" si="7"/>
        <v>0.88803000000000099</v>
      </c>
      <c r="B101" s="2">
        <v>1.875</v>
      </c>
      <c r="C101" s="1">
        <f t="shared" si="4"/>
        <v>6.5077051228654739</v>
      </c>
      <c r="D101" s="1">
        <f t="shared" si="5"/>
        <v>2.2555962000000027E-2</v>
      </c>
      <c r="E101" s="1">
        <f t="shared" si="6"/>
        <v>4.7625000000000008E-2</v>
      </c>
    </row>
    <row r="102" spans="1:5" x14ac:dyDescent="0.35">
      <c r="A102" s="2">
        <f t="shared" si="7"/>
        <v>0.89700000000000102</v>
      </c>
      <c r="B102" s="2">
        <v>1.875</v>
      </c>
      <c r="C102" s="1">
        <f t="shared" si="4"/>
        <v>6.5077051228654739</v>
      </c>
      <c r="D102" s="1">
        <f t="shared" si="5"/>
        <v>2.2783800000000028E-2</v>
      </c>
      <c r="E102" s="1">
        <f t="shared" si="6"/>
        <v>4.7625000000000008E-2</v>
      </c>
    </row>
    <row r="103" spans="1:5" x14ac:dyDescent="0.35">
      <c r="A103" s="2">
        <f t="shared" si="7"/>
        <v>0.90597000000000105</v>
      </c>
      <c r="B103" s="2">
        <v>1.875</v>
      </c>
      <c r="C103" s="1">
        <f t="shared" si="4"/>
        <v>6.5077051228654739</v>
      </c>
      <c r="D103" s="1">
        <f t="shared" si="5"/>
        <v>2.3011638000000029E-2</v>
      </c>
      <c r="E103" s="1">
        <f t="shared" si="6"/>
        <v>4.7625000000000008E-2</v>
      </c>
    </row>
    <row r="104" spans="1:5" x14ac:dyDescent="0.35">
      <c r="A104" s="2">
        <f t="shared" si="7"/>
        <v>0.91494000000000109</v>
      </c>
      <c r="B104" s="2">
        <v>1.875</v>
      </c>
      <c r="C104" s="1">
        <f t="shared" si="4"/>
        <v>6.5077051228654739</v>
      </c>
      <c r="D104" s="1">
        <f t="shared" si="5"/>
        <v>2.323947600000003E-2</v>
      </c>
      <c r="E104" s="1">
        <f t="shared" si="6"/>
        <v>4.7625000000000008E-2</v>
      </c>
    </row>
    <row r="105" spans="1:5" x14ac:dyDescent="0.35">
      <c r="A105" s="2">
        <f t="shared" si="7"/>
        <v>0.92391000000000112</v>
      </c>
      <c r="B105" s="2">
        <v>1.875</v>
      </c>
      <c r="C105" s="1">
        <f t="shared" si="4"/>
        <v>6.5077051228654739</v>
      </c>
      <c r="D105" s="1">
        <f t="shared" si="5"/>
        <v>2.3467314000000031E-2</v>
      </c>
      <c r="E105" s="1">
        <f t="shared" si="6"/>
        <v>4.7625000000000008E-2</v>
      </c>
    </row>
    <row r="106" spans="1:5" x14ac:dyDescent="0.35">
      <c r="A106" s="2">
        <f t="shared" si="7"/>
        <v>0.93288000000000115</v>
      </c>
      <c r="B106" s="2">
        <v>1.875</v>
      </c>
      <c r="C106" s="1">
        <f t="shared" si="4"/>
        <v>6.5077051228654739</v>
      </c>
      <c r="D106" s="1">
        <f t="shared" si="5"/>
        <v>2.3695152000000032E-2</v>
      </c>
      <c r="E106" s="1">
        <f t="shared" si="6"/>
        <v>4.7625000000000008E-2</v>
      </c>
    </row>
    <row r="107" spans="1:5" x14ac:dyDescent="0.35">
      <c r="A107" s="2">
        <f t="shared" si="7"/>
        <v>0.94185000000000119</v>
      </c>
      <c r="B107" s="2">
        <v>1.875</v>
      </c>
      <c r="C107" s="1">
        <f t="shared" si="4"/>
        <v>6.5077051228654739</v>
      </c>
      <c r="D107" s="1">
        <f t="shared" si="5"/>
        <v>2.3922990000000033E-2</v>
      </c>
      <c r="E107" s="1">
        <f t="shared" si="6"/>
        <v>4.7625000000000008E-2</v>
      </c>
    </row>
    <row r="108" spans="1:5" x14ac:dyDescent="0.35">
      <c r="A108" s="2">
        <f t="shared" si="7"/>
        <v>0.95082000000000122</v>
      </c>
      <c r="B108" s="2">
        <v>1.875</v>
      </c>
      <c r="C108" s="1">
        <f t="shared" si="4"/>
        <v>6.5077051228654739</v>
      </c>
      <c r="D108" s="1">
        <f t="shared" si="5"/>
        <v>2.4150828000000034E-2</v>
      </c>
      <c r="E108" s="1">
        <f t="shared" si="6"/>
        <v>4.7625000000000008E-2</v>
      </c>
    </row>
    <row r="109" spans="1:5" x14ac:dyDescent="0.35">
      <c r="A109" s="2">
        <f t="shared" si="7"/>
        <v>0.95979000000000125</v>
      </c>
      <c r="B109" s="2">
        <v>1.875</v>
      </c>
      <c r="C109" s="1">
        <f t="shared" si="4"/>
        <v>6.5077051228654739</v>
      </c>
      <c r="D109" s="1">
        <f t="shared" si="5"/>
        <v>2.4378666000000035E-2</v>
      </c>
      <c r="E109" s="1">
        <f t="shared" si="6"/>
        <v>4.7625000000000008E-2</v>
      </c>
    </row>
    <row r="110" spans="1:5" x14ac:dyDescent="0.35">
      <c r="A110" s="2">
        <f t="shared" si="7"/>
        <v>0.96876000000000129</v>
      </c>
      <c r="B110" s="2">
        <v>1.875</v>
      </c>
      <c r="C110" s="1">
        <f t="shared" si="4"/>
        <v>6.5077051228654739</v>
      </c>
      <c r="D110" s="1">
        <f t="shared" si="5"/>
        <v>2.4606504000000036E-2</v>
      </c>
      <c r="E110" s="1">
        <f t="shared" si="6"/>
        <v>4.7625000000000008E-2</v>
      </c>
    </row>
    <row r="111" spans="1:5" x14ac:dyDescent="0.35">
      <c r="A111" s="2">
        <f t="shared" si="7"/>
        <v>0.97773000000000132</v>
      </c>
      <c r="B111" s="2">
        <v>1.875</v>
      </c>
      <c r="C111" s="1">
        <f t="shared" si="4"/>
        <v>6.5077051228654739</v>
      </c>
      <c r="D111" s="1">
        <f t="shared" si="5"/>
        <v>2.4834342000000037E-2</v>
      </c>
      <c r="E111" s="1">
        <f t="shared" si="6"/>
        <v>4.7625000000000008E-2</v>
      </c>
    </row>
    <row r="112" spans="1:5" x14ac:dyDescent="0.35">
      <c r="A112" s="2">
        <f t="shared" si="7"/>
        <v>0.98670000000000135</v>
      </c>
      <c r="B112" s="2">
        <v>1.875</v>
      </c>
      <c r="C112" s="1">
        <f t="shared" si="4"/>
        <v>6.5077051228654739</v>
      </c>
      <c r="D112" s="1">
        <f t="shared" si="5"/>
        <v>2.5062180000000038E-2</v>
      </c>
      <c r="E112" s="1">
        <f t="shared" si="6"/>
        <v>4.7625000000000008E-2</v>
      </c>
    </row>
    <row r="113" spans="1:5" x14ac:dyDescent="0.35">
      <c r="A113" s="2">
        <f t="shared" si="7"/>
        <v>0.99567000000000139</v>
      </c>
      <c r="B113" s="2">
        <v>1.875</v>
      </c>
      <c r="C113" s="1">
        <f t="shared" si="4"/>
        <v>6.5077051228654739</v>
      </c>
      <c r="D113" s="1">
        <f t="shared" si="5"/>
        <v>2.5290018000000039E-2</v>
      </c>
      <c r="E113" s="1">
        <f t="shared" si="6"/>
        <v>4.7625000000000008E-2</v>
      </c>
    </row>
    <row r="114" spans="1:5" x14ac:dyDescent="0.35">
      <c r="A114" s="2">
        <f t="shared" si="7"/>
        <v>1.0046400000000013</v>
      </c>
      <c r="B114" s="2">
        <v>1.875</v>
      </c>
      <c r="C114" s="1">
        <f t="shared" si="4"/>
        <v>6.5077051228654739</v>
      </c>
      <c r="D114" s="1">
        <f t="shared" si="5"/>
        <v>2.5517856000000037E-2</v>
      </c>
      <c r="E114" s="1">
        <f t="shared" si="6"/>
        <v>4.7625000000000008E-2</v>
      </c>
    </row>
    <row r="115" spans="1:5" x14ac:dyDescent="0.35">
      <c r="A115" s="2">
        <f t="shared" si="7"/>
        <v>1.0136100000000012</v>
      </c>
      <c r="B115" s="2">
        <v>1.875</v>
      </c>
      <c r="C115" s="1">
        <f t="shared" si="4"/>
        <v>6.5077051228654739</v>
      </c>
      <c r="D115" s="1">
        <f t="shared" si="5"/>
        <v>2.5745694000000034E-2</v>
      </c>
      <c r="E115" s="1">
        <f t="shared" si="6"/>
        <v>4.7625000000000008E-2</v>
      </c>
    </row>
    <row r="116" spans="1:5" x14ac:dyDescent="0.35">
      <c r="A116" s="2">
        <f t="shared" si="7"/>
        <v>1.0225800000000012</v>
      </c>
      <c r="B116" s="2">
        <v>1.875</v>
      </c>
      <c r="C116" s="1">
        <f t="shared" si="4"/>
        <v>6.5077051228654739</v>
      </c>
      <c r="D116" s="1">
        <f t="shared" si="5"/>
        <v>2.5973532000000032E-2</v>
      </c>
      <c r="E116" s="1">
        <f t="shared" si="6"/>
        <v>4.7625000000000008E-2</v>
      </c>
    </row>
    <row r="117" spans="1:5" x14ac:dyDescent="0.35">
      <c r="A117" s="2">
        <f t="shared" si="7"/>
        <v>1.0315500000000011</v>
      </c>
      <c r="B117" s="2">
        <v>1.875</v>
      </c>
      <c r="C117" s="1">
        <f t="shared" si="4"/>
        <v>6.5077051228654739</v>
      </c>
      <c r="D117" s="1">
        <f t="shared" si="5"/>
        <v>2.6201370000000029E-2</v>
      </c>
      <c r="E117" s="1">
        <f t="shared" si="6"/>
        <v>4.7625000000000008E-2</v>
      </c>
    </row>
    <row r="118" spans="1:5" x14ac:dyDescent="0.35">
      <c r="A118" s="2">
        <f t="shared" si="7"/>
        <v>1.040520000000001</v>
      </c>
      <c r="B118" s="2">
        <v>1.875</v>
      </c>
      <c r="C118" s="1">
        <f t="shared" si="4"/>
        <v>6.5077051228654739</v>
      </c>
      <c r="D118" s="1">
        <f t="shared" si="5"/>
        <v>2.6429208000000027E-2</v>
      </c>
      <c r="E118" s="1">
        <f t="shared" si="6"/>
        <v>4.7625000000000008E-2</v>
      </c>
    </row>
    <row r="119" spans="1:5" x14ac:dyDescent="0.35">
      <c r="A119" s="2">
        <f t="shared" si="7"/>
        <v>1.0494900000000009</v>
      </c>
      <c r="B119" s="2">
        <v>1.875</v>
      </c>
      <c r="C119" s="1">
        <f t="shared" si="4"/>
        <v>6.5077051228654739</v>
      </c>
      <c r="D119" s="1">
        <f t="shared" si="5"/>
        <v>2.6657046000000024E-2</v>
      </c>
      <c r="E119" s="1">
        <f t="shared" si="6"/>
        <v>4.7625000000000008E-2</v>
      </c>
    </row>
    <row r="120" spans="1:5" x14ac:dyDescent="0.35">
      <c r="A120" s="2">
        <f t="shared" si="7"/>
        <v>1.0584600000000008</v>
      </c>
      <c r="B120" s="2">
        <v>1.875</v>
      </c>
      <c r="C120" s="1">
        <f t="shared" si="4"/>
        <v>6.5077051228654739</v>
      </c>
      <c r="D120" s="1">
        <f t="shared" si="5"/>
        <v>2.6884884000000026E-2</v>
      </c>
      <c r="E120" s="1">
        <f t="shared" si="6"/>
        <v>4.7625000000000008E-2</v>
      </c>
    </row>
    <row r="121" spans="1:5" x14ac:dyDescent="0.35">
      <c r="A121" s="2">
        <f t="shared" si="7"/>
        <v>1.0674300000000008</v>
      </c>
      <c r="B121" s="2">
        <v>1.875</v>
      </c>
      <c r="C121" s="1">
        <f t="shared" si="4"/>
        <v>6.5077051228654739</v>
      </c>
      <c r="D121" s="1">
        <f t="shared" si="5"/>
        <v>2.7112722000000023E-2</v>
      </c>
      <c r="E121" s="1">
        <f t="shared" si="6"/>
        <v>4.7625000000000008E-2</v>
      </c>
    </row>
    <row r="122" spans="1:5" x14ac:dyDescent="0.35">
      <c r="A122" s="2">
        <f t="shared" si="7"/>
        <v>1.0764000000000007</v>
      </c>
      <c r="B122" s="2">
        <v>1.875</v>
      </c>
      <c r="C122" s="1">
        <f t="shared" si="4"/>
        <v>6.5077051228654739</v>
      </c>
      <c r="D122" s="1">
        <f t="shared" si="5"/>
        <v>2.7340560000000021E-2</v>
      </c>
      <c r="E122" s="1">
        <f t="shared" si="6"/>
        <v>4.7625000000000008E-2</v>
      </c>
    </row>
    <row r="123" spans="1:5" x14ac:dyDescent="0.35">
      <c r="A123" s="2">
        <f t="shared" si="7"/>
        <v>1.0853700000000006</v>
      </c>
      <c r="B123" s="2">
        <v>1.875</v>
      </c>
      <c r="C123" s="1">
        <f t="shared" si="4"/>
        <v>6.5077051228654739</v>
      </c>
      <c r="D123" s="1">
        <f t="shared" si="5"/>
        <v>2.7568398000000018E-2</v>
      </c>
      <c r="E123" s="1">
        <f t="shared" si="6"/>
        <v>4.7625000000000008E-2</v>
      </c>
    </row>
    <row r="124" spans="1:5" x14ac:dyDescent="0.35">
      <c r="A124" s="2">
        <f t="shared" si="7"/>
        <v>1.0943400000000005</v>
      </c>
      <c r="B124" s="2">
        <v>1.875</v>
      </c>
      <c r="C124" s="1">
        <f t="shared" si="4"/>
        <v>6.5077051228654739</v>
      </c>
      <c r="D124" s="1">
        <f t="shared" si="5"/>
        <v>2.7796236000000016E-2</v>
      </c>
      <c r="E124" s="1">
        <f t="shared" si="6"/>
        <v>4.7625000000000008E-2</v>
      </c>
    </row>
    <row r="125" spans="1:5" x14ac:dyDescent="0.35">
      <c r="A125" s="2">
        <f t="shared" si="7"/>
        <v>1.1033100000000005</v>
      </c>
      <c r="B125" s="2">
        <v>1.875</v>
      </c>
      <c r="C125" s="1">
        <f t="shared" si="4"/>
        <v>6.5077051228654739</v>
      </c>
      <c r="D125" s="1">
        <f t="shared" si="5"/>
        <v>2.8024074000000013E-2</v>
      </c>
      <c r="E125" s="1">
        <f t="shared" si="6"/>
        <v>4.7625000000000008E-2</v>
      </c>
    </row>
    <row r="126" spans="1:5" x14ac:dyDescent="0.35">
      <c r="A126" s="2">
        <f t="shared" si="7"/>
        <v>1.1122800000000004</v>
      </c>
      <c r="B126" s="2">
        <v>1.875</v>
      </c>
      <c r="C126" s="1">
        <f t="shared" si="4"/>
        <v>6.5077051228654739</v>
      </c>
      <c r="D126" s="1">
        <f t="shared" si="5"/>
        <v>2.8251912000000011E-2</v>
      </c>
      <c r="E126" s="1">
        <f t="shared" si="6"/>
        <v>4.7625000000000008E-2</v>
      </c>
    </row>
    <row r="127" spans="1:5" x14ac:dyDescent="0.35">
      <c r="A127" s="2">
        <f t="shared" si="7"/>
        <v>1.1212500000000003</v>
      </c>
      <c r="B127" s="2">
        <v>1.875</v>
      </c>
      <c r="C127" s="1">
        <f t="shared" si="4"/>
        <v>6.5077051228654739</v>
      </c>
      <c r="D127" s="1">
        <f t="shared" si="5"/>
        <v>2.8479750000000012E-2</v>
      </c>
      <c r="E127" s="1">
        <f t="shared" si="6"/>
        <v>4.7625000000000008E-2</v>
      </c>
    </row>
    <row r="128" spans="1:5" x14ac:dyDescent="0.35">
      <c r="A128" s="2">
        <f t="shared" si="7"/>
        <v>1.1302200000000002</v>
      </c>
      <c r="B128" s="2">
        <v>1.875</v>
      </c>
      <c r="C128" s="1">
        <f t="shared" si="4"/>
        <v>6.5077051228654739</v>
      </c>
      <c r="D128" s="1">
        <f t="shared" si="5"/>
        <v>2.870758800000001E-2</v>
      </c>
      <c r="E128" s="1">
        <f t="shared" si="6"/>
        <v>4.7625000000000008E-2</v>
      </c>
    </row>
    <row r="129" spans="1:5" x14ac:dyDescent="0.35">
      <c r="A129" s="2">
        <f t="shared" si="7"/>
        <v>1.1391900000000001</v>
      </c>
      <c r="B129" s="2">
        <v>1.875</v>
      </c>
      <c r="C129" s="1">
        <f t="shared" si="4"/>
        <v>6.5077051228654739</v>
      </c>
      <c r="D129" s="1">
        <f t="shared" si="5"/>
        <v>2.8935426000000007E-2</v>
      </c>
      <c r="E129" s="1">
        <f t="shared" si="6"/>
        <v>4.7625000000000008E-2</v>
      </c>
    </row>
    <row r="130" spans="1:5" x14ac:dyDescent="0.35">
      <c r="A130" s="2">
        <f t="shared" si="7"/>
        <v>1.1481600000000001</v>
      </c>
      <c r="B130" s="2">
        <v>1.875</v>
      </c>
      <c r="C130" s="1">
        <f t="shared" si="4"/>
        <v>6.5077051228654739</v>
      </c>
      <c r="D130" s="1">
        <f t="shared" si="5"/>
        <v>2.9163264000000005E-2</v>
      </c>
      <c r="E130" s="1">
        <f t="shared" si="6"/>
        <v>4.7625000000000008E-2</v>
      </c>
    </row>
    <row r="131" spans="1:5" x14ac:dyDescent="0.35">
      <c r="A131" s="2">
        <f t="shared" si="7"/>
        <v>1.15713</v>
      </c>
      <c r="B131" s="2">
        <v>1.875</v>
      </c>
      <c r="C131" s="1">
        <f t="shared" si="4"/>
        <v>6.5077051228654739</v>
      </c>
      <c r="D131" s="1">
        <f t="shared" si="5"/>
        <v>2.9391102000000002E-2</v>
      </c>
      <c r="E131" s="1">
        <f t="shared" si="6"/>
        <v>4.7625000000000008E-2</v>
      </c>
    </row>
    <row r="132" spans="1:5" x14ac:dyDescent="0.35">
      <c r="A132" s="2">
        <f t="shared" si="7"/>
        <v>1.1660999999999999</v>
      </c>
      <c r="B132" s="2">
        <v>1.875</v>
      </c>
      <c r="C132" s="1">
        <f t="shared" ref="C132:C195" si="8">PI()*B132^2/(PI()*$B$786^2)</f>
        <v>6.5077051228654739</v>
      </c>
      <c r="D132" s="1">
        <f t="shared" ref="D132:D195" si="9">A132*(2.54*0.01)</f>
        <v>2.961894E-2</v>
      </c>
      <c r="E132" s="1">
        <f t="shared" ref="E132:E195" si="10">B132*(2.54*0.01)</f>
        <v>4.7625000000000008E-2</v>
      </c>
    </row>
    <row r="133" spans="1:5" x14ac:dyDescent="0.35">
      <c r="A133" s="2">
        <f t="shared" ref="A133:A196" si="11">A132+0.00897</f>
        <v>1.1750699999999998</v>
      </c>
      <c r="B133" s="2">
        <v>1.875</v>
      </c>
      <c r="C133" s="1">
        <f t="shared" si="8"/>
        <v>6.5077051228654739</v>
      </c>
      <c r="D133" s="1">
        <f t="shared" si="9"/>
        <v>2.9846777999999997E-2</v>
      </c>
      <c r="E133" s="1">
        <f t="shared" si="10"/>
        <v>4.7625000000000008E-2</v>
      </c>
    </row>
    <row r="134" spans="1:5" x14ac:dyDescent="0.35">
      <c r="A134" s="2">
        <f t="shared" si="11"/>
        <v>1.1840399999999998</v>
      </c>
      <c r="B134" s="2">
        <v>1.875</v>
      </c>
      <c r="C134" s="1">
        <f t="shared" si="8"/>
        <v>6.5077051228654739</v>
      </c>
      <c r="D134" s="1">
        <f t="shared" si="9"/>
        <v>3.0074615999999998E-2</v>
      </c>
      <c r="E134" s="1">
        <f t="shared" si="10"/>
        <v>4.7625000000000008E-2</v>
      </c>
    </row>
    <row r="135" spans="1:5" x14ac:dyDescent="0.35">
      <c r="A135" s="2">
        <f t="shared" si="11"/>
        <v>1.1930099999999997</v>
      </c>
      <c r="B135" s="2">
        <v>1.875</v>
      </c>
      <c r="C135" s="1">
        <f t="shared" si="8"/>
        <v>6.5077051228654739</v>
      </c>
      <c r="D135" s="1">
        <f t="shared" si="9"/>
        <v>3.0302453999999996E-2</v>
      </c>
      <c r="E135" s="1">
        <f t="shared" si="10"/>
        <v>4.7625000000000008E-2</v>
      </c>
    </row>
    <row r="136" spans="1:5" x14ac:dyDescent="0.35">
      <c r="A136" s="2">
        <f t="shared" si="11"/>
        <v>1.2019799999999996</v>
      </c>
      <c r="B136" s="2">
        <v>1.875</v>
      </c>
      <c r="C136" s="1">
        <f t="shared" si="8"/>
        <v>6.5077051228654739</v>
      </c>
      <c r="D136" s="1">
        <f t="shared" si="9"/>
        <v>3.0530291999999994E-2</v>
      </c>
      <c r="E136" s="1">
        <f t="shared" si="10"/>
        <v>4.7625000000000008E-2</v>
      </c>
    </row>
    <row r="137" spans="1:5" x14ac:dyDescent="0.35">
      <c r="A137" s="2">
        <f t="shared" si="11"/>
        <v>1.2109499999999995</v>
      </c>
      <c r="B137" s="2">
        <v>1.875</v>
      </c>
      <c r="C137" s="1">
        <f t="shared" si="8"/>
        <v>6.5077051228654739</v>
      </c>
      <c r="D137" s="1">
        <f t="shared" si="9"/>
        <v>3.0758129999999991E-2</v>
      </c>
      <c r="E137" s="1">
        <f t="shared" si="10"/>
        <v>4.7625000000000008E-2</v>
      </c>
    </row>
    <row r="138" spans="1:5" x14ac:dyDescent="0.35">
      <c r="A138" s="2">
        <f t="shared" si="11"/>
        <v>1.2199199999999994</v>
      </c>
      <c r="B138" s="2">
        <v>1.875</v>
      </c>
      <c r="C138" s="1">
        <f t="shared" si="8"/>
        <v>6.5077051228654739</v>
      </c>
      <c r="D138" s="1">
        <f t="shared" si="9"/>
        <v>3.0985967999999989E-2</v>
      </c>
      <c r="E138" s="1">
        <f t="shared" si="10"/>
        <v>4.7625000000000008E-2</v>
      </c>
    </row>
    <row r="139" spans="1:5" x14ac:dyDescent="0.35">
      <c r="A139" s="2">
        <f t="shared" si="11"/>
        <v>1.2288899999999994</v>
      </c>
      <c r="B139" s="2">
        <v>1.875</v>
      </c>
      <c r="C139" s="1">
        <f t="shared" si="8"/>
        <v>6.5077051228654739</v>
      </c>
      <c r="D139" s="1">
        <f t="shared" si="9"/>
        <v>3.1213805999999986E-2</v>
      </c>
      <c r="E139" s="1">
        <f t="shared" si="10"/>
        <v>4.7625000000000008E-2</v>
      </c>
    </row>
    <row r="140" spans="1:5" x14ac:dyDescent="0.35">
      <c r="A140" s="2">
        <f t="shared" si="11"/>
        <v>1.2378599999999993</v>
      </c>
      <c r="B140" s="2">
        <v>1.875</v>
      </c>
      <c r="C140" s="1">
        <f t="shared" si="8"/>
        <v>6.5077051228654739</v>
      </c>
      <c r="D140" s="1">
        <f t="shared" si="9"/>
        <v>3.1441643999999984E-2</v>
      </c>
      <c r="E140" s="1">
        <f t="shared" si="10"/>
        <v>4.7625000000000008E-2</v>
      </c>
    </row>
    <row r="141" spans="1:5" x14ac:dyDescent="0.35">
      <c r="A141" s="2">
        <f t="shared" si="11"/>
        <v>1.2468299999999992</v>
      </c>
      <c r="B141" s="2">
        <v>1.875</v>
      </c>
      <c r="C141" s="1">
        <f t="shared" si="8"/>
        <v>6.5077051228654739</v>
      </c>
      <c r="D141" s="1">
        <f t="shared" si="9"/>
        <v>3.1669481999999985E-2</v>
      </c>
      <c r="E141" s="1">
        <f t="shared" si="10"/>
        <v>4.7625000000000008E-2</v>
      </c>
    </row>
    <row r="142" spans="1:5" x14ac:dyDescent="0.35">
      <c r="A142" s="2">
        <f t="shared" si="11"/>
        <v>1.2557999999999991</v>
      </c>
      <c r="B142" s="2">
        <v>1.875</v>
      </c>
      <c r="C142" s="1">
        <f t="shared" si="8"/>
        <v>6.5077051228654739</v>
      </c>
      <c r="D142" s="1">
        <f t="shared" si="9"/>
        <v>3.1897319999999979E-2</v>
      </c>
      <c r="E142" s="1">
        <f t="shared" si="10"/>
        <v>4.7625000000000008E-2</v>
      </c>
    </row>
    <row r="143" spans="1:5" x14ac:dyDescent="0.35">
      <c r="A143" s="2">
        <f t="shared" si="11"/>
        <v>1.2647699999999991</v>
      </c>
      <c r="B143" s="2">
        <v>1.875</v>
      </c>
      <c r="C143" s="1">
        <f t="shared" si="8"/>
        <v>6.5077051228654739</v>
      </c>
      <c r="D143" s="1">
        <f t="shared" si="9"/>
        <v>3.212515799999998E-2</v>
      </c>
      <c r="E143" s="1">
        <f t="shared" si="10"/>
        <v>4.7625000000000008E-2</v>
      </c>
    </row>
    <row r="144" spans="1:5" x14ac:dyDescent="0.35">
      <c r="A144" s="2">
        <f t="shared" si="11"/>
        <v>1.273739999999999</v>
      </c>
      <c r="B144" s="2">
        <v>1.875</v>
      </c>
      <c r="C144" s="1">
        <f t="shared" si="8"/>
        <v>6.5077051228654739</v>
      </c>
      <c r="D144" s="1">
        <f t="shared" si="9"/>
        <v>3.2352995999999974E-2</v>
      </c>
      <c r="E144" s="1">
        <f t="shared" si="10"/>
        <v>4.7625000000000008E-2</v>
      </c>
    </row>
    <row r="145" spans="1:5" x14ac:dyDescent="0.35">
      <c r="A145" s="2">
        <f t="shared" si="11"/>
        <v>1.2827099999999989</v>
      </c>
      <c r="B145" s="2">
        <v>1.875</v>
      </c>
      <c r="C145" s="1">
        <f t="shared" si="8"/>
        <v>6.5077051228654739</v>
      </c>
      <c r="D145" s="1">
        <f t="shared" si="9"/>
        <v>3.2580833999999975E-2</v>
      </c>
      <c r="E145" s="1">
        <f t="shared" si="10"/>
        <v>4.7625000000000008E-2</v>
      </c>
    </row>
    <row r="146" spans="1:5" x14ac:dyDescent="0.35">
      <c r="A146" s="2">
        <f t="shared" si="11"/>
        <v>1.2916799999999988</v>
      </c>
      <c r="B146" s="2">
        <v>1.875</v>
      </c>
      <c r="C146" s="1">
        <f t="shared" si="8"/>
        <v>6.5077051228654739</v>
      </c>
      <c r="D146" s="1">
        <f t="shared" si="9"/>
        <v>3.2808671999999976E-2</v>
      </c>
      <c r="E146" s="1">
        <f t="shared" si="10"/>
        <v>4.7625000000000008E-2</v>
      </c>
    </row>
    <row r="147" spans="1:5" x14ac:dyDescent="0.35">
      <c r="A147" s="2">
        <f t="shared" si="11"/>
        <v>1.3006499999999988</v>
      </c>
      <c r="B147" s="2">
        <v>1.875</v>
      </c>
      <c r="C147" s="1">
        <f t="shared" si="8"/>
        <v>6.5077051228654739</v>
      </c>
      <c r="D147" s="1">
        <f t="shared" si="9"/>
        <v>3.303650999999997E-2</v>
      </c>
      <c r="E147" s="1">
        <f t="shared" si="10"/>
        <v>4.7625000000000008E-2</v>
      </c>
    </row>
    <row r="148" spans="1:5" x14ac:dyDescent="0.35">
      <c r="A148" s="2">
        <f t="shared" si="11"/>
        <v>1.3096199999999987</v>
      </c>
      <c r="B148" s="2">
        <v>1.875</v>
      </c>
      <c r="C148" s="1">
        <f t="shared" si="8"/>
        <v>6.5077051228654739</v>
      </c>
      <c r="D148" s="1">
        <f t="shared" si="9"/>
        <v>3.3264347999999971E-2</v>
      </c>
      <c r="E148" s="1">
        <f t="shared" si="10"/>
        <v>4.7625000000000008E-2</v>
      </c>
    </row>
    <row r="149" spans="1:5" x14ac:dyDescent="0.35">
      <c r="A149" s="2">
        <f t="shared" si="11"/>
        <v>1.3185899999999986</v>
      </c>
      <c r="B149" s="2">
        <v>1.875</v>
      </c>
      <c r="C149" s="1">
        <f t="shared" si="8"/>
        <v>6.5077051228654739</v>
      </c>
      <c r="D149" s="1">
        <f t="shared" si="9"/>
        <v>3.3492185999999965E-2</v>
      </c>
      <c r="E149" s="1">
        <f t="shared" si="10"/>
        <v>4.7625000000000008E-2</v>
      </c>
    </row>
    <row r="150" spans="1:5" x14ac:dyDescent="0.35">
      <c r="A150" s="2">
        <f t="shared" si="11"/>
        <v>1.3275599999999985</v>
      </c>
      <c r="B150" s="2">
        <v>1.875</v>
      </c>
      <c r="C150" s="1">
        <f t="shared" si="8"/>
        <v>6.5077051228654739</v>
      </c>
      <c r="D150" s="1">
        <f t="shared" si="9"/>
        <v>3.3720023999999967E-2</v>
      </c>
      <c r="E150" s="1">
        <f t="shared" si="10"/>
        <v>4.7625000000000008E-2</v>
      </c>
    </row>
    <row r="151" spans="1:5" x14ac:dyDescent="0.35">
      <c r="A151" s="2">
        <f t="shared" si="11"/>
        <v>1.3365299999999984</v>
      </c>
      <c r="B151" s="2">
        <v>1.875</v>
      </c>
      <c r="C151" s="1">
        <f t="shared" si="8"/>
        <v>6.5077051228654739</v>
      </c>
      <c r="D151" s="1">
        <f t="shared" si="9"/>
        <v>3.3947861999999961E-2</v>
      </c>
      <c r="E151" s="1">
        <f t="shared" si="10"/>
        <v>4.7625000000000008E-2</v>
      </c>
    </row>
    <row r="152" spans="1:5" x14ac:dyDescent="0.35">
      <c r="A152" s="2">
        <f t="shared" si="11"/>
        <v>1.3454999999999984</v>
      </c>
      <c r="B152" s="2">
        <v>1.875</v>
      </c>
      <c r="C152" s="1">
        <f t="shared" si="8"/>
        <v>6.5077051228654739</v>
      </c>
      <c r="D152" s="1">
        <f t="shared" si="9"/>
        <v>3.4175699999999962E-2</v>
      </c>
      <c r="E152" s="1">
        <f t="shared" si="10"/>
        <v>4.7625000000000008E-2</v>
      </c>
    </row>
    <row r="153" spans="1:5" x14ac:dyDescent="0.35">
      <c r="A153" s="2">
        <f t="shared" si="11"/>
        <v>1.3544699999999983</v>
      </c>
      <c r="B153" s="2">
        <v>1.875</v>
      </c>
      <c r="C153" s="1">
        <f t="shared" si="8"/>
        <v>6.5077051228654739</v>
      </c>
      <c r="D153" s="1">
        <f t="shared" si="9"/>
        <v>3.4403537999999963E-2</v>
      </c>
      <c r="E153" s="1">
        <f t="shared" si="10"/>
        <v>4.7625000000000008E-2</v>
      </c>
    </row>
    <row r="154" spans="1:5" x14ac:dyDescent="0.35">
      <c r="A154" s="2">
        <f t="shared" si="11"/>
        <v>1.3634399999999982</v>
      </c>
      <c r="B154" s="2">
        <v>1.875</v>
      </c>
      <c r="C154" s="1">
        <f t="shared" si="8"/>
        <v>6.5077051228654739</v>
      </c>
      <c r="D154" s="1">
        <f t="shared" si="9"/>
        <v>3.4631375999999957E-2</v>
      </c>
      <c r="E154" s="1">
        <f t="shared" si="10"/>
        <v>4.7625000000000008E-2</v>
      </c>
    </row>
    <row r="155" spans="1:5" x14ac:dyDescent="0.35">
      <c r="A155" s="2">
        <f t="shared" si="11"/>
        <v>1.3724099999999981</v>
      </c>
      <c r="B155" s="2">
        <v>1.875</v>
      </c>
      <c r="C155" s="1">
        <f t="shared" si="8"/>
        <v>6.5077051228654739</v>
      </c>
      <c r="D155" s="1">
        <f t="shared" si="9"/>
        <v>3.4859213999999958E-2</v>
      </c>
      <c r="E155" s="1">
        <f t="shared" si="10"/>
        <v>4.7625000000000008E-2</v>
      </c>
    </row>
    <row r="156" spans="1:5" x14ac:dyDescent="0.35">
      <c r="A156" s="2">
        <f t="shared" si="11"/>
        <v>1.3813799999999981</v>
      </c>
      <c r="B156" s="2">
        <v>1.875</v>
      </c>
      <c r="C156" s="1">
        <f t="shared" si="8"/>
        <v>6.5077051228654739</v>
      </c>
      <c r="D156" s="1">
        <f t="shared" si="9"/>
        <v>3.5087051999999952E-2</v>
      </c>
      <c r="E156" s="1">
        <f t="shared" si="10"/>
        <v>4.7625000000000008E-2</v>
      </c>
    </row>
    <row r="157" spans="1:5" x14ac:dyDescent="0.35">
      <c r="A157" s="2">
        <f t="shared" si="11"/>
        <v>1.390349999999998</v>
      </c>
      <c r="B157" s="2">
        <v>1.875</v>
      </c>
      <c r="C157" s="1">
        <f t="shared" si="8"/>
        <v>6.5077051228654739</v>
      </c>
      <c r="D157" s="1">
        <f t="shared" si="9"/>
        <v>3.5314889999999953E-2</v>
      </c>
      <c r="E157" s="1">
        <f t="shared" si="10"/>
        <v>4.7625000000000008E-2</v>
      </c>
    </row>
    <row r="158" spans="1:5" x14ac:dyDescent="0.35">
      <c r="A158" s="2">
        <f t="shared" si="11"/>
        <v>1.3993199999999979</v>
      </c>
      <c r="B158" s="2">
        <v>1.875</v>
      </c>
      <c r="C158" s="1">
        <f t="shared" si="8"/>
        <v>6.5077051228654739</v>
      </c>
      <c r="D158" s="1">
        <f t="shared" si="9"/>
        <v>3.5542727999999947E-2</v>
      </c>
      <c r="E158" s="1">
        <f t="shared" si="10"/>
        <v>4.7625000000000008E-2</v>
      </c>
    </row>
    <row r="159" spans="1:5" x14ac:dyDescent="0.35">
      <c r="A159" s="2">
        <f t="shared" si="11"/>
        <v>1.4082899999999978</v>
      </c>
      <c r="B159" s="2">
        <v>1.875</v>
      </c>
      <c r="C159" s="1">
        <f t="shared" si="8"/>
        <v>6.5077051228654739</v>
      </c>
      <c r="D159" s="1">
        <f t="shared" si="9"/>
        <v>3.5770565999999948E-2</v>
      </c>
      <c r="E159" s="1">
        <f t="shared" si="10"/>
        <v>4.7625000000000008E-2</v>
      </c>
    </row>
    <row r="160" spans="1:5" x14ac:dyDescent="0.35">
      <c r="A160" s="2">
        <f t="shared" si="11"/>
        <v>1.4172599999999977</v>
      </c>
      <c r="B160" s="2">
        <v>1.875</v>
      </c>
      <c r="C160" s="1">
        <f t="shared" si="8"/>
        <v>6.5077051228654739</v>
      </c>
      <c r="D160" s="1">
        <f t="shared" si="9"/>
        <v>3.5998403999999949E-2</v>
      </c>
      <c r="E160" s="1">
        <f t="shared" si="10"/>
        <v>4.7625000000000008E-2</v>
      </c>
    </row>
    <row r="161" spans="1:5" x14ac:dyDescent="0.35">
      <c r="A161" s="2">
        <f t="shared" si="11"/>
        <v>1.4262299999999977</v>
      </c>
      <c r="B161" s="2">
        <v>1.875</v>
      </c>
      <c r="C161" s="1">
        <f t="shared" si="8"/>
        <v>6.5077051228654739</v>
      </c>
      <c r="D161" s="1">
        <f t="shared" si="9"/>
        <v>3.6226241999999943E-2</v>
      </c>
      <c r="E161" s="1">
        <f t="shared" si="10"/>
        <v>4.7625000000000008E-2</v>
      </c>
    </row>
    <row r="162" spans="1:5" x14ac:dyDescent="0.35">
      <c r="A162" s="2">
        <f t="shared" si="11"/>
        <v>1.4351999999999976</v>
      </c>
      <c r="B162" s="2">
        <v>1.875</v>
      </c>
      <c r="C162" s="1">
        <f t="shared" si="8"/>
        <v>6.5077051228654739</v>
      </c>
      <c r="D162" s="1">
        <f t="shared" si="9"/>
        <v>3.6454079999999944E-2</v>
      </c>
      <c r="E162" s="1">
        <f t="shared" si="10"/>
        <v>4.7625000000000008E-2</v>
      </c>
    </row>
    <row r="163" spans="1:5" x14ac:dyDescent="0.35">
      <c r="A163" s="2">
        <f t="shared" si="11"/>
        <v>1.4441699999999975</v>
      </c>
      <c r="B163" s="2">
        <v>1.875</v>
      </c>
      <c r="C163" s="1">
        <f t="shared" si="8"/>
        <v>6.5077051228654739</v>
      </c>
      <c r="D163" s="1">
        <f t="shared" si="9"/>
        <v>3.6681917999999938E-2</v>
      </c>
      <c r="E163" s="1">
        <f t="shared" si="10"/>
        <v>4.7625000000000008E-2</v>
      </c>
    </row>
    <row r="164" spans="1:5" x14ac:dyDescent="0.35">
      <c r="A164" s="2">
        <f t="shared" si="11"/>
        <v>1.4531399999999974</v>
      </c>
      <c r="B164" s="2">
        <v>1.875</v>
      </c>
      <c r="C164" s="1">
        <f t="shared" si="8"/>
        <v>6.5077051228654739</v>
      </c>
      <c r="D164" s="1">
        <f t="shared" si="9"/>
        <v>3.6909755999999939E-2</v>
      </c>
      <c r="E164" s="1">
        <f t="shared" si="10"/>
        <v>4.7625000000000008E-2</v>
      </c>
    </row>
    <row r="165" spans="1:5" x14ac:dyDescent="0.35">
      <c r="A165" s="2">
        <f t="shared" si="11"/>
        <v>1.4621099999999974</v>
      </c>
      <c r="B165" s="2">
        <v>1.875</v>
      </c>
      <c r="C165" s="1">
        <f t="shared" si="8"/>
        <v>6.5077051228654739</v>
      </c>
      <c r="D165" s="1">
        <f t="shared" si="9"/>
        <v>3.7137593999999934E-2</v>
      </c>
      <c r="E165" s="1">
        <f t="shared" si="10"/>
        <v>4.7625000000000008E-2</v>
      </c>
    </row>
    <row r="166" spans="1:5" x14ac:dyDescent="0.35">
      <c r="A166" s="2">
        <f t="shared" si="11"/>
        <v>1.4710799999999973</v>
      </c>
      <c r="B166" s="2">
        <v>1.875</v>
      </c>
      <c r="C166" s="1">
        <f t="shared" si="8"/>
        <v>6.5077051228654739</v>
      </c>
      <c r="D166" s="1">
        <f t="shared" si="9"/>
        <v>3.7365431999999935E-2</v>
      </c>
      <c r="E166" s="1">
        <f t="shared" si="10"/>
        <v>4.7625000000000008E-2</v>
      </c>
    </row>
    <row r="167" spans="1:5" x14ac:dyDescent="0.35">
      <c r="A167" s="2">
        <f t="shared" si="11"/>
        <v>1.4800499999999972</v>
      </c>
      <c r="B167" s="2">
        <v>1.875</v>
      </c>
      <c r="C167" s="1">
        <f t="shared" si="8"/>
        <v>6.5077051228654739</v>
      </c>
      <c r="D167" s="1">
        <f t="shared" si="9"/>
        <v>3.7593269999999936E-2</v>
      </c>
      <c r="E167" s="1">
        <f t="shared" si="10"/>
        <v>4.7625000000000008E-2</v>
      </c>
    </row>
    <row r="168" spans="1:5" x14ac:dyDescent="0.35">
      <c r="A168" s="2">
        <f t="shared" si="11"/>
        <v>1.4890199999999971</v>
      </c>
      <c r="B168" s="2">
        <v>1.875</v>
      </c>
      <c r="C168" s="1">
        <f t="shared" si="8"/>
        <v>6.5077051228654739</v>
      </c>
      <c r="D168" s="1">
        <f t="shared" si="9"/>
        <v>3.782110799999993E-2</v>
      </c>
      <c r="E168" s="1">
        <f t="shared" si="10"/>
        <v>4.7625000000000008E-2</v>
      </c>
    </row>
    <row r="169" spans="1:5" x14ac:dyDescent="0.35">
      <c r="A169" s="2">
        <f t="shared" si="11"/>
        <v>1.497989999999997</v>
      </c>
      <c r="B169" s="2">
        <v>1.875</v>
      </c>
      <c r="C169" s="1">
        <f t="shared" si="8"/>
        <v>6.5077051228654739</v>
      </c>
      <c r="D169" s="1">
        <f t="shared" si="9"/>
        <v>3.8048945999999931E-2</v>
      </c>
      <c r="E169" s="1">
        <f t="shared" si="10"/>
        <v>4.7625000000000008E-2</v>
      </c>
    </row>
    <row r="170" spans="1:5" x14ac:dyDescent="0.35">
      <c r="A170" s="2">
        <f t="shared" si="11"/>
        <v>1.506959999999997</v>
      </c>
      <c r="B170" s="2">
        <v>1.875</v>
      </c>
      <c r="C170" s="1">
        <f t="shared" si="8"/>
        <v>6.5077051228654739</v>
      </c>
      <c r="D170" s="1">
        <f t="shared" si="9"/>
        <v>3.8276783999999925E-2</v>
      </c>
      <c r="E170" s="1">
        <f t="shared" si="10"/>
        <v>4.7625000000000008E-2</v>
      </c>
    </row>
    <row r="171" spans="1:5" x14ac:dyDescent="0.35">
      <c r="A171" s="2">
        <f t="shared" si="11"/>
        <v>1.5159299999999969</v>
      </c>
      <c r="B171" s="2">
        <v>1.875</v>
      </c>
      <c r="C171" s="1">
        <f t="shared" si="8"/>
        <v>6.5077051228654739</v>
      </c>
      <c r="D171" s="1">
        <f t="shared" si="9"/>
        <v>3.8504621999999926E-2</v>
      </c>
      <c r="E171" s="1">
        <f t="shared" si="10"/>
        <v>4.7625000000000008E-2</v>
      </c>
    </row>
    <row r="172" spans="1:5" x14ac:dyDescent="0.35">
      <c r="A172" s="2">
        <f t="shared" si="11"/>
        <v>1.5248999999999968</v>
      </c>
      <c r="B172" s="2">
        <v>1.875</v>
      </c>
      <c r="C172" s="1">
        <f t="shared" si="8"/>
        <v>6.5077051228654739</v>
      </c>
      <c r="D172" s="1">
        <f t="shared" si="9"/>
        <v>3.873245999999992E-2</v>
      </c>
      <c r="E172" s="1">
        <f t="shared" si="10"/>
        <v>4.7625000000000008E-2</v>
      </c>
    </row>
    <row r="173" spans="1:5" x14ac:dyDescent="0.35">
      <c r="A173" s="2">
        <f t="shared" si="11"/>
        <v>1.5338699999999967</v>
      </c>
      <c r="B173" s="2">
        <v>1.875</v>
      </c>
      <c r="C173" s="1">
        <f t="shared" si="8"/>
        <v>6.5077051228654739</v>
      </c>
      <c r="D173" s="1">
        <f t="shared" si="9"/>
        <v>3.8960297999999921E-2</v>
      </c>
      <c r="E173" s="1">
        <f t="shared" si="10"/>
        <v>4.7625000000000008E-2</v>
      </c>
    </row>
    <row r="174" spans="1:5" x14ac:dyDescent="0.35">
      <c r="A174" s="2">
        <f t="shared" si="11"/>
        <v>1.5428399999999967</v>
      </c>
      <c r="B174" s="2">
        <v>1.875</v>
      </c>
      <c r="C174" s="1">
        <f t="shared" si="8"/>
        <v>6.5077051228654739</v>
      </c>
      <c r="D174" s="1">
        <f t="shared" si="9"/>
        <v>3.9188135999999922E-2</v>
      </c>
      <c r="E174" s="1">
        <f t="shared" si="10"/>
        <v>4.7625000000000008E-2</v>
      </c>
    </row>
    <row r="175" spans="1:5" x14ac:dyDescent="0.35">
      <c r="A175" s="2">
        <f t="shared" si="11"/>
        <v>1.5518099999999966</v>
      </c>
      <c r="B175" s="2">
        <v>1.875</v>
      </c>
      <c r="C175" s="1">
        <f t="shared" si="8"/>
        <v>6.5077051228654739</v>
      </c>
      <c r="D175" s="1">
        <f t="shared" si="9"/>
        <v>3.9415973999999916E-2</v>
      </c>
      <c r="E175" s="1">
        <f t="shared" si="10"/>
        <v>4.7625000000000008E-2</v>
      </c>
    </row>
    <row r="176" spans="1:5" x14ac:dyDescent="0.35">
      <c r="A176" s="2">
        <f t="shared" si="11"/>
        <v>1.5607799999999965</v>
      </c>
      <c r="B176" s="2">
        <v>1.875</v>
      </c>
      <c r="C176" s="1">
        <f t="shared" si="8"/>
        <v>6.5077051228654739</v>
      </c>
      <c r="D176" s="1">
        <f t="shared" si="9"/>
        <v>3.9643811999999917E-2</v>
      </c>
      <c r="E176" s="1">
        <f t="shared" si="10"/>
        <v>4.7625000000000008E-2</v>
      </c>
    </row>
    <row r="177" spans="1:5" x14ac:dyDescent="0.35">
      <c r="A177" s="2">
        <f t="shared" si="11"/>
        <v>1.5697499999999964</v>
      </c>
      <c r="B177" s="2">
        <v>1.875</v>
      </c>
      <c r="C177" s="1">
        <f t="shared" si="8"/>
        <v>6.5077051228654739</v>
      </c>
      <c r="D177" s="1">
        <f t="shared" si="9"/>
        <v>3.9871649999999911E-2</v>
      </c>
      <c r="E177" s="1">
        <f t="shared" si="10"/>
        <v>4.7625000000000008E-2</v>
      </c>
    </row>
    <row r="178" spans="1:5" x14ac:dyDescent="0.35">
      <c r="A178" s="2">
        <f t="shared" si="11"/>
        <v>1.5787199999999963</v>
      </c>
      <c r="B178" s="2">
        <v>1.875</v>
      </c>
      <c r="C178" s="1">
        <f t="shared" si="8"/>
        <v>6.5077051228654739</v>
      </c>
      <c r="D178" s="1">
        <f t="shared" si="9"/>
        <v>4.0099487999999912E-2</v>
      </c>
      <c r="E178" s="1">
        <f t="shared" si="10"/>
        <v>4.7625000000000008E-2</v>
      </c>
    </row>
    <row r="179" spans="1:5" x14ac:dyDescent="0.35">
      <c r="A179" s="2">
        <f t="shared" si="11"/>
        <v>1.5876899999999963</v>
      </c>
      <c r="B179" s="2">
        <v>1.875</v>
      </c>
      <c r="C179" s="1">
        <f t="shared" si="8"/>
        <v>6.5077051228654739</v>
      </c>
      <c r="D179" s="1">
        <f t="shared" si="9"/>
        <v>4.0327325999999906E-2</v>
      </c>
      <c r="E179" s="1">
        <f t="shared" si="10"/>
        <v>4.7625000000000008E-2</v>
      </c>
    </row>
    <row r="180" spans="1:5" x14ac:dyDescent="0.35">
      <c r="A180" s="2">
        <f t="shared" si="11"/>
        <v>1.5966599999999962</v>
      </c>
      <c r="B180" s="2">
        <v>1.875</v>
      </c>
      <c r="C180" s="1">
        <f t="shared" si="8"/>
        <v>6.5077051228654739</v>
      </c>
      <c r="D180" s="1">
        <f t="shared" si="9"/>
        <v>4.0555163999999908E-2</v>
      </c>
      <c r="E180" s="1">
        <f t="shared" si="10"/>
        <v>4.7625000000000008E-2</v>
      </c>
    </row>
    <row r="181" spans="1:5" x14ac:dyDescent="0.35">
      <c r="A181" s="2">
        <f t="shared" si="11"/>
        <v>1.6056299999999961</v>
      </c>
      <c r="B181" s="2">
        <v>1.875</v>
      </c>
      <c r="C181" s="1">
        <f t="shared" si="8"/>
        <v>6.5077051228654739</v>
      </c>
      <c r="D181" s="1">
        <f t="shared" si="9"/>
        <v>4.0783001999999909E-2</v>
      </c>
      <c r="E181" s="1">
        <f t="shared" si="10"/>
        <v>4.7625000000000008E-2</v>
      </c>
    </row>
    <row r="182" spans="1:5" x14ac:dyDescent="0.35">
      <c r="A182" s="2">
        <f t="shared" si="11"/>
        <v>1.614599999999996</v>
      </c>
      <c r="B182" s="2">
        <v>1.875</v>
      </c>
      <c r="C182" s="1">
        <f t="shared" si="8"/>
        <v>6.5077051228654739</v>
      </c>
      <c r="D182" s="1">
        <f t="shared" si="9"/>
        <v>4.1010839999999903E-2</v>
      </c>
      <c r="E182" s="1">
        <f t="shared" si="10"/>
        <v>4.7625000000000008E-2</v>
      </c>
    </row>
    <row r="183" spans="1:5" x14ac:dyDescent="0.35">
      <c r="A183" s="2">
        <f t="shared" si="11"/>
        <v>1.623569999999996</v>
      </c>
      <c r="B183" s="2">
        <v>1.875</v>
      </c>
      <c r="C183" s="1">
        <f t="shared" si="8"/>
        <v>6.5077051228654739</v>
      </c>
      <c r="D183" s="1">
        <f t="shared" si="9"/>
        <v>4.1238677999999904E-2</v>
      </c>
      <c r="E183" s="1">
        <f t="shared" si="10"/>
        <v>4.7625000000000008E-2</v>
      </c>
    </row>
    <row r="184" spans="1:5" x14ac:dyDescent="0.35">
      <c r="A184" s="2">
        <f t="shared" si="11"/>
        <v>1.6325399999999959</v>
      </c>
      <c r="B184" s="2">
        <v>1.875</v>
      </c>
      <c r="C184" s="1">
        <f t="shared" si="8"/>
        <v>6.5077051228654739</v>
      </c>
      <c r="D184" s="1">
        <f t="shared" si="9"/>
        <v>4.1466515999999898E-2</v>
      </c>
      <c r="E184" s="1">
        <f t="shared" si="10"/>
        <v>4.7625000000000008E-2</v>
      </c>
    </row>
    <row r="185" spans="1:5" x14ac:dyDescent="0.35">
      <c r="A185" s="2">
        <f t="shared" si="11"/>
        <v>1.6415099999999958</v>
      </c>
      <c r="B185" s="2">
        <v>1.875</v>
      </c>
      <c r="C185" s="1">
        <f t="shared" si="8"/>
        <v>6.5077051228654739</v>
      </c>
      <c r="D185" s="1">
        <f t="shared" si="9"/>
        <v>4.1694353999999899E-2</v>
      </c>
      <c r="E185" s="1">
        <f t="shared" si="10"/>
        <v>4.7625000000000008E-2</v>
      </c>
    </row>
    <row r="186" spans="1:5" x14ac:dyDescent="0.35">
      <c r="A186" s="2">
        <f t="shared" si="11"/>
        <v>1.6504799999999957</v>
      </c>
      <c r="B186" s="2">
        <v>1.875</v>
      </c>
      <c r="C186" s="1">
        <f t="shared" si="8"/>
        <v>6.5077051228654739</v>
      </c>
      <c r="D186" s="1">
        <f t="shared" si="9"/>
        <v>4.1922191999999893E-2</v>
      </c>
      <c r="E186" s="1">
        <f t="shared" si="10"/>
        <v>4.7625000000000008E-2</v>
      </c>
    </row>
    <row r="187" spans="1:5" x14ac:dyDescent="0.35">
      <c r="A187" s="2">
        <f t="shared" si="11"/>
        <v>1.6594499999999957</v>
      </c>
      <c r="B187" s="2">
        <v>1.875</v>
      </c>
      <c r="C187" s="1">
        <f t="shared" si="8"/>
        <v>6.5077051228654739</v>
      </c>
      <c r="D187" s="1">
        <f t="shared" si="9"/>
        <v>4.2150029999999894E-2</v>
      </c>
      <c r="E187" s="1">
        <f t="shared" si="10"/>
        <v>4.7625000000000008E-2</v>
      </c>
    </row>
    <row r="188" spans="1:5" x14ac:dyDescent="0.35">
      <c r="A188" s="2">
        <f t="shared" si="11"/>
        <v>1.6684199999999956</v>
      </c>
      <c r="B188" s="2">
        <v>1.875</v>
      </c>
      <c r="C188" s="1">
        <f t="shared" si="8"/>
        <v>6.5077051228654739</v>
      </c>
      <c r="D188" s="1">
        <f t="shared" si="9"/>
        <v>4.2377867999999895E-2</v>
      </c>
      <c r="E188" s="1">
        <f t="shared" si="10"/>
        <v>4.7625000000000008E-2</v>
      </c>
    </row>
    <row r="189" spans="1:5" x14ac:dyDescent="0.35">
      <c r="A189" s="2">
        <f t="shared" si="11"/>
        <v>1.6773899999999955</v>
      </c>
      <c r="B189" s="2">
        <v>1.875</v>
      </c>
      <c r="C189" s="1">
        <f t="shared" si="8"/>
        <v>6.5077051228654739</v>
      </c>
      <c r="D189" s="1">
        <f t="shared" si="9"/>
        <v>4.2605705999999889E-2</v>
      </c>
      <c r="E189" s="1">
        <f t="shared" si="10"/>
        <v>4.7625000000000008E-2</v>
      </c>
    </row>
    <row r="190" spans="1:5" x14ac:dyDescent="0.35">
      <c r="A190" s="2">
        <f t="shared" si="11"/>
        <v>1.6863599999999954</v>
      </c>
      <c r="B190" s="2">
        <v>1.875</v>
      </c>
      <c r="C190" s="1">
        <f t="shared" si="8"/>
        <v>6.5077051228654739</v>
      </c>
      <c r="D190" s="1">
        <f t="shared" si="9"/>
        <v>4.283354399999989E-2</v>
      </c>
      <c r="E190" s="1">
        <f t="shared" si="10"/>
        <v>4.7625000000000008E-2</v>
      </c>
    </row>
    <row r="191" spans="1:5" x14ac:dyDescent="0.35">
      <c r="A191" s="2">
        <f t="shared" si="11"/>
        <v>1.6953299999999953</v>
      </c>
      <c r="B191" s="2">
        <v>1.875</v>
      </c>
      <c r="C191" s="1">
        <f t="shared" si="8"/>
        <v>6.5077051228654739</v>
      </c>
      <c r="D191" s="1">
        <f t="shared" si="9"/>
        <v>4.3061381999999884E-2</v>
      </c>
      <c r="E191" s="1">
        <f t="shared" si="10"/>
        <v>4.7625000000000008E-2</v>
      </c>
    </row>
    <row r="192" spans="1:5" x14ac:dyDescent="0.35">
      <c r="A192" s="2">
        <f t="shared" si="11"/>
        <v>1.7042999999999953</v>
      </c>
      <c r="B192" s="2">
        <v>1.875</v>
      </c>
      <c r="C192" s="1">
        <f t="shared" si="8"/>
        <v>6.5077051228654739</v>
      </c>
      <c r="D192" s="1">
        <f t="shared" si="9"/>
        <v>4.3289219999999885E-2</v>
      </c>
      <c r="E192" s="1">
        <f t="shared" si="10"/>
        <v>4.7625000000000008E-2</v>
      </c>
    </row>
    <row r="193" spans="1:5" x14ac:dyDescent="0.35">
      <c r="A193" s="2">
        <f t="shared" si="11"/>
        <v>1.7132699999999952</v>
      </c>
      <c r="B193" s="2">
        <v>1.875</v>
      </c>
      <c r="C193" s="1">
        <f t="shared" si="8"/>
        <v>6.5077051228654739</v>
      </c>
      <c r="D193" s="1">
        <f t="shared" si="9"/>
        <v>4.3517057999999879E-2</v>
      </c>
      <c r="E193" s="1">
        <f t="shared" si="10"/>
        <v>4.7625000000000008E-2</v>
      </c>
    </row>
    <row r="194" spans="1:5" x14ac:dyDescent="0.35">
      <c r="A194" s="2">
        <f t="shared" si="11"/>
        <v>1.7222399999999951</v>
      </c>
      <c r="B194" s="2">
        <v>1.875</v>
      </c>
      <c r="C194" s="1">
        <f t="shared" si="8"/>
        <v>6.5077051228654739</v>
      </c>
      <c r="D194" s="1">
        <f t="shared" si="9"/>
        <v>4.374489599999988E-2</v>
      </c>
      <c r="E194" s="1">
        <f t="shared" si="10"/>
        <v>4.7625000000000008E-2</v>
      </c>
    </row>
    <row r="195" spans="1:5" x14ac:dyDescent="0.35">
      <c r="A195" s="2">
        <f t="shared" si="11"/>
        <v>1.731209999999995</v>
      </c>
      <c r="B195" s="2">
        <v>1.875</v>
      </c>
      <c r="C195" s="1">
        <f t="shared" si="8"/>
        <v>6.5077051228654739</v>
      </c>
      <c r="D195" s="1">
        <f t="shared" si="9"/>
        <v>4.3972733999999875E-2</v>
      </c>
      <c r="E195" s="1">
        <f t="shared" si="10"/>
        <v>4.7625000000000008E-2</v>
      </c>
    </row>
    <row r="196" spans="1:5" x14ac:dyDescent="0.35">
      <c r="A196" s="2">
        <f t="shared" si="11"/>
        <v>1.740179999999995</v>
      </c>
      <c r="B196" s="2">
        <v>1.875</v>
      </c>
      <c r="C196" s="1">
        <f t="shared" ref="C196:C259" si="12">PI()*B196^2/(PI()*$B$786^2)</f>
        <v>6.5077051228654739</v>
      </c>
      <c r="D196" s="1">
        <f t="shared" ref="D196:D259" si="13">A196*(2.54*0.01)</f>
        <v>4.4200571999999876E-2</v>
      </c>
      <c r="E196" s="1">
        <f t="shared" ref="E196:E259" si="14">B196*(2.54*0.01)</f>
        <v>4.7625000000000008E-2</v>
      </c>
    </row>
    <row r="197" spans="1:5" x14ac:dyDescent="0.35">
      <c r="A197" s="2">
        <f t="shared" ref="A197:A260" si="15">A196+0.00897</f>
        <v>1.7491499999999949</v>
      </c>
      <c r="B197" s="2">
        <v>1.875</v>
      </c>
      <c r="C197" s="1">
        <f t="shared" si="12"/>
        <v>6.5077051228654739</v>
      </c>
      <c r="D197" s="1">
        <f t="shared" si="13"/>
        <v>4.4428409999999877E-2</v>
      </c>
      <c r="E197" s="1">
        <f t="shared" si="14"/>
        <v>4.7625000000000008E-2</v>
      </c>
    </row>
    <row r="198" spans="1:5" x14ac:dyDescent="0.35">
      <c r="A198" s="2">
        <f t="shared" si="15"/>
        <v>1.7581199999999948</v>
      </c>
      <c r="B198" s="2">
        <v>1.875</v>
      </c>
      <c r="C198" s="1">
        <f t="shared" si="12"/>
        <v>6.5077051228654739</v>
      </c>
      <c r="D198" s="1">
        <f t="shared" si="13"/>
        <v>4.4656247999999871E-2</v>
      </c>
      <c r="E198" s="1">
        <f t="shared" si="14"/>
        <v>4.7625000000000008E-2</v>
      </c>
    </row>
    <row r="199" spans="1:5" x14ac:dyDescent="0.35">
      <c r="A199" s="2">
        <f t="shared" si="15"/>
        <v>1.7670899999999947</v>
      </c>
      <c r="B199" s="2">
        <v>1.875</v>
      </c>
      <c r="C199" s="1">
        <f t="shared" si="12"/>
        <v>6.5077051228654739</v>
      </c>
      <c r="D199" s="1">
        <f t="shared" si="13"/>
        <v>4.4884085999999872E-2</v>
      </c>
      <c r="E199" s="1">
        <f t="shared" si="14"/>
        <v>4.7625000000000008E-2</v>
      </c>
    </row>
    <row r="200" spans="1:5" x14ac:dyDescent="0.35">
      <c r="A200" s="2">
        <f t="shared" si="15"/>
        <v>1.7760599999999946</v>
      </c>
      <c r="B200" s="2">
        <v>1.875</v>
      </c>
      <c r="C200" s="1">
        <f t="shared" si="12"/>
        <v>6.5077051228654739</v>
      </c>
      <c r="D200" s="1">
        <f t="shared" si="13"/>
        <v>4.5111923999999866E-2</v>
      </c>
      <c r="E200" s="1">
        <f t="shared" si="14"/>
        <v>4.7625000000000008E-2</v>
      </c>
    </row>
    <row r="201" spans="1:5" x14ac:dyDescent="0.35">
      <c r="A201" s="2">
        <f t="shared" si="15"/>
        <v>1.7850299999999946</v>
      </c>
      <c r="B201" s="2">
        <v>1.875</v>
      </c>
      <c r="C201" s="1">
        <f t="shared" si="12"/>
        <v>6.5077051228654739</v>
      </c>
      <c r="D201" s="1">
        <f t="shared" si="13"/>
        <v>4.5339761999999867E-2</v>
      </c>
      <c r="E201" s="1">
        <f t="shared" si="14"/>
        <v>4.7625000000000008E-2</v>
      </c>
    </row>
    <row r="202" spans="1:5" x14ac:dyDescent="0.35">
      <c r="A202" s="2">
        <f t="shared" si="15"/>
        <v>1.7939999999999945</v>
      </c>
      <c r="B202" s="2">
        <v>1.875</v>
      </c>
      <c r="C202" s="1">
        <f t="shared" si="12"/>
        <v>6.5077051228654739</v>
      </c>
      <c r="D202" s="1">
        <f t="shared" si="13"/>
        <v>4.5567599999999861E-2</v>
      </c>
      <c r="E202" s="1">
        <f t="shared" si="14"/>
        <v>4.7625000000000008E-2</v>
      </c>
    </row>
    <row r="203" spans="1:5" x14ac:dyDescent="0.35">
      <c r="A203" s="2">
        <f t="shared" si="15"/>
        <v>1.8029699999999944</v>
      </c>
      <c r="B203" s="2">
        <v>1.875</v>
      </c>
      <c r="C203" s="1">
        <f t="shared" si="12"/>
        <v>6.5077051228654739</v>
      </c>
      <c r="D203" s="1">
        <f t="shared" si="13"/>
        <v>4.5795437999999862E-2</v>
      </c>
      <c r="E203" s="1">
        <f t="shared" si="14"/>
        <v>4.7625000000000008E-2</v>
      </c>
    </row>
    <row r="204" spans="1:5" x14ac:dyDescent="0.35">
      <c r="A204" s="2">
        <f t="shared" si="15"/>
        <v>1.8119399999999943</v>
      </c>
      <c r="B204" s="2">
        <v>1.875</v>
      </c>
      <c r="C204" s="1">
        <f t="shared" si="12"/>
        <v>6.5077051228654739</v>
      </c>
      <c r="D204" s="1">
        <f t="shared" si="13"/>
        <v>4.6023275999999863E-2</v>
      </c>
      <c r="E204" s="1">
        <f t="shared" si="14"/>
        <v>4.7625000000000008E-2</v>
      </c>
    </row>
    <row r="205" spans="1:5" x14ac:dyDescent="0.35">
      <c r="A205" s="2">
        <f t="shared" si="15"/>
        <v>1.8209099999999943</v>
      </c>
      <c r="B205" s="2">
        <v>1.875</v>
      </c>
      <c r="C205" s="1">
        <f t="shared" si="12"/>
        <v>6.5077051228654739</v>
      </c>
      <c r="D205" s="1">
        <f t="shared" si="13"/>
        <v>4.6251113999999857E-2</v>
      </c>
      <c r="E205" s="1">
        <f t="shared" si="14"/>
        <v>4.7625000000000008E-2</v>
      </c>
    </row>
    <row r="206" spans="1:5" x14ac:dyDescent="0.35">
      <c r="A206" s="2">
        <f t="shared" si="15"/>
        <v>1.8298799999999942</v>
      </c>
      <c r="B206" s="2">
        <v>1.875</v>
      </c>
      <c r="C206" s="1">
        <f t="shared" si="12"/>
        <v>6.5077051228654739</v>
      </c>
      <c r="D206" s="1">
        <f t="shared" si="13"/>
        <v>4.6478951999999858E-2</v>
      </c>
      <c r="E206" s="1">
        <f t="shared" si="14"/>
        <v>4.7625000000000008E-2</v>
      </c>
    </row>
    <row r="207" spans="1:5" x14ac:dyDescent="0.35">
      <c r="A207" s="2">
        <f t="shared" si="15"/>
        <v>1.8388499999999941</v>
      </c>
      <c r="B207" s="2">
        <v>1.875</v>
      </c>
      <c r="C207" s="1">
        <f t="shared" si="12"/>
        <v>6.5077051228654739</v>
      </c>
      <c r="D207" s="1">
        <f t="shared" si="13"/>
        <v>4.6706789999999852E-2</v>
      </c>
      <c r="E207" s="1">
        <f t="shared" si="14"/>
        <v>4.7625000000000008E-2</v>
      </c>
    </row>
    <row r="208" spans="1:5" x14ac:dyDescent="0.35">
      <c r="A208" s="2">
        <f t="shared" si="15"/>
        <v>1.847819999999994</v>
      </c>
      <c r="B208" s="2">
        <v>1.875</v>
      </c>
      <c r="C208" s="1">
        <f t="shared" si="12"/>
        <v>6.5077051228654739</v>
      </c>
      <c r="D208" s="1">
        <f t="shared" si="13"/>
        <v>4.6934627999999853E-2</v>
      </c>
      <c r="E208" s="1">
        <f t="shared" si="14"/>
        <v>4.7625000000000008E-2</v>
      </c>
    </row>
    <row r="209" spans="1:5" x14ac:dyDescent="0.35">
      <c r="A209" s="2">
        <f t="shared" si="15"/>
        <v>1.8567899999999939</v>
      </c>
      <c r="B209" s="2">
        <v>1.875</v>
      </c>
      <c r="C209" s="1">
        <f t="shared" si="12"/>
        <v>6.5077051228654739</v>
      </c>
      <c r="D209" s="1">
        <f t="shared" si="13"/>
        <v>4.7162465999999847E-2</v>
      </c>
      <c r="E209" s="1">
        <f t="shared" si="14"/>
        <v>4.7625000000000008E-2</v>
      </c>
    </row>
    <row r="210" spans="1:5" x14ac:dyDescent="0.35">
      <c r="A210" s="2">
        <f t="shared" si="15"/>
        <v>1.8657599999999939</v>
      </c>
      <c r="B210" s="2">
        <v>1.875</v>
      </c>
      <c r="C210" s="1">
        <f t="shared" si="12"/>
        <v>6.5077051228654739</v>
      </c>
      <c r="D210" s="1">
        <f t="shared" si="13"/>
        <v>4.7390303999999848E-2</v>
      </c>
      <c r="E210" s="1">
        <f t="shared" si="14"/>
        <v>4.7625000000000008E-2</v>
      </c>
    </row>
    <row r="211" spans="1:5" x14ac:dyDescent="0.35">
      <c r="A211" s="2">
        <f t="shared" si="15"/>
        <v>1.8747299999999938</v>
      </c>
      <c r="B211" s="2">
        <v>1.875</v>
      </c>
      <c r="C211" s="1">
        <f t="shared" si="12"/>
        <v>6.5077051228654739</v>
      </c>
      <c r="D211" s="1">
        <f t="shared" si="13"/>
        <v>4.761814199999985E-2</v>
      </c>
      <c r="E211" s="1">
        <f t="shared" si="14"/>
        <v>4.7625000000000008E-2</v>
      </c>
    </row>
    <row r="212" spans="1:5" x14ac:dyDescent="0.35">
      <c r="A212" s="2">
        <f t="shared" si="15"/>
        <v>1.8836999999999937</v>
      </c>
      <c r="B212" s="2">
        <v>1.875</v>
      </c>
      <c r="C212" s="1">
        <f t="shared" si="12"/>
        <v>6.5077051228654739</v>
      </c>
      <c r="D212" s="1">
        <f t="shared" si="13"/>
        <v>4.7845979999999844E-2</v>
      </c>
      <c r="E212" s="1">
        <f t="shared" si="14"/>
        <v>4.7625000000000008E-2</v>
      </c>
    </row>
    <row r="213" spans="1:5" x14ac:dyDescent="0.35">
      <c r="A213" s="2">
        <f t="shared" si="15"/>
        <v>1.8926699999999936</v>
      </c>
      <c r="B213" s="2">
        <v>1.875</v>
      </c>
      <c r="C213" s="1">
        <f t="shared" si="12"/>
        <v>6.5077051228654739</v>
      </c>
      <c r="D213" s="1">
        <f t="shared" si="13"/>
        <v>4.8073817999999845E-2</v>
      </c>
      <c r="E213" s="1">
        <f t="shared" si="14"/>
        <v>4.7625000000000008E-2</v>
      </c>
    </row>
    <row r="214" spans="1:5" x14ac:dyDescent="0.35">
      <c r="A214" s="2">
        <f t="shared" si="15"/>
        <v>1.9016399999999936</v>
      </c>
      <c r="B214" s="2">
        <v>1.875</v>
      </c>
      <c r="C214" s="1">
        <f t="shared" si="12"/>
        <v>6.5077051228654739</v>
      </c>
      <c r="D214" s="1">
        <f t="shared" si="13"/>
        <v>4.8301655999999839E-2</v>
      </c>
      <c r="E214" s="1">
        <f t="shared" si="14"/>
        <v>4.7625000000000008E-2</v>
      </c>
    </row>
    <row r="215" spans="1:5" x14ac:dyDescent="0.35">
      <c r="A215" s="2">
        <f t="shared" si="15"/>
        <v>1.9106099999999935</v>
      </c>
      <c r="B215" s="2">
        <v>1.875</v>
      </c>
      <c r="C215" s="1">
        <f t="shared" si="12"/>
        <v>6.5077051228654739</v>
      </c>
      <c r="D215" s="1">
        <f t="shared" si="13"/>
        <v>4.852949399999984E-2</v>
      </c>
      <c r="E215" s="1">
        <f t="shared" si="14"/>
        <v>4.7625000000000008E-2</v>
      </c>
    </row>
    <row r="216" spans="1:5" x14ac:dyDescent="0.35">
      <c r="A216" s="2">
        <f t="shared" si="15"/>
        <v>1.9195799999999934</v>
      </c>
      <c r="B216" s="2">
        <v>1.875</v>
      </c>
      <c r="C216" s="1">
        <f t="shared" si="12"/>
        <v>6.5077051228654739</v>
      </c>
      <c r="D216" s="1">
        <f t="shared" si="13"/>
        <v>4.8757331999999834E-2</v>
      </c>
      <c r="E216" s="1">
        <f t="shared" si="14"/>
        <v>4.7625000000000008E-2</v>
      </c>
    </row>
    <row r="217" spans="1:5" x14ac:dyDescent="0.35">
      <c r="A217" s="2">
        <f t="shared" si="15"/>
        <v>1.9285499999999933</v>
      </c>
      <c r="B217" s="2">
        <v>1.875</v>
      </c>
      <c r="C217" s="1">
        <f t="shared" si="12"/>
        <v>6.5077051228654739</v>
      </c>
      <c r="D217" s="1">
        <f t="shared" si="13"/>
        <v>4.8985169999999835E-2</v>
      </c>
      <c r="E217" s="1">
        <f t="shared" si="14"/>
        <v>4.7625000000000008E-2</v>
      </c>
    </row>
    <row r="218" spans="1:5" x14ac:dyDescent="0.35">
      <c r="A218" s="2">
        <f t="shared" si="15"/>
        <v>1.9375199999999932</v>
      </c>
      <c r="B218" s="2">
        <v>1.875</v>
      </c>
      <c r="C218" s="1">
        <f t="shared" si="12"/>
        <v>6.5077051228654739</v>
      </c>
      <c r="D218" s="1">
        <f t="shared" si="13"/>
        <v>4.9213007999999836E-2</v>
      </c>
      <c r="E218" s="1">
        <f t="shared" si="14"/>
        <v>4.7625000000000008E-2</v>
      </c>
    </row>
    <row r="219" spans="1:5" x14ac:dyDescent="0.35">
      <c r="A219" s="2">
        <f t="shared" si="15"/>
        <v>1.9464899999999932</v>
      </c>
      <c r="B219" s="2">
        <v>1.875</v>
      </c>
      <c r="C219" s="1">
        <f t="shared" si="12"/>
        <v>6.5077051228654739</v>
      </c>
      <c r="D219" s="1">
        <f t="shared" si="13"/>
        <v>4.944084599999983E-2</v>
      </c>
      <c r="E219" s="1">
        <f t="shared" si="14"/>
        <v>4.7625000000000008E-2</v>
      </c>
    </row>
    <row r="220" spans="1:5" x14ac:dyDescent="0.35">
      <c r="A220" s="2">
        <f t="shared" si="15"/>
        <v>1.9554599999999931</v>
      </c>
      <c r="B220" s="2">
        <v>1.875</v>
      </c>
      <c r="C220" s="1">
        <f t="shared" si="12"/>
        <v>6.5077051228654739</v>
      </c>
      <c r="D220" s="1">
        <f t="shared" si="13"/>
        <v>4.9668683999999831E-2</v>
      </c>
      <c r="E220" s="1">
        <f t="shared" si="14"/>
        <v>4.7625000000000008E-2</v>
      </c>
    </row>
    <row r="221" spans="1:5" x14ac:dyDescent="0.35">
      <c r="A221" s="2">
        <f t="shared" si="15"/>
        <v>1.964429999999993</v>
      </c>
      <c r="B221" s="2">
        <v>1.875</v>
      </c>
      <c r="C221" s="1">
        <f t="shared" si="12"/>
        <v>6.5077051228654739</v>
      </c>
      <c r="D221" s="1">
        <f t="shared" si="13"/>
        <v>4.9896521999999825E-2</v>
      </c>
      <c r="E221" s="1">
        <f t="shared" si="14"/>
        <v>4.7625000000000008E-2</v>
      </c>
    </row>
    <row r="222" spans="1:5" x14ac:dyDescent="0.35">
      <c r="A222" s="2">
        <f t="shared" si="15"/>
        <v>1.9733999999999929</v>
      </c>
      <c r="B222" s="2">
        <v>1.875</v>
      </c>
      <c r="C222" s="1">
        <f t="shared" si="12"/>
        <v>6.5077051228654739</v>
      </c>
      <c r="D222" s="1">
        <f t="shared" si="13"/>
        <v>5.0124359999999826E-2</v>
      </c>
      <c r="E222" s="1">
        <f t="shared" si="14"/>
        <v>4.7625000000000008E-2</v>
      </c>
    </row>
    <row r="223" spans="1:5" x14ac:dyDescent="0.35">
      <c r="A223" s="2">
        <f t="shared" si="15"/>
        <v>1.9823699999999929</v>
      </c>
      <c r="B223" s="2">
        <v>1.875</v>
      </c>
      <c r="C223" s="1">
        <f t="shared" si="12"/>
        <v>6.5077051228654739</v>
      </c>
      <c r="D223" s="1">
        <f t="shared" si="13"/>
        <v>5.035219799999982E-2</v>
      </c>
      <c r="E223" s="1">
        <f t="shared" si="14"/>
        <v>4.7625000000000008E-2</v>
      </c>
    </row>
    <row r="224" spans="1:5" x14ac:dyDescent="0.35">
      <c r="A224" s="2">
        <f t="shared" si="15"/>
        <v>1.9913399999999928</v>
      </c>
      <c r="B224" s="2">
        <v>1.875</v>
      </c>
      <c r="C224" s="1">
        <f t="shared" si="12"/>
        <v>6.5077051228654739</v>
      </c>
      <c r="D224" s="1">
        <f t="shared" si="13"/>
        <v>5.0580035999999821E-2</v>
      </c>
      <c r="E224" s="1">
        <f t="shared" si="14"/>
        <v>4.7625000000000008E-2</v>
      </c>
    </row>
    <row r="225" spans="1:5" x14ac:dyDescent="0.35">
      <c r="A225" s="2">
        <f t="shared" si="15"/>
        <v>2.0003099999999927</v>
      </c>
      <c r="B225" s="2">
        <v>1.875</v>
      </c>
      <c r="C225" s="1">
        <f t="shared" si="12"/>
        <v>6.5077051228654739</v>
      </c>
      <c r="D225" s="1">
        <f t="shared" si="13"/>
        <v>5.0807873999999822E-2</v>
      </c>
      <c r="E225" s="1">
        <f t="shared" si="14"/>
        <v>4.7625000000000008E-2</v>
      </c>
    </row>
    <row r="226" spans="1:5" x14ac:dyDescent="0.35">
      <c r="A226" s="2">
        <f t="shared" si="15"/>
        <v>2.0092799999999928</v>
      </c>
      <c r="B226" s="2">
        <v>1.875</v>
      </c>
      <c r="C226" s="1">
        <f t="shared" si="12"/>
        <v>6.5077051228654739</v>
      </c>
      <c r="D226" s="1">
        <f t="shared" si="13"/>
        <v>5.1035711999999823E-2</v>
      </c>
      <c r="E226" s="1">
        <f t="shared" si="14"/>
        <v>4.7625000000000008E-2</v>
      </c>
    </row>
    <row r="227" spans="1:5" x14ac:dyDescent="0.35">
      <c r="A227" s="2">
        <f t="shared" si="15"/>
        <v>2.018249999999993</v>
      </c>
      <c r="B227" s="2">
        <v>1.875</v>
      </c>
      <c r="C227" s="1">
        <f t="shared" si="12"/>
        <v>6.5077051228654739</v>
      </c>
      <c r="D227" s="1">
        <f t="shared" si="13"/>
        <v>5.1263549999999825E-2</v>
      </c>
      <c r="E227" s="1">
        <f t="shared" si="14"/>
        <v>4.7625000000000008E-2</v>
      </c>
    </row>
    <row r="228" spans="1:5" x14ac:dyDescent="0.35">
      <c r="A228" s="2">
        <f t="shared" si="15"/>
        <v>2.0272199999999931</v>
      </c>
      <c r="B228" s="2">
        <v>1.875</v>
      </c>
      <c r="C228" s="1">
        <f t="shared" si="12"/>
        <v>6.5077051228654739</v>
      </c>
      <c r="D228" s="1">
        <f t="shared" si="13"/>
        <v>5.1491387999999833E-2</v>
      </c>
      <c r="E228" s="1">
        <f t="shared" si="14"/>
        <v>4.7625000000000008E-2</v>
      </c>
    </row>
    <row r="229" spans="1:5" x14ac:dyDescent="0.35">
      <c r="A229" s="2">
        <f t="shared" si="15"/>
        <v>2.0361899999999933</v>
      </c>
      <c r="B229" s="2">
        <v>1.875</v>
      </c>
      <c r="C229" s="1">
        <f t="shared" si="12"/>
        <v>6.5077051228654739</v>
      </c>
      <c r="D229" s="1">
        <f t="shared" si="13"/>
        <v>5.1719225999999834E-2</v>
      </c>
      <c r="E229" s="1">
        <f t="shared" si="14"/>
        <v>4.7625000000000008E-2</v>
      </c>
    </row>
    <row r="230" spans="1:5" x14ac:dyDescent="0.35">
      <c r="A230" s="2">
        <f t="shared" si="15"/>
        <v>2.0451599999999934</v>
      </c>
      <c r="B230" s="2">
        <v>1.875</v>
      </c>
      <c r="C230" s="1">
        <f t="shared" si="12"/>
        <v>6.5077051228654739</v>
      </c>
      <c r="D230" s="1">
        <f t="shared" si="13"/>
        <v>5.1947063999999835E-2</v>
      </c>
      <c r="E230" s="1">
        <f t="shared" si="14"/>
        <v>4.7625000000000008E-2</v>
      </c>
    </row>
    <row r="231" spans="1:5" x14ac:dyDescent="0.35">
      <c r="A231" s="2">
        <f t="shared" si="15"/>
        <v>2.0541299999999936</v>
      </c>
      <c r="B231" s="2">
        <v>1.875</v>
      </c>
      <c r="C231" s="1">
        <f t="shared" si="12"/>
        <v>6.5077051228654739</v>
      </c>
      <c r="D231" s="1">
        <f t="shared" si="13"/>
        <v>5.2174901999999843E-2</v>
      </c>
      <c r="E231" s="1">
        <f t="shared" si="14"/>
        <v>4.7625000000000008E-2</v>
      </c>
    </row>
    <row r="232" spans="1:5" x14ac:dyDescent="0.35">
      <c r="A232" s="2">
        <f t="shared" si="15"/>
        <v>2.0630999999999937</v>
      </c>
      <c r="B232" s="2">
        <v>1.875</v>
      </c>
      <c r="C232" s="1">
        <f t="shared" si="12"/>
        <v>6.5077051228654739</v>
      </c>
      <c r="D232" s="1">
        <f t="shared" si="13"/>
        <v>5.2402739999999844E-2</v>
      </c>
      <c r="E232" s="1">
        <f t="shared" si="14"/>
        <v>4.7625000000000008E-2</v>
      </c>
    </row>
    <row r="233" spans="1:5" x14ac:dyDescent="0.35">
      <c r="A233" s="2">
        <f t="shared" si="15"/>
        <v>2.0720699999999939</v>
      </c>
      <c r="B233" s="2">
        <v>1.875</v>
      </c>
      <c r="C233" s="1">
        <f t="shared" si="12"/>
        <v>6.5077051228654739</v>
      </c>
      <c r="D233" s="1">
        <f t="shared" si="13"/>
        <v>5.2630577999999852E-2</v>
      </c>
      <c r="E233" s="1">
        <f t="shared" si="14"/>
        <v>4.7625000000000008E-2</v>
      </c>
    </row>
    <row r="234" spans="1:5" x14ac:dyDescent="0.35">
      <c r="A234" s="2">
        <f t="shared" si="15"/>
        <v>2.081039999999994</v>
      </c>
      <c r="B234" s="2">
        <v>1.875</v>
      </c>
      <c r="C234" s="1">
        <f t="shared" si="12"/>
        <v>6.5077051228654739</v>
      </c>
      <c r="D234" s="1">
        <f t="shared" si="13"/>
        <v>5.2858415999999853E-2</v>
      </c>
      <c r="E234" s="1">
        <f t="shared" si="14"/>
        <v>4.7625000000000008E-2</v>
      </c>
    </row>
    <row r="235" spans="1:5" x14ac:dyDescent="0.35">
      <c r="A235" s="2">
        <f t="shared" si="15"/>
        <v>2.0900099999999942</v>
      </c>
      <c r="B235" s="2">
        <v>1.875</v>
      </c>
      <c r="C235" s="1">
        <f t="shared" si="12"/>
        <v>6.5077051228654739</v>
      </c>
      <c r="D235" s="1">
        <f t="shared" si="13"/>
        <v>5.3086253999999854E-2</v>
      </c>
      <c r="E235" s="1">
        <f t="shared" si="14"/>
        <v>4.7625000000000008E-2</v>
      </c>
    </row>
    <row r="236" spans="1:5" x14ac:dyDescent="0.35">
      <c r="A236" s="2">
        <f t="shared" si="15"/>
        <v>2.0989799999999943</v>
      </c>
      <c r="B236" s="2">
        <v>1.875</v>
      </c>
      <c r="C236" s="1">
        <f t="shared" si="12"/>
        <v>6.5077051228654739</v>
      </c>
      <c r="D236" s="1">
        <f t="shared" si="13"/>
        <v>5.3314091999999862E-2</v>
      </c>
      <c r="E236" s="1">
        <f t="shared" si="14"/>
        <v>4.7625000000000008E-2</v>
      </c>
    </row>
    <row r="237" spans="1:5" x14ac:dyDescent="0.35">
      <c r="A237" s="2">
        <f t="shared" si="15"/>
        <v>2.1079499999999944</v>
      </c>
      <c r="B237" s="2">
        <v>1.875</v>
      </c>
      <c r="C237" s="1">
        <f t="shared" si="12"/>
        <v>6.5077051228654739</v>
      </c>
      <c r="D237" s="1">
        <f t="shared" si="13"/>
        <v>5.3541929999999863E-2</v>
      </c>
      <c r="E237" s="1">
        <f t="shared" si="14"/>
        <v>4.7625000000000008E-2</v>
      </c>
    </row>
    <row r="238" spans="1:5" x14ac:dyDescent="0.35">
      <c r="A238" s="2">
        <f t="shared" si="15"/>
        <v>2.1169199999999946</v>
      </c>
      <c r="B238" s="2">
        <v>1.875</v>
      </c>
      <c r="C238" s="1">
        <f t="shared" si="12"/>
        <v>6.5077051228654739</v>
      </c>
      <c r="D238" s="1">
        <f t="shared" si="13"/>
        <v>5.3769767999999871E-2</v>
      </c>
      <c r="E238" s="1">
        <f t="shared" si="14"/>
        <v>4.7625000000000008E-2</v>
      </c>
    </row>
    <row r="239" spans="1:5" x14ac:dyDescent="0.35">
      <c r="A239" s="2">
        <f t="shared" si="15"/>
        <v>2.1258899999999947</v>
      </c>
      <c r="B239" s="2">
        <v>1.875</v>
      </c>
      <c r="C239" s="1">
        <f t="shared" si="12"/>
        <v>6.5077051228654739</v>
      </c>
      <c r="D239" s="1">
        <f t="shared" si="13"/>
        <v>5.3997605999999872E-2</v>
      </c>
      <c r="E239" s="1">
        <f t="shared" si="14"/>
        <v>4.7625000000000008E-2</v>
      </c>
    </row>
    <row r="240" spans="1:5" x14ac:dyDescent="0.35">
      <c r="A240" s="2">
        <f t="shared" si="15"/>
        <v>2.1348599999999949</v>
      </c>
      <c r="B240" s="2">
        <v>1.875</v>
      </c>
      <c r="C240" s="1">
        <f t="shared" si="12"/>
        <v>6.5077051228654739</v>
      </c>
      <c r="D240" s="1">
        <f t="shared" si="13"/>
        <v>5.4225443999999873E-2</v>
      </c>
      <c r="E240" s="1">
        <f t="shared" si="14"/>
        <v>4.7625000000000008E-2</v>
      </c>
    </row>
    <row r="241" spans="1:5" x14ac:dyDescent="0.35">
      <c r="A241" s="2">
        <f t="shared" si="15"/>
        <v>2.143829999999995</v>
      </c>
      <c r="B241" s="2">
        <v>1.875</v>
      </c>
      <c r="C241" s="1">
        <f t="shared" si="12"/>
        <v>6.5077051228654739</v>
      </c>
      <c r="D241" s="1">
        <f t="shared" si="13"/>
        <v>5.4453281999999881E-2</v>
      </c>
      <c r="E241" s="1">
        <f t="shared" si="14"/>
        <v>4.7625000000000008E-2</v>
      </c>
    </row>
    <row r="242" spans="1:5" x14ac:dyDescent="0.35">
      <c r="A242" s="2">
        <f t="shared" si="15"/>
        <v>2.1527999999999952</v>
      </c>
      <c r="B242" s="2">
        <v>1.875</v>
      </c>
      <c r="C242" s="1">
        <f t="shared" si="12"/>
        <v>6.5077051228654739</v>
      </c>
      <c r="D242" s="1">
        <f t="shared" si="13"/>
        <v>5.4681119999999882E-2</v>
      </c>
      <c r="E242" s="1">
        <f t="shared" si="14"/>
        <v>4.7625000000000008E-2</v>
      </c>
    </row>
    <row r="243" spans="1:5" x14ac:dyDescent="0.35">
      <c r="A243" s="2">
        <f t="shared" si="15"/>
        <v>2.1617699999999953</v>
      </c>
      <c r="B243" s="2">
        <v>1.875</v>
      </c>
      <c r="C243" s="1">
        <f t="shared" si="12"/>
        <v>6.5077051228654739</v>
      </c>
      <c r="D243" s="1">
        <f t="shared" si="13"/>
        <v>5.4908957999999883E-2</v>
      </c>
      <c r="E243" s="1">
        <f t="shared" si="14"/>
        <v>4.7625000000000008E-2</v>
      </c>
    </row>
    <row r="244" spans="1:5" x14ac:dyDescent="0.35">
      <c r="A244" s="2">
        <f t="shared" si="15"/>
        <v>2.1707399999999955</v>
      </c>
      <c r="B244" s="2">
        <v>1.875</v>
      </c>
      <c r="C244" s="1">
        <f t="shared" si="12"/>
        <v>6.5077051228654739</v>
      </c>
      <c r="D244" s="1">
        <f t="shared" si="13"/>
        <v>5.5136795999999891E-2</v>
      </c>
      <c r="E244" s="1">
        <f t="shared" si="14"/>
        <v>4.7625000000000008E-2</v>
      </c>
    </row>
    <row r="245" spans="1:5" x14ac:dyDescent="0.35">
      <c r="A245" s="2">
        <f t="shared" si="15"/>
        <v>2.1797099999999956</v>
      </c>
      <c r="B245" s="2">
        <v>1.875</v>
      </c>
      <c r="C245" s="1">
        <f t="shared" si="12"/>
        <v>6.5077051228654739</v>
      </c>
      <c r="D245" s="1">
        <f t="shared" si="13"/>
        <v>5.5364633999999892E-2</v>
      </c>
      <c r="E245" s="1">
        <f t="shared" si="14"/>
        <v>4.7625000000000008E-2</v>
      </c>
    </row>
    <row r="246" spans="1:5" x14ac:dyDescent="0.35">
      <c r="A246" s="2">
        <f t="shared" si="15"/>
        <v>2.1886799999999957</v>
      </c>
      <c r="B246" s="2">
        <v>1.875</v>
      </c>
      <c r="C246" s="1">
        <f t="shared" si="12"/>
        <v>6.5077051228654739</v>
      </c>
      <c r="D246" s="1">
        <f t="shared" si="13"/>
        <v>5.55924719999999E-2</v>
      </c>
      <c r="E246" s="1">
        <f t="shared" si="14"/>
        <v>4.7625000000000008E-2</v>
      </c>
    </row>
    <row r="247" spans="1:5" x14ac:dyDescent="0.35">
      <c r="A247" s="2">
        <f t="shared" si="15"/>
        <v>2.1976499999999959</v>
      </c>
      <c r="B247" s="2">
        <v>1.875</v>
      </c>
      <c r="C247" s="1">
        <f t="shared" si="12"/>
        <v>6.5077051228654739</v>
      </c>
      <c r="D247" s="1">
        <f t="shared" si="13"/>
        <v>5.5820309999999901E-2</v>
      </c>
      <c r="E247" s="1">
        <f t="shared" si="14"/>
        <v>4.7625000000000008E-2</v>
      </c>
    </row>
    <row r="248" spans="1:5" x14ac:dyDescent="0.35">
      <c r="A248" s="2">
        <f t="shared" si="15"/>
        <v>2.206619999999996</v>
      </c>
      <c r="B248" s="2">
        <v>1.875</v>
      </c>
      <c r="C248" s="1">
        <f t="shared" si="12"/>
        <v>6.5077051228654739</v>
      </c>
      <c r="D248" s="1">
        <f t="shared" si="13"/>
        <v>5.6048147999999902E-2</v>
      </c>
      <c r="E248" s="1">
        <f t="shared" si="14"/>
        <v>4.7625000000000008E-2</v>
      </c>
    </row>
    <row r="249" spans="1:5" x14ac:dyDescent="0.35">
      <c r="A249" s="2">
        <f t="shared" si="15"/>
        <v>2.2155899999999962</v>
      </c>
      <c r="B249" s="2">
        <v>1.875</v>
      </c>
      <c r="C249" s="1">
        <f t="shared" si="12"/>
        <v>6.5077051228654739</v>
      </c>
      <c r="D249" s="1">
        <f t="shared" si="13"/>
        <v>5.627598599999991E-2</v>
      </c>
      <c r="E249" s="1">
        <f t="shared" si="14"/>
        <v>4.7625000000000008E-2</v>
      </c>
    </row>
    <row r="250" spans="1:5" x14ac:dyDescent="0.35">
      <c r="A250" s="2">
        <f t="shared" si="15"/>
        <v>2.2245599999999963</v>
      </c>
      <c r="B250" s="2">
        <v>1.875</v>
      </c>
      <c r="C250" s="1">
        <f t="shared" si="12"/>
        <v>6.5077051228654739</v>
      </c>
      <c r="D250" s="1">
        <f t="shared" si="13"/>
        <v>5.6503823999999911E-2</v>
      </c>
      <c r="E250" s="1">
        <f t="shared" si="14"/>
        <v>4.7625000000000008E-2</v>
      </c>
    </row>
    <row r="251" spans="1:5" x14ac:dyDescent="0.35">
      <c r="A251" s="2">
        <f t="shared" si="15"/>
        <v>2.2335299999999965</v>
      </c>
      <c r="B251" s="2">
        <v>1.875</v>
      </c>
      <c r="C251" s="1">
        <f t="shared" si="12"/>
        <v>6.5077051228654739</v>
      </c>
      <c r="D251" s="1">
        <f t="shared" si="13"/>
        <v>5.6731661999999919E-2</v>
      </c>
      <c r="E251" s="1">
        <f t="shared" si="14"/>
        <v>4.7625000000000008E-2</v>
      </c>
    </row>
    <row r="252" spans="1:5" x14ac:dyDescent="0.35">
      <c r="A252" s="2">
        <f t="shared" si="15"/>
        <v>2.2424999999999966</v>
      </c>
      <c r="B252" s="2">
        <v>1.875</v>
      </c>
      <c r="C252" s="1">
        <f t="shared" si="12"/>
        <v>6.5077051228654739</v>
      </c>
      <c r="D252" s="1">
        <f t="shared" si="13"/>
        <v>5.695949999999992E-2</v>
      </c>
      <c r="E252" s="1">
        <f t="shared" si="14"/>
        <v>4.7625000000000008E-2</v>
      </c>
    </row>
    <row r="253" spans="1:5" x14ac:dyDescent="0.35">
      <c r="A253" s="2">
        <f t="shared" si="15"/>
        <v>2.2514699999999968</v>
      </c>
      <c r="B253" s="2">
        <v>1.875</v>
      </c>
      <c r="C253" s="1">
        <f t="shared" si="12"/>
        <v>6.5077051228654739</v>
      </c>
      <c r="D253" s="1">
        <f t="shared" si="13"/>
        <v>5.7187337999999921E-2</v>
      </c>
      <c r="E253" s="1">
        <f t="shared" si="14"/>
        <v>4.7625000000000008E-2</v>
      </c>
    </row>
    <row r="254" spans="1:5" x14ac:dyDescent="0.35">
      <c r="A254" s="2">
        <f t="shared" si="15"/>
        <v>2.2604399999999969</v>
      </c>
      <c r="B254" s="2">
        <v>1.875</v>
      </c>
      <c r="C254" s="1">
        <f t="shared" si="12"/>
        <v>6.5077051228654739</v>
      </c>
      <c r="D254" s="1">
        <f t="shared" si="13"/>
        <v>5.7415175999999929E-2</v>
      </c>
      <c r="E254" s="1">
        <f t="shared" si="14"/>
        <v>4.7625000000000008E-2</v>
      </c>
    </row>
    <row r="255" spans="1:5" x14ac:dyDescent="0.35">
      <c r="A255" s="2">
        <f t="shared" si="15"/>
        <v>2.269409999999997</v>
      </c>
      <c r="B255" s="2">
        <v>1.875</v>
      </c>
      <c r="C255" s="1">
        <f t="shared" si="12"/>
        <v>6.5077051228654739</v>
      </c>
      <c r="D255" s="1">
        <f t="shared" si="13"/>
        <v>5.764301399999993E-2</v>
      </c>
      <c r="E255" s="1">
        <f t="shared" si="14"/>
        <v>4.7625000000000008E-2</v>
      </c>
    </row>
    <row r="256" spans="1:5" x14ac:dyDescent="0.35">
      <c r="A256" s="2">
        <f t="shared" si="15"/>
        <v>2.2783799999999972</v>
      </c>
      <c r="B256" s="2">
        <v>1.875</v>
      </c>
      <c r="C256" s="1">
        <f t="shared" si="12"/>
        <v>6.5077051228654739</v>
      </c>
      <c r="D256" s="1">
        <f t="shared" si="13"/>
        <v>5.7870851999999931E-2</v>
      </c>
      <c r="E256" s="1">
        <f t="shared" si="14"/>
        <v>4.7625000000000008E-2</v>
      </c>
    </row>
    <row r="257" spans="1:5" x14ac:dyDescent="0.35">
      <c r="A257" s="2">
        <f t="shared" si="15"/>
        <v>2.2873499999999973</v>
      </c>
      <c r="B257" s="2">
        <v>1.875</v>
      </c>
      <c r="C257" s="1">
        <f t="shared" si="12"/>
        <v>6.5077051228654739</v>
      </c>
      <c r="D257" s="1">
        <f t="shared" si="13"/>
        <v>5.8098689999999939E-2</v>
      </c>
      <c r="E257" s="1">
        <f t="shared" si="14"/>
        <v>4.7625000000000008E-2</v>
      </c>
    </row>
    <row r="258" spans="1:5" x14ac:dyDescent="0.35">
      <c r="A258" s="2">
        <f t="shared" si="15"/>
        <v>2.2963199999999975</v>
      </c>
      <c r="B258" s="2">
        <v>1.875</v>
      </c>
      <c r="C258" s="1">
        <f t="shared" si="12"/>
        <v>6.5077051228654739</v>
      </c>
      <c r="D258" s="1">
        <f t="shared" si="13"/>
        <v>5.832652799999994E-2</v>
      </c>
      <c r="E258" s="1">
        <f t="shared" si="14"/>
        <v>4.7625000000000008E-2</v>
      </c>
    </row>
    <row r="259" spans="1:5" x14ac:dyDescent="0.35">
      <c r="A259" s="2">
        <f t="shared" si="15"/>
        <v>2.3052899999999976</v>
      </c>
      <c r="B259" s="2">
        <v>1.875</v>
      </c>
      <c r="C259" s="1">
        <f t="shared" si="12"/>
        <v>6.5077051228654739</v>
      </c>
      <c r="D259" s="1">
        <f t="shared" si="13"/>
        <v>5.8554365999999948E-2</v>
      </c>
      <c r="E259" s="1">
        <f t="shared" si="14"/>
        <v>4.7625000000000008E-2</v>
      </c>
    </row>
    <row r="260" spans="1:5" x14ac:dyDescent="0.35">
      <c r="A260" s="2">
        <f t="shared" si="15"/>
        <v>2.3142599999999978</v>
      </c>
      <c r="B260" s="2">
        <v>1.875</v>
      </c>
      <c r="C260" s="1">
        <f t="shared" ref="C260:C323" si="16">PI()*B260^2/(PI()*$B$786^2)</f>
        <v>6.5077051228654739</v>
      </c>
      <c r="D260" s="1">
        <f t="shared" ref="D260:D323" si="17">A260*(2.54*0.01)</f>
        <v>5.8782203999999949E-2</v>
      </c>
      <c r="E260" s="1">
        <f t="shared" ref="E260:E323" si="18">B260*(2.54*0.01)</f>
        <v>4.7625000000000008E-2</v>
      </c>
    </row>
    <row r="261" spans="1:5" x14ac:dyDescent="0.35">
      <c r="A261" s="2">
        <f t="shared" ref="A261:A324" si="19">A260+0.00897</f>
        <v>2.3232299999999979</v>
      </c>
      <c r="B261" s="2">
        <v>1.875</v>
      </c>
      <c r="C261" s="1">
        <f t="shared" si="16"/>
        <v>6.5077051228654739</v>
      </c>
      <c r="D261" s="1">
        <f t="shared" si="17"/>
        <v>5.901004199999995E-2</v>
      </c>
      <c r="E261" s="1">
        <f t="shared" si="18"/>
        <v>4.7625000000000008E-2</v>
      </c>
    </row>
    <row r="262" spans="1:5" x14ac:dyDescent="0.35">
      <c r="A262" s="2">
        <f t="shared" si="19"/>
        <v>2.3321999999999981</v>
      </c>
      <c r="B262" s="2">
        <v>1.875</v>
      </c>
      <c r="C262" s="1">
        <f t="shared" si="16"/>
        <v>6.5077051228654739</v>
      </c>
      <c r="D262" s="1">
        <f t="shared" si="17"/>
        <v>5.9237879999999958E-2</v>
      </c>
      <c r="E262" s="1">
        <f t="shared" si="18"/>
        <v>4.7625000000000008E-2</v>
      </c>
    </row>
    <row r="263" spans="1:5" x14ac:dyDescent="0.35">
      <c r="A263" s="2">
        <f t="shared" si="19"/>
        <v>2.3411699999999982</v>
      </c>
      <c r="B263" s="2">
        <v>1.875</v>
      </c>
      <c r="C263" s="1">
        <f t="shared" si="16"/>
        <v>6.5077051228654739</v>
      </c>
      <c r="D263" s="1">
        <f t="shared" si="17"/>
        <v>5.9465717999999959E-2</v>
      </c>
      <c r="E263" s="1">
        <f t="shared" si="18"/>
        <v>4.7625000000000008E-2</v>
      </c>
    </row>
    <row r="264" spans="1:5" x14ac:dyDescent="0.35">
      <c r="A264" s="2">
        <f t="shared" si="19"/>
        <v>2.3501399999999983</v>
      </c>
      <c r="B264" s="2">
        <v>1.875</v>
      </c>
      <c r="C264" s="1">
        <f t="shared" si="16"/>
        <v>6.5077051228654739</v>
      </c>
      <c r="D264" s="1">
        <f t="shared" si="17"/>
        <v>5.969355599999996E-2</v>
      </c>
      <c r="E264" s="1">
        <f t="shared" si="18"/>
        <v>4.7625000000000008E-2</v>
      </c>
    </row>
    <row r="265" spans="1:5" x14ac:dyDescent="0.35">
      <c r="A265" s="2">
        <f t="shared" si="19"/>
        <v>2.3591099999999985</v>
      </c>
      <c r="B265" s="2">
        <v>1.875</v>
      </c>
      <c r="C265" s="1">
        <f t="shared" si="16"/>
        <v>6.5077051228654739</v>
      </c>
      <c r="D265" s="1">
        <f t="shared" si="17"/>
        <v>5.9921393999999968E-2</v>
      </c>
      <c r="E265" s="1">
        <f t="shared" si="18"/>
        <v>4.7625000000000008E-2</v>
      </c>
    </row>
    <row r="266" spans="1:5" x14ac:dyDescent="0.35">
      <c r="A266" s="2">
        <f t="shared" si="19"/>
        <v>2.3680799999999986</v>
      </c>
      <c r="B266" s="2">
        <v>1.875</v>
      </c>
      <c r="C266" s="1">
        <f t="shared" si="16"/>
        <v>6.5077051228654739</v>
      </c>
      <c r="D266" s="1">
        <f t="shared" si="17"/>
        <v>6.0149231999999969E-2</v>
      </c>
      <c r="E266" s="1">
        <f t="shared" si="18"/>
        <v>4.7625000000000008E-2</v>
      </c>
    </row>
    <row r="267" spans="1:5" x14ac:dyDescent="0.35">
      <c r="A267" s="2">
        <f t="shared" si="19"/>
        <v>2.3770499999999988</v>
      </c>
      <c r="B267" s="2">
        <v>1.875</v>
      </c>
      <c r="C267" s="1">
        <f t="shared" si="16"/>
        <v>6.5077051228654739</v>
      </c>
      <c r="D267" s="1">
        <f t="shared" si="17"/>
        <v>6.0377069999999977E-2</v>
      </c>
      <c r="E267" s="1">
        <f t="shared" si="18"/>
        <v>4.7625000000000008E-2</v>
      </c>
    </row>
    <row r="268" spans="1:5" x14ac:dyDescent="0.35">
      <c r="A268" s="2">
        <f t="shared" si="19"/>
        <v>2.3860199999999989</v>
      </c>
      <c r="B268" s="2">
        <v>1.875</v>
      </c>
      <c r="C268" s="1">
        <f t="shared" si="16"/>
        <v>6.5077051228654739</v>
      </c>
      <c r="D268" s="1">
        <f t="shared" si="17"/>
        <v>6.0604907999999978E-2</v>
      </c>
      <c r="E268" s="1">
        <f t="shared" si="18"/>
        <v>4.7625000000000008E-2</v>
      </c>
    </row>
    <row r="269" spans="1:5" x14ac:dyDescent="0.35">
      <c r="A269" s="2">
        <f t="shared" si="19"/>
        <v>2.3949899999999991</v>
      </c>
      <c r="B269" s="2">
        <v>1.875</v>
      </c>
      <c r="C269" s="1">
        <f t="shared" si="16"/>
        <v>6.5077051228654739</v>
      </c>
      <c r="D269" s="1">
        <f t="shared" si="17"/>
        <v>6.0832745999999979E-2</v>
      </c>
      <c r="E269" s="1">
        <f t="shared" si="18"/>
        <v>4.7625000000000008E-2</v>
      </c>
    </row>
    <row r="270" spans="1:5" x14ac:dyDescent="0.35">
      <c r="A270" s="2">
        <f t="shared" si="19"/>
        <v>2.4039599999999992</v>
      </c>
      <c r="B270" s="2">
        <v>1.875</v>
      </c>
      <c r="C270" s="1">
        <f t="shared" si="16"/>
        <v>6.5077051228654739</v>
      </c>
      <c r="D270" s="1">
        <f t="shared" si="17"/>
        <v>6.1060583999999987E-2</v>
      </c>
      <c r="E270" s="1">
        <f t="shared" si="18"/>
        <v>4.7625000000000008E-2</v>
      </c>
    </row>
    <row r="271" spans="1:5" x14ac:dyDescent="0.35">
      <c r="A271" s="2">
        <f t="shared" si="19"/>
        <v>2.4129299999999994</v>
      </c>
      <c r="B271" s="2">
        <v>1.875</v>
      </c>
      <c r="C271" s="1">
        <f t="shared" si="16"/>
        <v>6.5077051228654739</v>
      </c>
      <c r="D271" s="1">
        <f t="shared" si="17"/>
        <v>6.1288421999999988E-2</v>
      </c>
      <c r="E271" s="1">
        <f t="shared" si="18"/>
        <v>4.7625000000000008E-2</v>
      </c>
    </row>
    <row r="272" spans="1:5" x14ac:dyDescent="0.35">
      <c r="A272" s="2">
        <f t="shared" si="19"/>
        <v>2.4218999999999995</v>
      </c>
      <c r="B272" s="2">
        <v>1.875</v>
      </c>
      <c r="C272" s="1">
        <f t="shared" si="16"/>
        <v>6.5077051228654739</v>
      </c>
      <c r="D272" s="1">
        <f t="shared" si="17"/>
        <v>6.1516259999999996E-2</v>
      </c>
      <c r="E272" s="1">
        <f t="shared" si="18"/>
        <v>4.7625000000000008E-2</v>
      </c>
    </row>
    <row r="273" spans="1:5" x14ac:dyDescent="0.35">
      <c r="A273" s="2">
        <f t="shared" si="19"/>
        <v>2.4308699999999996</v>
      </c>
      <c r="B273" s="2">
        <v>1.875</v>
      </c>
      <c r="C273" s="1">
        <f t="shared" si="16"/>
        <v>6.5077051228654739</v>
      </c>
      <c r="D273" s="1">
        <f t="shared" si="17"/>
        <v>6.1744097999999997E-2</v>
      </c>
      <c r="E273" s="1">
        <f t="shared" si="18"/>
        <v>4.7625000000000008E-2</v>
      </c>
    </row>
    <row r="274" spans="1:5" x14ac:dyDescent="0.35">
      <c r="A274" s="2">
        <f t="shared" si="19"/>
        <v>2.4398399999999998</v>
      </c>
      <c r="B274" s="2">
        <v>1.875</v>
      </c>
      <c r="C274" s="1">
        <f t="shared" si="16"/>
        <v>6.5077051228654739</v>
      </c>
      <c r="D274" s="1">
        <f t="shared" si="17"/>
        <v>6.1971935999999998E-2</v>
      </c>
      <c r="E274" s="1">
        <f t="shared" si="18"/>
        <v>4.7625000000000008E-2</v>
      </c>
    </row>
    <row r="275" spans="1:5" x14ac:dyDescent="0.35">
      <c r="A275" s="2">
        <f t="shared" si="19"/>
        <v>2.4488099999999999</v>
      </c>
      <c r="B275" s="2">
        <v>1.875</v>
      </c>
      <c r="C275" s="1">
        <f t="shared" si="16"/>
        <v>6.5077051228654739</v>
      </c>
      <c r="D275" s="1">
        <f t="shared" si="17"/>
        <v>6.2199774000000006E-2</v>
      </c>
      <c r="E275" s="1">
        <f t="shared" si="18"/>
        <v>4.7625000000000008E-2</v>
      </c>
    </row>
    <row r="276" spans="1:5" x14ac:dyDescent="0.35">
      <c r="A276" s="2">
        <f t="shared" si="19"/>
        <v>2.4577800000000001</v>
      </c>
      <c r="B276" s="2">
        <v>1.875</v>
      </c>
      <c r="C276" s="1">
        <f t="shared" si="16"/>
        <v>6.5077051228654739</v>
      </c>
      <c r="D276" s="1">
        <f t="shared" si="17"/>
        <v>6.2427612000000007E-2</v>
      </c>
      <c r="E276" s="1">
        <f t="shared" si="18"/>
        <v>4.7625000000000008E-2</v>
      </c>
    </row>
    <row r="277" spans="1:5" x14ac:dyDescent="0.35">
      <c r="A277" s="2">
        <f t="shared" si="19"/>
        <v>2.4667500000000002</v>
      </c>
      <c r="B277" s="2">
        <v>1.875</v>
      </c>
      <c r="C277" s="1">
        <f t="shared" si="16"/>
        <v>6.5077051228654739</v>
      </c>
      <c r="D277" s="1">
        <f t="shared" si="17"/>
        <v>6.2655450000000015E-2</v>
      </c>
      <c r="E277" s="1">
        <f t="shared" si="18"/>
        <v>4.7625000000000008E-2</v>
      </c>
    </row>
    <row r="278" spans="1:5" x14ac:dyDescent="0.35">
      <c r="A278" s="2">
        <f t="shared" si="19"/>
        <v>2.4757200000000004</v>
      </c>
      <c r="B278" s="2">
        <v>1.875</v>
      </c>
      <c r="C278" s="1">
        <f t="shared" si="16"/>
        <v>6.5077051228654739</v>
      </c>
      <c r="D278" s="1">
        <f t="shared" si="17"/>
        <v>6.2883288000000009E-2</v>
      </c>
      <c r="E278" s="1">
        <f t="shared" si="18"/>
        <v>4.7625000000000008E-2</v>
      </c>
    </row>
    <row r="279" spans="1:5" x14ac:dyDescent="0.35">
      <c r="A279" s="2">
        <f t="shared" si="19"/>
        <v>2.4846900000000005</v>
      </c>
      <c r="B279" s="2">
        <v>1.875</v>
      </c>
      <c r="C279" s="1">
        <f t="shared" si="16"/>
        <v>6.5077051228654739</v>
      </c>
      <c r="D279" s="1">
        <f t="shared" si="17"/>
        <v>6.3111126000000017E-2</v>
      </c>
      <c r="E279" s="1">
        <f t="shared" si="18"/>
        <v>4.7625000000000008E-2</v>
      </c>
    </row>
    <row r="280" spans="1:5" x14ac:dyDescent="0.35">
      <c r="A280" s="2">
        <f t="shared" si="19"/>
        <v>2.4936600000000007</v>
      </c>
      <c r="B280" s="2">
        <v>1.875</v>
      </c>
      <c r="C280" s="1">
        <f t="shared" si="16"/>
        <v>6.5077051228654739</v>
      </c>
      <c r="D280" s="1">
        <f t="shared" si="17"/>
        <v>6.3338964000000025E-2</v>
      </c>
      <c r="E280" s="1">
        <f t="shared" si="18"/>
        <v>4.7625000000000008E-2</v>
      </c>
    </row>
    <row r="281" spans="1:5" x14ac:dyDescent="0.35">
      <c r="A281" s="2">
        <f t="shared" si="19"/>
        <v>2.5026300000000008</v>
      </c>
      <c r="B281" s="2">
        <v>1.875</v>
      </c>
      <c r="C281" s="1">
        <f t="shared" si="16"/>
        <v>6.5077051228654739</v>
      </c>
      <c r="D281" s="1">
        <f t="shared" si="17"/>
        <v>6.3566802000000019E-2</v>
      </c>
      <c r="E281" s="1">
        <f t="shared" si="18"/>
        <v>4.7625000000000008E-2</v>
      </c>
    </row>
    <row r="282" spans="1:5" x14ac:dyDescent="0.35">
      <c r="A282" s="2">
        <f t="shared" si="19"/>
        <v>2.5116000000000009</v>
      </c>
      <c r="B282" s="2">
        <v>1.875</v>
      </c>
      <c r="C282" s="1">
        <f t="shared" si="16"/>
        <v>6.5077051228654739</v>
      </c>
      <c r="D282" s="1">
        <f t="shared" si="17"/>
        <v>6.3794640000000027E-2</v>
      </c>
      <c r="E282" s="1">
        <f t="shared" si="18"/>
        <v>4.7625000000000008E-2</v>
      </c>
    </row>
    <row r="283" spans="1:5" x14ac:dyDescent="0.35">
      <c r="A283" s="2">
        <f t="shared" si="19"/>
        <v>2.5205700000000011</v>
      </c>
      <c r="B283" s="2">
        <v>1.875</v>
      </c>
      <c r="C283" s="1">
        <f t="shared" si="16"/>
        <v>6.5077051228654739</v>
      </c>
      <c r="D283" s="1">
        <f t="shared" si="17"/>
        <v>6.4022478000000035E-2</v>
      </c>
      <c r="E283" s="1">
        <f t="shared" si="18"/>
        <v>4.7625000000000008E-2</v>
      </c>
    </row>
    <row r="284" spans="1:5" x14ac:dyDescent="0.35">
      <c r="A284" s="2">
        <f t="shared" si="19"/>
        <v>2.5295400000000012</v>
      </c>
      <c r="B284" s="2">
        <v>1.875</v>
      </c>
      <c r="C284" s="1">
        <f t="shared" si="16"/>
        <v>6.5077051228654739</v>
      </c>
      <c r="D284" s="1">
        <f t="shared" si="17"/>
        <v>6.4250316000000043E-2</v>
      </c>
      <c r="E284" s="1">
        <f t="shared" si="18"/>
        <v>4.7625000000000008E-2</v>
      </c>
    </row>
    <row r="285" spans="1:5" x14ac:dyDescent="0.35">
      <c r="A285" s="2">
        <f t="shared" si="19"/>
        <v>2.5385100000000014</v>
      </c>
      <c r="B285" s="2">
        <v>1.875</v>
      </c>
      <c r="C285" s="1">
        <f t="shared" si="16"/>
        <v>6.5077051228654739</v>
      </c>
      <c r="D285" s="1">
        <f t="shared" si="17"/>
        <v>6.4478154000000037E-2</v>
      </c>
      <c r="E285" s="1">
        <f t="shared" si="18"/>
        <v>4.7625000000000008E-2</v>
      </c>
    </row>
    <row r="286" spans="1:5" x14ac:dyDescent="0.35">
      <c r="A286" s="2">
        <f t="shared" si="19"/>
        <v>2.5474800000000015</v>
      </c>
      <c r="B286" s="2">
        <v>1.875</v>
      </c>
      <c r="C286" s="1">
        <f t="shared" si="16"/>
        <v>6.5077051228654739</v>
      </c>
      <c r="D286" s="1">
        <f t="shared" si="17"/>
        <v>6.4705992000000045E-2</v>
      </c>
      <c r="E286" s="1">
        <f t="shared" si="18"/>
        <v>4.7625000000000008E-2</v>
      </c>
    </row>
    <row r="287" spans="1:5" x14ac:dyDescent="0.35">
      <c r="A287" s="2">
        <f t="shared" si="19"/>
        <v>2.5564500000000017</v>
      </c>
      <c r="B287" s="2">
        <v>1.875</v>
      </c>
      <c r="C287" s="1">
        <f t="shared" si="16"/>
        <v>6.5077051228654739</v>
      </c>
      <c r="D287" s="1">
        <f t="shared" si="17"/>
        <v>6.4933830000000053E-2</v>
      </c>
      <c r="E287" s="1">
        <f t="shared" si="18"/>
        <v>4.7625000000000008E-2</v>
      </c>
    </row>
    <row r="288" spans="1:5" x14ac:dyDescent="0.35">
      <c r="A288" s="2">
        <f t="shared" si="19"/>
        <v>2.5654200000000018</v>
      </c>
      <c r="B288" s="2">
        <v>1.875</v>
      </c>
      <c r="C288" s="1">
        <f t="shared" si="16"/>
        <v>6.5077051228654739</v>
      </c>
      <c r="D288" s="1">
        <f t="shared" si="17"/>
        <v>6.5161668000000048E-2</v>
      </c>
      <c r="E288" s="1">
        <f t="shared" si="18"/>
        <v>4.7625000000000008E-2</v>
      </c>
    </row>
    <row r="289" spans="1:5" x14ac:dyDescent="0.35">
      <c r="A289" s="2">
        <f t="shared" si="19"/>
        <v>2.574390000000002</v>
      </c>
      <c r="B289" s="2">
        <v>1.875</v>
      </c>
      <c r="C289" s="1">
        <f t="shared" si="16"/>
        <v>6.5077051228654739</v>
      </c>
      <c r="D289" s="1">
        <f t="shared" si="17"/>
        <v>6.5389506000000056E-2</v>
      </c>
      <c r="E289" s="1">
        <f t="shared" si="18"/>
        <v>4.7625000000000008E-2</v>
      </c>
    </row>
    <row r="290" spans="1:5" x14ac:dyDescent="0.35">
      <c r="A290" s="2">
        <f t="shared" si="19"/>
        <v>2.5833600000000021</v>
      </c>
      <c r="B290" s="2">
        <v>1.875</v>
      </c>
      <c r="C290" s="1">
        <f t="shared" si="16"/>
        <v>6.5077051228654739</v>
      </c>
      <c r="D290" s="1">
        <f t="shared" si="17"/>
        <v>6.5617344000000064E-2</v>
      </c>
      <c r="E290" s="1">
        <f t="shared" si="18"/>
        <v>4.7625000000000008E-2</v>
      </c>
    </row>
    <row r="291" spans="1:5" x14ac:dyDescent="0.35">
      <c r="A291" s="2">
        <f t="shared" si="19"/>
        <v>2.5923300000000022</v>
      </c>
      <c r="B291" s="2">
        <v>1.875</v>
      </c>
      <c r="C291" s="1">
        <f t="shared" si="16"/>
        <v>6.5077051228654739</v>
      </c>
      <c r="D291" s="1">
        <f t="shared" si="17"/>
        <v>6.5845182000000058E-2</v>
      </c>
      <c r="E291" s="1">
        <f t="shared" si="18"/>
        <v>4.7625000000000008E-2</v>
      </c>
    </row>
    <row r="292" spans="1:5" x14ac:dyDescent="0.35">
      <c r="A292" s="2">
        <f t="shared" si="19"/>
        <v>2.6013000000000024</v>
      </c>
      <c r="B292" s="2">
        <v>1.875</v>
      </c>
      <c r="C292" s="1">
        <f t="shared" si="16"/>
        <v>6.5077051228654739</v>
      </c>
      <c r="D292" s="1">
        <f t="shared" si="17"/>
        <v>6.6073020000000066E-2</v>
      </c>
      <c r="E292" s="1">
        <f t="shared" si="18"/>
        <v>4.7625000000000008E-2</v>
      </c>
    </row>
    <row r="293" spans="1:5" x14ac:dyDescent="0.35">
      <c r="A293" s="2">
        <f t="shared" si="19"/>
        <v>2.6102700000000025</v>
      </c>
      <c r="B293" s="2">
        <v>1.875</v>
      </c>
      <c r="C293" s="1">
        <f t="shared" si="16"/>
        <v>6.5077051228654739</v>
      </c>
      <c r="D293" s="1">
        <f t="shared" si="17"/>
        <v>6.6300858000000074E-2</v>
      </c>
      <c r="E293" s="1">
        <f t="shared" si="18"/>
        <v>4.7625000000000008E-2</v>
      </c>
    </row>
    <row r="294" spans="1:5" x14ac:dyDescent="0.35">
      <c r="A294" s="2">
        <f t="shared" si="19"/>
        <v>2.6192400000000027</v>
      </c>
      <c r="B294" s="2">
        <v>1.875</v>
      </c>
      <c r="C294" s="1">
        <f t="shared" si="16"/>
        <v>6.5077051228654739</v>
      </c>
      <c r="D294" s="1">
        <f t="shared" si="17"/>
        <v>6.6528696000000068E-2</v>
      </c>
      <c r="E294" s="1">
        <f t="shared" si="18"/>
        <v>4.7625000000000008E-2</v>
      </c>
    </row>
    <row r="295" spans="1:5" x14ac:dyDescent="0.35">
      <c r="A295" s="2">
        <f t="shared" si="19"/>
        <v>2.6282100000000028</v>
      </c>
      <c r="B295" s="2">
        <v>1.875</v>
      </c>
      <c r="C295" s="1">
        <f t="shared" si="16"/>
        <v>6.5077051228654739</v>
      </c>
      <c r="D295" s="1">
        <f t="shared" si="17"/>
        <v>6.6756534000000076E-2</v>
      </c>
      <c r="E295" s="1">
        <f t="shared" si="18"/>
        <v>4.7625000000000008E-2</v>
      </c>
    </row>
    <row r="296" spans="1:5" x14ac:dyDescent="0.35">
      <c r="A296" s="2">
        <f t="shared" si="19"/>
        <v>2.637180000000003</v>
      </c>
      <c r="B296" s="2">
        <v>1.875</v>
      </c>
      <c r="C296" s="1">
        <f t="shared" si="16"/>
        <v>6.5077051228654739</v>
      </c>
      <c r="D296" s="1">
        <f t="shared" si="17"/>
        <v>6.6984372000000084E-2</v>
      </c>
      <c r="E296" s="1">
        <f t="shared" si="18"/>
        <v>4.7625000000000008E-2</v>
      </c>
    </row>
    <row r="297" spans="1:5" x14ac:dyDescent="0.35">
      <c r="A297" s="2">
        <f t="shared" si="19"/>
        <v>2.6461500000000031</v>
      </c>
      <c r="B297" s="2">
        <v>1.875</v>
      </c>
      <c r="C297" s="1">
        <f t="shared" si="16"/>
        <v>6.5077051228654739</v>
      </c>
      <c r="D297" s="1">
        <f t="shared" si="17"/>
        <v>6.7212210000000092E-2</v>
      </c>
      <c r="E297" s="1">
        <f t="shared" si="18"/>
        <v>4.7625000000000008E-2</v>
      </c>
    </row>
    <row r="298" spans="1:5" x14ac:dyDescent="0.35">
      <c r="A298" s="2">
        <f t="shared" si="19"/>
        <v>2.6551200000000033</v>
      </c>
      <c r="B298" s="2">
        <v>1.875</v>
      </c>
      <c r="C298" s="1">
        <f t="shared" si="16"/>
        <v>6.5077051228654739</v>
      </c>
      <c r="D298" s="1">
        <f t="shared" si="17"/>
        <v>6.7440048000000086E-2</v>
      </c>
      <c r="E298" s="1">
        <f t="shared" si="18"/>
        <v>4.7625000000000008E-2</v>
      </c>
    </row>
    <row r="299" spans="1:5" x14ac:dyDescent="0.35">
      <c r="A299" s="2">
        <f t="shared" si="19"/>
        <v>2.6640900000000034</v>
      </c>
      <c r="B299" s="2">
        <v>1.875</v>
      </c>
      <c r="C299" s="1">
        <f t="shared" si="16"/>
        <v>6.5077051228654739</v>
      </c>
      <c r="D299" s="1">
        <f t="shared" si="17"/>
        <v>6.7667886000000094E-2</v>
      </c>
      <c r="E299" s="1">
        <f t="shared" si="18"/>
        <v>4.7625000000000008E-2</v>
      </c>
    </row>
    <row r="300" spans="1:5" x14ac:dyDescent="0.35">
      <c r="A300" s="2">
        <f t="shared" si="19"/>
        <v>2.6730600000000035</v>
      </c>
      <c r="B300" s="2">
        <v>1.875</v>
      </c>
      <c r="C300" s="1">
        <f t="shared" si="16"/>
        <v>6.5077051228654739</v>
      </c>
      <c r="D300" s="1">
        <f t="shared" si="17"/>
        <v>6.7895724000000102E-2</v>
      </c>
      <c r="E300" s="1">
        <f t="shared" si="18"/>
        <v>4.7625000000000008E-2</v>
      </c>
    </row>
    <row r="301" spans="1:5" x14ac:dyDescent="0.35">
      <c r="A301" s="2">
        <f t="shared" si="19"/>
        <v>2.6820300000000037</v>
      </c>
      <c r="B301" s="2">
        <v>1.875</v>
      </c>
      <c r="C301" s="1">
        <f t="shared" si="16"/>
        <v>6.5077051228654739</v>
      </c>
      <c r="D301" s="1">
        <f t="shared" si="17"/>
        <v>6.8123562000000096E-2</v>
      </c>
      <c r="E301" s="1">
        <f t="shared" si="18"/>
        <v>4.7625000000000008E-2</v>
      </c>
    </row>
    <row r="302" spans="1:5" x14ac:dyDescent="0.35">
      <c r="A302" s="2">
        <f t="shared" si="19"/>
        <v>2.6910000000000038</v>
      </c>
      <c r="B302" s="2">
        <v>1.875</v>
      </c>
      <c r="C302" s="1">
        <f t="shared" si="16"/>
        <v>6.5077051228654739</v>
      </c>
      <c r="D302" s="1">
        <f t="shared" si="17"/>
        <v>6.8351400000000104E-2</v>
      </c>
      <c r="E302" s="1">
        <f t="shared" si="18"/>
        <v>4.7625000000000008E-2</v>
      </c>
    </row>
    <row r="303" spans="1:5" x14ac:dyDescent="0.35">
      <c r="A303" s="2">
        <f t="shared" si="19"/>
        <v>2.699970000000004</v>
      </c>
      <c r="B303" s="2">
        <v>1.875</v>
      </c>
      <c r="C303" s="1">
        <f t="shared" si="16"/>
        <v>6.5077051228654739</v>
      </c>
      <c r="D303" s="1">
        <f t="shared" si="17"/>
        <v>6.8579238000000112E-2</v>
      </c>
      <c r="E303" s="1">
        <f t="shared" si="18"/>
        <v>4.7625000000000008E-2</v>
      </c>
    </row>
    <row r="304" spans="1:5" x14ac:dyDescent="0.35">
      <c r="A304" s="2">
        <f t="shared" si="19"/>
        <v>2.7089400000000041</v>
      </c>
      <c r="B304" s="2">
        <v>1.875</v>
      </c>
      <c r="C304" s="1">
        <f t="shared" si="16"/>
        <v>6.5077051228654739</v>
      </c>
      <c r="D304" s="1">
        <f t="shared" si="17"/>
        <v>6.8807076000000106E-2</v>
      </c>
      <c r="E304" s="1">
        <f t="shared" si="18"/>
        <v>4.7625000000000008E-2</v>
      </c>
    </row>
    <row r="305" spans="1:5" x14ac:dyDescent="0.35">
      <c r="A305" s="2">
        <f t="shared" si="19"/>
        <v>2.7179100000000043</v>
      </c>
      <c r="B305" s="2">
        <v>1.875</v>
      </c>
      <c r="C305" s="1">
        <f t="shared" si="16"/>
        <v>6.5077051228654739</v>
      </c>
      <c r="D305" s="1">
        <f t="shared" si="17"/>
        <v>6.9034914000000114E-2</v>
      </c>
      <c r="E305" s="1">
        <f t="shared" si="18"/>
        <v>4.7625000000000008E-2</v>
      </c>
    </row>
    <row r="306" spans="1:5" x14ac:dyDescent="0.35">
      <c r="A306" s="2">
        <f t="shared" si="19"/>
        <v>2.7268800000000044</v>
      </c>
      <c r="B306" s="2">
        <v>1.875</v>
      </c>
      <c r="C306" s="1">
        <f t="shared" si="16"/>
        <v>6.5077051228654739</v>
      </c>
      <c r="D306" s="1">
        <f t="shared" si="17"/>
        <v>6.9262752000000122E-2</v>
      </c>
      <c r="E306" s="1">
        <f t="shared" si="18"/>
        <v>4.7625000000000008E-2</v>
      </c>
    </row>
    <row r="307" spans="1:5" x14ac:dyDescent="0.35">
      <c r="A307" s="2">
        <f t="shared" si="19"/>
        <v>2.7358500000000046</v>
      </c>
      <c r="B307" s="2">
        <v>1.875</v>
      </c>
      <c r="C307" s="1">
        <f t="shared" si="16"/>
        <v>6.5077051228654739</v>
      </c>
      <c r="D307" s="1">
        <f t="shared" si="17"/>
        <v>6.9490590000000116E-2</v>
      </c>
      <c r="E307" s="1">
        <f t="shared" si="18"/>
        <v>4.7625000000000008E-2</v>
      </c>
    </row>
    <row r="308" spans="1:5" x14ac:dyDescent="0.35">
      <c r="A308" s="2">
        <f t="shared" si="19"/>
        <v>2.7448200000000047</v>
      </c>
      <c r="B308" s="2">
        <v>1.875</v>
      </c>
      <c r="C308" s="1">
        <f t="shared" si="16"/>
        <v>6.5077051228654739</v>
      </c>
      <c r="D308" s="1">
        <f t="shared" si="17"/>
        <v>6.9718428000000124E-2</v>
      </c>
      <c r="E308" s="1">
        <f t="shared" si="18"/>
        <v>4.7625000000000008E-2</v>
      </c>
    </row>
    <row r="309" spans="1:5" x14ac:dyDescent="0.35">
      <c r="A309" s="2">
        <f t="shared" si="19"/>
        <v>2.7537900000000048</v>
      </c>
      <c r="B309" s="2">
        <v>1.875</v>
      </c>
      <c r="C309" s="1">
        <f t="shared" si="16"/>
        <v>6.5077051228654739</v>
      </c>
      <c r="D309" s="1">
        <f t="shared" si="17"/>
        <v>6.9946266000000132E-2</v>
      </c>
      <c r="E309" s="1">
        <f t="shared" si="18"/>
        <v>4.7625000000000008E-2</v>
      </c>
    </row>
    <row r="310" spans="1:5" x14ac:dyDescent="0.35">
      <c r="A310" s="2">
        <f t="shared" si="19"/>
        <v>2.762760000000005</v>
      </c>
      <c r="B310" s="2">
        <v>1.875</v>
      </c>
      <c r="C310" s="1">
        <f t="shared" si="16"/>
        <v>6.5077051228654739</v>
      </c>
      <c r="D310" s="1">
        <f t="shared" si="17"/>
        <v>7.017410400000014E-2</v>
      </c>
      <c r="E310" s="1">
        <f t="shared" si="18"/>
        <v>4.7625000000000008E-2</v>
      </c>
    </row>
    <row r="311" spans="1:5" x14ac:dyDescent="0.35">
      <c r="A311" s="2">
        <f t="shared" si="19"/>
        <v>2.7717300000000051</v>
      </c>
      <c r="B311" s="2">
        <v>1.875</v>
      </c>
      <c r="C311" s="1">
        <f t="shared" si="16"/>
        <v>6.5077051228654739</v>
      </c>
      <c r="D311" s="1">
        <f t="shared" si="17"/>
        <v>7.0401942000000134E-2</v>
      </c>
      <c r="E311" s="1">
        <f t="shared" si="18"/>
        <v>4.7625000000000008E-2</v>
      </c>
    </row>
    <row r="312" spans="1:5" x14ac:dyDescent="0.35">
      <c r="A312" s="2">
        <f t="shared" si="19"/>
        <v>2.7807000000000053</v>
      </c>
      <c r="B312" s="2">
        <v>1.875</v>
      </c>
      <c r="C312" s="1">
        <f t="shared" si="16"/>
        <v>6.5077051228654739</v>
      </c>
      <c r="D312" s="1">
        <f t="shared" si="17"/>
        <v>7.0629780000000142E-2</v>
      </c>
      <c r="E312" s="1">
        <f t="shared" si="18"/>
        <v>4.7625000000000008E-2</v>
      </c>
    </row>
    <row r="313" spans="1:5" x14ac:dyDescent="0.35">
      <c r="A313" s="2">
        <f t="shared" si="19"/>
        <v>2.7896700000000054</v>
      </c>
      <c r="B313" s="2">
        <v>1.875</v>
      </c>
      <c r="C313" s="1">
        <f t="shared" si="16"/>
        <v>6.5077051228654739</v>
      </c>
      <c r="D313" s="1">
        <f t="shared" si="17"/>
        <v>7.085761800000015E-2</v>
      </c>
      <c r="E313" s="1">
        <f t="shared" si="18"/>
        <v>4.7625000000000008E-2</v>
      </c>
    </row>
    <row r="314" spans="1:5" x14ac:dyDescent="0.35">
      <c r="A314" s="2">
        <f t="shared" si="19"/>
        <v>2.7986400000000056</v>
      </c>
      <c r="B314" s="2">
        <v>1.875</v>
      </c>
      <c r="C314" s="1">
        <f t="shared" si="16"/>
        <v>6.5077051228654739</v>
      </c>
      <c r="D314" s="1">
        <f t="shared" si="17"/>
        <v>7.1085456000000144E-2</v>
      </c>
      <c r="E314" s="1">
        <f t="shared" si="18"/>
        <v>4.7625000000000008E-2</v>
      </c>
    </row>
    <row r="315" spans="1:5" x14ac:dyDescent="0.35">
      <c r="A315" s="2">
        <f t="shared" si="19"/>
        <v>2.8076100000000057</v>
      </c>
      <c r="B315" s="2">
        <v>1.875</v>
      </c>
      <c r="C315" s="1">
        <f t="shared" si="16"/>
        <v>6.5077051228654739</v>
      </c>
      <c r="D315" s="1">
        <f t="shared" si="17"/>
        <v>7.1313294000000152E-2</v>
      </c>
      <c r="E315" s="1">
        <f t="shared" si="18"/>
        <v>4.7625000000000008E-2</v>
      </c>
    </row>
    <row r="316" spans="1:5" x14ac:dyDescent="0.35">
      <c r="A316" s="2">
        <f t="shared" si="19"/>
        <v>2.8165800000000059</v>
      </c>
      <c r="B316" s="2">
        <v>1.875</v>
      </c>
      <c r="C316" s="1">
        <f t="shared" si="16"/>
        <v>6.5077051228654739</v>
      </c>
      <c r="D316" s="1">
        <f t="shared" si="17"/>
        <v>7.154113200000016E-2</v>
      </c>
      <c r="E316" s="1">
        <f t="shared" si="18"/>
        <v>4.7625000000000008E-2</v>
      </c>
    </row>
    <row r="317" spans="1:5" x14ac:dyDescent="0.35">
      <c r="A317" s="2">
        <f t="shared" si="19"/>
        <v>2.825550000000006</v>
      </c>
      <c r="B317" s="2">
        <v>1.875</v>
      </c>
      <c r="C317" s="1">
        <f t="shared" si="16"/>
        <v>6.5077051228654739</v>
      </c>
      <c r="D317" s="1">
        <f t="shared" si="17"/>
        <v>7.1768970000000154E-2</v>
      </c>
      <c r="E317" s="1">
        <f t="shared" si="18"/>
        <v>4.7625000000000008E-2</v>
      </c>
    </row>
    <row r="318" spans="1:5" x14ac:dyDescent="0.35">
      <c r="A318" s="2">
        <f t="shared" si="19"/>
        <v>2.8345200000000061</v>
      </c>
      <c r="B318" s="2">
        <v>1.875</v>
      </c>
      <c r="C318" s="1">
        <f t="shared" si="16"/>
        <v>6.5077051228654739</v>
      </c>
      <c r="D318" s="1">
        <f t="shared" si="17"/>
        <v>7.1996808000000162E-2</v>
      </c>
      <c r="E318" s="1">
        <f t="shared" si="18"/>
        <v>4.7625000000000008E-2</v>
      </c>
    </row>
    <row r="319" spans="1:5" x14ac:dyDescent="0.35">
      <c r="A319" s="2">
        <f t="shared" si="19"/>
        <v>2.8434900000000063</v>
      </c>
      <c r="B319" s="2">
        <v>1.875</v>
      </c>
      <c r="C319" s="1">
        <f t="shared" si="16"/>
        <v>6.5077051228654739</v>
      </c>
      <c r="D319" s="1">
        <f t="shared" si="17"/>
        <v>7.222464600000017E-2</v>
      </c>
      <c r="E319" s="1">
        <f t="shared" si="18"/>
        <v>4.7625000000000008E-2</v>
      </c>
    </row>
    <row r="320" spans="1:5" x14ac:dyDescent="0.35">
      <c r="A320" s="2">
        <f t="shared" si="19"/>
        <v>2.8524600000000064</v>
      </c>
      <c r="B320" s="2">
        <v>1.875</v>
      </c>
      <c r="C320" s="1">
        <f t="shared" si="16"/>
        <v>6.5077051228654739</v>
      </c>
      <c r="D320" s="1">
        <f t="shared" si="17"/>
        <v>7.2452484000000164E-2</v>
      </c>
      <c r="E320" s="1">
        <f t="shared" si="18"/>
        <v>4.7625000000000008E-2</v>
      </c>
    </row>
    <row r="321" spans="1:5" x14ac:dyDescent="0.35">
      <c r="A321" s="2">
        <f t="shared" si="19"/>
        <v>2.8614300000000066</v>
      </c>
      <c r="B321" s="2">
        <v>1.875</v>
      </c>
      <c r="C321" s="1">
        <f t="shared" si="16"/>
        <v>6.5077051228654739</v>
      </c>
      <c r="D321" s="1">
        <f t="shared" si="17"/>
        <v>7.2680322000000172E-2</v>
      </c>
      <c r="E321" s="1">
        <f t="shared" si="18"/>
        <v>4.7625000000000008E-2</v>
      </c>
    </row>
    <row r="322" spans="1:5" x14ac:dyDescent="0.35">
      <c r="A322" s="2">
        <f t="shared" si="19"/>
        <v>2.8704000000000067</v>
      </c>
      <c r="B322" s="2">
        <v>1.875</v>
      </c>
      <c r="C322" s="1">
        <f t="shared" si="16"/>
        <v>6.5077051228654739</v>
      </c>
      <c r="D322" s="1">
        <f t="shared" si="17"/>
        <v>7.290816000000018E-2</v>
      </c>
      <c r="E322" s="1">
        <f t="shared" si="18"/>
        <v>4.7625000000000008E-2</v>
      </c>
    </row>
    <row r="323" spans="1:5" x14ac:dyDescent="0.35">
      <c r="A323" s="2">
        <f t="shared" si="19"/>
        <v>2.8793700000000069</v>
      </c>
      <c r="B323" s="2">
        <v>1.875</v>
      </c>
      <c r="C323" s="1">
        <f t="shared" si="16"/>
        <v>6.5077051228654739</v>
      </c>
      <c r="D323" s="1">
        <f t="shared" si="17"/>
        <v>7.3135998000000188E-2</v>
      </c>
      <c r="E323" s="1">
        <f t="shared" si="18"/>
        <v>4.7625000000000008E-2</v>
      </c>
    </row>
    <row r="324" spans="1:5" x14ac:dyDescent="0.35">
      <c r="A324" s="2">
        <f t="shared" si="19"/>
        <v>2.888340000000007</v>
      </c>
      <c r="B324" s="2">
        <v>1.875</v>
      </c>
      <c r="C324" s="1">
        <f t="shared" ref="C324:C387" si="20">PI()*B324^2/(PI()*$B$786^2)</f>
        <v>6.5077051228654739</v>
      </c>
      <c r="D324" s="1">
        <f t="shared" ref="D324:D387" si="21">A324*(2.54*0.01)</f>
        <v>7.3363836000000182E-2</v>
      </c>
      <c r="E324" s="1">
        <f t="shared" ref="E324:E387" si="22">B324*(2.54*0.01)</f>
        <v>4.7625000000000008E-2</v>
      </c>
    </row>
    <row r="325" spans="1:5" x14ac:dyDescent="0.35">
      <c r="A325" s="2">
        <f t="shared" ref="A325:A388" si="23">A324+0.00897</f>
        <v>2.8973100000000072</v>
      </c>
      <c r="B325" s="2">
        <v>1.875</v>
      </c>
      <c r="C325" s="1">
        <f t="shared" si="20"/>
        <v>6.5077051228654739</v>
      </c>
      <c r="D325" s="1">
        <f t="shared" si="21"/>
        <v>7.359167400000019E-2</v>
      </c>
      <c r="E325" s="1">
        <f t="shared" si="22"/>
        <v>4.7625000000000008E-2</v>
      </c>
    </row>
    <row r="326" spans="1:5" x14ac:dyDescent="0.35">
      <c r="A326" s="2">
        <f t="shared" si="23"/>
        <v>2.9062800000000073</v>
      </c>
      <c r="B326" s="2">
        <v>1.875</v>
      </c>
      <c r="C326" s="1">
        <f t="shared" si="20"/>
        <v>6.5077051228654739</v>
      </c>
      <c r="D326" s="1">
        <f t="shared" si="21"/>
        <v>7.3819512000000198E-2</v>
      </c>
      <c r="E326" s="1">
        <f t="shared" si="22"/>
        <v>4.7625000000000008E-2</v>
      </c>
    </row>
    <row r="327" spans="1:5" x14ac:dyDescent="0.35">
      <c r="A327" s="2">
        <f t="shared" si="23"/>
        <v>2.9152500000000074</v>
      </c>
      <c r="B327" s="2">
        <v>1.875</v>
      </c>
      <c r="C327" s="1">
        <f t="shared" si="20"/>
        <v>6.5077051228654739</v>
      </c>
      <c r="D327" s="1">
        <f t="shared" si="21"/>
        <v>7.4047350000000192E-2</v>
      </c>
      <c r="E327" s="1">
        <f t="shared" si="22"/>
        <v>4.7625000000000008E-2</v>
      </c>
    </row>
    <row r="328" spans="1:5" x14ac:dyDescent="0.35">
      <c r="A328" s="2">
        <f t="shared" si="23"/>
        <v>2.9242200000000076</v>
      </c>
      <c r="B328" s="2">
        <v>1.875</v>
      </c>
      <c r="C328" s="1">
        <f t="shared" si="20"/>
        <v>6.5077051228654739</v>
      </c>
      <c r="D328" s="1">
        <f t="shared" si="21"/>
        <v>7.42751880000002E-2</v>
      </c>
      <c r="E328" s="1">
        <f t="shared" si="22"/>
        <v>4.7625000000000008E-2</v>
      </c>
    </row>
    <row r="329" spans="1:5" x14ac:dyDescent="0.35">
      <c r="A329" s="2">
        <f t="shared" si="23"/>
        <v>2.9331900000000077</v>
      </c>
      <c r="B329" s="2">
        <v>1.875</v>
      </c>
      <c r="C329" s="1">
        <f t="shared" si="20"/>
        <v>6.5077051228654739</v>
      </c>
      <c r="D329" s="1">
        <f t="shared" si="21"/>
        <v>7.4503026000000208E-2</v>
      </c>
      <c r="E329" s="1">
        <f t="shared" si="22"/>
        <v>4.7625000000000008E-2</v>
      </c>
    </row>
    <row r="330" spans="1:5" x14ac:dyDescent="0.35">
      <c r="A330" s="2">
        <f t="shared" si="23"/>
        <v>2.9421600000000079</v>
      </c>
      <c r="B330" s="2">
        <v>1.875</v>
      </c>
      <c r="C330" s="1">
        <f t="shared" si="20"/>
        <v>6.5077051228654739</v>
      </c>
      <c r="D330" s="1">
        <f t="shared" si="21"/>
        <v>7.4730864000000202E-2</v>
      </c>
      <c r="E330" s="1">
        <f t="shared" si="22"/>
        <v>4.7625000000000008E-2</v>
      </c>
    </row>
    <row r="331" spans="1:5" x14ac:dyDescent="0.35">
      <c r="A331" s="2">
        <f t="shared" si="23"/>
        <v>2.951130000000008</v>
      </c>
      <c r="B331" s="2">
        <v>1.875</v>
      </c>
      <c r="C331" s="1">
        <f t="shared" si="20"/>
        <v>6.5077051228654739</v>
      </c>
      <c r="D331" s="1">
        <f t="shared" si="21"/>
        <v>7.495870200000021E-2</v>
      </c>
      <c r="E331" s="1">
        <f t="shared" si="22"/>
        <v>4.7625000000000008E-2</v>
      </c>
    </row>
    <row r="332" spans="1:5" x14ac:dyDescent="0.35">
      <c r="A332" s="2">
        <f t="shared" si="23"/>
        <v>2.9601000000000082</v>
      </c>
      <c r="B332" s="2">
        <v>1.875</v>
      </c>
      <c r="C332" s="1">
        <f t="shared" si="20"/>
        <v>6.5077051228654739</v>
      </c>
      <c r="D332" s="1">
        <f t="shared" si="21"/>
        <v>7.5186540000000218E-2</v>
      </c>
      <c r="E332" s="1">
        <f t="shared" si="22"/>
        <v>4.7625000000000008E-2</v>
      </c>
    </row>
    <row r="333" spans="1:5" x14ac:dyDescent="0.35">
      <c r="A333" s="2">
        <f t="shared" si="23"/>
        <v>2.9690700000000083</v>
      </c>
      <c r="B333" s="2">
        <v>1.875</v>
      </c>
      <c r="C333" s="1">
        <f t="shared" si="20"/>
        <v>6.5077051228654739</v>
      </c>
      <c r="D333" s="1">
        <f t="shared" si="21"/>
        <v>7.5414378000000212E-2</v>
      </c>
      <c r="E333" s="1">
        <f t="shared" si="22"/>
        <v>4.7625000000000008E-2</v>
      </c>
    </row>
    <row r="334" spans="1:5" x14ac:dyDescent="0.35">
      <c r="A334" s="2">
        <f t="shared" si="23"/>
        <v>2.9780400000000085</v>
      </c>
      <c r="B334" s="2">
        <v>1.875</v>
      </c>
      <c r="C334" s="1">
        <f t="shared" si="20"/>
        <v>6.5077051228654739</v>
      </c>
      <c r="D334" s="1">
        <f t="shared" si="21"/>
        <v>7.564221600000022E-2</v>
      </c>
      <c r="E334" s="1">
        <f t="shared" si="22"/>
        <v>4.7625000000000008E-2</v>
      </c>
    </row>
    <row r="335" spans="1:5" x14ac:dyDescent="0.35">
      <c r="A335" s="2">
        <f t="shared" si="23"/>
        <v>2.9870100000000086</v>
      </c>
      <c r="B335" s="2">
        <v>1.875</v>
      </c>
      <c r="C335" s="1">
        <f t="shared" si="20"/>
        <v>6.5077051228654739</v>
      </c>
      <c r="D335" s="1">
        <f t="shared" si="21"/>
        <v>7.5870054000000228E-2</v>
      </c>
      <c r="E335" s="1">
        <f t="shared" si="22"/>
        <v>4.7625000000000008E-2</v>
      </c>
    </row>
    <row r="336" spans="1:5" x14ac:dyDescent="0.35">
      <c r="A336" s="2">
        <f t="shared" si="23"/>
        <v>2.9959800000000087</v>
      </c>
      <c r="B336" s="2">
        <v>1.875</v>
      </c>
      <c r="C336" s="1">
        <f t="shared" si="20"/>
        <v>6.5077051228654739</v>
      </c>
      <c r="D336" s="1">
        <f t="shared" si="21"/>
        <v>7.6097892000000236E-2</v>
      </c>
      <c r="E336" s="1">
        <f t="shared" si="22"/>
        <v>4.7625000000000008E-2</v>
      </c>
    </row>
    <row r="337" spans="1:5" x14ac:dyDescent="0.35">
      <c r="A337" s="2">
        <f t="shared" si="23"/>
        <v>3.0049500000000089</v>
      </c>
      <c r="B337" s="2">
        <v>1.875</v>
      </c>
      <c r="C337" s="1">
        <f t="shared" si="20"/>
        <v>6.5077051228654739</v>
      </c>
      <c r="D337" s="1">
        <f t="shared" si="21"/>
        <v>7.632573000000023E-2</v>
      </c>
      <c r="E337" s="1">
        <f t="shared" si="22"/>
        <v>4.7625000000000008E-2</v>
      </c>
    </row>
    <row r="338" spans="1:5" x14ac:dyDescent="0.35">
      <c r="A338" s="2">
        <f t="shared" si="23"/>
        <v>3.013920000000009</v>
      </c>
      <c r="B338" s="2">
        <v>1.875</v>
      </c>
      <c r="C338" s="1">
        <f t="shared" si="20"/>
        <v>6.5077051228654739</v>
      </c>
      <c r="D338" s="1">
        <f t="shared" si="21"/>
        <v>7.6553568000000238E-2</v>
      </c>
      <c r="E338" s="1">
        <f t="shared" si="22"/>
        <v>4.7625000000000008E-2</v>
      </c>
    </row>
    <row r="339" spans="1:5" x14ac:dyDescent="0.35">
      <c r="A339" s="2">
        <f t="shared" si="23"/>
        <v>3.0228900000000092</v>
      </c>
      <c r="B339" s="2">
        <v>1.875</v>
      </c>
      <c r="C339" s="1">
        <f t="shared" si="20"/>
        <v>6.5077051228654739</v>
      </c>
      <c r="D339" s="1">
        <f t="shared" si="21"/>
        <v>7.6781406000000246E-2</v>
      </c>
      <c r="E339" s="1">
        <f t="shared" si="22"/>
        <v>4.7625000000000008E-2</v>
      </c>
    </row>
    <row r="340" spans="1:5" x14ac:dyDescent="0.35">
      <c r="A340" s="2">
        <f t="shared" si="23"/>
        <v>3.0318600000000093</v>
      </c>
      <c r="B340" s="2">
        <v>1.875</v>
      </c>
      <c r="C340" s="1">
        <f t="shared" si="20"/>
        <v>6.5077051228654739</v>
      </c>
      <c r="D340" s="1">
        <f t="shared" si="21"/>
        <v>7.700924400000024E-2</v>
      </c>
      <c r="E340" s="1">
        <f t="shared" si="22"/>
        <v>4.7625000000000008E-2</v>
      </c>
    </row>
    <row r="341" spans="1:5" x14ac:dyDescent="0.35">
      <c r="A341" s="2">
        <f t="shared" si="23"/>
        <v>3.0408300000000095</v>
      </c>
      <c r="B341" s="2">
        <v>1.875</v>
      </c>
      <c r="C341" s="1">
        <f t="shared" si="20"/>
        <v>6.5077051228654739</v>
      </c>
      <c r="D341" s="1">
        <f t="shared" si="21"/>
        <v>7.7237082000000248E-2</v>
      </c>
      <c r="E341" s="1">
        <f t="shared" si="22"/>
        <v>4.7625000000000008E-2</v>
      </c>
    </row>
    <row r="342" spans="1:5" x14ac:dyDescent="0.35">
      <c r="A342" s="2">
        <f t="shared" si="23"/>
        <v>3.0498000000000096</v>
      </c>
      <c r="B342" s="2">
        <v>1.875</v>
      </c>
      <c r="C342" s="1">
        <f t="shared" si="20"/>
        <v>6.5077051228654739</v>
      </c>
      <c r="D342" s="1">
        <f t="shared" si="21"/>
        <v>7.7464920000000256E-2</v>
      </c>
      <c r="E342" s="1">
        <f t="shared" si="22"/>
        <v>4.7625000000000008E-2</v>
      </c>
    </row>
    <row r="343" spans="1:5" x14ac:dyDescent="0.35">
      <c r="A343" s="2">
        <f t="shared" si="23"/>
        <v>3.0587700000000098</v>
      </c>
      <c r="B343" s="2">
        <v>1.875</v>
      </c>
      <c r="C343" s="1">
        <f t="shared" si="20"/>
        <v>6.5077051228654739</v>
      </c>
      <c r="D343" s="1">
        <f t="shared" si="21"/>
        <v>7.769275800000025E-2</v>
      </c>
      <c r="E343" s="1">
        <f t="shared" si="22"/>
        <v>4.7625000000000008E-2</v>
      </c>
    </row>
    <row r="344" spans="1:5" x14ac:dyDescent="0.35">
      <c r="A344" s="2">
        <f t="shared" si="23"/>
        <v>3.0677400000000099</v>
      </c>
      <c r="B344" s="2">
        <v>1.875</v>
      </c>
      <c r="C344" s="1">
        <f t="shared" si="20"/>
        <v>6.5077051228654739</v>
      </c>
      <c r="D344" s="1">
        <f t="shared" si="21"/>
        <v>7.7920596000000258E-2</v>
      </c>
      <c r="E344" s="1">
        <f t="shared" si="22"/>
        <v>4.7625000000000008E-2</v>
      </c>
    </row>
    <row r="345" spans="1:5" x14ac:dyDescent="0.35">
      <c r="A345" s="2">
        <f t="shared" si="23"/>
        <v>3.07671000000001</v>
      </c>
      <c r="B345" s="2">
        <v>1.875</v>
      </c>
      <c r="C345" s="1">
        <f t="shared" si="20"/>
        <v>6.5077051228654739</v>
      </c>
      <c r="D345" s="1">
        <f t="shared" si="21"/>
        <v>7.8148434000000266E-2</v>
      </c>
      <c r="E345" s="1">
        <f t="shared" si="22"/>
        <v>4.7625000000000008E-2</v>
      </c>
    </row>
    <row r="346" spans="1:5" x14ac:dyDescent="0.35">
      <c r="A346" s="2">
        <f t="shared" si="23"/>
        <v>3.0856800000000102</v>
      </c>
      <c r="B346" s="2">
        <v>1.875</v>
      </c>
      <c r="C346" s="1">
        <f t="shared" si="20"/>
        <v>6.5077051228654739</v>
      </c>
      <c r="D346" s="1">
        <f t="shared" si="21"/>
        <v>7.8376272000000261E-2</v>
      </c>
      <c r="E346" s="1">
        <f t="shared" si="22"/>
        <v>4.7625000000000008E-2</v>
      </c>
    </row>
    <row r="347" spans="1:5" x14ac:dyDescent="0.35">
      <c r="A347" s="2">
        <f t="shared" si="23"/>
        <v>3.0946500000000103</v>
      </c>
      <c r="B347" s="2">
        <v>1.875</v>
      </c>
      <c r="C347" s="1">
        <f t="shared" si="20"/>
        <v>6.5077051228654739</v>
      </c>
      <c r="D347" s="1">
        <f t="shared" si="21"/>
        <v>7.8604110000000268E-2</v>
      </c>
      <c r="E347" s="1">
        <f t="shared" si="22"/>
        <v>4.7625000000000008E-2</v>
      </c>
    </row>
    <row r="348" spans="1:5" x14ac:dyDescent="0.35">
      <c r="A348" s="2">
        <f t="shared" si="23"/>
        <v>3.1036200000000105</v>
      </c>
      <c r="B348" s="2">
        <v>1.875</v>
      </c>
      <c r="C348" s="1">
        <f t="shared" si="20"/>
        <v>6.5077051228654739</v>
      </c>
      <c r="D348" s="1">
        <f t="shared" si="21"/>
        <v>7.8831948000000276E-2</v>
      </c>
      <c r="E348" s="1">
        <f t="shared" si="22"/>
        <v>4.7625000000000008E-2</v>
      </c>
    </row>
    <row r="349" spans="1:5" x14ac:dyDescent="0.35">
      <c r="A349" s="2">
        <f t="shared" si="23"/>
        <v>3.1125900000000106</v>
      </c>
      <c r="B349" s="2">
        <v>1.875</v>
      </c>
      <c r="C349" s="1">
        <f t="shared" si="20"/>
        <v>6.5077051228654739</v>
      </c>
      <c r="D349" s="1">
        <f t="shared" si="21"/>
        <v>7.9059786000000271E-2</v>
      </c>
      <c r="E349" s="1">
        <f t="shared" si="22"/>
        <v>4.7625000000000008E-2</v>
      </c>
    </row>
    <row r="350" spans="1:5" x14ac:dyDescent="0.35">
      <c r="A350" s="2">
        <f t="shared" si="23"/>
        <v>3.1215600000000108</v>
      </c>
      <c r="B350" s="2">
        <v>1.875</v>
      </c>
      <c r="C350" s="1">
        <f t="shared" si="20"/>
        <v>6.5077051228654739</v>
      </c>
      <c r="D350" s="1">
        <f t="shared" si="21"/>
        <v>7.9287624000000279E-2</v>
      </c>
      <c r="E350" s="1">
        <f t="shared" si="22"/>
        <v>4.7625000000000008E-2</v>
      </c>
    </row>
    <row r="351" spans="1:5" x14ac:dyDescent="0.35">
      <c r="A351" s="2">
        <f t="shared" si="23"/>
        <v>3.1305300000000109</v>
      </c>
      <c r="B351" s="2">
        <v>1.875</v>
      </c>
      <c r="C351" s="1">
        <f t="shared" si="20"/>
        <v>6.5077051228654739</v>
      </c>
      <c r="D351" s="1">
        <f t="shared" si="21"/>
        <v>7.9515462000000287E-2</v>
      </c>
      <c r="E351" s="1">
        <f t="shared" si="22"/>
        <v>4.7625000000000008E-2</v>
      </c>
    </row>
    <row r="352" spans="1:5" x14ac:dyDescent="0.35">
      <c r="A352" s="2">
        <f t="shared" si="23"/>
        <v>3.1395000000000111</v>
      </c>
      <c r="B352" s="2">
        <v>1.875</v>
      </c>
      <c r="C352" s="1">
        <f t="shared" si="20"/>
        <v>6.5077051228654739</v>
      </c>
      <c r="D352" s="1">
        <f t="shared" si="21"/>
        <v>7.9743300000000295E-2</v>
      </c>
      <c r="E352" s="1">
        <f t="shared" si="22"/>
        <v>4.7625000000000008E-2</v>
      </c>
    </row>
    <row r="353" spans="1:5" x14ac:dyDescent="0.35">
      <c r="A353" s="2">
        <f t="shared" si="23"/>
        <v>3.1484700000000112</v>
      </c>
      <c r="B353" s="2">
        <v>1.875</v>
      </c>
      <c r="C353" s="1">
        <f t="shared" si="20"/>
        <v>6.5077051228654739</v>
      </c>
      <c r="D353" s="1">
        <f t="shared" si="21"/>
        <v>7.9971138000000289E-2</v>
      </c>
      <c r="E353" s="1">
        <f t="shared" si="22"/>
        <v>4.7625000000000008E-2</v>
      </c>
    </row>
    <row r="354" spans="1:5" x14ac:dyDescent="0.35">
      <c r="A354" s="2">
        <f t="shared" si="23"/>
        <v>3.1574400000000113</v>
      </c>
      <c r="B354" s="2">
        <v>1.875</v>
      </c>
      <c r="C354" s="1">
        <f t="shared" si="20"/>
        <v>6.5077051228654739</v>
      </c>
      <c r="D354" s="1">
        <f t="shared" si="21"/>
        <v>8.0198976000000297E-2</v>
      </c>
      <c r="E354" s="1">
        <f t="shared" si="22"/>
        <v>4.7625000000000008E-2</v>
      </c>
    </row>
    <row r="355" spans="1:5" x14ac:dyDescent="0.35">
      <c r="A355" s="2">
        <f t="shared" si="23"/>
        <v>3.1664100000000115</v>
      </c>
      <c r="B355" s="2">
        <v>1.875</v>
      </c>
      <c r="C355" s="1">
        <f t="shared" si="20"/>
        <v>6.5077051228654739</v>
      </c>
      <c r="D355" s="1">
        <f t="shared" si="21"/>
        <v>8.0426814000000305E-2</v>
      </c>
      <c r="E355" s="1">
        <f t="shared" si="22"/>
        <v>4.7625000000000008E-2</v>
      </c>
    </row>
    <row r="356" spans="1:5" x14ac:dyDescent="0.35">
      <c r="A356" s="2">
        <f t="shared" si="23"/>
        <v>3.1753800000000116</v>
      </c>
      <c r="B356" s="2">
        <v>1.875</v>
      </c>
      <c r="C356" s="1">
        <f t="shared" si="20"/>
        <v>6.5077051228654739</v>
      </c>
      <c r="D356" s="1">
        <f t="shared" si="21"/>
        <v>8.0654652000000299E-2</v>
      </c>
      <c r="E356" s="1">
        <f t="shared" si="22"/>
        <v>4.7625000000000008E-2</v>
      </c>
    </row>
    <row r="357" spans="1:5" x14ac:dyDescent="0.35">
      <c r="A357" s="2">
        <f t="shared" si="23"/>
        <v>3.1843500000000118</v>
      </c>
      <c r="B357" s="2">
        <v>1.875</v>
      </c>
      <c r="C357" s="1">
        <f t="shared" si="20"/>
        <v>6.5077051228654739</v>
      </c>
      <c r="D357" s="1">
        <f t="shared" si="21"/>
        <v>8.0882490000000307E-2</v>
      </c>
      <c r="E357" s="1">
        <f t="shared" si="22"/>
        <v>4.7625000000000008E-2</v>
      </c>
    </row>
    <row r="358" spans="1:5" x14ac:dyDescent="0.35">
      <c r="A358" s="2">
        <f t="shared" si="23"/>
        <v>3.1933200000000119</v>
      </c>
      <c r="B358" s="2">
        <v>1.875</v>
      </c>
      <c r="C358" s="1">
        <f t="shared" si="20"/>
        <v>6.5077051228654739</v>
      </c>
      <c r="D358" s="1">
        <f t="shared" si="21"/>
        <v>8.1110328000000315E-2</v>
      </c>
      <c r="E358" s="1">
        <f t="shared" si="22"/>
        <v>4.7625000000000008E-2</v>
      </c>
    </row>
    <row r="359" spans="1:5" x14ac:dyDescent="0.35">
      <c r="A359" s="2">
        <f t="shared" si="23"/>
        <v>3.2022900000000121</v>
      </c>
      <c r="B359" s="2">
        <v>1.875</v>
      </c>
      <c r="C359" s="1">
        <f t="shared" si="20"/>
        <v>6.5077051228654739</v>
      </c>
      <c r="D359" s="1">
        <f t="shared" si="21"/>
        <v>8.1338166000000309E-2</v>
      </c>
      <c r="E359" s="1">
        <f t="shared" si="22"/>
        <v>4.7625000000000008E-2</v>
      </c>
    </row>
    <row r="360" spans="1:5" x14ac:dyDescent="0.35">
      <c r="A360" s="2">
        <f t="shared" si="23"/>
        <v>3.2112600000000122</v>
      </c>
      <c r="B360" s="2">
        <v>1.875</v>
      </c>
      <c r="C360" s="1">
        <f t="shared" si="20"/>
        <v>6.5077051228654739</v>
      </c>
      <c r="D360" s="1">
        <f t="shared" si="21"/>
        <v>8.1566004000000317E-2</v>
      </c>
      <c r="E360" s="1">
        <f t="shared" si="22"/>
        <v>4.7625000000000008E-2</v>
      </c>
    </row>
    <row r="361" spans="1:5" x14ac:dyDescent="0.35">
      <c r="A361" s="2">
        <f t="shared" si="23"/>
        <v>3.2202300000000124</v>
      </c>
      <c r="B361" s="2">
        <v>1.875</v>
      </c>
      <c r="C361" s="1">
        <f t="shared" si="20"/>
        <v>6.5077051228654739</v>
      </c>
      <c r="D361" s="1">
        <f t="shared" si="21"/>
        <v>8.1793842000000325E-2</v>
      </c>
      <c r="E361" s="1">
        <f t="shared" si="22"/>
        <v>4.7625000000000008E-2</v>
      </c>
    </row>
    <row r="362" spans="1:5" x14ac:dyDescent="0.35">
      <c r="A362" s="2">
        <f t="shared" si="23"/>
        <v>3.2292000000000125</v>
      </c>
      <c r="B362" s="2">
        <v>1.875</v>
      </c>
      <c r="C362" s="1">
        <f t="shared" si="20"/>
        <v>6.5077051228654739</v>
      </c>
      <c r="D362" s="1">
        <f t="shared" si="21"/>
        <v>8.2021680000000319E-2</v>
      </c>
      <c r="E362" s="1">
        <f t="shared" si="22"/>
        <v>4.7625000000000008E-2</v>
      </c>
    </row>
    <row r="363" spans="1:5" x14ac:dyDescent="0.35">
      <c r="A363" s="2">
        <f t="shared" si="23"/>
        <v>3.2381700000000126</v>
      </c>
      <c r="B363" s="2">
        <v>1.875</v>
      </c>
      <c r="C363" s="1">
        <f t="shared" si="20"/>
        <v>6.5077051228654739</v>
      </c>
      <c r="D363" s="1">
        <f t="shared" si="21"/>
        <v>8.2249518000000327E-2</v>
      </c>
      <c r="E363" s="1">
        <f t="shared" si="22"/>
        <v>4.7625000000000008E-2</v>
      </c>
    </row>
    <row r="364" spans="1:5" x14ac:dyDescent="0.35">
      <c r="A364" s="2">
        <f t="shared" si="23"/>
        <v>3.2471400000000128</v>
      </c>
      <c r="B364" s="2">
        <v>1.875</v>
      </c>
      <c r="C364" s="1">
        <f t="shared" si="20"/>
        <v>6.5077051228654739</v>
      </c>
      <c r="D364" s="1">
        <f t="shared" si="21"/>
        <v>8.2477356000000335E-2</v>
      </c>
      <c r="E364" s="1">
        <f t="shared" si="22"/>
        <v>4.7625000000000008E-2</v>
      </c>
    </row>
    <row r="365" spans="1:5" x14ac:dyDescent="0.35">
      <c r="A365" s="2">
        <f t="shared" si="23"/>
        <v>3.2561100000000129</v>
      </c>
      <c r="B365" s="2">
        <v>1.875</v>
      </c>
      <c r="C365" s="1">
        <f t="shared" si="20"/>
        <v>6.5077051228654739</v>
      </c>
      <c r="D365" s="1">
        <f t="shared" si="21"/>
        <v>8.2705194000000343E-2</v>
      </c>
      <c r="E365" s="1">
        <f t="shared" si="22"/>
        <v>4.7625000000000008E-2</v>
      </c>
    </row>
    <row r="366" spans="1:5" x14ac:dyDescent="0.35">
      <c r="A366" s="2">
        <f t="shared" si="23"/>
        <v>3.2650800000000131</v>
      </c>
      <c r="B366" s="2">
        <v>1.875</v>
      </c>
      <c r="C366" s="1">
        <f t="shared" si="20"/>
        <v>6.5077051228654739</v>
      </c>
      <c r="D366" s="1">
        <f t="shared" si="21"/>
        <v>8.2933032000000337E-2</v>
      </c>
      <c r="E366" s="1">
        <f t="shared" si="22"/>
        <v>4.7625000000000008E-2</v>
      </c>
    </row>
    <row r="367" spans="1:5" x14ac:dyDescent="0.35">
      <c r="A367" s="2">
        <f t="shared" si="23"/>
        <v>3.2740500000000132</v>
      </c>
      <c r="B367" s="2">
        <v>1.875</v>
      </c>
      <c r="C367" s="1">
        <f t="shared" si="20"/>
        <v>6.5077051228654739</v>
      </c>
      <c r="D367" s="1">
        <f t="shared" si="21"/>
        <v>8.3160870000000345E-2</v>
      </c>
      <c r="E367" s="1">
        <f t="shared" si="22"/>
        <v>4.7625000000000008E-2</v>
      </c>
    </row>
    <row r="368" spans="1:5" x14ac:dyDescent="0.35">
      <c r="A368" s="2">
        <f t="shared" si="23"/>
        <v>3.2830200000000134</v>
      </c>
      <c r="B368" s="2">
        <v>1.875</v>
      </c>
      <c r="C368" s="1">
        <f t="shared" si="20"/>
        <v>6.5077051228654739</v>
      </c>
      <c r="D368" s="1">
        <f t="shared" si="21"/>
        <v>8.3388708000000353E-2</v>
      </c>
      <c r="E368" s="1">
        <f t="shared" si="22"/>
        <v>4.7625000000000008E-2</v>
      </c>
    </row>
    <row r="369" spans="1:5" x14ac:dyDescent="0.35">
      <c r="A369" s="2">
        <f t="shared" si="23"/>
        <v>3.2919900000000135</v>
      </c>
      <c r="B369" s="2">
        <v>1.875</v>
      </c>
      <c r="C369" s="1">
        <f t="shared" si="20"/>
        <v>6.5077051228654739</v>
      </c>
      <c r="D369" s="1">
        <f t="shared" si="21"/>
        <v>8.3616546000000347E-2</v>
      </c>
      <c r="E369" s="1">
        <f t="shared" si="22"/>
        <v>4.7625000000000008E-2</v>
      </c>
    </row>
    <row r="370" spans="1:5" x14ac:dyDescent="0.35">
      <c r="A370" s="2">
        <f t="shared" si="23"/>
        <v>3.3009600000000137</v>
      </c>
      <c r="B370" s="2">
        <v>1.875</v>
      </c>
      <c r="C370" s="1">
        <f t="shared" si="20"/>
        <v>6.5077051228654739</v>
      </c>
      <c r="D370" s="1">
        <f t="shared" si="21"/>
        <v>8.3844384000000355E-2</v>
      </c>
      <c r="E370" s="1">
        <f t="shared" si="22"/>
        <v>4.7625000000000008E-2</v>
      </c>
    </row>
    <row r="371" spans="1:5" x14ac:dyDescent="0.35">
      <c r="A371" s="2">
        <f t="shared" si="23"/>
        <v>3.3099300000000138</v>
      </c>
      <c r="B371" s="2">
        <v>1.875</v>
      </c>
      <c r="C371" s="1">
        <f t="shared" si="20"/>
        <v>6.5077051228654739</v>
      </c>
      <c r="D371" s="1">
        <f t="shared" si="21"/>
        <v>8.4072222000000363E-2</v>
      </c>
      <c r="E371" s="1">
        <f t="shared" si="22"/>
        <v>4.7625000000000008E-2</v>
      </c>
    </row>
    <row r="372" spans="1:5" x14ac:dyDescent="0.35">
      <c r="A372" s="2">
        <f t="shared" si="23"/>
        <v>3.318900000000014</v>
      </c>
      <c r="B372" s="2">
        <v>1.875</v>
      </c>
      <c r="C372" s="1">
        <f t="shared" si="20"/>
        <v>6.5077051228654739</v>
      </c>
      <c r="D372" s="1">
        <f t="shared" si="21"/>
        <v>8.4300060000000357E-2</v>
      </c>
      <c r="E372" s="1">
        <f t="shared" si="22"/>
        <v>4.7625000000000008E-2</v>
      </c>
    </row>
    <row r="373" spans="1:5" x14ac:dyDescent="0.35">
      <c r="A373" s="2">
        <f t="shared" si="23"/>
        <v>3.3278700000000141</v>
      </c>
      <c r="B373" s="2">
        <v>1.875</v>
      </c>
      <c r="C373" s="1">
        <f t="shared" si="20"/>
        <v>6.5077051228654739</v>
      </c>
      <c r="D373" s="1">
        <f t="shared" si="21"/>
        <v>8.4527898000000365E-2</v>
      </c>
      <c r="E373" s="1">
        <f t="shared" si="22"/>
        <v>4.7625000000000008E-2</v>
      </c>
    </row>
    <row r="374" spans="1:5" x14ac:dyDescent="0.35">
      <c r="A374" s="2">
        <f t="shared" si="23"/>
        <v>3.3368400000000142</v>
      </c>
      <c r="B374" s="2">
        <v>1.875</v>
      </c>
      <c r="C374" s="1">
        <f t="shared" si="20"/>
        <v>6.5077051228654739</v>
      </c>
      <c r="D374" s="1">
        <f t="shared" si="21"/>
        <v>8.4755736000000373E-2</v>
      </c>
      <c r="E374" s="1">
        <f t="shared" si="22"/>
        <v>4.7625000000000008E-2</v>
      </c>
    </row>
    <row r="375" spans="1:5" x14ac:dyDescent="0.35">
      <c r="A375" s="2">
        <f t="shared" si="23"/>
        <v>3.3458100000000144</v>
      </c>
      <c r="B375" s="2">
        <v>1.875</v>
      </c>
      <c r="C375" s="1">
        <f t="shared" si="20"/>
        <v>6.5077051228654739</v>
      </c>
      <c r="D375" s="1">
        <f t="shared" si="21"/>
        <v>8.4983574000000367E-2</v>
      </c>
      <c r="E375" s="1">
        <f t="shared" si="22"/>
        <v>4.7625000000000008E-2</v>
      </c>
    </row>
    <row r="376" spans="1:5" x14ac:dyDescent="0.35">
      <c r="A376" s="2">
        <f t="shared" si="23"/>
        <v>3.3547800000000145</v>
      </c>
      <c r="B376" s="2">
        <v>1.875</v>
      </c>
      <c r="C376" s="1">
        <f t="shared" si="20"/>
        <v>6.5077051228654739</v>
      </c>
      <c r="D376" s="1">
        <f t="shared" si="21"/>
        <v>8.5211412000000375E-2</v>
      </c>
      <c r="E376" s="1">
        <f t="shared" si="22"/>
        <v>4.7625000000000008E-2</v>
      </c>
    </row>
    <row r="377" spans="1:5" x14ac:dyDescent="0.35">
      <c r="A377" s="2">
        <f t="shared" si="23"/>
        <v>3.3637500000000147</v>
      </c>
      <c r="B377" s="2">
        <v>1.875</v>
      </c>
      <c r="C377" s="1">
        <f t="shared" si="20"/>
        <v>6.5077051228654739</v>
      </c>
      <c r="D377" s="1">
        <f t="shared" si="21"/>
        <v>8.5439250000000383E-2</v>
      </c>
      <c r="E377" s="1">
        <f t="shared" si="22"/>
        <v>4.7625000000000008E-2</v>
      </c>
    </row>
    <row r="378" spans="1:5" x14ac:dyDescent="0.35">
      <c r="A378" s="2">
        <f t="shared" si="23"/>
        <v>3.3727200000000148</v>
      </c>
      <c r="B378" s="2">
        <v>1.875</v>
      </c>
      <c r="C378" s="1">
        <f t="shared" si="20"/>
        <v>6.5077051228654739</v>
      </c>
      <c r="D378" s="1">
        <f t="shared" si="21"/>
        <v>8.5667088000000391E-2</v>
      </c>
      <c r="E378" s="1">
        <f t="shared" si="22"/>
        <v>4.7625000000000008E-2</v>
      </c>
    </row>
    <row r="379" spans="1:5" x14ac:dyDescent="0.35">
      <c r="A379" s="2">
        <f t="shared" si="23"/>
        <v>3.381690000000015</v>
      </c>
      <c r="B379" s="2">
        <v>1.875</v>
      </c>
      <c r="C379" s="1">
        <f t="shared" si="20"/>
        <v>6.5077051228654739</v>
      </c>
      <c r="D379" s="1">
        <f t="shared" si="21"/>
        <v>8.5894926000000385E-2</v>
      </c>
      <c r="E379" s="1">
        <f t="shared" si="22"/>
        <v>4.7625000000000008E-2</v>
      </c>
    </row>
    <row r="380" spans="1:5" x14ac:dyDescent="0.35">
      <c r="A380" s="2">
        <f t="shared" si="23"/>
        <v>3.3906600000000151</v>
      </c>
      <c r="B380" s="2">
        <v>1.875</v>
      </c>
      <c r="C380" s="1">
        <f t="shared" si="20"/>
        <v>6.5077051228654739</v>
      </c>
      <c r="D380" s="1">
        <f t="shared" si="21"/>
        <v>8.6122764000000393E-2</v>
      </c>
      <c r="E380" s="1">
        <f t="shared" si="22"/>
        <v>4.7625000000000008E-2</v>
      </c>
    </row>
    <row r="381" spans="1:5" x14ac:dyDescent="0.35">
      <c r="A381" s="2">
        <f t="shared" si="23"/>
        <v>3.3996300000000153</v>
      </c>
      <c r="B381" s="2">
        <v>1.875</v>
      </c>
      <c r="C381" s="1">
        <f t="shared" si="20"/>
        <v>6.5077051228654739</v>
      </c>
      <c r="D381" s="1">
        <f t="shared" si="21"/>
        <v>8.6350602000000401E-2</v>
      </c>
      <c r="E381" s="1">
        <f t="shared" si="22"/>
        <v>4.7625000000000008E-2</v>
      </c>
    </row>
    <row r="382" spans="1:5" x14ac:dyDescent="0.35">
      <c r="A382" s="2">
        <f t="shared" si="23"/>
        <v>3.4086000000000154</v>
      </c>
      <c r="B382" s="2">
        <v>1.875</v>
      </c>
      <c r="C382" s="1">
        <f t="shared" si="20"/>
        <v>6.5077051228654739</v>
      </c>
      <c r="D382" s="1">
        <f t="shared" si="21"/>
        <v>8.6578440000000395E-2</v>
      </c>
      <c r="E382" s="1">
        <f t="shared" si="22"/>
        <v>4.7625000000000008E-2</v>
      </c>
    </row>
    <row r="383" spans="1:5" x14ac:dyDescent="0.35">
      <c r="A383" s="2">
        <f t="shared" si="23"/>
        <v>3.4175700000000155</v>
      </c>
      <c r="B383" s="2">
        <v>1.875</v>
      </c>
      <c r="C383" s="1">
        <f t="shared" si="20"/>
        <v>6.5077051228654739</v>
      </c>
      <c r="D383" s="1">
        <f t="shared" si="21"/>
        <v>8.6806278000000403E-2</v>
      </c>
      <c r="E383" s="1">
        <f t="shared" si="22"/>
        <v>4.7625000000000008E-2</v>
      </c>
    </row>
    <row r="384" spans="1:5" x14ac:dyDescent="0.35">
      <c r="A384" s="2">
        <f t="shared" si="23"/>
        <v>3.4265400000000157</v>
      </c>
      <c r="B384" s="2">
        <v>1.875</v>
      </c>
      <c r="C384" s="1">
        <f t="shared" si="20"/>
        <v>6.5077051228654739</v>
      </c>
      <c r="D384" s="1">
        <f t="shared" si="21"/>
        <v>8.7034116000000411E-2</v>
      </c>
      <c r="E384" s="1">
        <f t="shared" si="22"/>
        <v>4.7625000000000008E-2</v>
      </c>
    </row>
    <row r="385" spans="1:5" x14ac:dyDescent="0.35">
      <c r="A385" s="2">
        <f t="shared" si="23"/>
        <v>3.4355100000000158</v>
      </c>
      <c r="B385" s="2">
        <v>1.875</v>
      </c>
      <c r="C385" s="1">
        <f t="shared" si="20"/>
        <v>6.5077051228654739</v>
      </c>
      <c r="D385" s="1">
        <f t="shared" si="21"/>
        <v>8.7261954000000405E-2</v>
      </c>
      <c r="E385" s="1">
        <f t="shared" si="22"/>
        <v>4.7625000000000008E-2</v>
      </c>
    </row>
    <row r="386" spans="1:5" x14ac:dyDescent="0.35">
      <c r="A386" s="2">
        <f t="shared" si="23"/>
        <v>3.444480000000016</v>
      </c>
      <c r="B386" s="2">
        <v>1.875</v>
      </c>
      <c r="C386" s="1">
        <f t="shared" si="20"/>
        <v>6.5077051228654739</v>
      </c>
      <c r="D386" s="1">
        <f t="shared" si="21"/>
        <v>8.7489792000000413E-2</v>
      </c>
      <c r="E386" s="1">
        <f t="shared" si="22"/>
        <v>4.7625000000000008E-2</v>
      </c>
    </row>
    <row r="387" spans="1:5" x14ac:dyDescent="0.35">
      <c r="A387" s="2">
        <f t="shared" si="23"/>
        <v>3.4534500000000161</v>
      </c>
      <c r="B387" s="2">
        <v>1.875</v>
      </c>
      <c r="C387" s="1">
        <f t="shared" si="20"/>
        <v>6.5077051228654739</v>
      </c>
      <c r="D387" s="1">
        <f t="shared" si="21"/>
        <v>8.7717630000000421E-2</v>
      </c>
      <c r="E387" s="1">
        <f t="shared" si="22"/>
        <v>4.7625000000000008E-2</v>
      </c>
    </row>
    <row r="388" spans="1:5" x14ac:dyDescent="0.35">
      <c r="A388" s="2">
        <f t="shared" si="23"/>
        <v>3.4624200000000163</v>
      </c>
      <c r="B388" s="2">
        <v>1.875</v>
      </c>
      <c r="C388" s="1">
        <f t="shared" ref="C388:C451" si="24">PI()*B388^2/(PI()*$B$786^2)</f>
        <v>6.5077051228654739</v>
      </c>
      <c r="D388" s="1">
        <f t="shared" ref="D388:D451" si="25">A388*(2.54*0.01)</f>
        <v>8.7945468000000415E-2</v>
      </c>
      <c r="E388" s="1">
        <f t="shared" ref="E388:E451" si="26">B388*(2.54*0.01)</f>
        <v>4.7625000000000008E-2</v>
      </c>
    </row>
    <row r="389" spans="1:5" x14ac:dyDescent="0.35">
      <c r="A389" s="2">
        <f t="shared" ref="A389:A452" si="27">A388+0.00897</f>
        <v>3.4713900000000164</v>
      </c>
      <c r="B389" s="2">
        <v>1.875</v>
      </c>
      <c r="C389" s="1">
        <f t="shared" si="24"/>
        <v>6.5077051228654739</v>
      </c>
      <c r="D389" s="1">
        <f t="shared" si="25"/>
        <v>8.8173306000000423E-2</v>
      </c>
      <c r="E389" s="1">
        <f t="shared" si="26"/>
        <v>4.7625000000000008E-2</v>
      </c>
    </row>
    <row r="390" spans="1:5" x14ac:dyDescent="0.35">
      <c r="A390" s="2">
        <f t="shared" si="27"/>
        <v>3.4803600000000166</v>
      </c>
      <c r="B390" s="2">
        <v>1.875</v>
      </c>
      <c r="C390" s="1">
        <f t="shared" si="24"/>
        <v>6.5077051228654739</v>
      </c>
      <c r="D390" s="1">
        <f t="shared" si="25"/>
        <v>8.8401144000000431E-2</v>
      </c>
      <c r="E390" s="1">
        <f t="shared" si="26"/>
        <v>4.7625000000000008E-2</v>
      </c>
    </row>
    <row r="391" spans="1:5" x14ac:dyDescent="0.35">
      <c r="A391" s="2">
        <f t="shared" si="27"/>
        <v>3.4893300000000167</v>
      </c>
      <c r="B391" s="2">
        <v>1.875</v>
      </c>
      <c r="C391" s="1">
        <f t="shared" si="24"/>
        <v>6.5077051228654739</v>
      </c>
      <c r="D391" s="1">
        <f t="shared" si="25"/>
        <v>8.8628982000000439E-2</v>
      </c>
      <c r="E391" s="1">
        <f t="shared" si="26"/>
        <v>4.7625000000000008E-2</v>
      </c>
    </row>
    <row r="392" spans="1:5" x14ac:dyDescent="0.35">
      <c r="A392" s="2">
        <f t="shared" si="27"/>
        <v>3.4983000000000168</v>
      </c>
      <c r="B392" s="2">
        <v>1.875</v>
      </c>
      <c r="C392" s="1">
        <f t="shared" si="24"/>
        <v>6.5077051228654739</v>
      </c>
      <c r="D392" s="1">
        <f t="shared" si="25"/>
        <v>8.8856820000000433E-2</v>
      </c>
      <c r="E392" s="1">
        <f t="shared" si="26"/>
        <v>4.7625000000000008E-2</v>
      </c>
    </row>
    <row r="393" spans="1:5" x14ac:dyDescent="0.35">
      <c r="A393" s="2">
        <f t="shared" si="27"/>
        <v>3.507270000000017</v>
      </c>
      <c r="B393" s="2">
        <v>1.875</v>
      </c>
      <c r="C393" s="1">
        <f t="shared" si="24"/>
        <v>6.5077051228654739</v>
      </c>
      <c r="D393" s="1">
        <f t="shared" si="25"/>
        <v>8.9084658000000441E-2</v>
      </c>
      <c r="E393" s="1">
        <f t="shared" si="26"/>
        <v>4.7625000000000008E-2</v>
      </c>
    </row>
    <row r="394" spans="1:5" x14ac:dyDescent="0.35">
      <c r="A394" s="2">
        <f t="shared" si="27"/>
        <v>3.5162400000000171</v>
      </c>
      <c r="B394" s="2">
        <v>1.875</v>
      </c>
      <c r="C394" s="1">
        <f t="shared" si="24"/>
        <v>6.5077051228654739</v>
      </c>
      <c r="D394" s="1">
        <f t="shared" si="25"/>
        <v>8.9312496000000449E-2</v>
      </c>
      <c r="E394" s="1">
        <f t="shared" si="26"/>
        <v>4.7625000000000008E-2</v>
      </c>
    </row>
    <row r="395" spans="1:5" x14ac:dyDescent="0.35">
      <c r="A395" s="2">
        <f t="shared" si="27"/>
        <v>3.5252100000000173</v>
      </c>
      <c r="B395" s="2">
        <v>1.875</v>
      </c>
      <c r="C395" s="1">
        <f t="shared" si="24"/>
        <v>6.5077051228654739</v>
      </c>
      <c r="D395" s="1">
        <f t="shared" si="25"/>
        <v>8.9540334000000443E-2</v>
      </c>
      <c r="E395" s="1">
        <f t="shared" si="26"/>
        <v>4.7625000000000008E-2</v>
      </c>
    </row>
    <row r="396" spans="1:5" x14ac:dyDescent="0.35">
      <c r="A396" s="2">
        <f t="shared" si="27"/>
        <v>3.5341800000000174</v>
      </c>
      <c r="B396" s="2">
        <v>1.875</v>
      </c>
      <c r="C396" s="1">
        <f t="shared" si="24"/>
        <v>6.5077051228654739</v>
      </c>
      <c r="D396" s="1">
        <f t="shared" si="25"/>
        <v>8.9768172000000451E-2</v>
      </c>
      <c r="E396" s="1">
        <f t="shared" si="26"/>
        <v>4.7625000000000008E-2</v>
      </c>
    </row>
    <row r="397" spans="1:5" x14ac:dyDescent="0.35">
      <c r="A397" s="2">
        <f t="shared" si="27"/>
        <v>3.5431500000000176</v>
      </c>
      <c r="B397" s="2">
        <v>1.875</v>
      </c>
      <c r="C397" s="1">
        <f t="shared" si="24"/>
        <v>6.5077051228654739</v>
      </c>
      <c r="D397" s="1">
        <f t="shared" si="25"/>
        <v>8.9996010000000459E-2</v>
      </c>
      <c r="E397" s="1">
        <f t="shared" si="26"/>
        <v>4.7625000000000008E-2</v>
      </c>
    </row>
    <row r="398" spans="1:5" x14ac:dyDescent="0.35">
      <c r="A398" s="2">
        <f t="shared" si="27"/>
        <v>3.5521200000000177</v>
      </c>
      <c r="B398" s="2">
        <v>1.875</v>
      </c>
      <c r="C398" s="1">
        <f t="shared" si="24"/>
        <v>6.5077051228654739</v>
      </c>
      <c r="D398" s="1">
        <f t="shared" si="25"/>
        <v>9.0223848000000453E-2</v>
      </c>
      <c r="E398" s="1">
        <f t="shared" si="26"/>
        <v>4.7625000000000008E-2</v>
      </c>
    </row>
    <row r="399" spans="1:5" x14ac:dyDescent="0.35">
      <c r="A399" s="2">
        <f t="shared" si="27"/>
        <v>3.5610900000000179</v>
      </c>
      <c r="B399" s="2">
        <v>1.875</v>
      </c>
      <c r="C399" s="1">
        <f t="shared" si="24"/>
        <v>6.5077051228654739</v>
      </c>
      <c r="D399" s="1">
        <f t="shared" si="25"/>
        <v>9.0451686000000461E-2</v>
      </c>
      <c r="E399" s="1">
        <f t="shared" si="26"/>
        <v>4.7625000000000008E-2</v>
      </c>
    </row>
    <row r="400" spans="1:5" x14ac:dyDescent="0.35">
      <c r="A400" s="2">
        <f t="shared" si="27"/>
        <v>3.570060000000018</v>
      </c>
      <c r="B400" s="2">
        <v>1.875</v>
      </c>
      <c r="C400" s="1">
        <f t="shared" si="24"/>
        <v>6.5077051228654739</v>
      </c>
      <c r="D400" s="1">
        <f t="shared" si="25"/>
        <v>9.0679524000000469E-2</v>
      </c>
      <c r="E400" s="1">
        <f t="shared" si="26"/>
        <v>4.7625000000000008E-2</v>
      </c>
    </row>
    <row r="401" spans="1:5" x14ac:dyDescent="0.35">
      <c r="A401" s="2">
        <f t="shared" si="27"/>
        <v>3.5790300000000181</v>
      </c>
      <c r="B401" s="2">
        <v>1.875</v>
      </c>
      <c r="C401" s="1">
        <f t="shared" si="24"/>
        <v>6.5077051228654739</v>
      </c>
      <c r="D401" s="1">
        <f t="shared" si="25"/>
        <v>9.0907362000000463E-2</v>
      </c>
      <c r="E401" s="1">
        <f t="shared" si="26"/>
        <v>4.7625000000000008E-2</v>
      </c>
    </row>
    <row r="402" spans="1:5" x14ac:dyDescent="0.35">
      <c r="A402" s="2">
        <f t="shared" si="27"/>
        <v>3.5880000000000183</v>
      </c>
      <c r="B402" s="2">
        <v>1.875</v>
      </c>
      <c r="C402" s="1">
        <f t="shared" si="24"/>
        <v>6.5077051228654739</v>
      </c>
      <c r="D402" s="1">
        <f t="shared" si="25"/>
        <v>9.1135200000000471E-2</v>
      </c>
      <c r="E402" s="1">
        <f t="shared" si="26"/>
        <v>4.7625000000000008E-2</v>
      </c>
    </row>
    <row r="403" spans="1:5" x14ac:dyDescent="0.35">
      <c r="A403" s="2">
        <f t="shared" si="27"/>
        <v>3.5969700000000184</v>
      </c>
      <c r="B403" s="2">
        <v>1.875</v>
      </c>
      <c r="C403" s="1">
        <f t="shared" si="24"/>
        <v>6.5077051228654739</v>
      </c>
      <c r="D403" s="1">
        <f t="shared" si="25"/>
        <v>9.1363038000000479E-2</v>
      </c>
      <c r="E403" s="1">
        <f t="shared" si="26"/>
        <v>4.7625000000000008E-2</v>
      </c>
    </row>
    <row r="404" spans="1:5" x14ac:dyDescent="0.35">
      <c r="A404" s="2">
        <f t="shared" si="27"/>
        <v>3.6059400000000186</v>
      </c>
      <c r="B404" s="2">
        <v>1.875</v>
      </c>
      <c r="C404" s="1">
        <f t="shared" si="24"/>
        <v>6.5077051228654739</v>
      </c>
      <c r="D404" s="1">
        <f t="shared" si="25"/>
        <v>9.1590876000000487E-2</v>
      </c>
      <c r="E404" s="1">
        <f t="shared" si="26"/>
        <v>4.7625000000000008E-2</v>
      </c>
    </row>
    <row r="405" spans="1:5" x14ac:dyDescent="0.35">
      <c r="A405" s="2">
        <f t="shared" si="27"/>
        <v>3.6149100000000187</v>
      </c>
      <c r="B405" s="2">
        <v>1.875</v>
      </c>
      <c r="C405" s="1">
        <f t="shared" si="24"/>
        <v>6.5077051228654739</v>
      </c>
      <c r="D405" s="1">
        <f t="shared" si="25"/>
        <v>9.1818714000000481E-2</v>
      </c>
      <c r="E405" s="1">
        <f t="shared" si="26"/>
        <v>4.7625000000000008E-2</v>
      </c>
    </row>
    <row r="406" spans="1:5" x14ac:dyDescent="0.35">
      <c r="A406" s="2">
        <f t="shared" si="27"/>
        <v>3.6238800000000189</v>
      </c>
      <c r="B406" s="2">
        <v>1.875</v>
      </c>
      <c r="C406" s="1">
        <f t="shared" si="24"/>
        <v>6.5077051228654739</v>
      </c>
      <c r="D406" s="1">
        <f t="shared" si="25"/>
        <v>9.2046552000000489E-2</v>
      </c>
      <c r="E406" s="1">
        <f t="shared" si="26"/>
        <v>4.7625000000000008E-2</v>
      </c>
    </row>
    <row r="407" spans="1:5" x14ac:dyDescent="0.35">
      <c r="A407" s="2">
        <f t="shared" si="27"/>
        <v>3.632850000000019</v>
      </c>
      <c r="B407" s="2">
        <v>1.875</v>
      </c>
      <c r="C407" s="1">
        <f t="shared" si="24"/>
        <v>6.5077051228654739</v>
      </c>
      <c r="D407" s="1">
        <f t="shared" si="25"/>
        <v>9.2274390000000497E-2</v>
      </c>
      <c r="E407" s="1">
        <f t="shared" si="26"/>
        <v>4.7625000000000008E-2</v>
      </c>
    </row>
    <row r="408" spans="1:5" x14ac:dyDescent="0.35">
      <c r="A408" s="2">
        <f t="shared" si="27"/>
        <v>3.6418200000000192</v>
      </c>
      <c r="B408" s="2">
        <v>1.875</v>
      </c>
      <c r="C408" s="1">
        <f t="shared" si="24"/>
        <v>6.5077051228654739</v>
      </c>
      <c r="D408" s="1">
        <f t="shared" si="25"/>
        <v>9.2502228000000492E-2</v>
      </c>
      <c r="E408" s="1">
        <f t="shared" si="26"/>
        <v>4.7625000000000008E-2</v>
      </c>
    </row>
    <row r="409" spans="1:5" x14ac:dyDescent="0.35">
      <c r="A409" s="2">
        <f t="shared" si="27"/>
        <v>3.6507900000000193</v>
      </c>
      <c r="B409" s="2">
        <v>1.875</v>
      </c>
      <c r="C409" s="1">
        <f t="shared" si="24"/>
        <v>6.5077051228654739</v>
      </c>
      <c r="D409" s="1">
        <f t="shared" si="25"/>
        <v>9.2730066000000499E-2</v>
      </c>
      <c r="E409" s="1">
        <f t="shared" si="26"/>
        <v>4.7625000000000008E-2</v>
      </c>
    </row>
    <row r="410" spans="1:5" x14ac:dyDescent="0.35">
      <c r="A410" s="2">
        <f t="shared" si="27"/>
        <v>3.6597600000000194</v>
      </c>
      <c r="B410" s="2">
        <v>1.875</v>
      </c>
      <c r="C410" s="1">
        <f t="shared" si="24"/>
        <v>6.5077051228654739</v>
      </c>
      <c r="D410" s="1">
        <f t="shared" si="25"/>
        <v>9.2957904000000507E-2</v>
      </c>
      <c r="E410" s="1">
        <f t="shared" si="26"/>
        <v>4.7625000000000008E-2</v>
      </c>
    </row>
    <row r="411" spans="1:5" x14ac:dyDescent="0.35">
      <c r="A411" s="2">
        <f t="shared" si="27"/>
        <v>3.6687300000000196</v>
      </c>
      <c r="B411" s="2">
        <v>1.875</v>
      </c>
      <c r="C411" s="1">
        <f t="shared" si="24"/>
        <v>6.5077051228654739</v>
      </c>
      <c r="D411" s="1">
        <f t="shared" si="25"/>
        <v>9.3185742000000502E-2</v>
      </c>
      <c r="E411" s="1">
        <f t="shared" si="26"/>
        <v>4.7625000000000008E-2</v>
      </c>
    </row>
    <row r="412" spans="1:5" x14ac:dyDescent="0.35">
      <c r="A412" s="2">
        <f t="shared" si="27"/>
        <v>3.6777000000000197</v>
      </c>
      <c r="B412" s="2">
        <v>1.875</v>
      </c>
      <c r="C412" s="1">
        <f t="shared" si="24"/>
        <v>6.5077051228654739</v>
      </c>
      <c r="D412" s="1">
        <f t="shared" si="25"/>
        <v>9.341358000000051E-2</v>
      </c>
      <c r="E412" s="1">
        <f t="shared" si="26"/>
        <v>4.7625000000000008E-2</v>
      </c>
    </row>
    <row r="413" spans="1:5" x14ac:dyDescent="0.35">
      <c r="A413" s="2">
        <f t="shared" si="27"/>
        <v>3.6866700000000199</v>
      </c>
      <c r="B413" s="2">
        <v>1.875</v>
      </c>
      <c r="C413" s="1">
        <f t="shared" si="24"/>
        <v>6.5077051228654739</v>
      </c>
      <c r="D413" s="1">
        <f t="shared" si="25"/>
        <v>9.3641418000000518E-2</v>
      </c>
      <c r="E413" s="1">
        <f t="shared" si="26"/>
        <v>4.7625000000000008E-2</v>
      </c>
    </row>
    <row r="414" spans="1:5" x14ac:dyDescent="0.35">
      <c r="A414" s="2">
        <f t="shared" si="27"/>
        <v>3.69564000000002</v>
      </c>
      <c r="B414" s="2">
        <v>1.875</v>
      </c>
      <c r="C414" s="1">
        <f t="shared" si="24"/>
        <v>6.5077051228654739</v>
      </c>
      <c r="D414" s="1">
        <f t="shared" si="25"/>
        <v>9.3869256000000512E-2</v>
      </c>
      <c r="E414" s="1">
        <f t="shared" si="26"/>
        <v>4.7625000000000008E-2</v>
      </c>
    </row>
    <row r="415" spans="1:5" x14ac:dyDescent="0.35">
      <c r="A415" s="2">
        <f t="shared" si="27"/>
        <v>3.7046100000000202</v>
      </c>
      <c r="B415" s="2">
        <v>1.875</v>
      </c>
      <c r="C415" s="1">
        <f t="shared" si="24"/>
        <v>6.5077051228654739</v>
      </c>
      <c r="D415" s="1">
        <f t="shared" si="25"/>
        <v>9.409709400000052E-2</v>
      </c>
      <c r="E415" s="1">
        <f t="shared" si="26"/>
        <v>4.7625000000000008E-2</v>
      </c>
    </row>
    <row r="416" spans="1:5" x14ac:dyDescent="0.35">
      <c r="A416" s="2">
        <f t="shared" si="27"/>
        <v>3.7135800000000203</v>
      </c>
      <c r="B416" s="2">
        <v>1.875</v>
      </c>
      <c r="C416" s="1">
        <f t="shared" si="24"/>
        <v>6.5077051228654739</v>
      </c>
      <c r="D416" s="1">
        <f t="shared" si="25"/>
        <v>9.4324932000000528E-2</v>
      </c>
      <c r="E416" s="1">
        <f t="shared" si="26"/>
        <v>4.7625000000000008E-2</v>
      </c>
    </row>
    <row r="417" spans="1:5" x14ac:dyDescent="0.35">
      <c r="A417" s="2">
        <f t="shared" si="27"/>
        <v>3.7225500000000205</v>
      </c>
      <c r="B417" s="2">
        <v>1.875</v>
      </c>
      <c r="C417" s="1">
        <f t="shared" si="24"/>
        <v>6.5077051228654739</v>
      </c>
      <c r="D417" s="1">
        <f t="shared" si="25"/>
        <v>9.4552770000000522E-2</v>
      </c>
      <c r="E417" s="1">
        <f t="shared" si="26"/>
        <v>4.7625000000000008E-2</v>
      </c>
    </row>
    <row r="418" spans="1:5" x14ac:dyDescent="0.35">
      <c r="A418" s="2">
        <f t="shared" si="27"/>
        <v>3.7315200000000206</v>
      </c>
      <c r="B418" s="2">
        <v>1.875</v>
      </c>
      <c r="C418" s="1">
        <f t="shared" si="24"/>
        <v>6.5077051228654739</v>
      </c>
      <c r="D418" s="1">
        <f t="shared" si="25"/>
        <v>9.478060800000053E-2</v>
      </c>
      <c r="E418" s="1">
        <f t="shared" si="26"/>
        <v>4.7625000000000008E-2</v>
      </c>
    </row>
    <row r="419" spans="1:5" x14ac:dyDescent="0.35">
      <c r="A419" s="2">
        <f t="shared" si="27"/>
        <v>3.7404900000000207</v>
      </c>
      <c r="B419" s="2">
        <v>1.875</v>
      </c>
      <c r="C419" s="1">
        <f t="shared" si="24"/>
        <v>6.5077051228654739</v>
      </c>
      <c r="D419" s="1">
        <f t="shared" si="25"/>
        <v>9.5008446000000538E-2</v>
      </c>
      <c r="E419" s="1">
        <f t="shared" si="26"/>
        <v>4.7625000000000008E-2</v>
      </c>
    </row>
    <row r="420" spans="1:5" x14ac:dyDescent="0.35">
      <c r="A420" s="2">
        <f t="shared" si="27"/>
        <v>3.7494600000000209</v>
      </c>
      <c r="B420" s="2">
        <v>1.875</v>
      </c>
      <c r="C420" s="1">
        <f t="shared" si="24"/>
        <v>6.5077051228654739</v>
      </c>
      <c r="D420" s="1">
        <f t="shared" si="25"/>
        <v>9.5236284000000546E-2</v>
      </c>
      <c r="E420" s="1">
        <f t="shared" si="26"/>
        <v>4.7625000000000008E-2</v>
      </c>
    </row>
    <row r="421" spans="1:5" x14ac:dyDescent="0.35">
      <c r="A421" s="2">
        <f t="shared" si="27"/>
        <v>3.758430000000021</v>
      </c>
      <c r="B421" s="2">
        <v>1.875</v>
      </c>
      <c r="C421" s="1">
        <f t="shared" si="24"/>
        <v>6.5077051228654739</v>
      </c>
      <c r="D421" s="1">
        <f t="shared" si="25"/>
        <v>9.546412200000054E-2</v>
      </c>
      <c r="E421" s="1">
        <f t="shared" si="26"/>
        <v>4.7625000000000008E-2</v>
      </c>
    </row>
    <row r="422" spans="1:5" x14ac:dyDescent="0.35">
      <c r="A422" s="2">
        <f t="shared" si="27"/>
        <v>3.7674000000000212</v>
      </c>
      <c r="B422" s="2">
        <v>1.875</v>
      </c>
      <c r="C422" s="1">
        <f t="shared" si="24"/>
        <v>6.5077051228654739</v>
      </c>
      <c r="D422" s="1">
        <f t="shared" si="25"/>
        <v>9.5691960000000548E-2</v>
      </c>
      <c r="E422" s="1">
        <f t="shared" si="26"/>
        <v>4.7625000000000008E-2</v>
      </c>
    </row>
    <row r="423" spans="1:5" x14ac:dyDescent="0.35">
      <c r="A423" s="2">
        <f t="shared" si="27"/>
        <v>3.7763700000000213</v>
      </c>
      <c r="B423" s="2">
        <v>1.875</v>
      </c>
      <c r="C423" s="1">
        <f t="shared" si="24"/>
        <v>6.5077051228654739</v>
      </c>
      <c r="D423" s="1">
        <f t="shared" si="25"/>
        <v>9.5919798000000556E-2</v>
      </c>
      <c r="E423" s="1">
        <f t="shared" si="26"/>
        <v>4.7625000000000008E-2</v>
      </c>
    </row>
    <row r="424" spans="1:5" x14ac:dyDescent="0.35">
      <c r="A424" s="2">
        <f t="shared" si="27"/>
        <v>3.7853400000000215</v>
      </c>
      <c r="B424" s="2">
        <v>1.875</v>
      </c>
      <c r="C424" s="1">
        <f t="shared" si="24"/>
        <v>6.5077051228654739</v>
      </c>
      <c r="D424" s="1">
        <f t="shared" si="25"/>
        <v>9.614763600000055E-2</v>
      </c>
      <c r="E424" s="1">
        <f t="shared" si="26"/>
        <v>4.7625000000000008E-2</v>
      </c>
    </row>
    <row r="425" spans="1:5" x14ac:dyDescent="0.35">
      <c r="A425" s="2">
        <f t="shared" si="27"/>
        <v>3.7943100000000216</v>
      </c>
      <c r="B425" s="2">
        <v>1.875</v>
      </c>
      <c r="C425" s="1">
        <f t="shared" si="24"/>
        <v>6.5077051228654739</v>
      </c>
      <c r="D425" s="1">
        <f t="shared" si="25"/>
        <v>9.6375474000000558E-2</v>
      </c>
      <c r="E425" s="1">
        <f t="shared" si="26"/>
        <v>4.7625000000000008E-2</v>
      </c>
    </row>
    <row r="426" spans="1:5" x14ac:dyDescent="0.35">
      <c r="A426" s="2">
        <f t="shared" si="27"/>
        <v>3.8032800000000218</v>
      </c>
      <c r="B426" s="2">
        <v>1.875</v>
      </c>
      <c r="C426" s="1">
        <f t="shared" si="24"/>
        <v>6.5077051228654739</v>
      </c>
      <c r="D426" s="1">
        <f t="shared" si="25"/>
        <v>9.6603312000000566E-2</v>
      </c>
      <c r="E426" s="1">
        <f t="shared" si="26"/>
        <v>4.7625000000000008E-2</v>
      </c>
    </row>
    <row r="427" spans="1:5" x14ac:dyDescent="0.35">
      <c r="A427" s="2">
        <f t="shared" si="27"/>
        <v>3.8122500000000219</v>
      </c>
      <c r="B427" s="2">
        <v>1.875</v>
      </c>
      <c r="C427" s="1">
        <f t="shared" si="24"/>
        <v>6.5077051228654739</v>
      </c>
      <c r="D427" s="1">
        <f t="shared" si="25"/>
        <v>9.683115000000056E-2</v>
      </c>
      <c r="E427" s="1">
        <f t="shared" si="26"/>
        <v>4.7625000000000008E-2</v>
      </c>
    </row>
    <row r="428" spans="1:5" x14ac:dyDescent="0.35">
      <c r="A428" s="2">
        <f t="shared" si="27"/>
        <v>3.821220000000022</v>
      </c>
      <c r="B428" s="2">
        <v>1.875</v>
      </c>
      <c r="C428" s="1">
        <f t="shared" si="24"/>
        <v>6.5077051228654739</v>
      </c>
      <c r="D428" s="1">
        <f t="shared" si="25"/>
        <v>9.7058988000000568E-2</v>
      </c>
      <c r="E428" s="1">
        <f t="shared" si="26"/>
        <v>4.7625000000000008E-2</v>
      </c>
    </row>
    <row r="429" spans="1:5" x14ac:dyDescent="0.35">
      <c r="A429" s="2">
        <f t="shared" si="27"/>
        <v>3.8301900000000222</v>
      </c>
      <c r="B429" s="2">
        <v>1.875</v>
      </c>
      <c r="C429" s="1">
        <f t="shared" si="24"/>
        <v>6.5077051228654739</v>
      </c>
      <c r="D429" s="1">
        <f t="shared" si="25"/>
        <v>9.7286826000000576E-2</v>
      </c>
      <c r="E429" s="1">
        <f t="shared" si="26"/>
        <v>4.7625000000000008E-2</v>
      </c>
    </row>
    <row r="430" spans="1:5" x14ac:dyDescent="0.35">
      <c r="A430" s="2">
        <f t="shared" si="27"/>
        <v>3.8391600000000223</v>
      </c>
      <c r="B430" s="2">
        <v>1.875</v>
      </c>
      <c r="C430" s="1">
        <f t="shared" si="24"/>
        <v>6.5077051228654739</v>
      </c>
      <c r="D430" s="1">
        <f t="shared" si="25"/>
        <v>9.751466400000057E-2</v>
      </c>
      <c r="E430" s="1">
        <f t="shared" si="26"/>
        <v>4.7625000000000008E-2</v>
      </c>
    </row>
    <row r="431" spans="1:5" x14ac:dyDescent="0.35">
      <c r="A431" s="2">
        <f t="shared" si="27"/>
        <v>3.8481300000000225</v>
      </c>
      <c r="B431" s="2">
        <v>1.875</v>
      </c>
      <c r="C431" s="1">
        <f t="shared" si="24"/>
        <v>6.5077051228654739</v>
      </c>
      <c r="D431" s="1">
        <f t="shared" si="25"/>
        <v>9.7742502000000578E-2</v>
      </c>
      <c r="E431" s="1">
        <f t="shared" si="26"/>
        <v>4.7625000000000008E-2</v>
      </c>
    </row>
    <row r="432" spans="1:5" x14ac:dyDescent="0.35">
      <c r="A432" s="2">
        <f t="shared" si="27"/>
        <v>3.8571000000000226</v>
      </c>
      <c r="B432" s="2">
        <v>1.875</v>
      </c>
      <c r="C432" s="1">
        <f t="shared" si="24"/>
        <v>6.5077051228654739</v>
      </c>
      <c r="D432" s="1">
        <f t="shared" si="25"/>
        <v>9.7970340000000586E-2</v>
      </c>
      <c r="E432" s="1">
        <f t="shared" si="26"/>
        <v>4.7625000000000008E-2</v>
      </c>
    </row>
    <row r="433" spans="1:5" x14ac:dyDescent="0.35">
      <c r="A433" s="2">
        <f t="shared" si="27"/>
        <v>3.8660700000000228</v>
      </c>
      <c r="B433" s="2">
        <v>1.875</v>
      </c>
      <c r="C433" s="1">
        <f t="shared" si="24"/>
        <v>6.5077051228654739</v>
      </c>
      <c r="D433" s="1">
        <f t="shared" si="25"/>
        <v>9.8198178000000594E-2</v>
      </c>
      <c r="E433" s="1">
        <f t="shared" si="26"/>
        <v>4.7625000000000008E-2</v>
      </c>
    </row>
    <row r="434" spans="1:5" x14ac:dyDescent="0.35">
      <c r="A434" s="2">
        <f t="shared" si="27"/>
        <v>3.8750400000000229</v>
      </c>
      <c r="B434" s="2">
        <v>1.875</v>
      </c>
      <c r="C434" s="1">
        <f t="shared" si="24"/>
        <v>6.5077051228654739</v>
      </c>
      <c r="D434" s="1">
        <f t="shared" si="25"/>
        <v>9.8426016000000588E-2</v>
      </c>
      <c r="E434" s="1">
        <f t="shared" si="26"/>
        <v>4.7625000000000008E-2</v>
      </c>
    </row>
    <row r="435" spans="1:5" x14ac:dyDescent="0.35">
      <c r="A435" s="2">
        <f t="shared" si="27"/>
        <v>3.8840100000000231</v>
      </c>
      <c r="B435" s="2">
        <v>1.875</v>
      </c>
      <c r="C435" s="1">
        <f t="shared" si="24"/>
        <v>6.5077051228654739</v>
      </c>
      <c r="D435" s="1">
        <f t="shared" si="25"/>
        <v>9.8653854000000596E-2</v>
      </c>
      <c r="E435" s="1">
        <f t="shared" si="26"/>
        <v>4.7625000000000008E-2</v>
      </c>
    </row>
    <row r="436" spans="1:5" x14ac:dyDescent="0.35">
      <c r="A436" s="2">
        <f t="shared" si="27"/>
        <v>3.8929800000000232</v>
      </c>
      <c r="B436" s="2">
        <v>1.875</v>
      </c>
      <c r="C436" s="1">
        <f t="shared" si="24"/>
        <v>6.5077051228654739</v>
      </c>
      <c r="D436" s="1">
        <f t="shared" si="25"/>
        <v>9.8881692000000604E-2</v>
      </c>
      <c r="E436" s="1">
        <f t="shared" si="26"/>
        <v>4.7625000000000008E-2</v>
      </c>
    </row>
    <row r="437" spans="1:5" x14ac:dyDescent="0.35">
      <c r="A437" s="2">
        <f t="shared" si="27"/>
        <v>3.9019500000000233</v>
      </c>
      <c r="B437" s="2">
        <v>1.875</v>
      </c>
      <c r="C437" s="1">
        <f t="shared" si="24"/>
        <v>6.5077051228654739</v>
      </c>
      <c r="D437" s="1">
        <f t="shared" si="25"/>
        <v>9.9109530000000598E-2</v>
      </c>
      <c r="E437" s="1">
        <f t="shared" si="26"/>
        <v>4.7625000000000008E-2</v>
      </c>
    </row>
    <row r="438" spans="1:5" x14ac:dyDescent="0.35">
      <c r="A438" s="2">
        <f t="shared" si="27"/>
        <v>3.9109200000000235</v>
      </c>
      <c r="B438" s="2">
        <v>1.875</v>
      </c>
      <c r="C438" s="1">
        <f t="shared" si="24"/>
        <v>6.5077051228654739</v>
      </c>
      <c r="D438" s="1">
        <f t="shared" si="25"/>
        <v>9.9337368000000606E-2</v>
      </c>
      <c r="E438" s="1">
        <f t="shared" si="26"/>
        <v>4.7625000000000008E-2</v>
      </c>
    </row>
    <row r="439" spans="1:5" x14ac:dyDescent="0.35">
      <c r="A439" s="2">
        <f t="shared" si="27"/>
        <v>3.9198900000000236</v>
      </c>
      <c r="B439" s="2">
        <v>1.875</v>
      </c>
      <c r="C439" s="1">
        <f t="shared" si="24"/>
        <v>6.5077051228654739</v>
      </c>
      <c r="D439" s="1">
        <f t="shared" si="25"/>
        <v>9.9565206000000614E-2</v>
      </c>
      <c r="E439" s="1">
        <f t="shared" si="26"/>
        <v>4.7625000000000008E-2</v>
      </c>
    </row>
    <row r="440" spans="1:5" x14ac:dyDescent="0.35">
      <c r="A440" s="2">
        <f t="shared" si="27"/>
        <v>3.9288600000000238</v>
      </c>
      <c r="B440" s="2">
        <v>1.875</v>
      </c>
      <c r="C440" s="1">
        <f t="shared" si="24"/>
        <v>6.5077051228654739</v>
      </c>
      <c r="D440" s="1">
        <f t="shared" si="25"/>
        <v>9.9793044000000608E-2</v>
      </c>
      <c r="E440" s="1">
        <f t="shared" si="26"/>
        <v>4.7625000000000008E-2</v>
      </c>
    </row>
    <row r="441" spans="1:5" x14ac:dyDescent="0.35">
      <c r="A441" s="2">
        <f t="shared" si="27"/>
        <v>3.9378300000000239</v>
      </c>
      <c r="B441" s="2">
        <v>1.875</v>
      </c>
      <c r="C441" s="1">
        <f t="shared" si="24"/>
        <v>6.5077051228654739</v>
      </c>
      <c r="D441" s="1">
        <f t="shared" si="25"/>
        <v>0.10002088200000062</v>
      </c>
      <c r="E441" s="1">
        <f t="shared" si="26"/>
        <v>4.7625000000000008E-2</v>
      </c>
    </row>
    <row r="442" spans="1:5" x14ac:dyDescent="0.35">
      <c r="A442" s="2">
        <f t="shared" si="27"/>
        <v>3.9468000000000241</v>
      </c>
      <c r="B442" s="2">
        <v>1.875</v>
      </c>
      <c r="C442" s="1">
        <f t="shared" si="24"/>
        <v>6.5077051228654739</v>
      </c>
      <c r="D442" s="1">
        <f t="shared" si="25"/>
        <v>0.10024872000000062</v>
      </c>
      <c r="E442" s="1">
        <f t="shared" si="26"/>
        <v>4.7625000000000008E-2</v>
      </c>
    </row>
    <row r="443" spans="1:5" x14ac:dyDescent="0.35">
      <c r="A443" s="2">
        <f t="shared" si="27"/>
        <v>3.9557700000000242</v>
      </c>
      <c r="B443" s="2">
        <v>1.875</v>
      </c>
      <c r="C443" s="1">
        <f t="shared" si="24"/>
        <v>6.5077051228654739</v>
      </c>
      <c r="D443" s="1">
        <f t="shared" si="25"/>
        <v>0.10047655800000062</v>
      </c>
      <c r="E443" s="1">
        <f t="shared" si="26"/>
        <v>4.7625000000000008E-2</v>
      </c>
    </row>
    <row r="444" spans="1:5" x14ac:dyDescent="0.35">
      <c r="A444" s="2">
        <f t="shared" si="27"/>
        <v>3.9647400000000244</v>
      </c>
      <c r="B444" s="2">
        <v>1.875</v>
      </c>
      <c r="C444" s="1">
        <f t="shared" si="24"/>
        <v>6.5077051228654739</v>
      </c>
      <c r="D444" s="1">
        <f t="shared" si="25"/>
        <v>0.10070439600000063</v>
      </c>
      <c r="E444" s="1">
        <f t="shared" si="26"/>
        <v>4.7625000000000008E-2</v>
      </c>
    </row>
    <row r="445" spans="1:5" x14ac:dyDescent="0.35">
      <c r="A445" s="2">
        <f t="shared" si="27"/>
        <v>3.9737100000000245</v>
      </c>
      <c r="B445" s="2">
        <v>1.875</v>
      </c>
      <c r="C445" s="1">
        <f t="shared" si="24"/>
        <v>6.5077051228654739</v>
      </c>
      <c r="D445" s="1">
        <f t="shared" si="25"/>
        <v>0.10093223400000063</v>
      </c>
      <c r="E445" s="1">
        <f t="shared" si="26"/>
        <v>4.7625000000000008E-2</v>
      </c>
    </row>
    <row r="446" spans="1:5" x14ac:dyDescent="0.35">
      <c r="A446" s="2">
        <f t="shared" si="27"/>
        <v>3.9826800000000246</v>
      </c>
      <c r="B446" s="2">
        <v>1.875</v>
      </c>
      <c r="C446" s="1">
        <f t="shared" si="24"/>
        <v>6.5077051228654739</v>
      </c>
      <c r="D446" s="1">
        <f t="shared" si="25"/>
        <v>0.10116007200000064</v>
      </c>
      <c r="E446" s="1">
        <f t="shared" si="26"/>
        <v>4.7625000000000008E-2</v>
      </c>
    </row>
    <row r="447" spans="1:5" x14ac:dyDescent="0.35">
      <c r="A447" s="2">
        <f t="shared" si="27"/>
        <v>3.9916500000000248</v>
      </c>
      <c r="B447" s="2">
        <v>1.875</v>
      </c>
      <c r="C447" s="1">
        <f t="shared" si="24"/>
        <v>6.5077051228654739</v>
      </c>
      <c r="D447" s="1">
        <f t="shared" si="25"/>
        <v>0.10138791000000064</v>
      </c>
      <c r="E447" s="1">
        <f t="shared" si="26"/>
        <v>4.7625000000000008E-2</v>
      </c>
    </row>
    <row r="448" spans="1:5" x14ac:dyDescent="0.35">
      <c r="A448" s="2">
        <f t="shared" si="27"/>
        <v>4.0006200000000245</v>
      </c>
      <c r="B448" s="2">
        <v>1.875</v>
      </c>
      <c r="C448" s="1">
        <f t="shared" si="24"/>
        <v>6.5077051228654739</v>
      </c>
      <c r="D448" s="1">
        <f t="shared" si="25"/>
        <v>0.10161574800000063</v>
      </c>
      <c r="E448" s="1">
        <f t="shared" si="26"/>
        <v>4.7625000000000008E-2</v>
      </c>
    </row>
    <row r="449" spans="1:5" x14ac:dyDescent="0.35">
      <c r="A449" s="2">
        <f t="shared" si="27"/>
        <v>4.0095900000000242</v>
      </c>
      <c r="B449" s="2">
        <v>1.875</v>
      </c>
      <c r="C449" s="1">
        <f t="shared" si="24"/>
        <v>6.5077051228654739</v>
      </c>
      <c r="D449" s="1">
        <f t="shared" si="25"/>
        <v>0.10184358600000062</v>
      </c>
      <c r="E449" s="1">
        <f t="shared" si="26"/>
        <v>4.7625000000000008E-2</v>
      </c>
    </row>
    <row r="450" spans="1:5" x14ac:dyDescent="0.35">
      <c r="A450" s="2">
        <f t="shared" si="27"/>
        <v>4.0185600000000239</v>
      </c>
      <c r="B450" s="2">
        <v>1.875</v>
      </c>
      <c r="C450" s="1">
        <f t="shared" si="24"/>
        <v>6.5077051228654739</v>
      </c>
      <c r="D450" s="1">
        <f t="shared" si="25"/>
        <v>0.10207142400000062</v>
      </c>
      <c r="E450" s="1">
        <f t="shared" si="26"/>
        <v>4.7625000000000008E-2</v>
      </c>
    </row>
    <row r="451" spans="1:5" x14ac:dyDescent="0.35">
      <c r="A451" s="2">
        <f t="shared" si="27"/>
        <v>4.0275300000000236</v>
      </c>
      <c r="B451" s="2">
        <v>1.875</v>
      </c>
      <c r="C451" s="1">
        <f t="shared" si="24"/>
        <v>6.5077051228654739</v>
      </c>
      <c r="D451" s="1">
        <f t="shared" si="25"/>
        <v>0.10229926200000061</v>
      </c>
      <c r="E451" s="1">
        <f t="shared" si="26"/>
        <v>4.7625000000000008E-2</v>
      </c>
    </row>
    <row r="452" spans="1:5" x14ac:dyDescent="0.35">
      <c r="A452" s="2">
        <f t="shared" si="27"/>
        <v>4.0365000000000233</v>
      </c>
      <c r="B452" s="2">
        <v>1.875</v>
      </c>
      <c r="C452" s="1">
        <f t="shared" ref="C452:C515" si="28">PI()*B452^2/(PI()*$B$786^2)</f>
        <v>6.5077051228654739</v>
      </c>
      <c r="D452" s="1">
        <f t="shared" ref="D452:D515" si="29">A452*(2.54*0.01)</f>
        <v>0.10252710000000061</v>
      </c>
      <c r="E452" s="1">
        <f t="shared" ref="E452:E515" si="30">B452*(2.54*0.01)</f>
        <v>4.7625000000000008E-2</v>
      </c>
    </row>
    <row r="453" spans="1:5" x14ac:dyDescent="0.35">
      <c r="A453" s="2">
        <f t="shared" ref="A453:A516" si="31">A452+0.00897</f>
        <v>4.045470000000023</v>
      </c>
      <c r="B453" s="2">
        <v>1.875</v>
      </c>
      <c r="C453" s="1">
        <f t="shared" si="28"/>
        <v>6.5077051228654739</v>
      </c>
      <c r="D453" s="1">
        <f t="shared" si="29"/>
        <v>0.1027549380000006</v>
      </c>
      <c r="E453" s="1">
        <f t="shared" si="30"/>
        <v>4.7625000000000008E-2</v>
      </c>
    </row>
    <row r="454" spans="1:5" x14ac:dyDescent="0.35">
      <c r="A454" s="2">
        <f t="shared" si="31"/>
        <v>4.0544400000000227</v>
      </c>
      <c r="B454" s="2">
        <v>1.875</v>
      </c>
      <c r="C454" s="1">
        <f t="shared" si="28"/>
        <v>6.5077051228654739</v>
      </c>
      <c r="D454" s="1">
        <f t="shared" si="29"/>
        <v>0.10298277600000058</v>
      </c>
      <c r="E454" s="1">
        <f t="shared" si="30"/>
        <v>4.7625000000000008E-2</v>
      </c>
    </row>
    <row r="455" spans="1:5" x14ac:dyDescent="0.35">
      <c r="A455" s="2">
        <f t="shared" si="31"/>
        <v>4.0634100000000224</v>
      </c>
      <c r="B455" s="2">
        <v>1.875</v>
      </c>
      <c r="C455" s="1">
        <f t="shared" si="28"/>
        <v>6.5077051228654739</v>
      </c>
      <c r="D455" s="1">
        <f t="shared" si="29"/>
        <v>0.10321061400000058</v>
      </c>
      <c r="E455" s="1">
        <f t="shared" si="30"/>
        <v>4.7625000000000008E-2</v>
      </c>
    </row>
    <row r="456" spans="1:5" x14ac:dyDescent="0.35">
      <c r="A456" s="2">
        <f t="shared" si="31"/>
        <v>4.0723800000000221</v>
      </c>
      <c r="B456" s="2">
        <v>1.875</v>
      </c>
      <c r="C456" s="1">
        <f t="shared" si="28"/>
        <v>6.5077051228654739</v>
      </c>
      <c r="D456" s="1">
        <f t="shared" si="29"/>
        <v>0.10343845200000057</v>
      </c>
      <c r="E456" s="1">
        <f t="shared" si="30"/>
        <v>4.7625000000000008E-2</v>
      </c>
    </row>
    <row r="457" spans="1:5" x14ac:dyDescent="0.35">
      <c r="A457" s="2">
        <f t="shared" si="31"/>
        <v>4.0813500000000218</v>
      </c>
      <c r="B457" s="2">
        <v>1.875</v>
      </c>
      <c r="C457" s="1">
        <f t="shared" si="28"/>
        <v>6.5077051228654739</v>
      </c>
      <c r="D457" s="1">
        <f t="shared" si="29"/>
        <v>0.10366629000000056</v>
      </c>
      <c r="E457" s="1">
        <f t="shared" si="30"/>
        <v>4.7625000000000008E-2</v>
      </c>
    </row>
    <row r="458" spans="1:5" x14ac:dyDescent="0.35">
      <c r="A458" s="2">
        <f t="shared" si="31"/>
        <v>4.0903200000000215</v>
      </c>
      <c r="B458" s="2">
        <v>1.875</v>
      </c>
      <c r="C458" s="1">
        <f t="shared" si="28"/>
        <v>6.5077051228654739</v>
      </c>
      <c r="D458" s="1">
        <f t="shared" si="29"/>
        <v>0.10389412800000056</v>
      </c>
      <c r="E458" s="1">
        <f t="shared" si="30"/>
        <v>4.7625000000000008E-2</v>
      </c>
    </row>
    <row r="459" spans="1:5" x14ac:dyDescent="0.35">
      <c r="A459" s="2">
        <f t="shared" si="31"/>
        <v>4.0992900000000212</v>
      </c>
      <c r="B459" s="2">
        <v>1.875</v>
      </c>
      <c r="C459" s="1">
        <f t="shared" si="28"/>
        <v>6.5077051228654739</v>
      </c>
      <c r="D459" s="1">
        <f t="shared" si="29"/>
        <v>0.10412196600000055</v>
      </c>
      <c r="E459" s="1">
        <f t="shared" si="30"/>
        <v>4.7625000000000008E-2</v>
      </c>
    </row>
    <row r="460" spans="1:5" x14ac:dyDescent="0.35">
      <c r="A460" s="2">
        <f t="shared" si="31"/>
        <v>4.1082600000000209</v>
      </c>
      <c r="B460" s="2">
        <v>1.875</v>
      </c>
      <c r="C460" s="1">
        <f t="shared" si="28"/>
        <v>6.5077051228654739</v>
      </c>
      <c r="D460" s="1">
        <f t="shared" si="29"/>
        <v>0.10434980400000055</v>
      </c>
      <c r="E460" s="1">
        <f t="shared" si="30"/>
        <v>4.7625000000000008E-2</v>
      </c>
    </row>
    <row r="461" spans="1:5" x14ac:dyDescent="0.35">
      <c r="A461" s="2">
        <f t="shared" si="31"/>
        <v>4.1172300000000206</v>
      </c>
      <c r="B461" s="2">
        <v>1.875</v>
      </c>
      <c r="C461" s="1">
        <f t="shared" si="28"/>
        <v>6.5077051228654739</v>
      </c>
      <c r="D461" s="1">
        <f t="shared" si="29"/>
        <v>0.10457764200000054</v>
      </c>
      <c r="E461" s="1">
        <f t="shared" si="30"/>
        <v>4.7625000000000008E-2</v>
      </c>
    </row>
    <row r="462" spans="1:5" x14ac:dyDescent="0.35">
      <c r="A462" s="2">
        <f t="shared" si="31"/>
        <v>4.1262000000000203</v>
      </c>
      <c r="B462" s="2">
        <v>1.875</v>
      </c>
      <c r="C462" s="1">
        <f t="shared" si="28"/>
        <v>6.5077051228654739</v>
      </c>
      <c r="D462" s="1">
        <f t="shared" si="29"/>
        <v>0.10480548000000052</v>
      </c>
      <c r="E462" s="1">
        <f t="shared" si="30"/>
        <v>4.7625000000000008E-2</v>
      </c>
    </row>
    <row r="463" spans="1:5" x14ac:dyDescent="0.35">
      <c r="A463" s="2">
        <f t="shared" si="31"/>
        <v>4.13517000000002</v>
      </c>
      <c r="B463" s="2">
        <v>1.875</v>
      </c>
      <c r="C463" s="1">
        <f t="shared" si="28"/>
        <v>6.5077051228654739</v>
      </c>
      <c r="D463" s="1">
        <f t="shared" si="29"/>
        <v>0.10503331800000051</v>
      </c>
      <c r="E463" s="1">
        <f t="shared" si="30"/>
        <v>4.7625000000000008E-2</v>
      </c>
    </row>
    <row r="464" spans="1:5" x14ac:dyDescent="0.35">
      <c r="A464" s="2">
        <f t="shared" si="31"/>
        <v>4.1441400000000197</v>
      </c>
      <c r="B464" s="2">
        <v>1.875</v>
      </c>
      <c r="C464" s="1">
        <f t="shared" si="28"/>
        <v>6.5077051228654739</v>
      </c>
      <c r="D464" s="1">
        <f t="shared" si="29"/>
        <v>0.10526115600000051</v>
      </c>
      <c r="E464" s="1">
        <f t="shared" si="30"/>
        <v>4.7625000000000008E-2</v>
      </c>
    </row>
    <row r="465" spans="1:5" x14ac:dyDescent="0.35">
      <c r="A465" s="2">
        <f t="shared" si="31"/>
        <v>4.1531100000000194</v>
      </c>
      <c r="B465" s="2">
        <v>1.875</v>
      </c>
      <c r="C465" s="1">
        <f t="shared" si="28"/>
        <v>6.5077051228654739</v>
      </c>
      <c r="D465" s="1">
        <f t="shared" si="29"/>
        <v>0.1054889940000005</v>
      </c>
      <c r="E465" s="1">
        <f t="shared" si="30"/>
        <v>4.7625000000000008E-2</v>
      </c>
    </row>
    <row r="466" spans="1:5" x14ac:dyDescent="0.35">
      <c r="A466" s="2">
        <f t="shared" si="31"/>
        <v>4.1620800000000191</v>
      </c>
      <c r="B466" s="2">
        <v>1.875</v>
      </c>
      <c r="C466" s="1">
        <f t="shared" si="28"/>
        <v>6.5077051228654739</v>
      </c>
      <c r="D466" s="1">
        <f t="shared" si="29"/>
        <v>0.1057168320000005</v>
      </c>
      <c r="E466" s="1">
        <f t="shared" si="30"/>
        <v>4.7625000000000008E-2</v>
      </c>
    </row>
    <row r="467" spans="1:5" x14ac:dyDescent="0.35">
      <c r="A467" s="2">
        <f t="shared" si="31"/>
        <v>4.1710500000000188</v>
      </c>
      <c r="B467" s="2">
        <v>1.875</v>
      </c>
      <c r="C467" s="1">
        <f t="shared" si="28"/>
        <v>6.5077051228654739</v>
      </c>
      <c r="D467" s="1">
        <f t="shared" si="29"/>
        <v>0.10594467000000049</v>
      </c>
      <c r="E467" s="1">
        <f t="shared" si="30"/>
        <v>4.7625000000000008E-2</v>
      </c>
    </row>
    <row r="468" spans="1:5" x14ac:dyDescent="0.35">
      <c r="A468" s="2">
        <f t="shared" si="31"/>
        <v>4.1800200000000185</v>
      </c>
      <c r="B468" s="2">
        <v>1.875</v>
      </c>
      <c r="C468" s="1">
        <f t="shared" si="28"/>
        <v>6.5077051228654739</v>
      </c>
      <c r="D468" s="1">
        <f t="shared" si="29"/>
        <v>0.10617250800000048</v>
      </c>
      <c r="E468" s="1">
        <f t="shared" si="30"/>
        <v>4.7625000000000008E-2</v>
      </c>
    </row>
    <row r="469" spans="1:5" x14ac:dyDescent="0.35">
      <c r="A469" s="2">
        <f t="shared" si="31"/>
        <v>4.1889900000000182</v>
      </c>
      <c r="B469" s="2">
        <v>1.875</v>
      </c>
      <c r="C469" s="1">
        <f t="shared" si="28"/>
        <v>6.5077051228654739</v>
      </c>
      <c r="D469" s="1">
        <f t="shared" si="29"/>
        <v>0.10640034600000048</v>
      </c>
      <c r="E469" s="1">
        <f t="shared" si="30"/>
        <v>4.7625000000000008E-2</v>
      </c>
    </row>
    <row r="470" spans="1:5" x14ac:dyDescent="0.35">
      <c r="A470" s="2">
        <f t="shared" si="31"/>
        <v>4.1979600000000179</v>
      </c>
      <c r="B470" s="2">
        <v>1.875</v>
      </c>
      <c r="C470" s="1">
        <f t="shared" si="28"/>
        <v>6.5077051228654739</v>
      </c>
      <c r="D470" s="1">
        <f t="shared" si="29"/>
        <v>0.10662818400000046</v>
      </c>
      <c r="E470" s="1">
        <f t="shared" si="30"/>
        <v>4.7625000000000008E-2</v>
      </c>
    </row>
    <row r="471" spans="1:5" x14ac:dyDescent="0.35">
      <c r="A471" s="2">
        <f t="shared" si="31"/>
        <v>4.2069300000000176</v>
      </c>
      <c r="B471" s="2">
        <v>1.875</v>
      </c>
      <c r="C471" s="1">
        <f t="shared" si="28"/>
        <v>6.5077051228654739</v>
      </c>
      <c r="D471" s="1">
        <f t="shared" si="29"/>
        <v>0.10685602200000045</v>
      </c>
      <c r="E471" s="1">
        <f t="shared" si="30"/>
        <v>4.7625000000000008E-2</v>
      </c>
    </row>
    <row r="472" spans="1:5" x14ac:dyDescent="0.35">
      <c r="A472" s="2">
        <f t="shared" si="31"/>
        <v>4.2159000000000173</v>
      </c>
      <c r="B472" s="2">
        <v>1.875</v>
      </c>
      <c r="C472" s="1">
        <f t="shared" si="28"/>
        <v>6.5077051228654739</v>
      </c>
      <c r="D472" s="1">
        <f t="shared" si="29"/>
        <v>0.10708386000000045</v>
      </c>
      <c r="E472" s="1">
        <f t="shared" si="30"/>
        <v>4.7625000000000008E-2</v>
      </c>
    </row>
    <row r="473" spans="1:5" x14ac:dyDescent="0.35">
      <c r="A473" s="2">
        <f t="shared" si="31"/>
        <v>4.224870000000017</v>
      </c>
      <c r="B473" s="2">
        <v>1.875</v>
      </c>
      <c r="C473" s="1">
        <f t="shared" si="28"/>
        <v>6.5077051228654739</v>
      </c>
      <c r="D473" s="1">
        <f t="shared" si="29"/>
        <v>0.10731169800000044</v>
      </c>
      <c r="E473" s="1">
        <f t="shared" si="30"/>
        <v>4.7625000000000008E-2</v>
      </c>
    </row>
    <row r="474" spans="1:5" x14ac:dyDescent="0.35">
      <c r="A474" s="2">
        <f t="shared" si="31"/>
        <v>4.2338400000000167</v>
      </c>
      <c r="B474" s="2">
        <v>1.875</v>
      </c>
      <c r="C474" s="1">
        <f t="shared" si="28"/>
        <v>6.5077051228654739</v>
      </c>
      <c r="D474" s="1">
        <f t="shared" si="29"/>
        <v>0.10753953600000044</v>
      </c>
      <c r="E474" s="1">
        <f t="shared" si="30"/>
        <v>4.7625000000000008E-2</v>
      </c>
    </row>
    <row r="475" spans="1:5" x14ac:dyDescent="0.35">
      <c r="A475" s="2">
        <f t="shared" si="31"/>
        <v>4.2428100000000164</v>
      </c>
      <c r="B475" s="2">
        <v>1.875</v>
      </c>
      <c r="C475" s="1">
        <f t="shared" si="28"/>
        <v>6.5077051228654739</v>
      </c>
      <c r="D475" s="1">
        <f t="shared" si="29"/>
        <v>0.10776737400000043</v>
      </c>
      <c r="E475" s="1">
        <f t="shared" si="30"/>
        <v>4.7625000000000008E-2</v>
      </c>
    </row>
    <row r="476" spans="1:5" x14ac:dyDescent="0.35">
      <c r="A476" s="2">
        <f t="shared" si="31"/>
        <v>4.2517800000000161</v>
      </c>
      <c r="B476" s="2">
        <v>1.875</v>
      </c>
      <c r="C476" s="1">
        <f t="shared" si="28"/>
        <v>6.5077051228654739</v>
      </c>
      <c r="D476" s="1">
        <f t="shared" si="29"/>
        <v>0.10799521200000042</v>
      </c>
      <c r="E476" s="1">
        <f t="shared" si="30"/>
        <v>4.7625000000000008E-2</v>
      </c>
    </row>
    <row r="477" spans="1:5" x14ac:dyDescent="0.35">
      <c r="A477" s="2">
        <f t="shared" si="31"/>
        <v>4.2607500000000158</v>
      </c>
      <c r="B477" s="2">
        <v>1.875</v>
      </c>
      <c r="C477" s="1">
        <f t="shared" si="28"/>
        <v>6.5077051228654739</v>
      </c>
      <c r="D477" s="1">
        <f t="shared" si="29"/>
        <v>0.10822305000000042</v>
      </c>
      <c r="E477" s="1">
        <f t="shared" si="30"/>
        <v>4.7625000000000008E-2</v>
      </c>
    </row>
    <row r="478" spans="1:5" x14ac:dyDescent="0.35">
      <c r="A478" s="2">
        <f t="shared" si="31"/>
        <v>4.2697200000000155</v>
      </c>
      <c r="B478" s="2">
        <v>1.875</v>
      </c>
      <c r="C478" s="1">
        <f t="shared" si="28"/>
        <v>6.5077051228654739</v>
      </c>
      <c r="D478" s="1">
        <f t="shared" si="29"/>
        <v>0.1084508880000004</v>
      </c>
      <c r="E478" s="1">
        <f t="shared" si="30"/>
        <v>4.7625000000000008E-2</v>
      </c>
    </row>
    <row r="479" spans="1:5" x14ac:dyDescent="0.35">
      <c r="A479" s="2">
        <f t="shared" si="31"/>
        <v>4.2786900000000152</v>
      </c>
      <c r="B479" s="2">
        <v>1.875</v>
      </c>
      <c r="C479" s="1">
        <f t="shared" si="28"/>
        <v>6.5077051228654739</v>
      </c>
      <c r="D479" s="1">
        <f t="shared" si="29"/>
        <v>0.10867872600000039</v>
      </c>
      <c r="E479" s="1">
        <f t="shared" si="30"/>
        <v>4.7625000000000008E-2</v>
      </c>
    </row>
    <row r="480" spans="1:5" x14ac:dyDescent="0.35">
      <c r="A480" s="2">
        <f t="shared" si="31"/>
        <v>4.2876600000000149</v>
      </c>
      <c r="B480" s="2">
        <v>1.875</v>
      </c>
      <c r="C480" s="1">
        <f t="shared" si="28"/>
        <v>6.5077051228654739</v>
      </c>
      <c r="D480" s="1">
        <f t="shared" si="29"/>
        <v>0.10890656400000039</v>
      </c>
      <c r="E480" s="1">
        <f t="shared" si="30"/>
        <v>4.7625000000000008E-2</v>
      </c>
    </row>
    <row r="481" spans="1:5" x14ac:dyDescent="0.35">
      <c r="A481" s="2">
        <f t="shared" si="31"/>
        <v>4.2966300000000146</v>
      </c>
      <c r="B481" s="2">
        <v>1.875</v>
      </c>
      <c r="C481" s="1">
        <f t="shared" si="28"/>
        <v>6.5077051228654739</v>
      </c>
      <c r="D481" s="1">
        <f t="shared" si="29"/>
        <v>0.10913440200000038</v>
      </c>
      <c r="E481" s="1">
        <f t="shared" si="30"/>
        <v>4.7625000000000008E-2</v>
      </c>
    </row>
    <row r="482" spans="1:5" x14ac:dyDescent="0.35">
      <c r="A482" s="2">
        <f t="shared" si="31"/>
        <v>4.3056000000000143</v>
      </c>
      <c r="B482" s="2">
        <v>1.875</v>
      </c>
      <c r="C482" s="1">
        <f t="shared" si="28"/>
        <v>6.5077051228654739</v>
      </c>
      <c r="D482" s="1">
        <f t="shared" si="29"/>
        <v>0.10936224000000037</v>
      </c>
      <c r="E482" s="1">
        <f t="shared" si="30"/>
        <v>4.7625000000000008E-2</v>
      </c>
    </row>
    <row r="483" spans="1:5" x14ac:dyDescent="0.35">
      <c r="A483" s="2">
        <f t="shared" si="31"/>
        <v>4.314570000000014</v>
      </c>
      <c r="B483" s="2">
        <v>1.875</v>
      </c>
      <c r="C483" s="1">
        <f t="shared" si="28"/>
        <v>6.5077051228654739</v>
      </c>
      <c r="D483" s="1">
        <f t="shared" si="29"/>
        <v>0.10959007800000037</v>
      </c>
      <c r="E483" s="1">
        <f t="shared" si="30"/>
        <v>4.7625000000000008E-2</v>
      </c>
    </row>
    <row r="484" spans="1:5" x14ac:dyDescent="0.35">
      <c r="A484" s="2">
        <f t="shared" si="31"/>
        <v>4.3235400000000137</v>
      </c>
      <c r="B484" s="2">
        <v>1.875</v>
      </c>
      <c r="C484" s="1">
        <f t="shared" si="28"/>
        <v>6.5077051228654739</v>
      </c>
      <c r="D484" s="1">
        <f t="shared" si="29"/>
        <v>0.10981791600000036</v>
      </c>
      <c r="E484" s="1">
        <f t="shared" si="30"/>
        <v>4.7625000000000008E-2</v>
      </c>
    </row>
    <row r="485" spans="1:5" x14ac:dyDescent="0.35">
      <c r="A485" s="2">
        <f t="shared" si="31"/>
        <v>4.3325100000000134</v>
      </c>
      <c r="B485" s="2">
        <v>1.875</v>
      </c>
      <c r="C485" s="1">
        <f t="shared" si="28"/>
        <v>6.5077051228654739</v>
      </c>
      <c r="D485" s="1">
        <f t="shared" si="29"/>
        <v>0.11004575400000036</v>
      </c>
      <c r="E485" s="1">
        <f t="shared" si="30"/>
        <v>4.7625000000000008E-2</v>
      </c>
    </row>
    <row r="486" spans="1:5" x14ac:dyDescent="0.35">
      <c r="A486" s="2">
        <f t="shared" si="31"/>
        <v>4.3414800000000131</v>
      </c>
      <c r="B486" s="2">
        <v>1.875</v>
      </c>
      <c r="C486" s="1">
        <f t="shared" si="28"/>
        <v>6.5077051228654739</v>
      </c>
      <c r="D486" s="1">
        <f t="shared" si="29"/>
        <v>0.11027359200000034</v>
      </c>
      <c r="E486" s="1">
        <f t="shared" si="30"/>
        <v>4.7625000000000008E-2</v>
      </c>
    </row>
    <row r="487" spans="1:5" x14ac:dyDescent="0.35">
      <c r="A487" s="2">
        <f t="shared" si="31"/>
        <v>4.3504500000000128</v>
      </c>
      <c r="B487" s="2">
        <v>1.875</v>
      </c>
      <c r="C487" s="1">
        <f t="shared" si="28"/>
        <v>6.5077051228654739</v>
      </c>
      <c r="D487" s="1">
        <f t="shared" si="29"/>
        <v>0.11050143000000033</v>
      </c>
      <c r="E487" s="1">
        <f t="shared" si="30"/>
        <v>4.7625000000000008E-2</v>
      </c>
    </row>
    <row r="488" spans="1:5" x14ac:dyDescent="0.35">
      <c r="A488" s="2">
        <f t="shared" si="31"/>
        <v>4.3594200000000125</v>
      </c>
      <c r="B488" s="2">
        <v>1.875</v>
      </c>
      <c r="C488" s="1">
        <f t="shared" si="28"/>
        <v>6.5077051228654739</v>
      </c>
      <c r="D488" s="1">
        <f t="shared" si="29"/>
        <v>0.11072926800000032</v>
      </c>
      <c r="E488" s="1">
        <f t="shared" si="30"/>
        <v>4.7625000000000008E-2</v>
      </c>
    </row>
    <row r="489" spans="1:5" x14ac:dyDescent="0.35">
      <c r="A489" s="2">
        <f t="shared" si="31"/>
        <v>4.3683900000000122</v>
      </c>
      <c r="B489" s="2">
        <v>1.875</v>
      </c>
      <c r="C489" s="1">
        <f t="shared" si="28"/>
        <v>6.5077051228654739</v>
      </c>
      <c r="D489" s="1">
        <f t="shared" si="29"/>
        <v>0.11095710600000032</v>
      </c>
      <c r="E489" s="1">
        <f t="shared" si="30"/>
        <v>4.7625000000000008E-2</v>
      </c>
    </row>
    <row r="490" spans="1:5" x14ac:dyDescent="0.35">
      <c r="A490" s="2">
        <f t="shared" si="31"/>
        <v>4.3773600000000119</v>
      </c>
      <c r="B490" s="2">
        <v>1.875</v>
      </c>
      <c r="C490" s="1">
        <f t="shared" si="28"/>
        <v>6.5077051228654739</v>
      </c>
      <c r="D490" s="1">
        <f t="shared" si="29"/>
        <v>0.11118494400000031</v>
      </c>
      <c r="E490" s="1">
        <f t="shared" si="30"/>
        <v>4.7625000000000008E-2</v>
      </c>
    </row>
    <row r="491" spans="1:5" x14ac:dyDescent="0.35">
      <c r="A491" s="2">
        <f t="shared" si="31"/>
        <v>4.3863300000000116</v>
      </c>
      <c r="B491" s="2">
        <v>1.875</v>
      </c>
      <c r="C491" s="1">
        <f t="shared" si="28"/>
        <v>6.5077051228654739</v>
      </c>
      <c r="D491" s="1">
        <f t="shared" si="29"/>
        <v>0.11141278200000031</v>
      </c>
      <c r="E491" s="1">
        <f t="shared" si="30"/>
        <v>4.7625000000000008E-2</v>
      </c>
    </row>
    <row r="492" spans="1:5" x14ac:dyDescent="0.35">
      <c r="A492" s="2">
        <f t="shared" si="31"/>
        <v>4.3953000000000113</v>
      </c>
      <c r="B492" s="2">
        <v>1.875</v>
      </c>
      <c r="C492" s="1">
        <f t="shared" si="28"/>
        <v>6.5077051228654739</v>
      </c>
      <c r="D492" s="1">
        <f t="shared" si="29"/>
        <v>0.1116406200000003</v>
      </c>
      <c r="E492" s="1">
        <f t="shared" si="30"/>
        <v>4.7625000000000008E-2</v>
      </c>
    </row>
    <row r="493" spans="1:5" x14ac:dyDescent="0.35">
      <c r="A493" s="2">
        <f t="shared" si="31"/>
        <v>4.404270000000011</v>
      </c>
      <c r="B493" s="2">
        <v>1.875</v>
      </c>
      <c r="C493" s="1">
        <f t="shared" si="28"/>
        <v>6.5077051228654739</v>
      </c>
      <c r="D493" s="1">
        <f t="shared" si="29"/>
        <v>0.1118684580000003</v>
      </c>
      <c r="E493" s="1">
        <f t="shared" si="30"/>
        <v>4.7625000000000008E-2</v>
      </c>
    </row>
    <row r="494" spans="1:5" x14ac:dyDescent="0.35">
      <c r="A494" s="2">
        <f t="shared" si="31"/>
        <v>4.4132400000000107</v>
      </c>
      <c r="B494" s="2">
        <v>1.875</v>
      </c>
      <c r="C494" s="1">
        <f t="shared" si="28"/>
        <v>6.5077051228654739</v>
      </c>
      <c r="D494" s="1">
        <f t="shared" si="29"/>
        <v>0.11209629600000029</v>
      </c>
      <c r="E494" s="1">
        <f t="shared" si="30"/>
        <v>4.7625000000000008E-2</v>
      </c>
    </row>
    <row r="495" spans="1:5" x14ac:dyDescent="0.35">
      <c r="A495" s="2">
        <f t="shared" si="31"/>
        <v>4.4222100000000104</v>
      </c>
      <c r="B495" s="2">
        <v>1.875</v>
      </c>
      <c r="C495" s="1">
        <f t="shared" si="28"/>
        <v>6.5077051228654739</v>
      </c>
      <c r="D495" s="1">
        <f t="shared" si="29"/>
        <v>0.11232413400000027</v>
      </c>
      <c r="E495" s="1">
        <f t="shared" si="30"/>
        <v>4.7625000000000008E-2</v>
      </c>
    </row>
    <row r="496" spans="1:5" x14ac:dyDescent="0.35">
      <c r="A496" s="2">
        <f t="shared" si="31"/>
        <v>4.4311800000000101</v>
      </c>
      <c r="B496" s="2">
        <v>1.875</v>
      </c>
      <c r="C496" s="1">
        <f t="shared" si="28"/>
        <v>6.5077051228654739</v>
      </c>
      <c r="D496" s="1">
        <f t="shared" si="29"/>
        <v>0.11255197200000026</v>
      </c>
      <c r="E496" s="1">
        <f t="shared" si="30"/>
        <v>4.7625000000000008E-2</v>
      </c>
    </row>
    <row r="497" spans="1:5" x14ac:dyDescent="0.35">
      <c r="A497" s="2">
        <f t="shared" si="31"/>
        <v>4.4401500000000098</v>
      </c>
      <c r="B497" s="2">
        <v>1.875</v>
      </c>
      <c r="C497" s="1">
        <f t="shared" si="28"/>
        <v>6.5077051228654739</v>
      </c>
      <c r="D497" s="1">
        <f t="shared" si="29"/>
        <v>0.11277981000000026</v>
      </c>
      <c r="E497" s="1">
        <f t="shared" si="30"/>
        <v>4.7625000000000008E-2</v>
      </c>
    </row>
    <row r="498" spans="1:5" x14ac:dyDescent="0.35">
      <c r="A498" s="2">
        <f t="shared" si="31"/>
        <v>4.4491200000000095</v>
      </c>
      <c r="B498" s="2">
        <v>1.875</v>
      </c>
      <c r="C498" s="1">
        <f t="shared" si="28"/>
        <v>6.5077051228654739</v>
      </c>
      <c r="D498" s="1">
        <f t="shared" si="29"/>
        <v>0.11300764800000025</v>
      </c>
      <c r="E498" s="1">
        <f t="shared" si="30"/>
        <v>4.7625000000000008E-2</v>
      </c>
    </row>
    <row r="499" spans="1:5" x14ac:dyDescent="0.35">
      <c r="A499" s="2">
        <f t="shared" si="31"/>
        <v>4.4580900000000092</v>
      </c>
      <c r="B499" s="2">
        <v>1.875</v>
      </c>
      <c r="C499" s="1">
        <f t="shared" si="28"/>
        <v>6.5077051228654739</v>
      </c>
      <c r="D499" s="1">
        <f t="shared" si="29"/>
        <v>0.11323548600000025</v>
      </c>
      <c r="E499" s="1">
        <f t="shared" si="30"/>
        <v>4.7625000000000008E-2</v>
      </c>
    </row>
    <row r="500" spans="1:5" x14ac:dyDescent="0.35">
      <c r="A500" s="2">
        <f t="shared" si="31"/>
        <v>4.4670600000000089</v>
      </c>
      <c r="B500" s="2">
        <v>1.875</v>
      </c>
      <c r="C500" s="1">
        <f t="shared" si="28"/>
        <v>6.5077051228654739</v>
      </c>
      <c r="D500" s="1">
        <f t="shared" si="29"/>
        <v>0.11346332400000024</v>
      </c>
      <c r="E500" s="1">
        <f t="shared" si="30"/>
        <v>4.7625000000000008E-2</v>
      </c>
    </row>
    <row r="501" spans="1:5" x14ac:dyDescent="0.35">
      <c r="A501" s="2">
        <f t="shared" si="31"/>
        <v>4.4760300000000086</v>
      </c>
      <c r="B501" s="2">
        <v>1.875</v>
      </c>
      <c r="C501" s="1">
        <f t="shared" si="28"/>
        <v>6.5077051228654739</v>
      </c>
      <c r="D501" s="1">
        <f t="shared" si="29"/>
        <v>0.11369116200000023</v>
      </c>
      <c r="E501" s="1">
        <f t="shared" si="30"/>
        <v>4.7625000000000008E-2</v>
      </c>
    </row>
    <row r="502" spans="1:5" x14ac:dyDescent="0.35">
      <c r="A502" s="2">
        <f t="shared" si="31"/>
        <v>4.4850000000000083</v>
      </c>
      <c r="B502" s="2">
        <v>1.875</v>
      </c>
      <c r="C502" s="1">
        <f t="shared" si="28"/>
        <v>6.5077051228654739</v>
      </c>
      <c r="D502" s="1">
        <f t="shared" si="29"/>
        <v>0.11391900000000023</v>
      </c>
      <c r="E502" s="1">
        <f t="shared" si="30"/>
        <v>4.7625000000000008E-2</v>
      </c>
    </row>
    <row r="503" spans="1:5" x14ac:dyDescent="0.35">
      <c r="A503" s="2">
        <f t="shared" si="31"/>
        <v>4.493970000000008</v>
      </c>
      <c r="B503" s="2">
        <v>1.875</v>
      </c>
      <c r="C503" s="1">
        <f t="shared" si="28"/>
        <v>6.5077051228654739</v>
      </c>
      <c r="D503" s="1">
        <f t="shared" si="29"/>
        <v>0.11414683800000021</v>
      </c>
      <c r="E503" s="1">
        <f t="shared" si="30"/>
        <v>4.7625000000000008E-2</v>
      </c>
    </row>
    <row r="504" spans="1:5" x14ac:dyDescent="0.35">
      <c r="A504" s="2">
        <f t="shared" si="31"/>
        <v>4.5029400000000077</v>
      </c>
      <c r="B504" s="2">
        <v>1.875</v>
      </c>
      <c r="C504" s="1">
        <f t="shared" si="28"/>
        <v>6.5077051228654739</v>
      </c>
      <c r="D504" s="1">
        <f t="shared" si="29"/>
        <v>0.1143746760000002</v>
      </c>
      <c r="E504" s="1">
        <f t="shared" si="30"/>
        <v>4.7625000000000008E-2</v>
      </c>
    </row>
    <row r="505" spans="1:5" x14ac:dyDescent="0.35">
      <c r="A505" s="2">
        <f t="shared" si="31"/>
        <v>4.5119100000000074</v>
      </c>
      <c r="B505" s="2">
        <v>1.875</v>
      </c>
      <c r="C505" s="1">
        <f t="shared" si="28"/>
        <v>6.5077051228654739</v>
      </c>
      <c r="D505" s="1">
        <f t="shared" si="29"/>
        <v>0.1146025140000002</v>
      </c>
      <c r="E505" s="1">
        <f t="shared" si="30"/>
        <v>4.7625000000000008E-2</v>
      </c>
    </row>
    <row r="506" spans="1:5" x14ac:dyDescent="0.35">
      <c r="A506" s="2">
        <f t="shared" si="31"/>
        <v>4.5208800000000071</v>
      </c>
      <c r="B506" s="2">
        <v>1.875</v>
      </c>
      <c r="C506" s="1">
        <f t="shared" si="28"/>
        <v>6.5077051228654739</v>
      </c>
      <c r="D506" s="1">
        <f t="shared" si="29"/>
        <v>0.11483035200000019</v>
      </c>
      <c r="E506" s="1">
        <f t="shared" si="30"/>
        <v>4.7625000000000008E-2</v>
      </c>
    </row>
    <row r="507" spans="1:5" x14ac:dyDescent="0.35">
      <c r="A507" s="2">
        <f t="shared" si="31"/>
        <v>4.5298500000000068</v>
      </c>
      <c r="B507" s="2">
        <v>1.875</v>
      </c>
      <c r="C507" s="1">
        <f t="shared" si="28"/>
        <v>6.5077051228654739</v>
      </c>
      <c r="D507" s="1">
        <f t="shared" si="29"/>
        <v>0.11505819000000019</v>
      </c>
      <c r="E507" s="1">
        <f t="shared" si="30"/>
        <v>4.7625000000000008E-2</v>
      </c>
    </row>
    <row r="508" spans="1:5" x14ac:dyDescent="0.35">
      <c r="A508" s="2">
        <f t="shared" si="31"/>
        <v>4.5388200000000065</v>
      </c>
      <c r="B508" s="2">
        <v>1.875</v>
      </c>
      <c r="C508" s="1">
        <f t="shared" si="28"/>
        <v>6.5077051228654739</v>
      </c>
      <c r="D508" s="1">
        <f t="shared" si="29"/>
        <v>0.11528602800000018</v>
      </c>
      <c r="E508" s="1">
        <f t="shared" si="30"/>
        <v>4.7625000000000008E-2</v>
      </c>
    </row>
    <row r="509" spans="1:5" x14ac:dyDescent="0.35">
      <c r="A509" s="2">
        <f t="shared" si="31"/>
        <v>4.5477900000000062</v>
      </c>
      <c r="B509" s="2">
        <v>1.875</v>
      </c>
      <c r="C509" s="1">
        <f t="shared" si="28"/>
        <v>6.5077051228654739</v>
      </c>
      <c r="D509" s="1">
        <f t="shared" si="29"/>
        <v>0.11551386600000017</v>
      </c>
      <c r="E509" s="1">
        <f t="shared" si="30"/>
        <v>4.7625000000000008E-2</v>
      </c>
    </row>
    <row r="510" spans="1:5" x14ac:dyDescent="0.35">
      <c r="A510" s="2">
        <f t="shared" si="31"/>
        <v>4.5567600000000059</v>
      </c>
      <c r="B510" s="2">
        <v>1.875</v>
      </c>
      <c r="C510" s="1">
        <f t="shared" si="28"/>
        <v>6.5077051228654739</v>
      </c>
      <c r="D510" s="1">
        <f t="shared" si="29"/>
        <v>0.11574170400000017</v>
      </c>
      <c r="E510" s="1">
        <f t="shared" si="30"/>
        <v>4.7625000000000008E-2</v>
      </c>
    </row>
    <row r="511" spans="1:5" x14ac:dyDescent="0.35">
      <c r="A511" s="2">
        <f t="shared" si="31"/>
        <v>4.5657300000000056</v>
      </c>
      <c r="B511" s="2">
        <v>1.875</v>
      </c>
      <c r="C511" s="1">
        <f t="shared" si="28"/>
        <v>6.5077051228654739</v>
      </c>
      <c r="D511" s="1">
        <f t="shared" si="29"/>
        <v>0.11596954200000015</v>
      </c>
      <c r="E511" s="1">
        <f t="shared" si="30"/>
        <v>4.7625000000000008E-2</v>
      </c>
    </row>
    <row r="512" spans="1:5" x14ac:dyDescent="0.35">
      <c r="A512" s="2">
        <f t="shared" si="31"/>
        <v>4.5747000000000053</v>
      </c>
      <c r="B512" s="2">
        <v>1.875</v>
      </c>
      <c r="C512" s="1">
        <f t="shared" si="28"/>
        <v>6.5077051228654739</v>
      </c>
      <c r="D512" s="1">
        <f t="shared" si="29"/>
        <v>0.11619738000000014</v>
      </c>
      <c r="E512" s="1">
        <f t="shared" si="30"/>
        <v>4.7625000000000008E-2</v>
      </c>
    </row>
    <row r="513" spans="1:5" x14ac:dyDescent="0.35">
      <c r="A513" s="2">
        <f t="shared" si="31"/>
        <v>4.583670000000005</v>
      </c>
      <c r="B513" s="2">
        <v>1.875</v>
      </c>
      <c r="C513" s="1">
        <f t="shared" si="28"/>
        <v>6.5077051228654739</v>
      </c>
      <c r="D513" s="1">
        <f t="shared" si="29"/>
        <v>0.11642521800000014</v>
      </c>
      <c r="E513" s="1">
        <f t="shared" si="30"/>
        <v>4.7625000000000008E-2</v>
      </c>
    </row>
    <row r="514" spans="1:5" x14ac:dyDescent="0.35">
      <c r="A514" s="2">
        <f t="shared" si="31"/>
        <v>4.5926400000000047</v>
      </c>
      <c r="B514" s="2">
        <v>1.875</v>
      </c>
      <c r="C514" s="1">
        <f t="shared" si="28"/>
        <v>6.5077051228654739</v>
      </c>
      <c r="D514" s="1">
        <f t="shared" si="29"/>
        <v>0.11665305600000013</v>
      </c>
      <c r="E514" s="1">
        <f t="shared" si="30"/>
        <v>4.7625000000000008E-2</v>
      </c>
    </row>
    <row r="515" spans="1:5" x14ac:dyDescent="0.35">
      <c r="A515" s="2">
        <f t="shared" si="31"/>
        <v>4.6016100000000044</v>
      </c>
      <c r="B515" s="2">
        <v>1.875</v>
      </c>
      <c r="C515" s="1">
        <f t="shared" si="28"/>
        <v>6.5077051228654739</v>
      </c>
      <c r="D515" s="1">
        <f t="shared" si="29"/>
        <v>0.11688089400000012</v>
      </c>
      <c r="E515" s="1">
        <f t="shared" si="30"/>
        <v>4.7625000000000008E-2</v>
      </c>
    </row>
    <row r="516" spans="1:5" x14ac:dyDescent="0.35">
      <c r="A516" s="2">
        <f t="shared" si="31"/>
        <v>4.6105800000000041</v>
      </c>
      <c r="B516" s="2">
        <v>1.875</v>
      </c>
      <c r="C516" s="1">
        <f t="shared" ref="C516:C579" si="32">PI()*B516^2/(PI()*$B$786^2)</f>
        <v>6.5077051228654739</v>
      </c>
      <c r="D516" s="1">
        <f t="shared" ref="D516:D579" si="33">A516*(2.54*0.01)</f>
        <v>0.11710873200000012</v>
      </c>
      <c r="E516" s="1">
        <f t="shared" ref="E516:E579" si="34">B516*(2.54*0.01)</f>
        <v>4.7625000000000008E-2</v>
      </c>
    </row>
    <row r="517" spans="1:5" x14ac:dyDescent="0.35">
      <c r="A517" s="2">
        <f t="shared" ref="A517:A580" si="35">A516+0.00897</f>
        <v>4.6195500000000038</v>
      </c>
      <c r="B517" s="2">
        <v>1.875</v>
      </c>
      <c r="C517" s="1">
        <f t="shared" si="32"/>
        <v>6.5077051228654739</v>
      </c>
      <c r="D517" s="1">
        <f t="shared" si="33"/>
        <v>0.11733657000000011</v>
      </c>
      <c r="E517" s="1">
        <f t="shared" si="34"/>
        <v>4.7625000000000008E-2</v>
      </c>
    </row>
    <row r="518" spans="1:5" x14ac:dyDescent="0.35">
      <c r="A518" s="2">
        <f t="shared" si="35"/>
        <v>4.6285200000000035</v>
      </c>
      <c r="B518" s="2">
        <v>1.875</v>
      </c>
      <c r="C518" s="1">
        <f t="shared" si="32"/>
        <v>6.5077051228654739</v>
      </c>
      <c r="D518" s="1">
        <f t="shared" si="33"/>
        <v>0.11756440800000011</v>
      </c>
      <c r="E518" s="1">
        <f t="shared" si="34"/>
        <v>4.7625000000000008E-2</v>
      </c>
    </row>
    <row r="519" spans="1:5" x14ac:dyDescent="0.35">
      <c r="A519" s="2">
        <f t="shared" si="35"/>
        <v>4.6374900000000032</v>
      </c>
      <c r="B519" s="2">
        <v>1.875</v>
      </c>
      <c r="C519" s="1">
        <f t="shared" si="32"/>
        <v>6.5077051228654739</v>
      </c>
      <c r="D519" s="1">
        <f t="shared" si="33"/>
        <v>0.11779224600000009</v>
      </c>
      <c r="E519" s="1">
        <f t="shared" si="34"/>
        <v>4.7625000000000008E-2</v>
      </c>
    </row>
    <row r="520" spans="1:5" x14ac:dyDescent="0.35">
      <c r="A520" s="2">
        <f t="shared" si="35"/>
        <v>4.6464600000000029</v>
      </c>
      <c r="B520" s="2">
        <v>1.875</v>
      </c>
      <c r="C520" s="1">
        <f t="shared" si="32"/>
        <v>6.5077051228654739</v>
      </c>
      <c r="D520" s="1">
        <f t="shared" si="33"/>
        <v>0.11802008400000008</v>
      </c>
      <c r="E520" s="1">
        <f t="shared" si="34"/>
        <v>4.7625000000000008E-2</v>
      </c>
    </row>
    <row r="521" spans="1:5" x14ac:dyDescent="0.35">
      <c r="A521" s="2">
        <f t="shared" si="35"/>
        <v>4.6554300000000026</v>
      </c>
      <c r="B521" s="2">
        <v>1.875</v>
      </c>
      <c r="C521" s="1">
        <f t="shared" si="32"/>
        <v>6.5077051228654739</v>
      </c>
      <c r="D521" s="1">
        <f t="shared" si="33"/>
        <v>0.11824792200000007</v>
      </c>
      <c r="E521" s="1">
        <f t="shared" si="34"/>
        <v>4.7625000000000008E-2</v>
      </c>
    </row>
    <row r="522" spans="1:5" x14ac:dyDescent="0.35">
      <c r="A522" s="2">
        <f t="shared" si="35"/>
        <v>4.6644000000000023</v>
      </c>
      <c r="B522" s="2">
        <v>1.875</v>
      </c>
      <c r="C522" s="1">
        <f t="shared" si="32"/>
        <v>6.5077051228654739</v>
      </c>
      <c r="D522" s="1">
        <f t="shared" si="33"/>
        <v>0.11847576000000007</v>
      </c>
      <c r="E522" s="1">
        <f t="shared" si="34"/>
        <v>4.7625000000000008E-2</v>
      </c>
    </row>
    <row r="523" spans="1:5" x14ac:dyDescent="0.35">
      <c r="A523" s="2">
        <f t="shared" si="35"/>
        <v>4.673370000000002</v>
      </c>
      <c r="B523" s="2">
        <v>1.875</v>
      </c>
      <c r="C523" s="1">
        <f t="shared" si="32"/>
        <v>6.5077051228654739</v>
      </c>
      <c r="D523" s="1">
        <f t="shared" si="33"/>
        <v>0.11870359800000006</v>
      </c>
      <c r="E523" s="1">
        <f t="shared" si="34"/>
        <v>4.7625000000000008E-2</v>
      </c>
    </row>
    <row r="524" spans="1:5" x14ac:dyDescent="0.35">
      <c r="A524" s="2">
        <f t="shared" si="35"/>
        <v>4.6823400000000017</v>
      </c>
      <c r="B524" s="2">
        <v>1.875</v>
      </c>
      <c r="C524" s="1">
        <f t="shared" si="32"/>
        <v>6.5077051228654739</v>
      </c>
      <c r="D524" s="1">
        <f t="shared" si="33"/>
        <v>0.11893143600000006</v>
      </c>
      <c r="E524" s="1">
        <f t="shared" si="34"/>
        <v>4.7625000000000008E-2</v>
      </c>
    </row>
    <row r="525" spans="1:5" x14ac:dyDescent="0.35">
      <c r="A525" s="2">
        <f t="shared" si="35"/>
        <v>4.6913100000000014</v>
      </c>
      <c r="B525" s="2">
        <v>1.875</v>
      </c>
      <c r="C525" s="1">
        <f t="shared" si="32"/>
        <v>6.5077051228654739</v>
      </c>
      <c r="D525" s="1">
        <f t="shared" si="33"/>
        <v>0.11915927400000005</v>
      </c>
      <c r="E525" s="1">
        <f t="shared" si="34"/>
        <v>4.7625000000000008E-2</v>
      </c>
    </row>
    <row r="526" spans="1:5" x14ac:dyDescent="0.35">
      <c r="A526" s="2">
        <f t="shared" si="35"/>
        <v>4.7002800000000011</v>
      </c>
      <c r="B526" s="2">
        <v>1.875</v>
      </c>
      <c r="C526" s="1">
        <f t="shared" si="32"/>
        <v>6.5077051228654739</v>
      </c>
      <c r="D526" s="1">
        <f t="shared" si="33"/>
        <v>0.11938711200000005</v>
      </c>
      <c r="E526" s="1">
        <f t="shared" si="34"/>
        <v>4.7625000000000008E-2</v>
      </c>
    </row>
    <row r="527" spans="1:5" x14ac:dyDescent="0.35">
      <c r="A527" s="2">
        <f t="shared" si="35"/>
        <v>4.7092500000000008</v>
      </c>
      <c r="B527" s="2">
        <v>1.875</v>
      </c>
      <c r="C527" s="1">
        <f t="shared" si="32"/>
        <v>6.5077051228654739</v>
      </c>
      <c r="D527" s="1">
        <f t="shared" si="33"/>
        <v>0.11961495000000004</v>
      </c>
      <c r="E527" s="1">
        <f t="shared" si="34"/>
        <v>4.7625000000000008E-2</v>
      </c>
    </row>
    <row r="528" spans="1:5" x14ac:dyDescent="0.35">
      <c r="A528" s="2">
        <f t="shared" si="35"/>
        <v>4.7182200000000005</v>
      </c>
      <c r="B528" s="2">
        <v>1.875</v>
      </c>
      <c r="C528" s="1">
        <f t="shared" si="32"/>
        <v>6.5077051228654739</v>
      </c>
      <c r="D528" s="1">
        <f t="shared" si="33"/>
        <v>0.11984278800000002</v>
      </c>
      <c r="E528" s="1">
        <f t="shared" si="34"/>
        <v>4.7625000000000008E-2</v>
      </c>
    </row>
    <row r="529" spans="1:5" x14ac:dyDescent="0.35">
      <c r="A529" s="2">
        <f t="shared" si="35"/>
        <v>4.7271900000000002</v>
      </c>
      <c r="B529" s="2">
        <v>1.875</v>
      </c>
      <c r="C529" s="1">
        <f t="shared" si="32"/>
        <v>6.5077051228654739</v>
      </c>
      <c r="D529" s="1">
        <f t="shared" si="33"/>
        <v>0.12007062600000001</v>
      </c>
      <c r="E529" s="1">
        <f t="shared" si="34"/>
        <v>4.7625000000000008E-2</v>
      </c>
    </row>
    <row r="530" spans="1:5" x14ac:dyDescent="0.35">
      <c r="A530" s="2">
        <f t="shared" si="35"/>
        <v>4.7361599999999999</v>
      </c>
      <c r="B530" s="2">
        <v>1.875</v>
      </c>
      <c r="C530" s="1">
        <f t="shared" si="32"/>
        <v>6.5077051228654739</v>
      </c>
      <c r="D530" s="1">
        <f t="shared" si="33"/>
        <v>0.12029846400000001</v>
      </c>
      <c r="E530" s="1">
        <f t="shared" si="34"/>
        <v>4.7625000000000008E-2</v>
      </c>
    </row>
    <row r="531" spans="1:5" x14ac:dyDescent="0.35">
      <c r="A531" s="2">
        <f t="shared" si="35"/>
        <v>4.7451299999999996</v>
      </c>
      <c r="B531" s="2">
        <v>1.875</v>
      </c>
      <c r="C531" s="1">
        <f t="shared" si="32"/>
        <v>6.5077051228654739</v>
      </c>
      <c r="D531" s="1">
        <f t="shared" si="33"/>
        <v>0.120526302</v>
      </c>
      <c r="E531" s="1">
        <f t="shared" si="34"/>
        <v>4.7625000000000008E-2</v>
      </c>
    </row>
    <row r="532" spans="1:5" x14ac:dyDescent="0.35">
      <c r="A532" s="2">
        <f t="shared" si="35"/>
        <v>4.7540999999999993</v>
      </c>
      <c r="B532" s="2">
        <v>1.875</v>
      </c>
      <c r="C532" s="1">
        <f t="shared" si="32"/>
        <v>6.5077051228654739</v>
      </c>
      <c r="D532" s="1">
        <f t="shared" si="33"/>
        <v>0.12075414</v>
      </c>
      <c r="E532" s="1">
        <f t="shared" si="34"/>
        <v>4.7625000000000008E-2</v>
      </c>
    </row>
    <row r="533" spans="1:5" x14ac:dyDescent="0.35">
      <c r="A533" s="2">
        <f t="shared" si="35"/>
        <v>4.763069999999999</v>
      </c>
      <c r="B533" s="2">
        <v>1.875</v>
      </c>
      <c r="C533" s="1">
        <f t="shared" si="32"/>
        <v>6.5077051228654739</v>
      </c>
      <c r="D533" s="1">
        <f t="shared" si="33"/>
        <v>0.12098197799999999</v>
      </c>
      <c r="E533" s="1">
        <f t="shared" si="34"/>
        <v>4.7625000000000008E-2</v>
      </c>
    </row>
    <row r="534" spans="1:5" x14ac:dyDescent="0.35">
      <c r="A534" s="2">
        <f t="shared" si="35"/>
        <v>4.7720399999999987</v>
      </c>
      <c r="B534" s="2">
        <v>1.875</v>
      </c>
      <c r="C534" s="1">
        <f t="shared" si="32"/>
        <v>6.5077051228654739</v>
      </c>
      <c r="D534" s="1">
        <f t="shared" si="33"/>
        <v>0.12120981599999998</v>
      </c>
      <c r="E534" s="1">
        <f t="shared" si="34"/>
        <v>4.7625000000000008E-2</v>
      </c>
    </row>
    <row r="535" spans="1:5" x14ac:dyDescent="0.35">
      <c r="A535" s="2">
        <f t="shared" si="35"/>
        <v>4.7810099999999984</v>
      </c>
      <c r="B535" s="2">
        <v>1.875</v>
      </c>
      <c r="C535" s="1">
        <f t="shared" si="32"/>
        <v>6.5077051228654739</v>
      </c>
      <c r="D535" s="1">
        <f t="shared" si="33"/>
        <v>0.12143765399999998</v>
      </c>
      <c r="E535" s="1">
        <f t="shared" si="34"/>
        <v>4.7625000000000008E-2</v>
      </c>
    </row>
    <row r="536" spans="1:5" x14ac:dyDescent="0.35">
      <c r="A536" s="2">
        <f t="shared" si="35"/>
        <v>4.7899799999999981</v>
      </c>
      <c r="B536" s="2">
        <v>1.875</v>
      </c>
      <c r="C536" s="1">
        <f t="shared" si="32"/>
        <v>6.5077051228654739</v>
      </c>
      <c r="D536" s="1">
        <f t="shared" si="33"/>
        <v>0.12166549199999996</v>
      </c>
      <c r="E536" s="1">
        <f t="shared" si="34"/>
        <v>4.7625000000000008E-2</v>
      </c>
    </row>
    <row r="537" spans="1:5" x14ac:dyDescent="0.35">
      <c r="A537" s="2">
        <f t="shared" si="35"/>
        <v>4.7989499999999978</v>
      </c>
      <c r="B537" s="2">
        <v>1.875</v>
      </c>
      <c r="C537" s="1">
        <f t="shared" si="32"/>
        <v>6.5077051228654739</v>
      </c>
      <c r="D537" s="1">
        <f t="shared" si="33"/>
        <v>0.12189332999999995</v>
      </c>
      <c r="E537" s="1">
        <f t="shared" si="34"/>
        <v>4.7625000000000008E-2</v>
      </c>
    </row>
    <row r="538" spans="1:5" x14ac:dyDescent="0.35">
      <c r="A538" s="2">
        <f t="shared" si="35"/>
        <v>4.8079199999999975</v>
      </c>
      <c r="B538" s="2">
        <v>1.875</v>
      </c>
      <c r="C538" s="1">
        <f t="shared" si="32"/>
        <v>6.5077051228654739</v>
      </c>
      <c r="D538" s="1">
        <f t="shared" si="33"/>
        <v>0.12212116799999995</v>
      </c>
      <c r="E538" s="1">
        <f t="shared" si="34"/>
        <v>4.7625000000000008E-2</v>
      </c>
    </row>
    <row r="539" spans="1:5" x14ac:dyDescent="0.35">
      <c r="A539" s="2">
        <f t="shared" si="35"/>
        <v>4.8168899999999972</v>
      </c>
      <c r="B539" s="2">
        <v>1.875</v>
      </c>
      <c r="C539" s="1">
        <f t="shared" si="32"/>
        <v>6.5077051228654739</v>
      </c>
      <c r="D539" s="1">
        <f t="shared" si="33"/>
        <v>0.12234900599999994</v>
      </c>
      <c r="E539" s="1">
        <f t="shared" si="34"/>
        <v>4.7625000000000008E-2</v>
      </c>
    </row>
    <row r="540" spans="1:5" x14ac:dyDescent="0.35">
      <c r="A540" s="2">
        <f t="shared" si="35"/>
        <v>4.8258599999999969</v>
      </c>
      <c r="B540" s="2">
        <v>1.875</v>
      </c>
      <c r="C540" s="1">
        <f t="shared" si="32"/>
        <v>6.5077051228654739</v>
      </c>
      <c r="D540" s="1">
        <f t="shared" si="33"/>
        <v>0.12257684399999993</v>
      </c>
      <c r="E540" s="1">
        <f t="shared" si="34"/>
        <v>4.7625000000000008E-2</v>
      </c>
    </row>
    <row r="541" spans="1:5" x14ac:dyDescent="0.35">
      <c r="A541" s="2">
        <f t="shared" si="35"/>
        <v>4.8348299999999966</v>
      </c>
      <c r="B541" s="2">
        <v>1.875</v>
      </c>
      <c r="C541" s="1">
        <f t="shared" si="32"/>
        <v>6.5077051228654739</v>
      </c>
      <c r="D541" s="1">
        <f t="shared" si="33"/>
        <v>0.12280468199999993</v>
      </c>
      <c r="E541" s="1">
        <f t="shared" si="34"/>
        <v>4.7625000000000008E-2</v>
      </c>
    </row>
    <row r="542" spans="1:5" x14ac:dyDescent="0.35">
      <c r="A542" s="2">
        <f t="shared" si="35"/>
        <v>4.8437999999999963</v>
      </c>
      <c r="B542" s="2">
        <v>1.875</v>
      </c>
      <c r="C542" s="1">
        <f t="shared" si="32"/>
        <v>6.5077051228654739</v>
      </c>
      <c r="D542" s="1">
        <f t="shared" si="33"/>
        <v>0.12303251999999992</v>
      </c>
      <c r="E542" s="1">
        <f t="shared" si="34"/>
        <v>4.7625000000000008E-2</v>
      </c>
    </row>
    <row r="543" spans="1:5" x14ac:dyDescent="0.35">
      <c r="A543" s="2">
        <f t="shared" si="35"/>
        <v>4.852769999999996</v>
      </c>
      <c r="B543" s="2">
        <v>1.875</v>
      </c>
      <c r="C543" s="1">
        <f t="shared" si="32"/>
        <v>6.5077051228654739</v>
      </c>
      <c r="D543" s="1">
        <f t="shared" si="33"/>
        <v>0.12326035799999992</v>
      </c>
      <c r="E543" s="1">
        <f t="shared" si="34"/>
        <v>4.7625000000000008E-2</v>
      </c>
    </row>
    <row r="544" spans="1:5" x14ac:dyDescent="0.35">
      <c r="A544" s="2">
        <f t="shared" si="35"/>
        <v>4.8617399999999957</v>
      </c>
      <c r="B544" s="2">
        <v>1.875</v>
      </c>
      <c r="C544" s="1">
        <f t="shared" si="32"/>
        <v>6.5077051228654739</v>
      </c>
      <c r="D544" s="1">
        <f t="shared" si="33"/>
        <v>0.1234881959999999</v>
      </c>
      <c r="E544" s="1">
        <f t="shared" si="34"/>
        <v>4.7625000000000008E-2</v>
      </c>
    </row>
    <row r="545" spans="1:5" x14ac:dyDescent="0.35">
      <c r="A545" s="2">
        <f t="shared" si="35"/>
        <v>4.8707099999999954</v>
      </c>
      <c r="B545" s="2">
        <v>1.875</v>
      </c>
      <c r="C545" s="1">
        <f t="shared" si="32"/>
        <v>6.5077051228654739</v>
      </c>
      <c r="D545" s="1">
        <f t="shared" si="33"/>
        <v>0.12371603399999989</v>
      </c>
      <c r="E545" s="1">
        <f t="shared" si="34"/>
        <v>4.7625000000000008E-2</v>
      </c>
    </row>
    <row r="546" spans="1:5" x14ac:dyDescent="0.35">
      <c r="A546" s="2">
        <f t="shared" si="35"/>
        <v>4.8796799999999951</v>
      </c>
      <c r="B546" s="2">
        <v>1.875</v>
      </c>
      <c r="C546" s="1">
        <f t="shared" si="32"/>
        <v>6.5077051228654739</v>
      </c>
      <c r="D546" s="1">
        <f t="shared" si="33"/>
        <v>0.12394387199999989</v>
      </c>
      <c r="E546" s="1">
        <f t="shared" si="34"/>
        <v>4.7625000000000008E-2</v>
      </c>
    </row>
    <row r="547" spans="1:5" x14ac:dyDescent="0.35">
      <c r="A547" s="2">
        <f t="shared" si="35"/>
        <v>4.8886499999999948</v>
      </c>
      <c r="B547" s="2">
        <v>1.875</v>
      </c>
      <c r="C547" s="1">
        <f t="shared" si="32"/>
        <v>6.5077051228654739</v>
      </c>
      <c r="D547" s="1">
        <f t="shared" si="33"/>
        <v>0.12417170999999988</v>
      </c>
      <c r="E547" s="1">
        <f t="shared" si="34"/>
        <v>4.7625000000000008E-2</v>
      </c>
    </row>
    <row r="548" spans="1:5" x14ac:dyDescent="0.35">
      <c r="A548" s="2">
        <f t="shared" si="35"/>
        <v>4.8976199999999945</v>
      </c>
      <c r="B548" s="2">
        <v>1.875</v>
      </c>
      <c r="C548" s="1">
        <f t="shared" si="32"/>
        <v>6.5077051228654739</v>
      </c>
      <c r="D548" s="1">
        <f t="shared" si="33"/>
        <v>0.12439954799999987</v>
      </c>
      <c r="E548" s="1">
        <f t="shared" si="34"/>
        <v>4.7625000000000008E-2</v>
      </c>
    </row>
    <row r="549" spans="1:5" x14ac:dyDescent="0.35">
      <c r="A549" s="2">
        <f t="shared" si="35"/>
        <v>4.9065899999999942</v>
      </c>
      <c r="B549" s="2">
        <v>1.875</v>
      </c>
      <c r="C549" s="1">
        <f t="shared" si="32"/>
        <v>6.5077051228654739</v>
      </c>
      <c r="D549" s="1">
        <f t="shared" si="33"/>
        <v>0.12462738599999987</v>
      </c>
      <c r="E549" s="1">
        <f t="shared" si="34"/>
        <v>4.7625000000000008E-2</v>
      </c>
    </row>
    <row r="550" spans="1:5" x14ac:dyDescent="0.35">
      <c r="A550" s="2">
        <f t="shared" si="35"/>
        <v>4.9155599999999939</v>
      </c>
      <c r="B550" s="2">
        <v>1.875</v>
      </c>
      <c r="C550" s="1">
        <f t="shared" si="32"/>
        <v>6.5077051228654739</v>
      </c>
      <c r="D550" s="1">
        <f t="shared" si="33"/>
        <v>0.12485522399999986</v>
      </c>
      <c r="E550" s="1">
        <f t="shared" si="34"/>
        <v>4.7625000000000008E-2</v>
      </c>
    </row>
    <row r="551" spans="1:5" x14ac:dyDescent="0.35">
      <c r="A551" s="2">
        <f t="shared" si="35"/>
        <v>4.9245299999999936</v>
      </c>
      <c r="B551" s="2">
        <v>1.875</v>
      </c>
      <c r="C551" s="1">
        <f t="shared" si="32"/>
        <v>6.5077051228654739</v>
      </c>
      <c r="D551" s="1">
        <f t="shared" si="33"/>
        <v>0.12508306199999986</v>
      </c>
      <c r="E551" s="1">
        <f t="shared" si="34"/>
        <v>4.7625000000000008E-2</v>
      </c>
    </row>
    <row r="552" spans="1:5" x14ac:dyDescent="0.35">
      <c r="A552" s="2">
        <f t="shared" si="35"/>
        <v>4.9334999999999933</v>
      </c>
      <c r="B552" s="2">
        <v>1.875</v>
      </c>
      <c r="C552" s="1">
        <f t="shared" si="32"/>
        <v>6.5077051228654739</v>
      </c>
      <c r="D552" s="1">
        <f t="shared" si="33"/>
        <v>0.12531089999999984</v>
      </c>
      <c r="E552" s="1">
        <f t="shared" si="34"/>
        <v>4.7625000000000008E-2</v>
      </c>
    </row>
    <row r="553" spans="1:5" x14ac:dyDescent="0.35">
      <c r="A553" s="2">
        <f t="shared" si="35"/>
        <v>4.942469999999993</v>
      </c>
      <c r="B553" s="2">
        <v>1.875</v>
      </c>
      <c r="C553" s="1">
        <f t="shared" si="32"/>
        <v>6.5077051228654739</v>
      </c>
      <c r="D553" s="1">
        <f t="shared" si="33"/>
        <v>0.12553873799999984</v>
      </c>
      <c r="E553" s="1">
        <f t="shared" si="34"/>
        <v>4.7625000000000008E-2</v>
      </c>
    </row>
    <row r="554" spans="1:5" x14ac:dyDescent="0.35">
      <c r="A554" s="2">
        <f t="shared" si="35"/>
        <v>4.9514399999999927</v>
      </c>
      <c r="B554" s="2">
        <v>1.875</v>
      </c>
      <c r="C554" s="1">
        <f t="shared" si="32"/>
        <v>6.5077051228654739</v>
      </c>
      <c r="D554" s="1">
        <f t="shared" si="33"/>
        <v>0.12576657599999982</v>
      </c>
      <c r="E554" s="1">
        <f t="shared" si="34"/>
        <v>4.7625000000000008E-2</v>
      </c>
    </row>
    <row r="555" spans="1:5" x14ac:dyDescent="0.35">
      <c r="A555" s="2">
        <f t="shared" si="35"/>
        <v>4.9604099999999924</v>
      </c>
      <c r="B555" s="2">
        <v>1.875</v>
      </c>
      <c r="C555" s="1">
        <f t="shared" si="32"/>
        <v>6.5077051228654739</v>
      </c>
      <c r="D555" s="1">
        <f t="shared" si="33"/>
        <v>0.12599441399999983</v>
      </c>
      <c r="E555" s="1">
        <f t="shared" si="34"/>
        <v>4.7625000000000008E-2</v>
      </c>
    </row>
    <row r="556" spans="1:5" x14ac:dyDescent="0.35">
      <c r="A556" s="2">
        <f t="shared" si="35"/>
        <v>4.9693799999999921</v>
      </c>
      <c r="B556" s="2">
        <v>1.875</v>
      </c>
      <c r="C556" s="1">
        <f t="shared" si="32"/>
        <v>6.5077051228654739</v>
      </c>
      <c r="D556" s="1">
        <f t="shared" si="33"/>
        <v>0.12622225199999981</v>
      </c>
      <c r="E556" s="1">
        <f t="shared" si="34"/>
        <v>4.7625000000000008E-2</v>
      </c>
    </row>
    <row r="557" spans="1:5" x14ac:dyDescent="0.35">
      <c r="A557" s="2">
        <f t="shared" si="35"/>
        <v>4.9783499999999918</v>
      </c>
      <c r="B557" s="2">
        <v>1.875</v>
      </c>
      <c r="C557" s="1">
        <f t="shared" si="32"/>
        <v>6.5077051228654739</v>
      </c>
      <c r="D557" s="1">
        <f t="shared" si="33"/>
        <v>0.12645008999999979</v>
      </c>
      <c r="E557" s="1">
        <f t="shared" si="34"/>
        <v>4.7625000000000008E-2</v>
      </c>
    </row>
    <row r="558" spans="1:5" x14ac:dyDescent="0.35">
      <c r="A558" s="2">
        <f t="shared" si="35"/>
        <v>4.9873199999999915</v>
      </c>
      <c r="B558" s="2">
        <v>1.875</v>
      </c>
      <c r="C558" s="1">
        <f t="shared" si="32"/>
        <v>6.5077051228654739</v>
      </c>
      <c r="D558" s="1">
        <f t="shared" si="33"/>
        <v>0.1266779279999998</v>
      </c>
      <c r="E558" s="1">
        <f t="shared" si="34"/>
        <v>4.7625000000000008E-2</v>
      </c>
    </row>
    <row r="559" spans="1:5" x14ac:dyDescent="0.35">
      <c r="A559" s="2">
        <f t="shared" si="35"/>
        <v>4.9962899999999912</v>
      </c>
      <c r="B559" s="2">
        <v>1.875</v>
      </c>
      <c r="C559" s="1">
        <f t="shared" si="32"/>
        <v>6.5077051228654739</v>
      </c>
      <c r="D559" s="1">
        <f t="shared" si="33"/>
        <v>0.12690576599999978</v>
      </c>
      <c r="E559" s="1">
        <f t="shared" si="34"/>
        <v>4.7625000000000008E-2</v>
      </c>
    </row>
    <row r="560" spans="1:5" x14ac:dyDescent="0.35">
      <c r="A560" s="2">
        <f t="shared" si="35"/>
        <v>5.0052599999999909</v>
      </c>
      <c r="B560" s="2">
        <v>1.875</v>
      </c>
      <c r="C560" s="1">
        <f t="shared" si="32"/>
        <v>6.5077051228654739</v>
      </c>
      <c r="D560" s="1">
        <f t="shared" si="33"/>
        <v>0.12713360399999979</v>
      </c>
      <c r="E560" s="1">
        <f t="shared" si="34"/>
        <v>4.7625000000000008E-2</v>
      </c>
    </row>
    <row r="561" spans="1:5" x14ac:dyDescent="0.35">
      <c r="A561" s="2">
        <f t="shared" si="35"/>
        <v>5.0142299999999906</v>
      </c>
      <c r="B561" s="2">
        <v>1.875</v>
      </c>
      <c r="C561" s="1">
        <f t="shared" si="32"/>
        <v>6.5077051228654739</v>
      </c>
      <c r="D561" s="1">
        <f t="shared" si="33"/>
        <v>0.12736144199999977</v>
      </c>
      <c r="E561" s="1">
        <f t="shared" si="34"/>
        <v>4.7625000000000008E-2</v>
      </c>
    </row>
    <row r="562" spans="1:5" x14ac:dyDescent="0.35">
      <c r="A562" s="2">
        <f t="shared" si="35"/>
        <v>5.0231999999999903</v>
      </c>
      <c r="B562" s="2">
        <v>1.875</v>
      </c>
      <c r="C562" s="1">
        <f t="shared" si="32"/>
        <v>6.5077051228654739</v>
      </c>
      <c r="D562" s="1">
        <f t="shared" si="33"/>
        <v>0.12758927999999978</v>
      </c>
      <c r="E562" s="1">
        <f t="shared" si="34"/>
        <v>4.7625000000000008E-2</v>
      </c>
    </row>
    <row r="563" spans="1:5" x14ac:dyDescent="0.35">
      <c r="A563" s="2">
        <f t="shared" si="35"/>
        <v>5.03216999999999</v>
      </c>
      <c r="B563" s="2">
        <v>1.875</v>
      </c>
      <c r="C563" s="1">
        <f t="shared" si="32"/>
        <v>6.5077051228654739</v>
      </c>
      <c r="D563" s="1">
        <f t="shared" si="33"/>
        <v>0.12781711799999976</v>
      </c>
      <c r="E563" s="1">
        <f t="shared" si="34"/>
        <v>4.7625000000000008E-2</v>
      </c>
    </row>
    <row r="564" spans="1:5" x14ac:dyDescent="0.35">
      <c r="A564" s="2">
        <f t="shared" si="35"/>
        <v>5.0411399999999897</v>
      </c>
      <c r="B564" s="2">
        <v>1.875</v>
      </c>
      <c r="C564" s="1">
        <f t="shared" si="32"/>
        <v>6.5077051228654739</v>
      </c>
      <c r="D564" s="1">
        <f t="shared" si="33"/>
        <v>0.12804495599999977</v>
      </c>
      <c r="E564" s="1">
        <f t="shared" si="34"/>
        <v>4.7625000000000008E-2</v>
      </c>
    </row>
    <row r="565" spans="1:5" x14ac:dyDescent="0.35">
      <c r="A565" s="2">
        <f t="shared" si="35"/>
        <v>5.0501099999999894</v>
      </c>
      <c r="B565" s="2">
        <v>1.875</v>
      </c>
      <c r="C565" s="1">
        <f t="shared" si="32"/>
        <v>6.5077051228654739</v>
      </c>
      <c r="D565" s="1">
        <f t="shared" si="33"/>
        <v>0.12827279399999975</v>
      </c>
      <c r="E565" s="1">
        <f t="shared" si="34"/>
        <v>4.7625000000000008E-2</v>
      </c>
    </row>
    <row r="566" spans="1:5" x14ac:dyDescent="0.35">
      <c r="A566" s="2">
        <f t="shared" si="35"/>
        <v>5.0590799999999891</v>
      </c>
      <c r="B566" s="2">
        <v>1.875</v>
      </c>
      <c r="C566" s="1">
        <f t="shared" si="32"/>
        <v>6.5077051228654739</v>
      </c>
      <c r="D566" s="1">
        <f t="shared" si="33"/>
        <v>0.12850063199999973</v>
      </c>
      <c r="E566" s="1">
        <f t="shared" si="34"/>
        <v>4.7625000000000008E-2</v>
      </c>
    </row>
    <row r="567" spans="1:5" x14ac:dyDescent="0.35">
      <c r="A567" s="2">
        <f t="shared" si="35"/>
        <v>5.0680499999999888</v>
      </c>
      <c r="B567" s="2">
        <v>1.875</v>
      </c>
      <c r="C567" s="1">
        <f t="shared" si="32"/>
        <v>6.5077051228654739</v>
      </c>
      <c r="D567" s="1">
        <f t="shared" si="33"/>
        <v>0.12872846999999973</v>
      </c>
      <c r="E567" s="1">
        <f t="shared" si="34"/>
        <v>4.7625000000000008E-2</v>
      </c>
    </row>
    <row r="568" spans="1:5" x14ac:dyDescent="0.35">
      <c r="A568" s="2">
        <f t="shared" si="35"/>
        <v>5.0770199999999885</v>
      </c>
      <c r="B568" s="2">
        <v>1.875</v>
      </c>
      <c r="C568" s="1">
        <f t="shared" si="32"/>
        <v>6.5077051228654739</v>
      </c>
      <c r="D568" s="1">
        <f t="shared" si="33"/>
        <v>0.12895630799999971</v>
      </c>
      <c r="E568" s="1">
        <f t="shared" si="34"/>
        <v>4.7625000000000008E-2</v>
      </c>
    </row>
    <row r="569" spans="1:5" x14ac:dyDescent="0.35">
      <c r="A569" s="2">
        <f t="shared" si="35"/>
        <v>5.0859899999999882</v>
      </c>
      <c r="B569" s="2">
        <v>1.875</v>
      </c>
      <c r="C569" s="1">
        <f t="shared" si="32"/>
        <v>6.5077051228654739</v>
      </c>
      <c r="D569" s="1">
        <f t="shared" si="33"/>
        <v>0.12918414599999972</v>
      </c>
      <c r="E569" s="1">
        <f t="shared" si="34"/>
        <v>4.7625000000000008E-2</v>
      </c>
    </row>
    <row r="570" spans="1:5" x14ac:dyDescent="0.35">
      <c r="A570" s="2">
        <f t="shared" si="35"/>
        <v>5.0949599999999879</v>
      </c>
      <c r="B570" s="2">
        <v>1.875</v>
      </c>
      <c r="C570" s="1">
        <f t="shared" si="32"/>
        <v>6.5077051228654739</v>
      </c>
      <c r="D570" s="1">
        <f t="shared" si="33"/>
        <v>0.1294119839999997</v>
      </c>
      <c r="E570" s="1">
        <f t="shared" si="34"/>
        <v>4.7625000000000008E-2</v>
      </c>
    </row>
    <row r="571" spans="1:5" x14ac:dyDescent="0.35">
      <c r="A571" s="2">
        <f t="shared" si="35"/>
        <v>5.1039299999999876</v>
      </c>
      <c r="B571" s="2">
        <v>1.875</v>
      </c>
      <c r="C571" s="1">
        <f t="shared" si="32"/>
        <v>6.5077051228654739</v>
      </c>
      <c r="D571" s="1">
        <f t="shared" si="33"/>
        <v>0.12963982199999971</v>
      </c>
      <c r="E571" s="1">
        <f t="shared" si="34"/>
        <v>4.7625000000000008E-2</v>
      </c>
    </row>
    <row r="572" spans="1:5" x14ac:dyDescent="0.35">
      <c r="A572" s="2">
        <f t="shared" si="35"/>
        <v>5.1128999999999873</v>
      </c>
      <c r="B572" s="2">
        <v>1.875</v>
      </c>
      <c r="C572" s="1">
        <f t="shared" si="32"/>
        <v>6.5077051228654739</v>
      </c>
      <c r="D572" s="1">
        <f t="shared" si="33"/>
        <v>0.12986765999999969</v>
      </c>
      <c r="E572" s="1">
        <f t="shared" si="34"/>
        <v>4.7625000000000008E-2</v>
      </c>
    </row>
    <row r="573" spans="1:5" x14ac:dyDescent="0.35">
      <c r="A573" s="2">
        <f t="shared" si="35"/>
        <v>5.121869999999987</v>
      </c>
      <c r="B573" s="2">
        <v>1.875</v>
      </c>
      <c r="C573" s="1">
        <f t="shared" si="32"/>
        <v>6.5077051228654739</v>
      </c>
      <c r="D573" s="1">
        <f t="shared" si="33"/>
        <v>0.13009549799999967</v>
      </c>
      <c r="E573" s="1">
        <f t="shared" si="34"/>
        <v>4.7625000000000008E-2</v>
      </c>
    </row>
    <row r="574" spans="1:5" x14ac:dyDescent="0.35">
      <c r="A574" s="2">
        <f t="shared" si="35"/>
        <v>5.1308399999999867</v>
      </c>
      <c r="B574" s="2">
        <v>1.875</v>
      </c>
      <c r="C574" s="1">
        <f t="shared" si="32"/>
        <v>6.5077051228654739</v>
      </c>
      <c r="D574" s="1">
        <f t="shared" si="33"/>
        <v>0.13032333599999968</v>
      </c>
      <c r="E574" s="1">
        <f t="shared" si="34"/>
        <v>4.7625000000000008E-2</v>
      </c>
    </row>
    <row r="575" spans="1:5" x14ac:dyDescent="0.35">
      <c r="A575" s="2">
        <f t="shared" si="35"/>
        <v>5.1398099999999864</v>
      </c>
      <c r="B575" s="2">
        <v>1.875</v>
      </c>
      <c r="C575" s="1">
        <f t="shared" si="32"/>
        <v>6.5077051228654739</v>
      </c>
      <c r="D575" s="1">
        <f t="shared" si="33"/>
        <v>0.13055117399999966</v>
      </c>
      <c r="E575" s="1">
        <f t="shared" si="34"/>
        <v>4.7625000000000008E-2</v>
      </c>
    </row>
    <row r="576" spans="1:5" x14ac:dyDescent="0.35">
      <c r="A576" s="2">
        <f t="shared" si="35"/>
        <v>5.1487799999999861</v>
      </c>
      <c r="B576" s="2">
        <v>1.875</v>
      </c>
      <c r="C576" s="1">
        <f t="shared" si="32"/>
        <v>6.5077051228654739</v>
      </c>
      <c r="D576" s="1">
        <f t="shared" si="33"/>
        <v>0.13077901199999967</v>
      </c>
      <c r="E576" s="1">
        <f t="shared" si="34"/>
        <v>4.7625000000000008E-2</v>
      </c>
    </row>
    <row r="577" spans="1:5" x14ac:dyDescent="0.35">
      <c r="A577" s="2">
        <f t="shared" si="35"/>
        <v>5.1577499999999858</v>
      </c>
      <c r="B577" s="2">
        <v>1.875</v>
      </c>
      <c r="C577" s="1">
        <f t="shared" si="32"/>
        <v>6.5077051228654739</v>
      </c>
      <c r="D577" s="1">
        <f t="shared" si="33"/>
        <v>0.13100684999999965</v>
      </c>
      <c r="E577" s="1">
        <f t="shared" si="34"/>
        <v>4.7625000000000008E-2</v>
      </c>
    </row>
    <row r="578" spans="1:5" x14ac:dyDescent="0.35">
      <c r="A578" s="2">
        <f t="shared" si="35"/>
        <v>5.1667199999999855</v>
      </c>
      <c r="B578" s="2">
        <v>1.875</v>
      </c>
      <c r="C578" s="1">
        <f t="shared" si="32"/>
        <v>6.5077051228654739</v>
      </c>
      <c r="D578" s="1">
        <f t="shared" si="33"/>
        <v>0.13123468799999966</v>
      </c>
      <c r="E578" s="1">
        <f t="shared" si="34"/>
        <v>4.7625000000000008E-2</v>
      </c>
    </row>
    <row r="579" spans="1:5" x14ac:dyDescent="0.35">
      <c r="A579" s="2">
        <f t="shared" si="35"/>
        <v>5.1756899999999852</v>
      </c>
      <c r="B579" s="2">
        <v>1.875</v>
      </c>
      <c r="C579" s="1">
        <f t="shared" si="32"/>
        <v>6.5077051228654739</v>
      </c>
      <c r="D579" s="1">
        <f t="shared" si="33"/>
        <v>0.13146252599999964</v>
      </c>
      <c r="E579" s="1">
        <f t="shared" si="34"/>
        <v>4.7625000000000008E-2</v>
      </c>
    </row>
    <row r="580" spans="1:5" x14ac:dyDescent="0.35">
      <c r="A580" s="2">
        <f t="shared" si="35"/>
        <v>5.1846599999999849</v>
      </c>
      <c r="B580" s="2">
        <v>1.875</v>
      </c>
      <c r="C580" s="1">
        <f t="shared" ref="C580:C643" si="36">PI()*B580^2/(PI()*$B$786^2)</f>
        <v>6.5077051228654739</v>
      </c>
      <c r="D580" s="1">
        <f t="shared" ref="D580:D643" si="37">A580*(2.54*0.01)</f>
        <v>0.13169036399999964</v>
      </c>
      <c r="E580" s="1">
        <f t="shared" ref="E580:E643" si="38">B580*(2.54*0.01)</f>
        <v>4.7625000000000008E-2</v>
      </c>
    </row>
    <row r="581" spans="1:5" x14ac:dyDescent="0.35">
      <c r="A581" s="2">
        <f t="shared" ref="A581:A644" si="39">A580+0.00897</f>
        <v>5.1936299999999846</v>
      </c>
      <c r="B581" s="2">
        <v>1.875</v>
      </c>
      <c r="C581" s="1">
        <f t="shared" si="36"/>
        <v>6.5077051228654739</v>
      </c>
      <c r="D581" s="1">
        <f t="shared" si="37"/>
        <v>0.13191820199999962</v>
      </c>
      <c r="E581" s="1">
        <f t="shared" si="38"/>
        <v>4.7625000000000008E-2</v>
      </c>
    </row>
    <row r="582" spans="1:5" x14ac:dyDescent="0.35">
      <c r="A582" s="2">
        <f t="shared" si="39"/>
        <v>5.2025999999999843</v>
      </c>
      <c r="B582" s="2">
        <v>1.875</v>
      </c>
      <c r="C582" s="1">
        <f t="shared" si="36"/>
        <v>6.5077051228654739</v>
      </c>
      <c r="D582" s="1">
        <f t="shared" si="37"/>
        <v>0.1321460399999996</v>
      </c>
      <c r="E582" s="1">
        <f t="shared" si="38"/>
        <v>4.7625000000000008E-2</v>
      </c>
    </row>
    <row r="583" spans="1:5" x14ac:dyDescent="0.35">
      <c r="A583" s="2">
        <f t="shared" si="39"/>
        <v>5.211569999999984</v>
      </c>
      <c r="B583" s="2">
        <v>1.875</v>
      </c>
      <c r="C583" s="1">
        <f t="shared" si="36"/>
        <v>6.5077051228654739</v>
      </c>
      <c r="D583" s="1">
        <f t="shared" si="37"/>
        <v>0.13237387799999961</v>
      </c>
      <c r="E583" s="1">
        <f t="shared" si="38"/>
        <v>4.7625000000000008E-2</v>
      </c>
    </row>
    <row r="584" spans="1:5" x14ac:dyDescent="0.35">
      <c r="A584" s="2">
        <f t="shared" si="39"/>
        <v>5.2205399999999837</v>
      </c>
      <c r="B584" s="2">
        <v>1.875</v>
      </c>
      <c r="C584" s="1">
        <f t="shared" si="36"/>
        <v>6.5077051228654739</v>
      </c>
      <c r="D584" s="1">
        <f t="shared" si="37"/>
        <v>0.13260171599999959</v>
      </c>
      <c r="E584" s="1">
        <f t="shared" si="38"/>
        <v>4.7625000000000008E-2</v>
      </c>
    </row>
    <row r="585" spans="1:5" x14ac:dyDescent="0.35">
      <c r="A585" s="2">
        <f t="shared" si="39"/>
        <v>5.2295099999999834</v>
      </c>
      <c r="B585" s="2">
        <v>1.875</v>
      </c>
      <c r="C585" s="1">
        <f t="shared" si="36"/>
        <v>6.5077051228654739</v>
      </c>
      <c r="D585" s="1">
        <f t="shared" si="37"/>
        <v>0.1328295539999996</v>
      </c>
      <c r="E585" s="1">
        <f t="shared" si="38"/>
        <v>4.7625000000000008E-2</v>
      </c>
    </row>
    <row r="586" spans="1:5" x14ac:dyDescent="0.35">
      <c r="A586" s="2">
        <f t="shared" si="39"/>
        <v>5.2384799999999831</v>
      </c>
      <c r="B586" s="2">
        <v>1.875</v>
      </c>
      <c r="C586" s="1">
        <f t="shared" si="36"/>
        <v>6.5077051228654739</v>
      </c>
      <c r="D586" s="1">
        <f t="shared" si="37"/>
        <v>0.13305739199999958</v>
      </c>
      <c r="E586" s="1">
        <f t="shared" si="38"/>
        <v>4.7625000000000008E-2</v>
      </c>
    </row>
    <row r="587" spans="1:5" x14ac:dyDescent="0.35">
      <c r="A587" s="2">
        <f t="shared" si="39"/>
        <v>5.2474499999999829</v>
      </c>
      <c r="B587" s="2">
        <v>1.875</v>
      </c>
      <c r="C587" s="1">
        <f t="shared" si="36"/>
        <v>6.5077051228654739</v>
      </c>
      <c r="D587" s="1">
        <f t="shared" si="37"/>
        <v>0.13328522999999959</v>
      </c>
      <c r="E587" s="1">
        <f t="shared" si="38"/>
        <v>4.7625000000000008E-2</v>
      </c>
    </row>
    <row r="588" spans="1:5" x14ac:dyDescent="0.35">
      <c r="A588" s="2">
        <f t="shared" si="39"/>
        <v>5.2564199999999826</v>
      </c>
      <c r="B588" s="2">
        <v>1.875</v>
      </c>
      <c r="C588" s="1">
        <f t="shared" si="36"/>
        <v>6.5077051228654739</v>
      </c>
      <c r="D588" s="1">
        <f t="shared" si="37"/>
        <v>0.13351306799999957</v>
      </c>
      <c r="E588" s="1">
        <f t="shared" si="38"/>
        <v>4.7625000000000008E-2</v>
      </c>
    </row>
    <row r="589" spans="1:5" x14ac:dyDescent="0.35">
      <c r="A589" s="2">
        <f t="shared" si="39"/>
        <v>5.2653899999999823</v>
      </c>
      <c r="B589" s="2">
        <v>1.875</v>
      </c>
      <c r="C589" s="1">
        <f t="shared" si="36"/>
        <v>6.5077051228654739</v>
      </c>
      <c r="D589" s="1">
        <f t="shared" si="37"/>
        <v>0.13374090599999955</v>
      </c>
      <c r="E589" s="1">
        <f t="shared" si="38"/>
        <v>4.7625000000000008E-2</v>
      </c>
    </row>
    <row r="590" spans="1:5" x14ac:dyDescent="0.35">
      <c r="A590" s="2">
        <f t="shared" si="39"/>
        <v>5.274359999999982</v>
      </c>
      <c r="B590" s="2">
        <v>1.875</v>
      </c>
      <c r="C590" s="1">
        <f t="shared" si="36"/>
        <v>6.5077051228654739</v>
      </c>
      <c r="D590" s="1">
        <f t="shared" si="37"/>
        <v>0.13396874399999956</v>
      </c>
      <c r="E590" s="1">
        <f t="shared" si="38"/>
        <v>4.7625000000000008E-2</v>
      </c>
    </row>
    <row r="591" spans="1:5" x14ac:dyDescent="0.35">
      <c r="A591" s="2">
        <f t="shared" si="39"/>
        <v>5.2833299999999817</v>
      </c>
      <c r="B591" s="2">
        <v>1.875</v>
      </c>
      <c r="C591" s="1">
        <f t="shared" si="36"/>
        <v>6.5077051228654739</v>
      </c>
      <c r="D591" s="1">
        <f t="shared" si="37"/>
        <v>0.13419658199999954</v>
      </c>
      <c r="E591" s="1">
        <f t="shared" si="38"/>
        <v>4.7625000000000008E-2</v>
      </c>
    </row>
    <row r="592" spans="1:5" x14ac:dyDescent="0.35">
      <c r="A592" s="2">
        <f t="shared" si="39"/>
        <v>5.2922999999999814</v>
      </c>
      <c r="B592" s="2">
        <v>1.875</v>
      </c>
      <c r="C592" s="1">
        <f t="shared" si="36"/>
        <v>6.5077051228654739</v>
      </c>
      <c r="D592" s="1">
        <f t="shared" si="37"/>
        <v>0.13442441999999954</v>
      </c>
      <c r="E592" s="1">
        <f t="shared" si="38"/>
        <v>4.7625000000000008E-2</v>
      </c>
    </row>
    <row r="593" spans="1:5" x14ac:dyDescent="0.35">
      <c r="A593" s="2">
        <f t="shared" si="39"/>
        <v>5.3012699999999811</v>
      </c>
      <c r="B593" s="2">
        <v>1.875</v>
      </c>
      <c r="C593" s="1">
        <f t="shared" si="36"/>
        <v>6.5077051228654739</v>
      </c>
      <c r="D593" s="1">
        <f t="shared" si="37"/>
        <v>0.13465225799999953</v>
      </c>
      <c r="E593" s="1">
        <f t="shared" si="38"/>
        <v>4.7625000000000008E-2</v>
      </c>
    </row>
    <row r="594" spans="1:5" x14ac:dyDescent="0.35">
      <c r="A594" s="2">
        <f t="shared" si="39"/>
        <v>5.3102399999999808</v>
      </c>
      <c r="B594" s="2">
        <v>1.875</v>
      </c>
      <c r="C594" s="1">
        <f t="shared" si="36"/>
        <v>6.5077051228654739</v>
      </c>
      <c r="D594" s="1">
        <f t="shared" si="37"/>
        <v>0.13488009599999953</v>
      </c>
      <c r="E594" s="1">
        <f t="shared" si="38"/>
        <v>4.7625000000000008E-2</v>
      </c>
    </row>
    <row r="595" spans="1:5" x14ac:dyDescent="0.35">
      <c r="A595" s="2">
        <f t="shared" si="39"/>
        <v>5.3192099999999805</v>
      </c>
      <c r="B595" s="2">
        <v>1.875</v>
      </c>
      <c r="C595" s="1">
        <f t="shared" si="36"/>
        <v>6.5077051228654739</v>
      </c>
      <c r="D595" s="1">
        <f t="shared" si="37"/>
        <v>0.13510793399999951</v>
      </c>
      <c r="E595" s="1">
        <f t="shared" si="38"/>
        <v>4.7625000000000008E-2</v>
      </c>
    </row>
    <row r="596" spans="1:5" x14ac:dyDescent="0.35">
      <c r="A596" s="2">
        <f t="shared" si="39"/>
        <v>5.3281799999999802</v>
      </c>
      <c r="B596" s="2">
        <v>1.875</v>
      </c>
      <c r="C596" s="1">
        <f t="shared" si="36"/>
        <v>6.5077051228654739</v>
      </c>
      <c r="D596" s="1">
        <f t="shared" si="37"/>
        <v>0.13533577199999952</v>
      </c>
      <c r="E596" s="1">
        <f t="shared" si="38"/>
        <v>4.7625000000000008E-2</v>
      </c>
    </row>
    <row r="597" spans="1:5" x14ac:dyDescent="0.35">
      <c r="A597" s="2">
        <f t="shared" si="39"/>
        <v>5.3371499999999799</v>
      </c>
      <c r="B597" s="2">
        <v>1.875</v>
      </c>
      <c r="C597" s="1">
        <f t="shared" si="36"/>
        <v>6.5077051228654739</v>
      </c>
      <c r="D597" s="1">
        <f t="shared" si="37"/>
        <v>0.1355636099999995</v>
      </c>
      <c r="E597" s="1">
        <f t="shared" si="38"/>
        <v>4.7625000000000008E-2</v>
      </c>
    </row>
    <row r="598" spans="1:5" x14ac:dyDescent="0.35">
      <c r="A598" s="2">
        <f t="shared" si="39"/>
        <v>5.3461199999999796</v>
      </c>
      <c r="B598" s="2">
        <v>1.875</v>
      </c>
      <c r="C598" s="1">
        <f t="shared" si="36"/>
        <v>6.5077051228654739</v>
      </c>
      <c r="D598" s="1">
        <f t="shared" si="37"/>
        <v>0.13579144799999948</v>
      </c>
      <c r="E598" s="1">
        <f t="shared" si="38"/>
        <v>4.7625000000000008E-2</v>
      </c>
    </row>
    <row r="599" spans="1:5" x14ac:dyDescent="0.35">
      <c r="A599" s="2">
        <f t="shared" si="39"/>
        <v>5.3550899999999793</v>
      </c>
      <c r="B599" s="2">
        <v>1.875</v>
      </c>
      <c r="C599" s="1">
        <f t="shared" si="36"/>
        <v>6.5077051228654739</v>
      </c>
      <c r="D599" s="1">
        <f t="shared" si="37"/>
        <v>0.13601928599999949</v>
      </c>
      <c r="E599" s="1">
        <f t="shared" si="38"/>
        <v>4.7625000000000008E-2</v>
      </c>
    </row>
    <row r="600" spans="1:5" x14ac:dyDescent="0.35">
      <c r="A600" s="2">
        <f t="shared" si="39"/>
        <v>5.364059999999979</v>
      </c>
      <c r="B600" s="2">
        <v>1.875</v>
      </c>
      <c r="C600" s="1">
        <f t="shared" si="36"/>
        <v>6.5077051228654739</v>
      </c>
      <c r="D600" s="1">
        <f t="shared" si="37"/>
        <v>0.13624712399999947</v>
      </c>
      <c r="E600" s="1">
        <f t="shared" si="38"/>
        <v>4.7625000000000008E-2</v>
      </c>
    </row>
    <row r="601" spans="1:5" x14ac:dyDescent="0.35">
      <c r="A601" s="2">
        <f t="shared" si="39"/>
        <v>5.3730299999999787</v>
      </c>
      <c r="B601" s="2">
        <f t="shared" ref="B582:B645" si="40">(-TAN(45/180*PI())*(A601-A600)+B600)</f>
        <v>1.8660300000000003</v>
      </c>
      <c r="C601" s="1">
        <f t="shared" si="36"/>
        <v>6.4455883398583955</v>
      </c>
      <c r="D601" s="1">
        <f t="shared" si="37"/>
        <v>0.13647496199999948</v>
      </c>
      <c r="E601" s="1">
        <f t="shared" si="38"/>
        <v>4.7397162000000014E-2</v>
      </c>
    </row>
    <row r="602" spans="1:5" x14ac:dyDescent="0.35">
      <c r="A602" s="2">
        <f t="shared" si="39"/>
        <v>5.3819999999999784</v>
      </c>
      <c r="B602" s="2">
        <f t="shared" si="40"/>
        <v>1.8570600000000006</v>
      </c>
      <c r="C602" s="1">
        <f t="shared" si="36"/>
        <v>6.3837694360683104</v>
      </c>
      <c r="D602" s="1">
        <f t="shared" si="37"/>
        <v>0.13670279999999946</v>
      </c>
      <c r="E602" s="1">
        <f t="shared" si="38"/>
        <v>4.7169324000000019E-2</v>
      </c>
    </row>
    <row r="603" spans="1:5" x14ac:dyDescent="0.35">
      <c r="A603" s="2">
        <f t="shared" si="39"/>
        <v>5.3909699999999781</v>
      </c>
      <c r="B603" s="2">
        <f t="shared" si="40"/>
        <v>1.8480900000000009</v>
      </c>
      <c r="C603" s="1">
        <f t="shared" si="36"/>
        <v>6.3222484114952167</v>
      </c>
      <c r="D603" s="1">
        <f t="shared" si="37"/>
        <v>0.13693063799999947</v>
      </c>
      <c r="E603" s="1">
        <f t="shared" si="38"/>
        <v>4.6941486000000025E-2</v>
      </c>
    </row>
    <row r="604" spans="1:5" x14ac:dyDescent="0.35">
      <c r="A604" s="2">
        <f t="shared" si="39"/>
        <v>5.3999399999999778</v>
      </c>
      <c r="B604" s="2">
        <f t="shared" si="40"/>
        <v>1.8391200000000012</v>
      </c>
      <c r="C604" s="1">
        <f t="shared" si="36"/>
        <v>6.2610252661391179</v>
      </c>
      <c r="D604" s="1">
        <f t="shared" si="37"/>
        <v>0.13715847599999945</v>
      </c>
      <c r="E604" s="1">
        <f t="shared" si="38"/>
        <v>4.6713648000000038E-2</v>
      </c>
    </row>
    <row r="605" spans="1:5" x14ac:dyDescent="0.35">
      <c r="A605" s="2">
        <f t="shared" si="39"/>
        <v>5.4089099999999775</v>
      </c>
      <c r="B605" s="2">
        <f t="shared" si="40"/>
        <v>1.8301500000000015</v>
      </c>
      <c r="C605" s="1">
        <f t="shared" si="36"/>
        <v>6.2001000000000106</v>
      </c>
      <c r="D605" s="1">
        <f t="shared" si="37"/>
        <v>0.13738631399999945</v>
      </c>
      <c r="E605" s="1">
        <f t="shared" si="38"/>
        <v>4.6485810000000044E-2</v>
      </c>
    </row>
    <row r="606" spans="1:5" x14ac:dyDescent="0.35">
      <c r="A606" s="2">
        <f t="shared" si="39"/>
        <v>5.4178799999999772</v>
      </c>
      <c r="B606" s="2">
        <f t="shared" si="40"/>
        <v>1.8211800000000018</v>
      </c>
      <c r="C606" s="1">
        <f t="shared" si="36"/>
        <v>6.1394726130778974</v>
      </c>
      <c r="D606" s="1">
        <f t="shared" si="37"/>
        <v>0.13761415199999943</v>
      </c>
      <c r="E606" s="1">
        <f t="shared" si="38"/>
        <v>4.625797200000005E-2</v>
      </c>
    </row>
    <row r="607" spans="1:5" x14ac:dyDescent="0.35">
      <c r="A607" s="2">
        <f t="shared" si="39"/>
        <v>5.4268499999999769</v>
      </c>
      <c r="B607" s="2">
        <f t="shared" si="40"/>
        <v>1.8122100000000021</v>
      </c>
      <c r="C607" s="1">
        <f t="shared" si="36"/>
        <v>6.0791431053727765</v>
      </c>
      <c r="D607" s="1">
        <f t="shared" si="37"/>
        <v>0.13784198999999941</v>
      </c>
      <c r="E607" s="1">
        <f t="shared" si="38"/>
        <v>4.6030134000000056E-2</v>
      </c>
    </row>
    <row r="608" spans="1:5" x14ac:dyDescent="0.35">
      <c r="A608" s="2">
        <f t="shared" si="39"/>
        <v>5.4358199999999766</v>
      </c>
      <c r="B608" s="2">
        <f t="shared" si="40"/>
        <v>1.8032400000000024</v>
      </c>
      <c r="C608" s="1">
        <f t="shared" si="36"/>
        <v>6.0191114768846479</v>
      </c>
      <c r="D608" s="1">
        <f t="shared" si="37"/>
        <v>0.13806982799999942</v>
      </c>
      <c r="E608" s="1">
        <f t="shared" si="38"/>
        <v>4.5802296000000069E-2</v>
      </c>
    </row>
    <row r="609" spans="1:5" x14ac:dyDescent="0.35">
      <c r="A609" s="2">
        <f t="shared" si="39"/>
        <v>5.4447899999999763</v>
      </c>
      <c r="B609" s="2">
        <f t="shared" si="40"/>
        <v>1.7942700000000027</v>
      </c>
      <c r="C609" s="1">
        <f t="shared" si="36"/>
        <v>5.9593777276135134</v>
      </c>
      <c r="D609" s="1">
        <f t="shared" si="37"/>
        <v>0.1382976659999994</v>
      </c>
      <c r="E609" s="1">
        <f t="shared" si="38"/>
        <v>4.5574458000000075E-2</v>
      </c>
    </row>
    <row r="610" spans="1:5" x14ac:dyDescent="0.35">
      <c r="A610" s="2">
        <f t="shared" si="39"/>
        <v>5.453759999999976</v>
      </c>
      <c r="B610" s="2">
        <f t="shared" si="40"/>
        <v>1.785300000000003</v>
      </c>
      <c r="C610" s="1">
        <f t="shared" si="36"/>
        <v>5.8999418575593712</v>
      </c>
      <c r="D610" s="1">
        <f t="shared" si="37"/>
        <v>0.13852550399999941</v>
      </c>
      <c r="E610" s="1">
        <f t="shared" si="38"/>
        <v>4.534662000000008E-2</v>
      </c>
    </row>
    <row r="611" spans="1:5" x14ac:dyDescent="0.35">
      <c r="A611" s="2">
        <f t="shared" si="39"/>
        <v>5.4627299999999757</v>
      </c>
      <c r="B611" s="2">
        <f t="shared" si="40"/>
        <v>1.7763300000000033</v>
      </c>
      <c r="C611" s="1">
        <f t="shared" si="36"/>
        <v>5.8408038667222213</v>
      </c>
      <c r="D611" s="1">
        <f t="shared" si="37"/>
        <v>0.13875334199999939</v>
      </c>
      <c r="E611" s="1">
        <f t="shared" si="38"/>
        <v>4.5118782000000086E-2</v>
      </c>
    </row>
    <row r="612" spans="1:5" x14ac:dyDescent="0.35">
      <c r="A612" s="2">
        <f t="shared" si="39"/>
        <v>5.4716999999999754</v>
      </c>
      <c r="B612" s="2">
        <f t="shared" si="40"/>
        <v>1.7673600000000036</v>
      </c>
      <c r="C612" s="1">
        <f t="shared" si="36"/>
        <v>5.7819637551020655</v>
      </c>
      <c r="D612" s="1">
        <f t="shared" si="37"/>
        <v>0.1389811799999994</v>
      </c>
      <c r="E612" s="1">
        <f t="shared" si="38"/>
        <v>4.4890944000000092E-2</v>
      </c>
    </row>
    <row r="613" spans="1:5" x14ac:dyDescent="0.35">
      <c r="A613" s="2">
        <f t="shared" si="39"/>
        <v>5.4806699999999751</v>
      </c>
      <c r="B613" s="2">
        <f t="shared" si="40"/>
        <v>1.7583900000000039</v>
      </c>
      <c r="C613" s="1">
        <f t="shared" si="36"/>
        <v>5.7234215226989011</v>
      </c>
      <c r="D613" s="1">
        <f t="shared" si="37"/>
        <v>0.13920901799999938</v>
      </c>
      <c r="E613" s="1">
        <f t="shared" si="38"/>
        <v>4.4663106000000105E-2</v>
      </c>
    </row>
    <row r="614" spans="1:5" x14ac:dyDescent="0.35">
      <c r="A614" s="2">
        <f t="shared" si="39"/>
        <v>5.4896399999999748</v>
      </c>
      <c r="B614" s="2">
        <f t="shared" si="40"/>
        <v>1.7494200000000042</v>
      </c>
      <c r="C614" s="1">
        <f t="shared" si="36"/>
        <v>5.6651771695127309</v>
      </c>
      <c r="D614" s="1">
        <f t="shared" si="37"/>
        <v>0.13943685599999936</v>
      </c>
      <c r="E614" s="1">
        <f t="shared" si="38"/>
        <v>4.4435268000000111E-2</v>
      </c>
    </row>
    <row r="615" spans="1:5" x14ac:dyDescent="0.35">
      <c r="A615" s="2">
        <f t="shared" si="39"/>
        <v>5.4986099999999745</v>
      </c>
      <c r="B615" s="2">
        <f>(-TAN(45/180*PI())*(A615-A614)+B614)</f>
        <v>1.7404500000000045</v>
      </c>
      <c r="C615" s="1">
        <f t="shared" si="36"/>
        <v>5.6072306955435529</v>
      </c>
      <c r="D615" s="1">
        <f t="shared" si="37"/>
        <v>0.13966469399999937</v>
      </c>
      <c r="E615" s="1">
        <f t="shared" si="38"/>
        <v>4.4207430000000117E-2</v>
      </c>
    </row>
    <row r="616" spans="1:5" x14ac:dyDescent="0.35">
      <c r="A616" s="2">
        <f t="shared" si="39"/>
        <v>5.5075799999999742</v>
      </c>
      <c r="B616" s="2">
        <f t="shared" si="40"/>
        <v>1.7314800000000048</v>
      </c>
      <c r="C616" s="1">
        <f t="shared" si="36"/>
        <v>5.5495821007913673</v>
      </c>
      <c r="D616" s="1">
        <f t="shared" si="37"/>
        <v>0.13989253199999935</v>
      </c>
      <c r="E616" s="1">
        <f t="shared" si="38"/>
        <v>4.3979592000000123E-2</v>
      </c>
    </row>
    <row r="617" spans="1:5" x14ac:dyDescent="0.35">
      <c r="A617" s="2">
        <f t="shared" si="39"/>
        <v>5.5165499999999739</v>
      </c>
      <c r="B617" s="2">
        <f t="shared" si="40"/>
        <v>1.7225100000000051</v>
      </c>
      <c r="C617" s="1">
        <f t="shared" si="36"/>
        <v>5.4922313852561766</v>
      </c>
      <c r="D617" s="1">
        <f t="shared" si="37"/>
        <v>0.14012036999999936</v>
      </c>
      <c r="E617" s="1">
        <f t="shared" si="38"/>
        <v>4.3751754000000136E-2</v>
      </c>
    </row>
    <row r="618" spans="1:5" x14ac:dyDescent="0.35">
      <c r="A618" s="2">
        <f t="shared" si="39"/>
        <v>5.5255199999999736</v>
      </c>
      <c r="B618" s="2">
        <f t="shared" si="40"/>
        <v>1.7135400000000054</v>
      </c>
      <c r="C618" s="1">
        <f t="shared" si="36"/>
        <v>5.4351785489379774</v>
      </c>
      <c r="D618" s="1">
        <f t="shared" si="37"/>
        <v>0.14034820799999934</v>
      </c>
      <c r="E618" s="1">
        <f t="shared" si="38"/>
        <v>4.3523916000000142E-2</v>
      </c>
    </row>
    <row r="619" spans="1:5" x14ac:dyDescent="0.35">
      <c r="A619" s="2">
        <f t="shared" si="39"/>
        <v>5.5344899999999733</v>
      </c>
      <c r="B619" s="2">
        <f t="shared" si="40"/>
        <v>1.7045700000000057</v>
      </c>
      <c r="C619" s="1">
        <f t="shared" si="36"/>
        <v>5.3784235918367722</v>
      </c>
      <c r="D619" s="1">
        <f t="shared" si="37"/>
        <v>0.14057604599999934</v>
      </c>
      <c r="E619" s="1">
        <f t="shared" si="38"/>
        <v>4.3296078000000147E-2</v>
      </c>
    </row>
    <row r="620" spans="1:5" x14ac:dyDescent="0.35">
      <c r="A620" s="2">
        <f t="shared" si="39"/>
        <v>5.543459999999973</v>
      </c>
      <c r="B620" s="2">
        <f t="shared" si="40"/>
        <v>1.695600000000006</v>
      </c>
      <c r="C620" s="1">
        <f t="shared" si="36"/>
        <v>5.3219665139525576</v>
      </c>
      <c r="D620" s="1">
        <f t="shared" si="37"/>
        <v>0.14080388399999932</v>
      </c>
      <c r="E620" s="1">
        <f t="shared" si="38"/>
        <v>4.3068240000000153E-2</v>
      </c>
    </row>
    <row r="621" spans="1:5" x14ac:dyDescent="0.35">
      <c r="A621" s="2">
        <f t="shared" si="39"/>
        <v>5.5524299999999727</v>
      </c>
      <c r="B621" s="2">
        <f t="shared" si="40"/>
        <v>1.6866300000000063</v>
      </c>
      <c r="C621" s="1">
        <f t="shared" si="36"/>
        <v>5.265807315285338</v>
      </c>
      <c r="D621" s="1">
        <f t="shared" si="37"/>
        <v>0.14103172199999933</v>
      </c>
      <c r="E621" s="1">
        <f t="shared" si="38"/>
        <v>4.2840402000000166E-2</v>
      </c>
    </row>
    <row r="622" spans="1:5" x14ac:dyDescent="0.35">
      <c r="A622" s="2">
        <f t="shared" si="39"/>
        <v>5.5613999999999724</v>
      </c>
      <c r="B622" s="2">
        <f t="shared" si="40"/>
        <v>1.6776600000000066</v>
      </c>
      <c r="C622" s="1">
        <f t="shared" si="36"/>
        <v>5.2099459958351106</v>
      </c>
      <c r="D622" s="1">
        <f t="shared" si="37"/>
        <v>0.14125955999999931</v>
      </c>
      <c r="E622" s="1">
        <f t="shared" si="38"/>
        <v>4.2612564000000172E-2</v>
      </c>
    </row>
    <row r="623" spans="1:5" x14ac:dyDescent="0.35">
      <c r="A623" s="2">
        <f t="shared" si="39"/>
        <v>5.5703699999999721</v>
      </c>
      <c r="B623" s="2">
        <f t="shared" si="40"/>
        <v>1.6686900000000069</v>
      </c>
      <c r="C623" s="1">
        <f t="shared" si="36"/>
        <v>5.1543825556018756</v>
      </c>
      <c r="D623" s="1">
        <f t="shared" si="37"/>
        <v>0.14148739799999929</v>
      </c>
      <c r="E623" s="1">
        <f t="shared" si="38"/>
        <v>4.2384726000000178E-2</v>
      </c>
    </row>
    <row r="624" spans="1:5" x14ac:dyDescent="0.35">
      <c r="A624" s="2">
        <f t="shared" si="39"/>
        <v>5.5793399999999718</v>
      </c>
      <c r="B624" s="2">
        <f t="shared" si="40"/>
        <v>1.6597200000000072</v>
      </c>
      <c r="C624" s="1">
        <f t="shared" si="36"/>
        <v>5.0991169945856338</v>
      </c>
      <c r="D624" s="1">
        <f t="shared" si="37"/>
        <v>0.1417152359999993</v>
      </c>
      <c r="E624" s="1">
        <f t="shared" si="38"/>
        <v>4.2156888000000184E-2</v>
      </c>
    </row>
    <row r="625" spans="1:5" x14ac:dyDescent="0.35">
      <c r="A625" s="2">
        <f t="shared" si="39"/>
        <v>5.5883099999999715</v>
      </c>
      <c r="B625" s="2">
        <f t="shared" si="40"/>
        <v>1.6507500000000075</v>
      </c>
      <c r="C625" s="1">
        <f t="shared" si="36"/>
        <v>5.0441493127863861</v>
      </c>
      <c r="D625" s="1">
        <f t="shared" si="37"/>
        <v>0.14194307399999928</v>
      </c>
      <c r="E625" s="1">
        <f t="shared" si="38"/>
        <v>4.1929050000000197E-2</v>
      </c>
    </row>
    <row r="626" spans="1:5" x14ac:dyDescent="0.35">
      <c r="A626" s="2">
        <f t="shared" si="39"/>
        <v>5.5972799999999712</v>
      </c>
      <c r="B626" s="2">
        <f t="shared" si="40"/>
        <v>1.6417800000000078</v>
      </c>
      <c r="C626" s="1">
        <f t="shared" si="36"/>
        <v>4.9894795102041289</v>
      </c>
      <c r="D626" s="1">
        <f t="shared" si="37"/>
        <v>0.14217091199999929</v>
      </c>
      <c r="E626" s="1">
        <f t="shared" si="38"/>
        <v>4.1701212000000203E-2</v>
      </c>
    </row>
    <row r="627" spans="1:5" x14ac:dyDescent="0.35">
      <c r="A627" s="2">
        <f t="shared" si="39"/>
        <v>5.6062499999999709</v>
      </c>
      <c r="B627" s="2">
        <f t="shared" si="40"/>
        <v>1.6328100000000081</v>
      </c>
      <c r="C627" s="1">
        <f t="shared" si="36"/>
        <v>4.9351075868388667</v>
      </c>
      <c r="D627" s="1">
        <f t="shared" si="37"/>
        <v>0.14239874999999927</v>
      </c>
      <c r="E627" s="1">
        <f t="shared" si="38"/>
        <v>4.1473374000000209E-2</v>
      </c>
    </row>
    <row r="628" spans="1:5" x14ac:dyDescent="0.35">
      <c r="A628" s="2">
        <f t="shared" si="39"/>
        <v>5.6152199999999706</v>
      </c>
      <c r="B628" s="2">
        <f t="shared" si="40"/>
        <v>1.6238400000000084</v>
      </c>
      <c r="C628" s="1">
        <f t="shared" si="36"/>
        <v>4.8810335426905969</v>
      </c>
      <c r="D628" s="1">
        <f t="shared" si="37"/>
        <v>0.14262658799999928</v>
      </c>
      <c r="E628" s="1">
        <f t="shared" si="38"/>
        <v>4.1245536000000214E-2</v>
      </c>
    </row>
    <row r="629" spans="1:5" x14ac:dyDescent="0.35">
      <c r="A629" s="2">
        <f t="shared" si="39"/>
        <v>5.6241899999999703</v>
      </c>
      <c r="B629" s="2">
        <f t="shared" si="40"/>
        <v>1.6148700000000087</v>
      </c>
      <c r="C629" s="1">
        <f t="shared" si="36"/>
        <v>4.8272573777593202</v>
      </c>
      <c r="D629" s="1">
        <f t="shared" si="37"/>
        <v>0.14285442599999926</v>
      </c>
      <c r="E629" s="1">
        <f t="shared" si="38"/>
        <v>4.1017698000000227E-2</v>
      </c>
    </row>
    <row r="630" spans="1:5" x14ac:dyDescent="0.35">
      <c r="A630" s="2">
        <f t="shared" si="39"/>
        <v>5.63315999999997</v>
      </c>
      <c r="B630" s="2">
        <f t="shared" si="40"/>
        <v>1.605900000000009</v>
      </c>
      <c r="C630" s="1">
        <f t="shared" si="36"/>
        <v>4.7737790920450358</v>
      </c>
      <c r="D630" s="1">
        <f t="shared" si="37"/>
        <v>0.14308226399999924</v>
      </c>
      <c r="E630" s="1">
        <f t="shared" si="38"/>
        <v>4.0789860000000233E-2</v>
      </c>
    </row>
    <row r="631" spans="1:5" x14ac:dyDescent="0.35">
      <c r="A631" s="2">
        <f t="shared" si="39"/>
        <v>5.6421299999999697</v>
      </c>
      <c r="B631" s="2">
        <f t="shared" si="40"/>
        <v>1.5969300000000093</v>
      </c>
      <c r="C631" s="1">
        <f t="shared" si="36"/>
        <v>4.7205986855477446</v>
      </c>
      <c r="D631" s="1">
        <f t="shared" si="37"/>
        <v>0.14331010199999925</v>
      </c>
      <c r="E631" s="1">
        <f t="shared" si="38"/>
        <v>4.0562022000000239E-2</v>
      </c>
    </row>
    <row r="632" spans="1:5" x14ac:dyDescent="0.35">
      <c r="A632" s="2">
        <f t="shared" si="39"/>
        <v>5.6510999999999694</v>
      </c>
      <c r="B632" s="2">
        <f t="shared" si="40"/>
        <v>1.5879600000000096</v>
      </c>
      <c r="C632" s="1">
        <f t="shared" si="36"/>
        <v>4.6677161582674458</v>
      </c>
      <c r="D632" s="1">
        <f t="shared" si="37"/>
        <v>0.14353793999999923</v>
      </c>
      <c r="E632" s="1">
        <f t="shared" si="38"/>
        <v>4.0334184000000245E-2</v>
      </c>
    </row>
    <row r="633" spans="1:5" x14ac:dyDescent="0.35">
      <c r="A633" s="2">
        <f t="shared" si="39"/>
        <v>5.6600699999999691</v>
      </c>
      <c r="B633" s="2">
        <f t="shared" si="40"/>
        <v>1.5789900000000099</v>
      </c>
      <c r="C633" s="1">
        <f t="shared" si="36"/>
        <v>4.6151315102041401</v>
      </c>
      <c r="D633" s="1">
        <f t="shared" si="37"/>
        <v>0.14376577799999923</v>
      </c>
      <c r="E633" s="1">
        <f t="shared" si="38"/>
        <v>4.0106346000000258E-2</v>
      </c>
    </row>
    <row r="634" spans="1:5" x14ac:dyDescent="0.35">
      <c r="A634" s="2">
        <f t="shared" si="39"/>
        <v>5.6690399999999688</v>
      </c>
      <c r="B634" s="2">
        <f t="shared" si="40"/>
        <v>1.5700200000000102</v>
      </c>
      <c r="C634" s="1">
        <f t="shared" si="36"/>
        <v>4.5628447413578277</v>
      </c>
      <c r="D634" s="1">
        <f t="shared" si="37"/>
        <v>0.14399361599999921</v>
      </c>
      <c r="E634" s="1">
        <f t="shared" si="38"/>
        <v>3.9878508000000264E-2</v>
      </c>
    </row>
    <row r="635" spans="1:5" x14ac:dyDescent="0.35">
      <c r="A635" s="2">
        <f t="shared" si="39"/>
        <v>5.6780099999999685</v>
      </c>
      <c r="B635" s="2">
        <f t="shared" si="40"/>
        <v>1.5610500000000105</v>
      </c>
      <c r="C635" s="1">
        <f t="shared" si="36"/>
        <v>4.5108558517285076</v>
      </c>
      <c r="D635" s="1">
        <f t="shared" si="37"/>
        <v>0.14422145399999922</v>
      </c>
      <c r="E635" s="1">
        <f t="shared" si="38"/>
        <v>3.965067000000027E-2</v>
      </c>
    </row>
    <row r="636" spans="1:5" x14ac:dyDescent="0.35">
      <c r="A636" s="2">
        <f t="shared" si="39"/>
        <v>5.6869799999999682</v>
      </c>
      <c r="B636" s="2">
        <f t="shared" si="40"/>
        <v>1.5520800000000108</v>
      </c>
      <c r="C636" s="1">
        <f t="shared" si="36"/>
        <v>4.4591648413161806</v>
      </c>
      <c r="D636" s="1">
        <f t="shared" si="37"/>
        <v>0.1444492919999992</v>
      </c>
      <c r="E636" s="1">
        <f t="shared" si="38"/>
        <v>3.9422832000000275E-2</v>
      </c>
    </row>
    <row r="637" spans="1:5" x14ac:dyDescent="0.35">
      <c r="A637" s="2">
        <f t="shared" si="39"/>
        <v>5.6959499999999679</v>
      </c>
      <c r="B637" s="2">
        <f t="shared" si="40"/>
        <v>1.5431100000000111</v>
      </c>
      <c r="C637" s="1">
        <f t="shared" si="36"/>
        <v>4.4077717101208469</v>
      </c>
      <c r="D637" s="1">
        <f t="shared" si="37"/>
        <v>0.14467712999999921</v>
      </c>
      <c r="E637" s="1">
        <f t="shared" si="38"/>
        <v>3.9194994000000288E-2</v>
      </c>
    </row>
    <row r="638" spans="1:5" x14ac:dyDescent="0.35">
      <c r="A638" s="2">
        <f t="shared" si="39"/>
        <v>5.7049199999999676</v>
      </c>
      <c r="B638" s="2">
        <f t="shared" si="40"/>
        <v>1.5341400000000114</v>
      </c>
      <c r="C638" s="1">
        <f t="shared" si="36"/>
        <v>4.3566764581425064</v>
      </c>
      <c r="D638" s="1">
        <f t="shared" si="37"/>
        <v>0.14490496799999919</v>
      </c>
      <c r="E638" s="1">
        <f t="shared" si="38"/>
        <v>3.8967156000000294E-2</v>
      </c>
    </row>
    <row r="639" spans="1:5" x14ac:dyDescent="0.35">
      <c r="A639" s="2">
        <f t="shared" si="39"/>
        <v>5.7138899999999673</v>
      </c>
      <c r="B639" s="2">
        <f t="shared" si="40"/>
        <v>1.5251700000000117</v>
      </c>
      <c r="C639" s="1">
        <f t="shared" si="36"/>
        <v>4.3058790853811582</v>
      </c>
      <c r="D639" s="1">
        <f t="shared" si="37"/>
        <v>0.14513280599999917</v>
      </c>
      <c r="E639" s="1">
        <f t="shared" si="38"/>
        <v>3.87393180000003E-2</v>
      </c>
    </row>
    <row r="640" spans="1:5" x14ac:dyDescent="0.35">
      <c r="A640" s="2">
        <f t="shared" si="39"/>
        <v>5.722859999999967</v>
      </c>
      <c r="B640" s="2">
        <f t="shared" si="40"/>
        <v>1.516200000000012</v>
      </c>
      <c r="C640" s="1">
        <f t="shared" si="36"/>
        <v>4.2553795918368023</v>
      </c>
      <c r="D640" s="1">
        <f t="shared" si="37"/>
        <v>0.14536064399999918</v>
      </c>
      <c r="E640" s="1">
        <f t="shared" si="38"/>
        <v>3.8511480000000306E-2</v>
      </c>
    </row>
    <row r="641" spans="1:5" x14ac:dyDescent="0.35">
      <c r="A641" s="2">
        <f t="shared" si="39"/>
        <v>5.7318299999999667</v>
      </c>
      <c r="B641" s="2">
        <f t="shared" si="40"/>
        <v>1.5072300000000123</v>
      </c>
      <c r="C641" s="1">
        <f t="shared" si="36"/>
        <v>4.2051779775094396</v>
      </c>
      <c r="D641" s="1">
        <f t="shared" si="37"/>
        <v>0.14558848199999916</v>
      </c>
      <c r="E641" s="1">
        <f t="shared" si="38"/>
        <v>3.8283642000000319E-2</v>
      </c>
    </row>
    <row r="642" spans="1:5" x14ac:dyDescent="0.35">
      <c r="A642" s="2">
        <f t="shared" si="39"/>
        <v>5.7407999999999664</v>
      </c>
      <c r="B642" s="2">
        <f t="shared" si="40"/>
        <v>1.4982600000000126</v>
      </c>
      <c r="C642" s="1">
        <f t="shared" si="36"/>
        <v>4.1552742423990709</v>
      </c>
      <c r="D642" s="1">
        <f t="shared" si="37"/>
        <v>0.14581631999999917</v>
      </c>
      <c r="E642" s="1">
        <f t="shared" si="38"/>
        <v>3.8055804000000325E-2</v>
      </c>
    </row>
    <row r="643" spans="1:5" x14ac:dyDescent="0.35">
      <c r="A643" s="2">
        <f t="shared" si="39"/>
        <v>5.7497699999999661</v>
      </c>
      <c r="B643" s="2">
        <f t="shared" si="40"/>
        <v>1.4892900000000129</v>
      </c>
      <c r="C643" s="1">
        <f t="shared" si="36"/>
        <v>4.1056683865056938</v>
      </c>
      <c r="D643" s="1">
        <f t="shared" si="37"/>
        <v>0.14604415799999915</v>
      </c>
      <c r="E643" s="1">
        <f t="shared" si="38"/>
        <v>3.7827966000000331E-2</v>
      </c>
    </row>
    <row r="644" spans="1:5" x14ac:dyDescent="0.35">
      <c r="A644" s="2">
        <f t="shared" si="39"/>
        <v>5.7587399999999658</v>
      </c>
      <c r="B644" s="2">
        <f t="shared" si="40"/>
        <v>1.4803200000000132</v>
      </c>
      <c r="C644" s="1">
        <f t="shared" ref="C644:C707" si="41">PI()*B644^2/(PI()*$B$786^2)</f>
        <v>4.0563604098293107</v>
      </c>
      <c r="D644" s="1">
        <f t="shared" ref="D644:D707" si="42">A644*(2.54*0.01)</f>
        <v>0.14627199599999915</v>
      </c>
      <c r="E644" s="1">
        <f t="shared" ref="E644:E707" si="43">B644*(2.54*0.01)</f>
        <v>3.7600128000000337E-2</v>
      </c>
    </row>
    <row r="645" spans="1:5" x14ac:dyDescent="0.35">
      <c r="A645" s="2">
        <f t="shared" ref="A645:A708" si="44">A644+0.00897</f>
        <v>5.7677099999999655</v>
      </c>
      <c r="B645" s="2">
        <f t="shared" si="40"/>
        <v>1.4713500000000135</v>
      </c>
      <c r="C645" s="1">
        <f t="shared" si="41"/>
        <v>4.0073503123699199</v>
      </c>
      <c r="D645" s="1">
        <f t="shared" si="42"/>
        <v>0.14649983399999914</v>
      </c>
      <c r="E645" s="1">
        <f t="shared" si="43"/>
        <v>3.7372290000000349E-2</v>
      </c>
    </row>
    <row r="646" spans="1:5" x14ac:dyDescent="0.35">
      <c r="A646" s="2">
        <f t="shared" si="44"/>
        <v>5.7766799999999652</v>
      </c>
      <c r="B646" s="2">
        <f t="shared" ref="B646:B709" si="45">(-TAN(45/180*PI())*(A646-A645)+B645)</f>
        <v>1.4623800000000138</v>
      </c>
      <c r="C646" s="1">
        <f t="shared" si="41"/>
        <v>3.9586380941275223</v>
      </c>
      <c r="D646" s="1">
        <f t="shared" si="42"/>
        <v>0.14672767199999914</v>
      </c>
      <c r="E646" s="1">
        <f t="shared" si="43"/>
        <v>3.7144452000000355E-2</v>
      </c>
    </row>
    <row r="647" spans="1:5" x14ac:dyDescent="0.35">
      <c r="A647" s="2">
        <f t="shared" si="44"/>
        <v>5.7856499999999649</v>
      </c>
      <c r="B647" s="2">
        <f t="shared" si="45"/>
        <v>1.4534100000000141</v>
      </c>
      <c r="C647" s="1">
        <f t="shared" si="41"/>
        <v>3.9102237551021171</v>
      </c>
      <c r="D647" s="1">
        <f t="shared" si="42"/>
        <v>0.14695550999999912</v>
      </c>
      <c r="E647" s="1">
        <f t="shared" si="43"/>
        <v>3.6916614000000361E-2</v>
      </c>
    </row>
    <row r="648" spans="1:5" x14ac:dyDescent="0.35">
      <c r="A648" s="2">
        <f t="shared" si="44"/>
        <v>5.7946199999999646</v>
      </c>
      <c r="B648" s="2">
        <f t="shared" si="45"/>
        <v>1.4444400000000144</v>
      </c>
      <c r="C648" s="1">
        <f t="shared" si="41"/>
        <v>3.862107295293705</v>
      </c>
      <c r="D648" s="1">
        <f t="shared" si="42"/>
        <v>0.1471833479999991</v>
      </c>
      <c r="E648" s="1">
        <f t="shared" si="43"/>
        <v>3.6688776000000367E-2</v>
      </c>
    </row>
    <row r="649" spans="1:5" x14ac:dyDescent="0.35">
      <c r="A649" s="2">
        <f t="shared" si="44"/>
        <v>5.8035899999999643</v>
      </c>
      <c r="B649" s="2">
        <f t="shared" si="45"/>
        <v>1.4354700000000147</v>
      </c>
      <c r="C649" s="1">
        <f t="shared" si="41"/>
        <v>3.8142887147022861</v>
      </c>
      <c r="D649" s="1">
        <f t="shared" si="42"/>
        <v>0.14741118599999911</v>
      </c>
      <c r="E649" s="1">
        <f t="shared" si="43"/>
        <v>3.6460938000000373E-2</v>
      </c>
    </row>
    <row r="650" spans="1:5" x14ac:dyDescent="0.35">
      <c r="A650" s="2">
        <f t="shared" si="44"/>
        <v>5.812559999999964</v>
      </c>
      <c r="B650" s="2">
        <f t="shared" si="45"/>
        <v>1.426500000000015</v>
      </c>
      <c r="C650" s="1">
        <f t="shared" si="41"/>
        <v>3.7667680133278596</v>
      </c>
      <c r="D650" s="1">
        <f t="shared" si="42"/>
        <v>0.14763902399999909</v>
      </c>
      <c r="E650" s="1">
        <f t="shared" si="43"/>
        <v>3.6233100000000386E-2</v>
      </c>
    </row>
    <row r="651" spans="1:5" x14ac:dyDescent="0.35">
      <c r="A651" s="2">
        <f t="shared" si="44"/>
        <v>5.8215299999999637</v>
      </c>
      <c r="B651" s="2">
        <f t="shared" si="45"/>
        <v>1.4175300000000153</v>
      </c>
      <c r="C651" s="1">
        <f t="shared" si="41"/>
        <v>3.7195451911704267</v>
      </c>
      <c r="D651" s="1">
        <f t="shared" si="42"/>
        <v>0.1478668619999991</v>
      </c>
      <c r="E651" s="1">
        <f t="shared" si="43"/>
        <v>3.6005262000000392E-2</v>
      </c>
    </row>
    <row r="652" spans="1:5" x14ac:dyDescent="0.35">
      <c r="A652" s="2">
        <f t="shared" si="44"/>
        <v>5.8304999999999634</v>
      </c>
      <c r="B652" s="2">
        <f t="shared" si="45"/>
        <v>1.4085600000000156</v>
      </c>
      <c r="C652" s="1">
        <f t="shared" si="41"/>
        <v>3.6726202482299861</v>
      </c>
      <c r="D652" s="1">
        <f t="shared" si="42"/>
        <v>0.14809469999999908</v>
      </c>
      <c r="E652" s="1">
        <f t="shared" si="43"/>
        <v>3.5777424000000398E-2</v>
      </c>
    </row>
    <row r="653" spans="1:5" x14ac:dyDescent="0.35">
      <c r="A653" s="2">
        <f t="shared" si="44"/>
        <v>5.8394699999999631</v>
      </c>
      <c r="B653" s="2">
        <f t="shared" si="45"/>
        <v>1.3995900000000159</v>
      </c>
      <c r="C653" s="1">
        <f t="shared" si="41"/>
        <v>3.6259931845065383</v>
      </c>
      <c r="D653" s="1">
        <f t="shared" si="42"/>
        <v>0.14832253799999909</v>
      </c>
      <c r="E653" s="1">
        <f t="shared" si="43"/>
        <v>3.5549586000000404E-2</v>
      </c>
    </row>
    <row r="654" spans="1:5" x14ac:dyDescent="0.35">
      <c r="A654" s="2">
        <f t="shared" si="44"/>
        <v>5.8484399999999628</v>
      </c>
      <c r="B654" s="2">
        <f t="shared" si="45"/>
        <v>1.3906200000000162</v>
      </c>
      <c r="C654" s="1">
        <f t="shared" si="41"/>
        <v>3.5796640000000832</v>
      </c>
      <c r="D654" s="1">
        <f t="shared" si="42"/>
        <v>0.14855037599999907</v>
      </c>
      <c r="E654" s="1">
        <f t="shared" si="43"/>
        <v>3.5321748000000416E-2</v>
      </c>
    </row>
    <row r="655" spans="1:5" x14ac:dyDescent="0.35">
      <c r="A655" s="2">
        <f t="shared" si="44"/>
        <v>5.8574099999999625</v>
      </c>
      <c r="B655" s="2">
        <f t="shared" si="45"/>
        <v>1.3816500000000165</v>
      </c>
      <c r="C655" s="1">
        <f t="shared" si="41"/>
        <v>3.5336326947106218</v>
      </c>
      <c r="D655" s="1">
        <f t="shared" si="42"/>
        <v>0.14877821399999905</v>
      </c>
      <c r="E655" s="1">
        <f t="shared" si="43"/>
        <v>3.5093910000000422E-2</v>
      </c>
    </row>
    <row r="656" spans="1:5" x14ac:dyDescent="0.35">
      <c r="A656" s="2">
        <f t="shared" si="44"/>
        <v>5.8663799999999622</v>
      </c>
      <c r="B656" s="2">
        <f t="shared" si="45"/>
        <v>1.3726800000000168</v>
      </c>
      <c r="C656" s="1">
        <f t="shared" si="41"/>
        <v>3.4878992686381531</v>
      </c>
      <c r="D656" s="1">
        <f t="shared" si="42"/>
        <v>0.14900605199999906</v>
      </c>
      <c r="E656" s="1">
        <f t="shared" si="43"/>
        <v>3.4866072000000428E-2</v>
      </c>
    </row>
    <row r="657" spans="1:5" x14ac:dyDescent="0.35">
      <c r="A657" s="2">
        <f t="shared" si="44"/>
        <v>5.8753499999999619</v>
      </c>
      <c r="B657" s="2">
        <f t="shared" si="45"/>
        <v>1.3637100000000171</v>
      </c>
      <c r="C657" s="1">
        <f t="shared" si="41"/>
        <v>3.4424637217826772</v>
      </c>
      <c r="D657" s="1">
        <f t="shared" si="42"/>
        <v>0.14923388999999904</v>
      </c>
      <c r="E657" s="1">
        <f t="shared" si="43"/>
        <v>3.4638234000000434E-2</v>
      </c>
    </row>
    <row r="658" spans="1:5" x14ac:dyDescent="0.35">
      <c r="A658" s="2">
        <f t="shared" si="44"/>
        <v>5.8843199999999616</v>
      </c>
      <c r="B658" s="2">
        <f t="shared" si="45"/>
        <v>1.3547400000000174</v>
      </c>
      <c r="C658" s="1">
        <f t="shared" si="41"/>
        <v>3.3973260541441941</v>
      </c>
      <c r="D658" s="1">
        <f t="shared" si="42"/>
        <v>0.14946172799999904</v>
      </c>
      <c r="E658" s="1">
        <f t="shared" si="43"/>
        <v>3.4410396000000447E-2</v>
      </c>
    </row>
    <row r="659" spans="1:5" x14ac:dyDescent="0.35">
      <c r="A659" s="2">
        <f t="shared" si="44"/>
        <v>5.8932899999999613</v>
      </c>
      <c r="B659" s="2">
        <f t="shared" si="45"/>
        <v>1.3457700000000177</v>
      </c>
      <c r="C659" s="1">
        <f t="shared" si="41"/>
        <v>3.3524862657227037</v>
      </c>
      <c r="D659" s="1">
        <f t="shared" si="42"/>
        <v>0.14968956599999902</v>
      </c>
      <c r="E659" s="1">
        <f t="shared" si="43"/>
        <v>3.4182558000000453E-2</v>
      </c>
    </row>
    <row r="660" spans="1:5" x14ac:dyDescent="0.35">
      <c r="A660" s="2">
        <f t="shared" si="44"/>
        <v>5.902259999999961</v>
      </c>
      <c r="B660" s="2">
        <f t="shared" si="45"/>
        <v>1.336800000000018</v>
      </c>
      <c r="C660" s="1">
        <f t="shared" si="41"/>
        <v>3.307944356518207</v>
      </c>
      <c r="D660" s="1">
        <f t="shared" si="42"/>
        <v>0.14991740399999903</v>
      </c>
      <c r="E660" s="1">
        <f t="shared" si="43"/>
        <v>3.3954720000000459E-2</v>
      </c>
    </row>
    <row r="661" spans="1:5" x14ac:dyDescent="0.35">
      <c r="A661" s="2">
        <f t="shared" si="44"/>
        <v>5.9112299999999607</v>
      </c>
      <c r="B661" s="2">
        <f t="shared" si="45"/>
        <v>1.3278300000000183</v>
      </c>
      <c r="C661" s="1">
        <f t="shared" si="41"/>
        <v>3.2637003265307021</v>
      </c>
      <c r="D661" s="1">
        <f t="shared" si="42"/>
        <v>0.15014524199999901</v>
      </c>
      <c r="E661" s="1">
        <f t="shared" si="43"/>
        <v>3.3726882000000465E-2</v>
      </c>
    </row>
    <row r="662" spans="1:5" x14ac:dyDescent="0.35">
      <c r="A662" s="2">
        <f t="shared" si="44"/>
        <v>5.9201999999999604</v>
      </c>
      <c r="B662" s="2">
        <f t="shared" si="45"/>
        <v>1.3188600000000186</v>
      </c>
      <c r="C662" s="1">
        <f t="shared" si="41"/>
        <v>3.2197541757601909</v>
      </c>
      <c r="D662" s="1">
        <f t="shared" si="42"/>
        <v>0.15037307999999902</v>
      </c>
      <c r="E662" s="1">
        <f t="shared" si="43"/>
        <v>3.3499044000000477E-2</v>
      </c>
    </row>
    <row r="663" spans="1:5" x14ac:dyDescent="0.35">
      <c r="A663" s="2">
        <f t="shared" si="44"/>
        <v>5.9291699999999601</v>
      </c>
      <c r="B663" s="2">
        <f t="shared" si="45"/>
        <v>1.3098900000000189</v>
      </c>
      <c r="C663" s="1">
        <f t="shared" si="41"/>
        <v>3.1761059042066724</v>
      </c>
      <c r="D663" s="1">
        <f t="shared" si="42"/>
        <v>0.150600917999999</v>
      </c>
      <c r="E663" s="1">
        <f t="shared" si="43"/>
        <v>3.3271206000000483E-2</v>
      </c>
    </row>
    <row r="664" spans="1:5" x14ac:dyDescent="0.35">
      <c r="A664" s="2">
        <f t="shared" si="44"/>
        <v>5.9381399999999598</v>
      </c>
      <c r="B664" s="2">
        <f t="shared" si="45"/>
        <v>1.3009200000000192</v>
      </c>
      <c r="C664" s="1">
        <f t="shared" si="41"/>
        <v>3.1327555118701471</v>
      </c>
      <c r="D664" s="1">
        <f t="shared" si="42"/>
        <v>0.15082875599999898</v>
      </c>
      <c r="E664" s="1">
        <f t="shared" si="43"/>
        <v>3.3043368000000489E-2</v>
      </c>
    </row>
    <row r="665" spans="1:5" x14ac:dyDescent="0.35">
      <c r="A665" s="2">
        <f t="shared" si="44"/>
        <v>5.9471099999999595</v>
      </c>
      <c r="B665" s="2">
        <f t="shared" si="45"/>
        <v>1.2919500000000195</v>
      </c>
      <c r="C665" s="1">
        <f t="shared" si="41"/>
        <v>3.0897029987506142</v>
      </c>
      <c r="D665" s="1">
        <f t="shared" si="42"/>
        <v>0.15105659399999899</v>
      </c>
      <c r="E665" s="1">
        <f t="shared" si="43"/>
        <v>3.2815530000000495E-2</v>
      </c>
    </row>
    <row r="666" spans="1:5" x14ac:dyDescent="0.35">
      <c r="A666" s="2">
        <f t="shared" si="44"/>
        <v>5.9560799999999592</v>
      </c>
      <c r="B666" s="2">
        <f t="shared" si="45"/>
        <v>1.2829800000000198</v>
      </c>
      <c r="C666" s="1">
        <f t="shared" si="41"/>
        <v>3.046948364848074</v>
      </c>
      <c r="D666" s="1">
        <f t="shared" si="42"/>
        <v>0.15128443199999897</v>
      </c>
      <c r="E666" s="1">
        <f t="shared" si="43"/>
        <v>3.2587692000000508E-2</v>
      </c>
    </row>
    <row r="667" spans="1:5" x14ac:dyDescent="0.35">
      <c r="A667" s="2">
        <f t="shared" si="44"/>
        <v>5.9650499999999589</v>
      </c>
      <c r="B667" s="2">
        <f t="shared" si="45"/>
        <v>1.2740100000000201</v>
      </c>
      <c r="C667" s="1">
        <f t="shared" si="41"/>
        <v>3.0044916101625274</v>
      </c>
      <c r="D667" s="1">
        <f t="shared" si="42"/>
        <v>0.15151226999999898</v>
      </c>
      <c r="E667" s="1">
        <f t="shared" si="43"/>
        <v>3.2359854000000514E-2</v>
      </c>
    </row>
    <row r="668" spans="1:5" x14ac:dyDescent="0.35">
      <c r="A668" s="2">
        <f t="shared" si="44"/>
        <v>5.9740199999999586</v>
      </c>
      <c r="B668" s="2">
        <f t="shared" si="45"/>
        <v>1.2650400000000204</v>
      </c>
      <c r="C668" s="1">
        <f t="shared" si="41"/>
        <v>2.9623327346939732</v>
      </c>
      <c r="D668" s="1">
        <f t="shared" si="42"/>
        <v>0.15174010799999896</v>
      </c>
      <c r="E668" s="1">
        <f t="shared" si="43"/>
        <v>3.213201600000052E-2</v>
      </c>
    </row>
    <row r="669" spans="1:5" x14ac:dyDescent="0.35">
      <c r="A669" s="2">
        <f t="shared" si="44"/>
        <v>5.9829899999999583</v>
      </c>
      <c r="B669" s="2">
        <f t="shared" si="45"/>
        <v>1.2560700000000207</v>
      </c>
      <c r="C669" s="1">
        <f t="shared" si="41"/>
        <v>2.9204717384424121</v>
      </c>
      <c r="D669" s="1">
        <f t="shared" si="42"/>
        <v>0.15196794599999897</v>
      </c>
      <c r="E669" s="1">
        <f t="shared" si="43"/>
        <v>3.1904178000000526E-2</v>
      </c>
    </row>
    <row r="670" spans="1:5" x14ac:dyDescent="0.35">
      <c r="A670" s="2">
        <f t="shared" si="44"/>
        <v>5.991959999999958</v>
      </c>
      <c r="B670" s="2">
        <f t="shared" si="45"/>
        <v>1.247100000000021</v>
      </c>
      <c r="C670" s="1">
        <f t="shared" si="41"/>
        <v>2.8789086214078439</v>
      </c>
      <c r="D670" s="1">
        <f t="shared" si="42"/>
        <v>0.15219578399999895</v>
      </c>
      <c r="E670" s="1">
        <f t="shared" si="43"/>
        <v>3.1676340000000539E-2</v>
      </c>
    </row>
    <row r="671" spans="1:5" x14ac:dyDescent="0.35">
      <c r="A671" s="2">
        <f t="shared" si="44"/>
        <v>6.0009299999999577</v>
      </c>
      <c r="B671" s="2">
        <f t="shared" si="45"/>
        <v>1.2381300000000213</v>
      </c>
      <c r="C671" s="1">
        <f t="shared" si="41"/>
        <v>2.8376433835902688</v>
      </c>
      <c r="D671" s="1">
        <f t="shared" si="42"/>
        <v>0.15242362199999893</v>
      </c>
      <c r="E671" s="1">
        <f t="shared" si="43"/>
        <v>3.1448502000000544E-2</v>
      </c>
    </row>
    <row r="672" spans="1:5" x14ac:dyDescent="0.35">
      <c r="A672" s="2">
        <f t="shared" si="44"/>
        <v>6.0098999999999574</v>
      </c>
      <c r="B672" s="2">
        <f t="shared" si="45"/>
        <v>1.2291600000000216</v>
      </c>
      <c r="C672" s="1">
        <f t="shared" si="41"/>
        <v>2.796676024989686</v>
      </c>
      <c r="D672" s="1">
        <f t="shared" si="42"/>
        <v>0.15265145999999893</v>
      </c>
      <c r="E672" s="1">
        <f t="shared" si="43"/>
        <v>3.122066400000055E-2</v>
      </c>
    </row>
    <row r="673" spans="1:5" x14ac:dyDescent="0.35">
      <c r="A673" s="2">
        <f t="shared" si="44"/>
        <v>6.0188699999999571</v>
      </c>
      <c r="B673" s="2">
        <f t="shared" si="45"/>
        <v>1.2201900000000219</v>
      </c>
      <c r="C673" s="1">
        <f t="shared" si="41"/>
        <v>2.7560065456060965</v>
      </c>
      <c r="D673" s="1">
        <f t="shared" si="42"/>
        <v>0.15287929799999891</v>
      </c>
      <c r="E673" s="1">
        <f t="shared" si="43"/>
        <v>3.099282600000056E-2</v>
      </c>
    </row>
    <row r="674" spans="1:5" x14ac:dyDescent="0.35">
      <c r="A674" s="2">
        <f t="shared" si="44"/>
        <v>6.0278399999999568</v>
      </c>
      <c r="B674" s="2">
        <f t="shared" si="45"/>
        <v>1.2112200000000222</v>
      </c>
      <c r="C674" s="1">
        <f t="shared" si="41"/>
        <v>2.7156349454395001</v>
      </c>
      <c r="D674" s="1">
        <f t="shared" si="42"/>
        <v>0.15310713599999892</v>
      </c>
      <c r="E674" s="1">
        <f t="shared" si="43"/>
        <v>3.0764988000000566E-2</v>
      </c>
    </row>
    <row r="675" spans="1:5" x14ac:dyDescent="0.35">
      <c r="A675" s="2">
        <f t="shared" si="44"/>
        <v>6.0368099999999565</v>
      </c>
      <c r="B675" s="2">
        <f t="shared" si="45"/>
        <v>1.2022500000000225</v>
      </c>
      <c r="C675" s="1">
        <f t="shared" si="41"/>
        <v>2.6755612244898965</v>
      </c>
      <c r="D675" s="1">
        <f t="shared" si="42"/>
        <v>0.1533349739999989</v>
      </c>
      <c r="E675" s="1">
        <f t="shared" si="43"/>
        <v>3.0537150000000575E-2</v>
      </c>
    </row>
    <row r="676" spans="1:5" x14ac:dyDescent="0.35">
      <c r="A676" s="2">
        <f t="shared" si="44"/>
        <v>6.0457799999999562</v>
      </c>
      <c r="B676" s="2">
        <f t="shared" si="45"/>
        <v>1.1932800000000228</v>
      </c>
      <c r="C676" s="1">
        <f t="shared" si="41"/>
        <v>2.6357853827572852</v>
      </c>
      <c r="D676" s="1">
        <f t="shared" si="42"/>
        <v>0.15356281199999891</v>
      </c>
      <c r="E676" s="1">
        <f t="shared" si="43"/>
        <v>3.0309312000000581E-2</v>
      </c>
    </row>
    <row r="677" spans="1:5" x14ac:dyDescent="0.35">
      <c r="A677" s="2">
        <f t="shared" si="44"/>
        <v>6.0547499999999559</v>
      </c>
      <c r="B677" s="2">
        <f t="shared" si="45"/>
        <v>1.1843100000000231</v>
      </c>
      <c r="C677" s="1">
        <f t="shared" si="41"/>
        <v>2.5963074202416676</v>
      </c>
      <c r="D677" s="1">
        <f t="shared" si="42"/>
        <v>0.15379064999999889</v>
      </c>
      <c r="E677" s="1">
        <f t="shared" si="43"/>
        <v>3.008147400000059E-2</v>
      </c>
    </row>
    <row r="678" spans="1:5" x14ac:dyDescent="0.35">
      <c r="A678" s="2">
        <f t="shared" si="44"/>
        <v>6.0637199999999556</v>
      </c>
      <c r="B678" s="2">
        <f t="shared" si="45"/>
        <v>1.1753400000000234</v>
      </c>
      <c r="C678" s="1">
        <f t="shared" si="41"/>
        <v>2.5571273369430423</v>
      </c>
      <c r="D678" s="1">
        <f t="shared" si="42"/>
        <v>0.1540184879999989</v>
      </c>
      <c r="E678" s="1">
        <f t="shared" si="43"/>
        <v>2.9853636000000596E-2</v>
      </c>
    </row>
    <row r="679" spans="1:5" x14ac:dyDescent="0.35">
      <c r="A679" s="2">
        <f t="shared" si="44"/>
        <v>6.0726899999999553</v>
      </c>
      <c r="B679" s="2">
        <f t="shared" si="45"/>
        <v>1.1663700000000237</v>
      </c>
      <c r="C679" s="1">
        <f t="shared" si="41"/>
        <v>2.5182451328614102</v>
      </c>
      <c r="D679" s="1">
        <f t="shared" si="42"/>
        <v>0.15424632599999888</v>
      </c>
      <c r="E679" s="1">
        <f t="shared" si="43"/>
        <v>2.9625798000000605E-2</v>
      </c>
    </row>
    <row r="680" spans="1:5" x14ac:dyDescent="0.35">
      <c r="A680" s="2">
        <f t="shared" si="44"/>
        <v>6.081659999999955</v>
      </c>
      <c r="B680" s="2">
        <f t="shared" si="45"/>
        <v>1.157400000000024</v>
      </c>
      <c r="C680" s="1">
        <f t="shared" si="41"/>
        <v>2.4796608079967708</v>
      </c>
      <c r="D680" s="1">
        <f t="shared" si="42"/>
        <v>0.15447416399999886</v>
      </c>
      <c r="E680" s="1">
        <f t="shared" si="43"/>
        <v>2.9397960000000611E-2</v>
      </c>
    </row>
    <row r="681" spans="1:5" x14ac:dyDescent="0.35">
      <c r="A681" s="2">
        <f t="shared" si="44"/>
        <v>6.0906299999999547</v>
      </c>
      <c r="B681" s="2">
        <f t="shared" si="45"/>
        <v>1.1484300000000243</v>
      </c>
      <c r="C681" s="1">
        <f t="shared" si="41"/>
        <v>2.4413743623491251</v>
      </c>
      <c r="D681" s="1">
        <f t="shared" si="42"/>
        <v>0.15470200199999887</v>
      </c>
      <c r="E681" s="1">
        <f t="shared" si="43"/>
        <v>2.9170122000000621E-2</v>
      </c>
    </row>
    <row r="682" spans="1:5" x14ac:dyDescent="0.35">
      <c r="A682" s="2">
        <f t="shared" si="44"/>
        <v>6.0995999999999544</v>
      </c>
      <c r="B682" s="2">
        <f t="shared" si="45"/>
        <v>1.1394600000000246</v>
      </c>
      <c r="C682" s="1">
        <f t="shared" si="41"/>
        <v>2.4033857959184712</v>
      </c>
      <c r="D682" s="1">
        <f t="shared" si="42"/>
        <v>0.15492983999999885</v>
      </c>
      <c r="E682" s="1">
        <f t="shared" si="43"/>
        <v>2.8942284000000627E-2</v>
      </c>
    </row>
    <row r="683" spans="1:5" x14ac:dyDescent="0.35">
      <c r="A683" s="2">
        <f t="shared" si="44"/>
        <v>6.1085699999999541</v>
      </c>
      <c r="B683" s="2">
        <f t="shared" si="45"/>
        <v>1.1304900000000249</v>
      </c>
      <c r="C683" s="1">
        <f t="shared" si="41"/>
        <v>2.365695108704811</v>
      </c>
      <c r="D683" s="1">
        <f t="shared" si="42"/>
        <v>0.15515767799999886</v>
      </c>
      <c r="E683" s="1">
        <f t="shared" si="43"/>
        <v>2.8714446000000636E-2</v>
      </c>
    </row>
    <row r="684" spans="1:5" x14ac:dyDescent="0.35">
      <c r="A684" s="2">
        <f t="shared" si="44"/>
        <v>6.1175399999999538</v>
      </c>
      <c r="B684" s="2">
        <f t="shared" si="45"/>
        <v>1.1215200000000252</v>
      </c>
      <c r="C684" s="1">
        <f t="shared" si="41"/>
        <v>2.3283023007081431</v>
      </c>
      <c r="D684" s="1">
        <f t="shared" si="42"/>
        <v>0.15538551599999884</v>
      </c>
      <c r="E684" s="1">
        <f t="shared" si="43"/>
        <v>2.8486608000000642E-2</v>
      </c>
    </row>
    <row r="685" spans="1:5" x14ac:dyDescent="0.35">
      <c r="A685" s="2">
        <f t="shared" si="44"/>
        <v>6.1265099999999535</v>
      </c>
      <c r="B685" s="2">
        <f t="shared" si="45"/>
        <v>1.1125500000000255</v>
      </c>
      <c r="C685" s="1">
        <f t="shared" si="41"/>
        <v>2.2912073719284685</v>
      </c>
      <c r="D685" s="1">
        <f t="shared" si="42"/>
        <v>0.15561335399999884</v>
      </c>
      <c r="E685" s="1">
        <f t="shared" si="43"/>
        <v>2.8258770000000648E-2</v>
      </c>
    </row>
    <row r="686" spans="1:5" x14ac:dyDescent="0.35">
      <c r="A686" s="2">
        <f t="shared" si="44"/>
        <v>6.1354799999999532</v>
      </c>
      <c r="B686" s="2">
        <f t="shared" si="45"/>
        <v>1.1035800000000258</v>
      </c>
      <c r="C686" s="1">
        <f t="shared" si="41"/>
        <v>2.254410322365787</v>
      </c>
      <c r="D686" s="1">
        <f t="shared" si="42"/>
        <v>0.15584119199999882</v>
      </c>
      <c r="E686" s="1">
        <f t="shared" si="43"/>
        <v>2.8030932000000657E-2</v>
      </c>
    </row>
    <row r="687" spans="1:5" x14ac:dyDescent="0.35">
      <c r="A687" s="2">
        <f t="shared" si="44"/>
        <v>6.1444499999999529</v>
      </c>
      <c r="B687" s="2">
        <f t="shared" si="45"/>
        <v>1.0946100000000261</v>
      </c>
      <c r="C687" s="1">
        <f t="shared" si="41"/>
        <v>2.2179111520200974</v>
      </c>
      <c r="D687" s="1">
        <f t="shared" si="42"/>
        <v>0.15606902999999883</v>
      </c>
      <c r="E687" s="1">
        <f t="shared" si="43"/>
        <v>2.7803094000000663E-2</v>
      </c>
    </row>
    <row r="688" spans="1:5" x14ac:dyDescent="0.35">
      <c r="A688" s="2">
        <f t="shared" si="44"/>
        <v>6.1534199999999526</v>
      </c>
      <c r="B688" s="2">
        <f t="shared" si="45"/>
        <v>1.0856400000000264</v>
      </c>
      <c r="C688" s="1">
        <f t="shared" si="41"/>
        <v>2.1817098608914014</v>
      </c>
      <c r="D688" s="1">
        <f t="shared" si="42"/>
        <v>0.15629686799999881</v>
      </c>
      <c r="E688" s="1">
        <f t="shared" si="43"/>
        <v>2.7575256000000672E-2</v>
      </c>
    </row>
    <row r="689" spans="1:5" x14ac:dyDescent="0.35">
      <c r="A689" s="2">
        <f t="shared" si="44"/>
        <v>6.1623899999999523</v>
      </c>
      <c r="B689" s="2">
        <f t="shared" si="45"/>
        <v>1.0766700000000267</v>
      </c>
      <c r="C689" s="1">
        <f t="shared" si="41"/>
        <v>2.1458064489796986</v>
      </c>
      <c r="D689" s="1">
        <f t="shared" si="42"/>
        <v>0.15652470599999879</v>
      </c>
      <c r="E689" s="1">
        <f t="shared" si="43"/>
        <v>2.7347418000000678E-2</v>
      </c>
    </row>
    <row r="690" spans="1:5" x14ac:dyDescent="0.35">
      <c r="A690" s="2">
        <f t="shared" si="44"/>
        <v>6.171359999999952</v>
      </c>
      <c r="B690" s="2">
        <f t="shared" si="45"/>
        <v>1.067700000000027</v>
      </c>
      <c r="C690" s="1">
        <f t="shared" si="41"/>
        <v>2.1102009162849882</v>
      </c>
      <c r="D690" s="1">
        <f t="shared" si="42"/>
        <v>0.1567525439999988</v>
      </c>
      <c r="E690" s="1">
        <f t="shared" si="43"/>
        <v>2.7119580000000688E-2</v>
      </c>
    </row>
    <row r="691" spans="1:5" x14ac:dyDescent="0.35">
      <c r="A691" s="2">
        <f t="shared" si="44"/>
        <v>6.1803299999999517</v>
      </c>
      <c r="B691" s="2">
        <f t="shared" si="45"/>
        <v>1.0587300000000273</v>
      </c>
      <c r="C691" s="1">
        <f t="shared" si="41"/>
        <v>2.0748932628072709</v>
      </c>
      <c r="D691" s="1">
        <f t="shared" si="42"/>
        <v>0.15698038199999878</v>
      </c>
      <c r="E691" s="1">
        <f t="shared" si="43"/>
        <v>2.6891742000000694E-2</v>
      </c>
    </row>
    <row r="692" spans="1:5" x14ac:dyDescent="0.35">
      <c r="A692" s="2">
        <f t="shared" si="44"/>
        <v>6.1892999999999514</v>
      </c>
      <c r="B692" s="2">
        <f t="shared" si="45"/>
        <v>1.0497600000000276</v>
      </c>
      <c r="C692" s="1">
        <f t="shared" si="41"/>
        <v>2.039883488546546</v>
      </c>
      <c r="D692" s="1">
        <f t="shared" si="42"/>
        <v>0.15720821999999879</v>
      </c>
      <c r="E692" s="1">
        <f t="shared" si="43"/>
        <v>2.6663904000000703E-2</v>
      </c>
    </row>
    <row r="693" spans="1:5" x14ac:dyDescent="0.35">
      <c r="A693" s="2">
        <f t="shared" si="44"/>
        <v>6.1982699999999511</v>
      </c>
      <c r="B693" s="2">
        <f t="shared" si="45"/>
        <v>1.0407900000000279</v>
      </c>
      <c r="C693" s="1">
        <f t="shared" si="41"/>
        <v>2.0051715935028147</v>
      </c>
      <c r="D693" s="1">
        <f t="shared" si="42"/>
        <v>0.15743605799999877</v>
      </c>
      <c r="E693" s="1">
        <f t="shared" si="43"/>
        <v>2.6436066000000709E-2</v>
      </c>
    </row>
    <row r="694" spans="1:5" x14ac:dyDescent="0.35">
      <c r="A694" s="2">
        <f t="shared" si="44"/>
        <v>6.2072399999999508</v>
      </c>
      <c r="B694" s="2">
        <f t="shared" si="45"/>
        <v>1.0318200000000282</v>
      </c>
      <c r="C694" s="1">
        <f t="shared" si="41"/>
        <v>1.9707575776760762</v>
      </c>
      <c r="D694" s="1">
        <f t="shared" si="42"/>
        <v>0.15766389599999878</v>
      </c>
      <c r="E694" s="1">
        <f t="shared" si="43"/>
        <v>2.6208228000000718E-2</v>
      </c>
    </row>
    <row r="695" spans="1:5" x14ac:dyDescent="0.35">
      <c r="A695" s="2">
        <f t="shared" si="44"/>
        <v>6.2162099999999505</v>
      </c>
      <c r="B695" s="2">
        <f t="shared" si="45"/>
        <v>1.0228500000000285</v>
      </c>
      <c r="C695" s="1">
        <f t="shared" si="41"/>
        <v>1.9366414410663306</v>
      </c>
      <c r="D695" s="1">
        <f t="shared" si="42"/>
        <v>0.15789173399999876</v>
      </c>
      <c r="E695" s="1">
        <f t="shared" si="43"/>
        <v>2.5980390000000724E-2</v>
      </c>
    </row>
    <row r="696" spans="1:5" x14ac:dyDescent="0.35">
      <c r="A696" s="2">
        <f t="shared" si="44"/>
        <v>6.2251799999999502</v>
      </c>
      <c r="B696" s="2">
        <f t="shared" si="45"/>
        <v>1.0138800000000288</v>
      </c>
      <c r="C696" s="1">
        <f t="shared" si="41"/>
        <v>1.9028231836735778</v>
      </c>
      <c r="D696" s="1">
        <f t="shared" si="42"/>
        <v>0.15811957199999874</v>
      </c>
      <c r="E696" s="1">
        <f t="shared" si="43"/>
        <v>2.5752552000000734E-2</v>
      </c>
    </row>
    <row r="697" spans="1:5" x14ac:dyDescent="0.35">
      <c r="A697" s="2">
        <f t="shared" si="44"/>
        <v>6.2341499999999499</v>
      </c>
      <c r="B697" s="2">
        <f t="shared" si="45"/>
        <v>1.0049100000000291</v>
      </c>
      <c r="C697" s="1">
        <f t="shared" si="41"/>
        <v>1.8693028054978176</v>
      </c>
      <c r="D697" s="1">
        <f t="shared" si="42"/>
        <v>0.15834740999999875</v>
      </c>
      <c r="E697" s="1">
        <f t="shared" si="43"/>
        <v>2.5524714000000739E-2</v>
      </c>
    </row>
    <row r="698" spans="1:5" x14ac:dyDescent="0.35">
      <c r="A698" s="2">
        <f t="shared" si="44"/>
        <v>6.2431199999999496</v>
      </c>
      <c r="B698" s="2">
        <f t="shared" si="45"/>
        <v>0.99594000000002936</v>
      </c>
      <c r="C698" s="1">
        <f t="shared" si="41"/>
        <v>1.8360803065390505</v>
      </c>
      <c r="D698" s="1">
        <f t="shared" si="42"/>
        <v>0.15857524799999873</v>
      </c>
      <c r="E698" s="1">
        <f t="shared" si="43"/>
        <v>2.5296876000000749E-2</v>
      </c>
    </row>
    <row r="699" spans="1:5" x14ac:dyDescent="0.35">
      <c r="A699" s="2">
        <f t="shared" si="44"/>
        <v>6.2520899999999493</v>
      </c>
      <c r="B699" s="2">
        <f t="shared" si="45"/>
        <v>0.98697000000002966</v>
      </c>
      <c r="C699" s="1">
        <f t="shared" si="41"/>
        <v>1.8031556867972764</v>
      </c>
      <c r="D699" s="1">
        <f t="shared" si="42"/>
        <v>0.15880308599999873</v>
      </c>
      <c r="E699" s="1">
        <f t="shared" si="43"/>
        <v>2.5069038000000755E-2</v>
      </c>
    </row>
    <row r="700" spans="1:5" x14ac:dyDescent="0.35">
      <c r="A700" s="2">
        <f t="shared" si="44"/>
        <v>6.261059999999949</v>
      </c>
      <c r="B700" s="2">
        <f t="shared" si="45"/>
        <v>0.97800000000002996</v>
      </c>
      <c r="C700" s="1">
        <f t="shared" si="41"/>
        <v>1.7705289462724951</v>
      </c>
      <c r="D700" s="1">
        <f t="shared" si="42"/>
        <v>0.15903092399999871</v>
      </c>
      <c r="E700" s="1">
        <f t="shared" si="43"/>
        <v>2.4841200000000764E-2</v>
      </c>
    </row>
    <row r="701" spans="1:5" x14ac:dyDescent="0.35">
      <c r="A701" s="2">
        <f t="shared" si="44"/>
        <v>6.2700299999999487</v>
      </c>
      <c r="B701" s="2">
        <f t="shared" si="45"/>
        <v>0.96903000000003026</v>
      </c>
      <c r="C701" s="1">
        <f t="shared" si="41"/>
        <v>1.738200084964707</v>
      </c>
      <c r="D701" s="1">
        <f t="shared" si="42"/>
        <v>0.15925876199999872</v>
      </c>
      <c r="E701" s="1">
        <f t="shared" si="43"/>
        <v>2.461336200000077E-2</v>
      </c>
    </row>
    <row r="702" spans="1:5" x14ac:dyDescent="0.35">
      <c r="A702" s="2">
        <f t="shared" si="44"/>
        <v>6.2789999999999484</v>
      </c>
      <c r="B702" s="2">
        <f t="shared" si="45"/>
        <v>0.96006000000003056</v>
      </c>
      <c r="C702" s="1">
        <f t="shared" si="41"/>
        <v>1.7061691028739114</v>
      </c>
      <c r="D702" s="1">
        <f t="shared" si="42"/>
        <v>0.1594865999999987</v>
      </c>
      <c r="E702" s="1">
        <f t="shared" si="43"/>
        <v>2.4385524000000779E-2</v>
      </c>
    </row>
    <row r="703" spans="1:5" x14ac:dyDescent="0.35">
      <c r="A703" s="2">
        <f t="shared" si="44"/>
        <v>6.2879699999999481</v>
      </c>
      <c r="B703" s="2">
        <f t="shared" si="45"/>
        <v>0.95109000000003086</v>
      </c>
      <c r="C703" s="1">
        <f t="shared" si="41"/>
        <v>1.6744360000001088</v>
      </c>
      <c r="D703" s="1">
        <f t="shared" si="42"/>
        <v>0.15971443799999871</v>
      </c>
      <c r="E703" s="1">
        <f t="shared" si="43"/>
        <v>2.4157686000000785E-2</v>
      </c>
    </row>
    <row r="704" spans="1:5" x14ac:dyDescent="0.35">
      <c r="A704" s="2">
        <f t="shared" si="44"/>
        <v>6.2969399999999478</v>
      </c>
      <c r="B704" s="2">
        <f t="shared" si="45"/>
        <v>0.94212000000003115</v>
      </c>
      <c r="C704" s="1">
        <f t="shared" si="41"/>
        <v>1.6430007763432992</v>
      </c>
      <c r="D704" s="1">
        <f t="shared" si="42"/>
        <v>0.15994227599999869</v>
      </c>
      <c r="E704" s="1">
        <f t="shared" si="43"/>
        <v>2.3929848000000795E-2</v>
      </c>
    </row>
    <row r="705" spans="1:5" x14ac:dyDescent="0.35">
      <c r="A705" s="2">
        <f t="shared" si="44"/>
        <v>6.3059099999999475</v>
      </c>
      <c r="B705" s="2">
        <f t="shared" si="45"/>
        <v>0.93315000000003145</v>
      </c>
      <c r="C705" s="1">
        <f t="shared" si="41"/>
        <v>1.6118634319034824</v>
      </c>
      <c r="D705" s="1">
        <f t="shared" si="42"/>
        <v>0.16017011399999867</v>
      </c>
      <c r="E705" s="1">
        <f t="shared" si="43"/>
        <v>2.37020100000008E-2</v>
      </c>
    </row>
    <row r="706" spans="1:5" x14ac:dyDescent="0.35">
      <c r="A706" s="2">
        <f t="shared" si="44"/>
        <v>6.3148799999999472</v>
      </c>
      <c r="B706" s="2">
        <f t="shared" si="45"/>
        <v>0.92418000000003175</v>
      </c>
      <c r="C706" s="1">
        <f t="shared" si="41"/>
        <v>1.5810239666806587</v>
      </c>
      <c r="D706" s="1">
        <f t="shared" si="42"/>
        <v>0.16039795199999868</v>
      </c>
      <c r="E706" s="1">
        <f t="shared" si="43"/>
        <v>2.347417200000081E-2</v>
      </c>
    </row>
    <row r="707" spans="1:5" x14ac:dyDescent="0.35">
      <c r="A707" s="2">
        <f t="shared" si="44"/>
        <v>6.3238499999999469</v>
      </c>
      <c r="B707" s="2">
        <f t="shared" si="45"/>
        <v>0.91521000000003205</v>
      </c>
      <c r="C707" s="1">
        <f t="shared" si="41"/>
        <v>1.5504823806748276</v>
      </c>
      <c r="D707" s="1">
        <f t="shared" si="42"/>
        <v>0.16062578999999866</v>
      </c>
      <c r="E707" s="1">
        <f t="shared" si="43"/>
        <v>2.3246334000000816E-2</v>
      </c>
    </row>
    <row r="708" spans="1:5" x14ac:dyDescent="0.35">
      <c r="A708" s="2">
        <f t="shared" si="44"/>
        <v>6.3328199999999466</v>
      </c>
      <c r="B708" s="2">
        <f t="shared" si="45"/>
        <v>0.90624000000003235</v>
      </c>
      <c r="C708" s="1">
        <f t="shared" ref="C708:C771" si="46">PI()*B708^2/(PI()*$B$786^2)</f>
        <v>1.5202386738859897</v>
      </c>
      <c r="D708" s="1">
        <f t="shared" ref="D708:D771" si="47">A708*(2.54*0.01)</f>
        <v>0.16085362799999867</v>
      </c>
      <c r="E708" s="1">
        <f t="shared" ref="E708:E771" si="48">B708*(2.54*0.01)</f>
        <v>2.3018496000000825E-2</v>
      </c>
    </row>
    <row r="709" spans="1:5" x14ac:dyDescent="0.35">
      <c r="A709" s="2">
        <f t="shared" ref="A709:A772" si="49">A708+0.00897</f>
        <v>6.3417899999999463</v>
      </c>
      <c r="B709" s="2">
        <f t="shared" si="45"/>
        <v>0.89727000000003265</v>
      </c>
      <c r="C709" s="1">
        <f t="shared" si="46"/>
        <v>1.4902928463141445</v>
      </c>
      <c r="D709" s="1">
        <f t="shared" si="47"/>
        <v>0.16108146599999865</v>
      </c>
      <c r="E709" s="1">
        <f t="shared" si="48"/>
        <v>2.2790658000000831E-2</v>
      </c>
    </row>
    <row r="710" spans="1:5" x14ac:dyDescent="0.35">
      <c r="A710" s="2">
        <f t="shared" si="49"/>
        <v>6.350759999999946</v>
      </c>
      <c r="B710" s="2">
        <f t="shared" ref="B710:B715" si="50">(-TAN(45/180*PI())*(A710-A709)+B709)</f>
        <v>0.88830000000003295</v>
      </c>
      <c r="C710" s="1">
        <f t="shared" si="46"/>
        <v>1.4606448979592923</v>
      </c>
      <c r="D710" s="1">
        <f t="shared" si="47"/>
        <v>0.16130930399999865</v>
      </c>
      <c r="E710" s="1">
        <f t="shared" si="48"/>
        <v>2.256282000000084E-2</v>
      </c>
    </row>
    <row r="711" spans="1:5" x14ac:dyDescent="0.35">
      <c r="A711" s="2">
        <f t="shared" si="49"/>
        <v>6.3597299999999457</v>
      </c>
      <c r="B711" s="2">
        <f t="shared" si="50"/>
        <v>0.87933000000003325</v>
      </c>
      <c r="C711" s="1">
        <f t="shared" si="46"/>
        <v>1.4312948288214329</v>
      </c>
      <c r="D711" s="1">
        <f t="shared" si="47"/>
        <v>0.16153714199999863</v>
      </c>
      <c r="E711" s="1">
        <f t="shared" si="48"/>
        <v>2.2334982000000846E-2</v>
      </c>
    </row>
    <row r="712" spans="1:5" x14ac:dyDescent="0.35">
      <c r="A712" s="2">
        <f t="shared" si="49"/>
        <v>6.3686999999999454</v>
      </c>
      <c r="B712" s="2">
        <f t="shared" si="50"/>
        <v>0.87036000000003355</v>
      </c>
      <c r="C712" s="1">
        <f t="shared" si="46"/>
        <v>1.4022426389005664</v>
      </c>
      <c r="D712" s="1">
        <f t="shared" si="47"/>
        <v>0.16176497999999864</v>
      </c>
      <c r="E712" s="1">
        <f t="shared" si="48"/>
        <v>2.2107144000000856E-2</v>
      </c>
    </row>
    <row r="713" spans="1:5" x14ac:dyDescent="0.35">
      <c r="A713" s="2">
        <f t="shared" si="49"/>
        <v>6.3776699999999451</v>
      </c>
      <c r="B713" s="2">
        <f t="shared" si="50"/>
        <v>0.86139000000003385</v>
      </c>
      <c r="C713" s="1">
        <f t="shared" si="46"/>
        <v>1.373488328196693</v>
      </c>
      <c r="D713" s="1">
        <f t="shared" si="47"/>
        <v>0.16199281799999862</v>
      </c>
      <c r="E713" s="1">
        <f t="shared" si="48"/>
        <v>2.1879306000000862E-2</v>
      </c>
    </row>
    <row r="714" spans="1:5" x14ac:dyDescent="0.35">
      <c r="A714" s="2">
        <f t="shared" si="49"/>
        <v>6.3866399999999448</v>
      </c>
      <c r="B714" s="2">
        <f t="shared" si="50"/>
        <v>0.85242000000003415</v>
      </c>
      <c r="C714" s="1">
        <f t="shared" si="46"/>
        <v>1.3450318967098123</v>
      </c>
      <c r="D714" s="1">
        <f t="shared" si="47"/>
        <v>0.1622206559999986</v>
      </c>
      <c r="E714" s="1">
        <f t="shared" si="48"/>
        <v>2.1651468000000871E-2</v>
      </c>
    </row>
    <row r="715" spans="1:5" x14ac:dyDescent="0.35">
      <c r="A715" s="2">
        <f t="shared" si="49"/>
        <v>6.3956099999999445</v>
      </c>
      <c r="B715" s="2">
        <f>(-TAN(30/180*PI())*(A715-A714)+B714)</f>
        <v>0.8472411680854034</v>
      </c>
      <c r="C715" s="1">
        <f t="shared" si="46"/>
        <v>1.3287382051899097</v>
      </c>
      <c r="D715" s="1">
        <f t="shared" si="47"/>
        <v>0.16244849399999861</v>
      </c>
      <c r="E715" s="1">
        <f t="shared" si="48"/>
        <v>2.151992566936925E-2</v>
      </c>
    </row>
    <row r="716" spans="1:5" x14ac:dyDescent="0.35">
      <c r="A716" s="2">
        <f t="shared" si="49"/>
        <v>6.4045799999999442</v>
      </c>
      <c r="B716" s="2">
        <f t="shared" ref="B716:B779" si="51">(-TAN(30/180*PI())*(A716-A715)+B715)</f>
        <v>0.84206233617077264</v>
      </c>
      <c r="C716" s="1">
        <f t="shared" si="46"/>
        <v>1.3125438067423378</v>
      </c>
      <c r="D716" s="1">
        <f t="shared" si="47"/>
        <v>0.16267633199999859</v>
      </c>
      <c r="E716" s="1">
        <f t="shared" si="48"/>
        <v>2.1388383338737629E-2</v>
      </c>
    </row>
    <row r="717" spans="1:5" x14ac:dyDescent="0.35">
      <c r="A717" s="2">
        <f t="shared" si="49"/>
        <v>6.4135499999999439</v>
      </c>
      <c r="B717" s="2">
        <f t="shared" si="51"/>
        <v>0.83688350425614189</v>
      </c>
      <c r="C717" s="1">
        <f t="shared" si="46"/>
        <v>1.2964487013670969</v>
      </c>
      <c r="D717" s="1">
        <f t="shared" si="47"/>
        <v>0.1629041699999986</v>
      </c>
      <c r="E717" s="1">
        <f t="shared" si="48"/>
        <v>2.1256841008106007E-2</v>
      </c>
    </row>
    <row r="718" spans="1:5" x14ac:dyDescent="0.35">
      <c r="A718" s="2">
        <f t="shared" si="49"/>
        <v>6.4225199999999436</v>
      </c>
      <c r="B718" s="2">
        <f t="shared" si="51"/>
        <v>0.83170467234151113</v>
      </c>
      <c r="C718" s="1">
        <f t="shared" si="46"/>
        <v>1.2804528890641871</v>
      </c>
      <c r="D718" s="1">
        <f t="shared" si="47"/>
        <v>0.16313200799999858</v>
      </c>
      <c r="E718" s="1">
        <f t="shared" si="48"/>
        <v>2.1125298677474386E-2</v>
      </c>
    </row>
    <row r="719" spans="1:5" x14ac:dyDescent="0.35">
      <c r="A719" s="2">
        <f t="shared" si="49"/>
        <v>6.4314899999999433</v>
      </c>
      <c r="B719" s="2">
        <f t="shared" si="51"/>
        <v>0.82652584042688038</v>
      </c>
      <c r="C719" s="1">
        <f t="shared" si="46"/>
        <v>1.2645563698336082</v>
      </c>
      <c r="D719" s="1">
        <f t="shared" si="47"/>
        <v>0.16335984599999859</v>
      </c>
      <c r="E719" s="1">
        <f t="shared" si="48"/>
        <v>2.0993756346842765E-2</v>
      </c>
    </row>
    <row r="720" spans="1:5" x14ac:dyDescent="0.35">
      <c r="A720" s="2">
        <f t="shared" si="49"/>
        <v>6.440459999999943</v>
      </c>
      <c r="B720" s="2">
        <f t="shared" si="51"/>
        <v>0.82134700851224962</v>
      </c>
      <c r="C720" s="1">
        <f t="shared" si="46"/>
        <v>1.2487591436753605</v>
      </c>
      <c r="D720" s="1">
        <f t="shared" si="47"/>
        <v>0.16358768399999857</v>
      </c>
      <c r="E720" s="1">
        <f t="shared" si="48"/>
        <v>2.0862214016211144E-2</v>
      </c>
    </row>
    <row r="721" spans="1:5" x14ac:dyDescent="0.35">
      <c r="A721" s="2">
        <f t="shared" si="49"/>
        <v>6.4494299999999427</v>
      </c>
      <c r="B721" s="2">
        <f t="shared" si="51"/>
        <v>0.81616817659761887</v>
      </c>
      <c r="C721" s="1">
        <f t="shared" si="46"/>
        <v>1.2330612105894434</v>
      </c>
      <c r="D721" s="1">
        <f t="shared" si="47"/>
        <v>0.16381552199999855</v>
      </c>
      <c r="E721" s="1">
        <f t="shared" si="48"/>
        <v>2.0730671685579523E-2</v>
      </c>
    </row>
    <row r="722" spans="1:5" x14ac:dyDescent="0.35">
      <c r="A722" s="2">
        <f t="shared" si="49"/>
        <v>6.4583999999999424</v>
      </c>
      <c r="B722" s="2">
        <f t="shared" si="51"/>
        <v>0.81098934468298811</v>
      </c>
      <c r="C722" s="1">
        <f t="shared" si="46"/>
        <v>1.2174625705758575</v>
      </c>
      <c r="D722" s="1">
        <f t="shared" si="47"/>
        <v>0.16404335999999856</v>
      </c>
      <c r="E722" s="1">
        <f t="shared" si="48"/>
        <v>2.0599129354947902E-2</v>
      </c>
    </row>
    <row r="723" spans="1:5" x14ac:dyDescent="0.35">
      <c r="A723" s="2">
        <f t="shared" si="49"/>
        <v>6.4673699999999421</v>
      </c>
      <c r="B723" s="2">
        <f t="shared" si="51"/>
        <v>0.80581051276835736</v>
      </c>
      <c r="C723" s="1">
        <f t="shared" si="46"/>
        <v>1.2019632236346025</v>
      </c>
      <c r="D723" s="1">
        <f t="shared" si="47"/>
        <v>0.16427119799999854</v>
      </c>
      <c r="E723" s="1">
        <f t="shared" si="48"/>
        <v>2.0467587024316281E-2</v>
      </c>
    </row>
    <row r="724" spans="1:5" x14ac:dyDescent="0.35">
      <c r="A724" s="2">
        <f t="shared" si="49"/>
        <v>6.4763399999999418</v>
      </c>
      <c r="B724" s="2">
        <f t="shared" si="51"/>
        <v>0.8006316808537266</v>
      </c>
      <c r="C724" s="1">
        <f t="shared" si="46"/>
        <v>1.1865631697656784</v>
      </c>
      <c r="D724" s="1">
        <f t="shared" si="47"/>
        <v>0.16449903599999854</v>
      </c>
      <c r="E724" s="1">
        <f t="shared" si="48"/>
        <v>2.0336044693684659E-2</v>
      </c>
    </row>
    <row r="725" spans="1:5" x14ac:dyDescent="0.35">
      <c r="A725" s="2">
        <f t="shared" si="49"/>
        <v>6.4853099999999415</v>
      </c>
      <c r="B725" s="2">
        <f>(-TAN(15/180*PI())*(A725-A724)+B724)</f>
        <v>0.79822817659761947</v>
      </c>
      <c r="C725" s="1">
        <f t="shared" si="46"/>
        <v>1.1794497143122966</v>
      </c>
      <c r="D725" s="1">
        <f t="shared" si="47"/>
        <v>0.16472687399999852</v>
      </c>
      <c r="E725" s="1">
        <f t="shared" si="48"/>
        <v>2.0274995685579535E-2</v>
      </c>
    </row>
    <row r="726" spans="1:5" x14ac:dyDescent="0.35">
      <c r="A726" s="2">
        <f t="shared" si="49"/>
        <v>6.4942799999999412</v>
      </c>
      <c r="B726" s="2">
        <f t="shared" ref="B726:B785" si="52">(-TAN(15/180*PI())*(A726-A725)+B725)</f>
        <v>0.79582467234151233</v>
      </c>
      <c r="C726" s="1">
        <f t="shared" si="46"/>
        <v>1.1723576456244631</v>
      </c>
      <c r="D726" s="1">
        <f t="shared" si="47"/>
        <v>0.16495471199999853</v>
      </c>
      <c r="E726" s="1">
        <f t="shared" si="48"/>
        <v>2.0213946677474413E-2</v>
      </c>
    </row>
    <row r="727" spans="1:5" x14ac:dyDescent="0.35">
      <c r="A727" s="2">
        <f t="shared" si="49"/>
        <v>6.5032499999999409</v>
      </c>
      <c r="B727" s="2">
        <f t="shared" si="52"/>
        <v>0.79342116808540519</v>
      </c>
      <c r="C727" s="1">
        <f t="shared" si="46"/>
        <v>1.1652869637021777</v>
      </c>
      <c r="D727" s="1">
        <f t="shared" si="47"/>
        <v>0.16518254999999851</v>
      </c>
      <c r="E727" s="1">
        <f t="shared" si="48"/>
        <v>2.0152897669369292E-2</v>
      </c>
    </row>
    <row r="728" spans="1:5" x14ac:dyDescent="0.35">
      <c r="A728" s="2">
        <f t="shared" si="49"/>
        <v>6.5122199999999406</v>
      </c>
      <c r="B728" s="2">
        <f t="shared" si="52"/>
        <v>0.79101766382929806</v>
      </c>
      <c r="C728" s="1">
        <f t="shared" si="46"/>
        <v>1.1582376685454403</v>
      </c>
      <c r="D728" s="1">
        <f t="shared" si="47"/>
        <v>0.16541038799999852</v>
      </c>
      <c r="E728" s="1">
        <f t="shared" si="48"/>
        <v>2.0091848661264171E-2</v>
      </c>
    </row>
    <row r="729" spans="1:5" x14ac:dyDescent="0.35">
      <c r="A729" s="2">
        <f t="shared" si="49"/>
        <v>6.5211899999999403</v>
      </c>
      <c r="B729" s="2">
        <f t="shared" si="52"/>
        <v>0.78861415957319092</v>
      </c>
      <c r="C729" s="1">
        <f t="shared" si="46"/>
        <v>1.1512097601542512</v>
      </c>
      <c r="D729" s="1">
        <f t="shared" si="47"/>
        <v>0.1656382259999985</v>
      </c>
      <c r="E729" s="1">
        <f t="shared" si="48"/>
        <v>2.003079965315905E-2</v>
      </c>
    </row>
    <row r="730" spans="1:5" x14ac:dyDescent="0.35">
      <c r="A730" s="2">
        <f t="shared" si="49"/>
        <v>6.53015999999994</v>
      </c>
      <c r="B730" s="2">
        <f t="shared" si="52"/>
        <v>0.78621065531708378</v>
      </c>
      <c r="C730" s="1">
        <f t="shared" si="46"/>
        <v>1.1442032385286101</v>
      </c>
      <c r="D730" s="1">
        <f t="shared" si="47"/>
        <v>0.16586606399999848</v>
      </c>
      <c r="E730" s="1">
        <f t="shared" si="48"/>
        <v>1.9969750645053928E-2</v>
      </c>
    </row>
    <row r="731" spans="1:5" x14ac:dyDescent="0.35">
      <c r="A731" s="2">
        <f t="shared" si="49"/>
        <v>6.5391299999999397</v>
      </c>
      <c r="B731" s="2">
        <f t="shared" si="52"/>
        <v>0.78380715106097665</v>
      </c>
      <c r="C731" s="1">
        <f t="shared" si="46"/>
        <v>1.1372181036685172</v>
      </c>
      <c r="D731" s="1">
        <f t="shared" si="47"/>
        <v>0.16609390199999849</v>
      </c>
      <c r="E731" s="1">
        <f t="shared" si="48"/>
        <v>1.9908701636948807E-2</v>
      </c>
    </row>
    <row r="732" spans="1:5" x14ac:dyDescent="0.35">
      <c r="A732" s="2">
        <f t="shared" si="49"/>
        <v>6.5480999999999394</v>
      </c>
      <c r="B732" s="2">
        <f t="shared" si="52"/>
        <v>0.78140364680486951</v>
      </c>
      <c r="C732" s="1">
        <f t="shared" si="46"/>
        <v>1.1302543555739726</v>
      </c>
      <c r="D732" s="1">
        <f t="shared" si="47"/>
        <v>0.16632173999999847</v>
      </c>
      <c r="E732" s="1">
        <f t="shared" si="48"/>
        <v>1.9847652628843686E-2</v>
      </c>
    </row>
    <row r="733" spans="1:5" x14ac:dyDescent="0.35">
      <c r="A733" s="2">
        <f t="shared" si="49"/>
        <v>6.5570699999999391</v>
      </c>
      <c r="B733" s="2">
        <f t="shared" si="52"/>
        <v>0.77900014254876238</v>
      </c>
      <c r="C733" s="1">
        <f t="shared" si="46"/>
        <v>1.1233119942449761</v>
      </c>
      <c r="D733" s="1">
        <f t="shared" si="47"/>
        <v>0.16654957799999848</v>
      </c>
      <c r="E733" s="1">
        <f t="shared" si="48"/>
        <v>1.9786603620738565E-2</v>
      </c>
    </row>
    <row r="734" spans="1:5" x14ac:dyDescent="0.35">
      <c r="A734" s="2">
        <f t="shared" si="49"/>
        <v>6.5660399999999388</v>
      </c>
      <c r="B734" s="2">
        <f t="shared" si="52"/>
        <v>0.77659663829265524</v>
      </c>
      <c r="C734" s="1">
        <f t="shared" si="46"/>
        <v>1.1163910196815277</v>
      </c>
      <c r="D734" s="1">
        <f t="shared" si="47"/>
        <v>0.16677741599999846</v>
      </c>
      <c r="E734" s="1">
        <f t="shared" si="48"/>
        <v>1.9725554612633443E-2</v>
      </c>
    </row>
    <row r="735" spans="1:5" x14ac:dyDescent="0.35">
      <c r="A735" s="2">
        <f t="shared" si="49"/>
        <v>6.5750099999999385</v>
      </c>
      <c r="B735" s="2">
        <f>(-TAN(5/180*PI())*(A735-A734)+B734)</f>
        <v>0.77581186498082777</v>
      </c>
      <c r="C735" s="1">
        <f t="shared" si="46"/>
        <v>1.1141358690268504</v>
      </c>
      <c r="D735" s="1">
        <f t="shared" si="47"/>
        <v>0.16700525399999847</v>
      </c>
      <c r="E735" s="1">
        <f t="shared" si="48"/>
        <v>1.9705621370513026E-2</v>
      </c>
    </row>
    <row r="736" spans="1:5" x14ac:dyDescent="0.35">
      <c r="A736" s="2">
        <f t="shared" si="49"/>
        <v>6.5839799999999382</v>
      </c>
      <c r="B736" s="2">
        <f t="shared" ref="B736:B785" si="53">(-TAN(5/180*PI())*(A736-A735)+B735)</f>
        <v>0.7750270916690003</v>
      </c>
      <c r="C736" s="1">
        <f t="shared" si="46"/>
        <v>1.1118829984190088</v>
      </c>
      <c r="D736" s="1">
        <f t="shared" si="47"/>
        <v>0.16723309199999845</v>
      </c>
      <c r="E736" s="1">
        <f t="shared" si="48"/>
        <v>1.9685688128392609E-2</v>
      </c>
    </row>
    <row r="737" spans="1:5" x14ac:dyDescent="0.35">
      <c r="A737" s="2">
        <f t="shared" si="49"/>
        <v>6.5929499999999379</v>
      </c>
      <c r="B737" s="2">
        <f t="shared" si="53"/>
        <v>0.77424231835717283</v>
      </c>
      <c r="C737" s="1">
        <f t="shared" si="46"/>
        <v>1.1096324078580033</v>
      </c>
      <c r="D737" s="1">
        <f t="shared" si="47"/>
        <v>0.16746092999999843</v>
      </c>
      <c r="E737" s="1">
        <f t="shared" si="48"/>
        <v>1.9665754886272192E-2</v>
      </c>
    </row>
    <row r="738" spans="1:5" x14ac:dyDescent="0.35">
      <c r="A738" s="2">
        <f t="shared" si="49"/>
        <v>6.6019199999999376</v>
      </c>
      <c r="B738" s="2">
        <f t="shared" si="53"/>
        <v>0.77345754504534536</v>
      </c>
      <c r="C738" s="1">
        <f t="shared" si="46"/>
        <v>1.1073840973438336</v>
      </c>
      <c r="D738" s="1">
        <f t="shared" si="47"/>
        <v>0.16768876799999843</v>
      </c>
      <c r="E738" s="1">
        <f t="shared" si="48"/>
        <v>1.9645821644151774E-2</v>
      </c>
    </row>
    <row r="739" spans="1:5" x14ac:dyDescent="0.35">
      <c r="A739" s="2">
        <f t="shared" si="49"/>
        <v>6.6108899999999373</v>
      </c>
      <c r="B739" s="2">
        <f t="shared" si="53"/>
        <v>0.77267277173351789</v>
      </c>
      <c r="C739" s="1">
        <f t="shared" si="46"/>
        <v>1.1051380668764998</v>
      </c>
      <c r="D739" s="1">
        <f t="shared" si="47"/>
        <v>0.16791660599999841</v>
      </c>
      <c r="E739" s="1">
        <f t="shared" si="48"/>
        <v>1.9625888402031357E-2</v>
      </c>
    </row>
    <row r="740" spans="1:5" x14ac:dyDescent="0.35">
      <c r="A740" s="2">
        <f t="shared" si="49"/>
        <v>6.619859999999937</v>
      </c>
      <c r="B740" s="2">
        <f t="shared" si="53"/>
        <v>0.77188799842169042</v>
      </c>
      <c r="C740" s="1">
        <f t="shared" si="46"/>
        <v>1.1028943164560019</v>
      </c>
      <c r="D740" s="1">
        <f t="shared" si="47"/>
        <v>0.16814444399999842</v>
      </c>
      <c r="E740" s="1">
        <f t="shared" si="48"/>
        <v>1.960595515991094E-2</v>
      </c>
    </row>
    <row r="741" spans="1:5" x14ac:dyDescent="0.35">
      <c r="A741" s="2">
        <f t="shared" si="49"/>
        <v>6.6288299999999367</v>
      </c>
      <c r="B741" s="2">
        <f t="shared" si="53"/>
        <v>0.77110322510986296</v>
      </c>
      <c r="C741" s="1">
        <f t="shared" si="46"/>
        <v>1.1006528460823399</v>
      </c>
      <c r="D741" s="1">
        <f t="shared" si="47"/>
        <v>0.1683722819999984</v>
      </c>
      <c r="E741" s="1">
        <f t="shared" si="48"/>
        <v>1.9586021917790519E-2</v>
      </c>
    </row>
    <row r="742" spans="1:5" x14ac:dyDescent="0.35">
      <c r="A742" s="2">
        <f t="shared" si="49"/>
        <v>6.6377999999999364</v>
      </c>
      <c r="B742" s="2">
        <f t="shared" si="53"/>
        <v>0.77031845179803549</v>
      </c>
      <c r="C742" s="1">
        <f t="shared" si="46"/>
        <v>1.0984136557555138</v>
      </c>
      <c r="D742" s="1">
        <f t="shared" si="47"/>
        <v>0.16860011999999841</v>
      </c>
      <c r="E742" s="1">
        <f t="shared" si="48"/>
        <v>1.9566088675670102E-2</v>
      </c>
    </row>
    <row r="743" spans="1:5" x14ac:dyDescent="0.35">
      <c r="A743" s="2">
        <f t="shared" si="49"/>
        <v>6.6467699999999361</v>
      </c>
      <c r="B743" s="2">
        <f t="shared" si="53"/>
        <v>0.76953367848620802</v>
      </c>
      <c r="C743" s="1">
        <f t="shared" si="46"/>
        <v>1.0961767454755234</v>
      </c>
      <c r="D743" s="1">
        <f t="shared" si="47"/>
        <v>0.16882795799999839</v>
      </c>
      <c r="E743" s="1">
        <f t="shared" si="48"/>
        <v>1.9546155433549685E-2</v>
      </c>
    </row>
    <row r="744" spans="1:5" x14ac:dyDescent="0.35">
      <c r="A744" s="2">
        <f t="shared" si="49"/>
        <v>6.6557399999999358</v>
      </c>
      <c r="B744" s="2">
        <f t="shared" si="53"/>
        <v>0.76874890517438055</v>
      </c>
      <c r="C744" s="1">
        <f t="shared" si="46"/>
        <v>1.093942115242369</v>
      </c>
      <c r="D744" s="1">
        <f t="shared" si="47"/>
        <v>0.1690557959999984</v>
      </c>
      <c r="E744" s="1">
        <f t="shared" si="48"/>
        <v>1.9526222191429268E-2</v>
      </c>
    </row>
    <row r="745" spans="1:5" x14ac:dyDescent="0.35">
      <c r="A745" s="2">
        <f t="shared" si="49"/>
        <v>6.6647099999999355</v>
      </c>
      <c r="B745" s="2">
        <f t="shared" si="53"/>
        <v>0.76796413186255308</v>
      </c>
      <c r="C745" s="1">
        <f t="shared" si="46"/>
        <v>1.0917097650560503</v>
      </c>
      <c r="D745" s="1">
        <f t="shared" si="47"/>
        <v>0.16928363399999838</v>
      </c>
      <c r="E745" s="1">
        <f t="shared" si="48"/>
        <v>1.950628894930885E-2</v>
      </c>
    </row>
    <row r="746" spans="1:5" x14ac:dyDescent="0.35">
      <c r="A746" s="2">
        <f t="shared" si="49"/>
        <v>6.6736799999999352</v>
      </c>
      <c r="B746" s="2">
        <f t="shared" si="53"/>
        <v>0.76717935855072561</v>
      </c>
      <c r="C746" s="1">
        <f t="shared" si="46"/>
        <v>1.0894796949165677</v>
      </c>
      <c r="D746" s="1">
        <f t="shared" si="47"/>
        <v>0.16951147199999836</v>
      </c>
      <c r="E746" s="1">
        <f t="shared" si="48"/>
        <v>1.9486355707188433E-2</v>
      </c>
    </row>
    <row r="747" spans="1:5" x14ac:dyDescent="0.35">
      <c r="A747" s="2">
        <f t="shared" si="49"/>
        <v>6.6826499999999349</v>
      </c>
      <c r="B747" s="2">
        <f t="shared" si="53"/>
        <v>0.76639458523889814</v>
      </c>
      <c r="C747" s="1">
        <f t="shared" si="46"/>
        <v>1.0872519048239213</v>
      </c>
      <c r="D747" s="1">
        <f t="shared" si="47"/>
        <v>0.16973930999999837</v>
      </c>
      <c r="E747" s="1">
        <f t="shared" si="48"/>
        <v>1.9466422465068016E-2</v>
      </c>
    </row>
    <row r="748" spans="1:5" x14ac:dyDescent="0.35">
      <c r="A748" s="2">
        <f t="shared" si="49"/>
        <v>6.6916199999999346</v>
      </c>
      <c r="B748" s="2">
        <f t="shared" si="53"/>
        <v>0.76560981192707067</v>
      </c>
      <c r="C748" s="1">
        <f t="shared" si="46"/>
        <v>1.0850263947781102</v>
      </c>
      <c r="D748" s="1">
        <f t="shared" si="47"/>
        <v>0.16996714799999835</v>
      </c>
      <c r="E748" s="1">
        <f t="shared" si="48"/>
        <v>1.9446489222947595E-2</v>
      </c>
    </row>
    <row r="749" spans="1:5" x14ac:dyDescent="0.35">
      <c r="A749" s="2">
        <f t="shared" si="49"/>
        <v>6.7005899999999343</v>
      </c>
      <c r="B749" s="2">
        <f t="shared" si="53"/>
        <v>0.7648250386152432</v>
      </c>
      <c r="C749" s="1">
        <f t="shared" si="46"/>
        <v>1.0828031647791352</v>
      </c>
      <c r="D749" s="1">
        <f t="shared" si="47"/>
        <v>0.17019498599999835</v>
      </c>
      <c r="E749" s="1">
        <f t="shared" si="48"/>
        <v>1.9426555980827178E-2</v>
      </c>
    </row>
    <row r="750" spans="1:5" x14ac:dyDescent="0.35">
      <c r="A750" s="2">
        <f t="shared" si="49"/>
        <v>6.709559999999934</v>
      </c>
      <c r="B750" s="2">
        <f t="shared" si="53"/>
        <v>0.76404026530341573</v>
      </c>
      <c r="C750" s="1">
        <f t="shared" si="46"/>
        <v>1.0805822148269961</v>
      </c>
      <c r="D750" s="1">
        <f t="shared" si="47"/>
        <v>0.17042282399999834</v>
      </c>
      <c r="E750" s="1">
        <f t="shared" si="48"/>
        <v>1.9406622738706761E-2</v>
      </c>
    </row>
    <row r="751" spans="1:5" x14ac:dyDescent="0.35">
      <c r="A751" s="2">
        <f t="shared" si="49"/>
        <v>6.7185299999999337</v>
      </c>
      <c r="B751" s="2">
        <f t="shared" si="53"/>
        <v>0.76325549199158826</v>
      </c>
      <c r="C751" s="1">
        <f t="shared" si="46"/>
        <v>1.0783635449216928</v>
      </c>
      <c r="D751" s="1">
        <f t="shared" si="47"/>
        <v>0.17065066199999834</v>
      </c>
      <c r="E751" s="1">
        <f t="shared" si="48"/>
        <v>1.9386689496586344E-2</v>
      </c>
    </row>
    <row r="752" spans="1:5" x14ac:dyDescent="0.35">
      <c r="A752" s="2">
        <f t="shared" si="49"/>
        <v>6.7274999999999334</v>
      </c>
      <c r="B752" s="2">
        <f t="shared" si="53"/>
        <v>0.76247071867976079</v>
      </c>
      <c r="C752" s="1">
        <f t="shared" si="46"/>
        <v>1.0761471550632253</v>
      </c>
      <c r="D752" s="1">
        <f t="shared" si="47"/>
        <v>0.17087849999999832</v>
      </c>
      <c r="E752" s="1">
        <f t="shared" si="48"/>
        <v>1.9366756254465926E-2</v>
      </c>
    </row>
    <row r="753" spans="1:5" x14ac:dyDescent="0.35">
      <c r="A753" s="2">
        <f t="shared" si="49"/>
        <v>6.7364699999999331</v>
      </c>
      <c r="B753" s="2">
        <f t="shared" si="53"/>
        <v>0.76168594536793333</v>
      </c>
      <c r="C753" s="1">
        <f t="shared" si="46"/>
        <v>1.0739330452515941</v>
      </c>
      <c r="D753" s="1">
        <f t="shared" si="47"/>
        <v>0.17110633799999833</v>
      </c>
      <c r="E753" s="1">
        <f t="shared" si="48"/>
        <v>1.9346823012345509E-2</v>
      </c>
    </row>
    <row r="754" spans="1:5" x14ac:dyDescent="0.35">
      <c r="A754" s="2">
        <f t="shared" si="49"/>
        <v>6.7454399999999328</v>
      </c>
      <c r="B754" s="2">
        <f t="shared" si="53"/>
        <v>0.76090117205610586</v>
      </c>
      <c r="C754" s="1">
        <f t="shared" si="46"/>
        <v>1.0717212154867986</v>
      </c>
      <c r="D754" s="1">
        <f t="shared" si="47"/>
        <v>0.17133417599999831</v>
      </c>
      <c r="E754" s="1">
        <f t="shared" si="48"/>
        <v>1.9326889770225092E-2</v>
      </c>
    </row>
    <row r="755" spans="1:5" x14ac:dyDescent="0.35">
      <c r="A755" s="2">
        <f t="shared" si="49"/>
        <v>6.7544099999999325</v>
      </c>
      <c r="B755" s="2">
        <f t="shared" si="53"/>
        <v>0.76011639874427839</v>
      </c>
      <c r="C755" s="1">
        <f t="shared" si="46"/>
        <v>1.0695116657688386</v>
      </c>
      <c r="D755" s="1">
        <f t="shared" si="47"/>
        <v>0.17156201399999829</v>
      </c>
      <c r="E755" s="1">
        <f t="shared" si="48"/>
        <v>1.9306956528104671E-2</v>
      </c>
    </row>
    <row r="756" spans="1:5" x14ac:dyDescent="0.35">
      <c r="A756" s="2">
        <f t="shared" si="49"/>
        <v>6.7633799999999322</v>
      </c>
      <c r="B756" s="2">
        <f t="shared" si="53"/>
        <v>0.75933162543245092</v>
      </c>
      <c r="C756" s="1">
        <f t="shared" si="46"/>
        <v>1.0673043960977149</v>
      </c>
      <c r="D756" s="1">
        <f t="shared" si="47"/>
        <v>0.1717898519999983</v>
      </c>
      <c r="E756" s="1">
        <f t="shared" si="48"/>
        <v>1.9287023285984254E-2</v>
      </c>
    </row>
    <row r="757" spans="1:5" x14ac:dyDescent="0.35">
      <c r="A757" s="2">
        <f t="shared" si="49"/>
        <v>6.7723499999999319</v>
      </c>
      <c r="B757" s="2">
        <f t="shared" si="53"/>
        <v>0.75854685212062345</v>
      </c>
      <c r="C757" s="1">
        <f t="shared" si="46"/>
        <v>1.0650994064734269</v>
      </c>
      <c r="D757" s="1">
        <f t="shared" si="47"/>
        <v>0.17201768999999828</v>
      </c>
      <c r="E757" s="1">
        <f t="shared" si="48"/>
        <v>1.9267090043863837E-2</v>
      </c>
    </row>
    <row r="758" spans="1:5" x14ac:dyDescent="0.35">
      <c r="A758" s="2">
        <f t="shared" si="49"/>
        <v>6.7813199999999316</v>
      </c>
      <c r="B758" s="2">
        <f t="shared" si="53"/>
        <v>0.75776207880879598</v>
      </c>
      <c r="C758" s="1">
        <f t="shared" si="46"/>
        <v>1.0628966968959748</v>
      </c>
      <c r="D758" s="1">
        <f t="shared" si="47"/>
        <v>0.17224552799999829</v>
      </c>
      <c r="E758" s="1">
        <f t="shared" si="48"/>
        <v>1.924715680174342E-2</v>
      </c>
    </row>
    <row r="759" spans="1:5" x14ac:dyDescent="0.35">
      <c r="A759" s="2">
        <f t="shared" si="49"/>
        <v>6.7902899999999313</v>
      </c>
      <c r="B759" s="2">
        <f t="shared" si="53"/>
        <v>0.75697730549696851</v>
      </c>
      <c r="C759" s="1">
        <f t="shared" si="46"/>
        <v>1.0606962673653586</v>
      </c>
      <c r="D759" s="1">
        <f t="shared" si="47"/>
        <v>0.17247336599999827</v>
      </c>
      <c r="E759" s="1">
        <f t="shared" si="48"/>
        <v>1.9227223559623002E-2</v>
      </c>
    </row>
    <row r="760" spans="1:5" x14ac:dyDescent="0.35">
      <c r="A760" s="2">
        <f t="shared" si="49"/>
        <v>6.799259999999931</v>
      </c>
      <c r="B760" s="2">
        <f t="shared" si="53"/>
        <v>0.75619253218514104</v>
      </c>
      <c r="C760" s="1">
        <f t="shared" si="46"/>
        <v>1.0584981178815782</v>
      </c>
      <c r="D760" s="1">
        <f t="shared" si="47"/>
        <v>0.17270120399999828</v>
      </c>
      <c r="E760" s="1">
        <f t="shared" si="48"/>
        <v>1.9207290317502585E-2</v>
      </c>
    </row>
    <row r="761" spans="1:5" x14ac:dyDescent="0.35">
      <c r="A761" s="2">
        <f t="shared" si="49"/>
        <v>6.8082299999999307</v>
      </c>
      <c r="B761" s="2">
        <f t="shared" si="53"/>
        <v>0.75540775887331357</v>
      </c>
      <c r="C761" s="1">
        <f t="shared" si="46"/>
        <v>1.0563022484446341</v>
      </c>
      <c r="D761" s="1">
        <f t="shared" si="47"/>
        <v>0.17292904199999826</v>
      </c>
      <c r="E761" s="1">
        <f t="shared" si="48"/>
        <v>1.9187357075382168E-2</v>
      </c>
    </row>
    <row r="762" spans="1:5" x14ac:dyDescent="0.35">
      <c r="A762" s="2">
        <f t="shared" si="49"/>
        <v>6.8171999999999304</v>
      </c>
      <c r="B762" s="2">
        <f t="shared" si="53"/>
        <v>0.7546229855614861</v>
      </c>
      <c r="C762" s="1">
        <f t="shared" si="46"/>
        <v>1.0541086590545252</v>
      </c>
      <c r="D762" s="1">
        <f t="shared" si="47"/>
        <v>0.17315687999999824</v>
      </c>
      <c r="E762" s="1">
        <f t="shared" si="48"/>
        <v>1.9167423833261747E-2</v>
      </c>
    </row>
    <row r="763" spans="1:5" x14ac:dyDescent="0.35">
      <c r="A763" s="2">
        <f t="shared" si="49"/>
        <v>6.8261699999999301</v>
      </c>
      <c r="B763" s="2">
        <f t="shared" si="53"/>
        <v>0.75383821224965863</v>
      </c>
      <c r="C763" s="1">
        <f t="shared" si="46"/>
        <v>1.0519173497112526</v>
      </c>
      <c r="D763" s="1">
        <f t="shared" si="47"/>
        <v>0.17338471799999824</v>
      </c>
      <c r="E763" s="1">
        <f t="shared" si="48"/>
        <v>1.914749059114133E-2</v>
      </c>
    </row>
    <row r="764" spans="1:5" x14ac:dyDescent="0.35">
      <c r="A764" s="2">
        <f t="shared" si="49"/>
        <v>6.8351399999999298</v>
      </c>
      <c r="B764" s="2">
        <f t="shared" si="53"/>
        <v>0.75305343893783117</v>
      </c>
      <c r="C764" s="1">
        <f t="shared" si="46"/>
        <v>1.0497283204148158</v>
      </c>
      <c r="D764" s="1">
        <f t="shared" si="47"/>
        <v>0.17361255599999822</v>
      </c>
      <c r="E764" s="1">
        <f t="shared" si="48"/>
        <v>1.9127557349020913E-2</v>
      </c>
    </row>
    <row r="765" spans="1:5" x14ac:dyDescent="0.35">
      <c r="A765" s="2">
        <f t="shared" si="49"/>
        <v>6.8441099999999295</v>
      </c>
      <c r="B765" s="2">
        <f t="shared" si="53"/>
        <v>0.7522686656260037</v>
      </c>
      <c r="C765" s="1">
        <f t="shared" si="46"/>
        <v>1.047541571165215</v>
      </c>
      <c r="D765" s="1">
        <f t="shared" si="47"/>
        <v>0.17384039399999823</v>
      </c>
      <c r="E765" s="1">
        <f t="shared" si="48"/>
        <v>1.9107624106900496E-2</v>
      </c>
    </row>
    <row r="766" spans="1:5" x14ac:dyDescent="0.35">
      <c r="A766" s="2">
        <f t="shared" si="49"/>
        <v>6.8530799999999292</v>
      </c>
      <c r="B766" s="2">
        <f t="shared" si="53"/>
        <v>0.75148389231417623</v>
      </c>
      <c r="C766" s="1">
        <f t="shared" si="46"/>
        <v>1.0453571019624499</v>
      </c>
      <c r="D766" s="1">
        <f t="shared" si="47"/>
        <v>0.17406823199999821</v>
      </c>
      <c r="E766" s="1">
        <f t="shared" si="48"/>
        <v>1.9087690864780078E-2</v>
      </c>
    </row>
    <row r="767" spans="1:5" x14ac:dyDescent="0.35">
      <c r="A767" s="2">
        <f t="shared" si="49"/>
        <v>6.8620499999999289</v>
      </c>
      <c r="B767" s="2">
        <f t="shared" si="53"/>
        <v>0.75069911900234876</v>
      </c>
      <c r="C767" s="1">
        <f t="shared" si="46"/>
        <v>1.0431749128065206</v>
      </c>
      <c r="D767" s="1">
        <f t="shared" si="47"/>
        <v>0.17429606999999822</v>
      </c>
      <c r="E767" s="1">
        <f t="shared" si="48"/>
        <v>1.9067757622659661E-2</v>
      </c>
    </row>
    <row r="768" spans="1:5" x14ac:dyDescent="0.35">
      <c r="A768" s="2">
        <f t="shared" si="49"/>
        <v>6.8710199999999286</v>
      </c>
      <c r="B768" s="2">
        <f t="shared" si="53"/>
        <v>0.74991434569052129</v>
      </c>
      <c r="C768" s="1">
        <f t="shared" si="46"/>
        <v>1.0409950036974274</v>
      </c>
      <c r="D768" s="1">
        <f t="shared" si="47"/>
        <v>0.1745239079999982</v>
      </c>
      <c r="E768" s="1">
        <f t="shared" si="48"/>
        <v>1.9047824380539244E-2</v>
      </c>
    </row>
    <row r="769" spans="1:5" x14ac:dyDescent="0.35">
      <c r="A769" s="2">
        <f t="shared" si="49"/>
        <v>6.8799899999999283</v>
      </c>
      <c r="B769" s="2">
        <f t="shared" si="53"/>
        <v>0.74912957237869382</v>
      </c>
      <c r="C769" s="1">
        <f t="shared" si="46"/>
        <v>1.0388173746351701</v>
      </c>
      <c r="D769" s="1">
        <f t="shared" si="47"/>
        <v>0.17475174599999821</v>
      </c>
      <c r="E769" s="1">
        <f t="shared" si="48"/>
        <v>1.9027891138418823E-2</v>
      </c>
    </row>
    <row r="770" spans="1:5" x14ac:dyDescent="0.35">
      <c r="A770" s="2">
        <f t="shared" si="49"/>
        <v>6.888959999999928</v>
      </c>
      <c r="B770" s="2">
        <f t="shared" si="53"/>
        <v>0.74834479906686635</v>
      </c>
      <c r="C770" s="1">
        <f t="shared" si="46"/>
        <v>1.0366420256197486</v>
      </c>
      <c r="D770" s="1">
        <f t="shared" si="47"/>
        <v>0.17497958399999819</v>
      </c>
      <c r="E770" s="1">
        <f t="shared" si="48"/>
        <v>1.9007957896298406E-2</v>
      </c>
    </row>
    <row r="771" spans="1:5" x14ac:dyDescent="0.35">
      <c r="A771" s="2">
        <f t="shared" si="49"/>
        <v>6.8979299999999277</v>
      </c>
      <c r="B771" s="2">
        <f t="shared" si="53"/>
        <v>0.74756002575503888</v>
      </c>
      <c r="C771" s="1">
        <f t="shared" si="46"/>
        <v>1.0344689566511627</v>
      </c>
      <c r="D771" s="1">
        <f t="shared" si="47"/>
        <v>0.17520742199999817</v>
      </c>
      <c r="E771" s="1">
        <f t="shared" si="48"/>
        <v>1.8988024654177989E-2</v>
      </c>
    </row>
    <row r="772" spans="1:5" x14ac:dyDescent="0.35">
      <c r="A772" s="2">
        <f t="shared" si="49"/>
        <v>6.9068999999999274</v>
      </c>
      <c r="B772" s="2">
        <f t="shared" si="53"/>
        <v>0.74677525244321141</v>
      </c>
      <c r="C772" s="1">
        <f t="shared" ref="C772:C835" si="54">PI()*B772^2/(PI()*$B$786^2)</f>
        <v>1.032298167729413</v>
      </c>
      <c r="D772" s="1">
        <f t="shared" ref="D772:D835" si="55">A772*(2.54*0.01)</f>
        <v>0.17543525999999818</v>
      </c>
      <c r="E772" s="1">
        <f t="shared" ref="E772:E835" si="56">B772*(2.54*0.01)</f>
        <v>1.8968091412057572E-2</v>
      </c>
    </row>
    <row r="773" spans="1:5" x14ac:dyDescent="0.35">
      <c r="A773" s="2">
        <f t="shared" ref="A773:A836" si="57">A772+0.00897</f>
        <v>6.9158699999999271</v>
      </c>
      <c r="B773" s="2">
        <f t="shared" si="53"/>
        <v>0.74599047913138394</v>
      </c>
      <c r="C773" s="1">
        <f t="shared" si="54"/>
        <v>1.0301296588544993</v>
      </c>
      <c r="D773" s="1">
        <f t="shared" si="55"/>
        <v>0.17566309799999816</v>
      </c>
      <c r="E773" s="1">
        <f t="shared" si="56"/>
        <v>1.8948158169937154E-2</v>
      </c>
    </row>
    <row r="774" spans="1:5" x14ac:dyDescent="0.35">
      <c r="A774" s="2">
        <f t="shared" si="57"/>
        <v>6.9248399999999268</v>
      </c>
      <c r="B774" s="2">
        <f t="shared" si="53"/>
        <v>0.74520570581955647</v>
      </c>
      <c r="C774" s="1">
        <f t="shared" si="54"/>
        <v>1.0279634300264213</v>
      </c>
      <c r="D774" s="1">
        <f t="shared" si="55"/>
        <v>0.17589093599999817</v>
      </c>
      <c r="E774" s="1">
        <f t="shared" si="56"/>
        <v>1.8928224927816737E-2</v>
      </c>
    </row>
    <row r="775" spans="1:5" x14ac:dyDescent="0.35">
      <c r="A775" s="2">
        <f t="shared" si="57"/>
        <v>6.9338099999999265</v>
      </c>
      <c r="B775" s="2">
        <f t="shared" si="53"/>
        <v>0.74442093250772901</v>
      </c>
      <c r="C775" s="1">
        <f t="shared" si="54"/>
        <v>1.0257994812451792</v>
      </c>
      <c r="D775" s="1">
        <f t="shared" si="55"/>
        <v>0.17611877399999815</v>
      </c>
      <c r="E775" s="1">
        <f t="shared" si="56"/>
        <v>1.890829168569632E-2</v>
      </c>
    </row>
    <row r="776" spans="1:5" x14ac:dyDescent="0.35">
      <c r="A776" s="2">
        <f t="shared" si="57"/>
        <v>6.9427799999999262</v>
      </c>
      <c r="B776" s="2">
        <f t="shared" si="53"/>
        <v>0.74363615919590154</v>
      </c>
      <c r="C776" s="1">
        <f t="shared" si="54"/>
        <v>1.023637812510773</v>
      </c>
      <c r="D776" s="1">
        <f t="shared" si="55"/>
        <v>0.17634661199999815</v>
      </c>
      <c r="E776" s="1">
        <f t="shared" si="56"/>
        <v>1.8888358443575899E-2</v>
      </c>
    </row>
    <row r="777" spans="1:5" x14ac:dyDescent="0.35">
      <c r="A777" s="2">
        <f t="shared" si="57"/>
        <v>6.9517499999999259</v>
      </c>
      <c r="B777" s="2">
        <f t="shared" si="53"/>
        <v>0.74285138588407407</v>
      </c>
      <c r="C777" s="1">
        <f t="shared" si="54"/>
        <v>1.0214784238232026</v>
      </c>
      <c r="D777" s="1">
        <f t="shared" si="55"/>
        <v>0.17657444999999813</v>
      </c>
      <c r="E777" s="1">
        <f t="shared" si="56"/>
        <v>1.8868425201455482E-2</v>
      </c>
    </row>
    <row r="778" spans="1:5" x14ac:dyDescent="0.35">
      <c r="A778" s="2">
        <f t="shared" si="57"/>
        <v>6.9607199999999256</v>
      </c>
      <c r="B778" s="2">
        <f t="shared" si="53"/>
        <v>0.7420666125722466</v>
      </c>
      <c r="C778" s="1">
        <f t="shared" si="54"/>
        <v>1.019321315182468</v>
      </c>
      <c r="D778" s="1">
        <f t="shared" si="55"/>
        <v>0.17680228799999811</v>
      </c>
      <c r="E778" s="1">
        <f t="shared" si="56"/>
        <v>1.8848491959335065E-2</v>
      </c>
    </row>
    <row r="779" spans="1:5" x14ac:dyDescent="0.35">
      <c r="A779" s="2">
        <f t="shared" si="57"/>
        <v>6.9696899999999253</v>
      </c>
      <c r="B779" s="2">
        <f t="shared" si="53"/>
        <v>0.74128183926041913</v>
      </c>
      <c r="C779" s="1">
        <f t="shared" si="54"/>
        <v>1.0171664865885695</v>
      </c>
      <c r="D779" s="1">
        <f t="shared" si="55"/>
        <v>0.17703012599999812</v>
      </c>
      <c r="E779" s="1">
        <f t="shared" si="56"/>
        <v>1.8828558717214647E-2</v>
      </c>
    </row>
    <row r="780" spans="1:5" x14ac:dyDescent="0.35">
      <c r="A780" s="2">
        <f t="shared" si="57"/>
        <v>6.978659999999925</v>
      </c>
      <c r="B780" s="2">
        <f t="shared" si="53"/>
        <v>0.74049706594859166</v>
      </c>
      <c r="C780" s="1">
        <f t="shared" si="54"/>
        <v>1.0150139380415069</v>
      </c>
      <c r="D780" s="1">
        <f t="shared" si="55"/>
        <v>0.1772579639999981</v>
      </c>
      <c r="E780" s="1">
        <f t="shared" si="56"/>
        <v>1.880862547509423E-2</v>
      </c>
    </row>
    <row r="781" spans="1:5" x14ac:dyDescent="0.35">
      <c r="A781" s="2">
        <f t="shared" si="57"/>
        <v>6.9876299999999247</v>
      </c>
      <c r="B781" s="2">
        <f t="shared" si="53"/>
        <v>0.73971229263676419</v>
      </c>
      <c r="C781" s="1">
        <f t="shared" si="54"/>
        <v>1.0128636695412798</v>
      </c>
      <c r="D781" s="1">
        <f t="shared" si="55"/>
        <v>0.17748580199999811</v>
      </c>
      <c r="E781" s="1">
        <f t="shared" si="56"/>
        <v>1.8788692232973813E-2</v>
      </c>
    </row>
    <row r="782" spans="1:5" x14ac:dyDescent="0.35">
      <c r="A782" s="2">
        <f t="shared" si="57"/>
        <v>6.9965999999999244</v>
      </c>
      <c r="B782" s="2">
        <f t="shared" si="53"/>
        <v>0.73892751932493672</v>
      </c>
      <c r="C782" s="1">
        <f t="shared" si="54"/>
        <v>1.010715681087889</v>
      </c>
      <c r="D782" s="1">
        <f t="shared" si="55"/>
        <v>0.17771363999999809</v>
      </c>
      <c r="E782" s="1">
        <f t="shared" si="56"/>
        <v>1.8768758990853396E-2</v>
      </c>
    </row>
    <row r="783" spans="1:5" x14ac:dyDescent="0.35">
      <c r="A783" s="2">
        <f t="shared" si="57"/>
        <v>7.0055699999999241</v>
      </c>
      <c r="B783" s="2">
        <f t="shared" si="53"/>
        <v>0.73814274601310925</v>
      </c>
      <c r="C783" s="1">
        <f t="shared" si="54"/>
        <v>1.0085699726813337</v>
      </c>
      <c r="D783" s="1">
        <f t="shared" si="55"/>
        <v>0.1779414779999981</v>
      </c>
      <c r="E783" s="1">
        <f t="shared" si="56"/>
        <v>1.8748825748732975E-2</v>
      </c>
    </row>
    <row r="784" spans="1:5" x14ac:dyDescent="0.35">
      <c r="A784" s="2">
        <f t="shared" si="57"/>
        <v>7.0145399999999238</v>
      </c>
      <c r="B784" s="2">
        <f t="shared" si="53"/>
        <v>0.73735797270128178</v>
      </c>
      <c r="C784" s="1">
        <f t="shared" si="54"/>
        <v>1.0064265443216147</v>
      </c>
      <c r="D784" s="1">
        <f t="shared" si="55"/>
        <v>0.17816931599999808</v>
      </c>
      <c r="E784" s="1">
        <f t="shared" si="56"/>
        <v>1.8728892506612558E-2</v>
      </c>
    </row>
    <row r="785" spans="1:5" x14ac:dyDescent="0.35">
      <c r="A785" s="2">
        <f t="shared" si="57"/>
        <v>7.0235099999999235</v>
      </c>
      <c r="B785" s="2">
        <f t="shared" si="53"/>
        <v>0.73657319938945431</v>
      </c>
      <c r="C785" s="1">
        <f t="shared" si="54"/>
        <v>1.0042853960087312</v>
      </c>
      <c r="D785" s="1">
        <f t="shared" si="55"/>
        <v>0.17839715399999809</v>
      </c>
      <c r="E785" s="1">
        <f t="shared" si="56"/>
        <v>1.8708959264492141E-2</v>
      </c>
    </row>
    <row r="786" spans="1:5" x14ac:dyDescent="0.35">
      <c r="A786" s="2">
        <f t="shared" si="57"/>
        <v>7.0324799999999232</v>
      </c>
      <c r="B786" s="2">
        <v>0.73499999999999999</v>
      </c>
      <c r="C786" s="1">
        <f t="shared" si="54"/>
        <v>1</v>
      </c>
      <c r="D786" s="1">
        <f t="shared" si="55"/>
        <v>0.17862499199999807</v>
      </c>
      <c r="E786" s="1">
        <f t="shared" si="56"/>
        <v>1.8669000000000002E-2</v>
      </c>
    </row>
    <row r="787" spans="1:5" x14ac:dyDescent="0.35">
      <c r="A787" s="2">
        <f t="shared" si="57"/>
        <v>7.0414499999999229</v>
      </c>
      <c r="B787" s="2">
        <f>(0.2564766839*(A787-A786))+B786</f>
        <v>0.73730059585458296</v>
      </c>
      <c r="C787" s="1">
        <f t="shared" si="54"/>
        <v>1.0062699220649232</v>
      </c>
      <c r="D787" s="1">
        <f t="shared" si="55"/>
        <v>0.17885282999999805</v>
      </c>
      <c r="E787" s="1">
        <f t="shared" si="56"/>
        <v>1.872743513470641E-2</v>
      </c>
    </row>
    <row r="788" spans="1:5" x14ac:dyDescent="0.35">
      <c r="A788" s="2">
        <f t="shared" si="57"/>
        <v>7.0504199999999226</v>
      </c>
      <c r="B788" s="2">
        <f t="shared" ref="B788:B851" si="58">(0.2564766839*(A788-A787))+B787</f>
        <v>0.73960119170916594</v>
      </c>
      <c r="C788" s="1">
        <f t="shared" si="54"/>
        <v>1.0125594387109416</v>
      </c>
      <c r="D788" s="1">
        <f t="shared" si="55"/>
        <v>0.17908066799999806</v>
      </c>
      <c r="E788" s="1">
        <f t="shared" si="56"/>
        <v>1.8785870269412818E-2</v>
      </c>
    </row>
    <row r="789" spans="1:5" x14ac:dyDescent="0.35">
      <c r="A789" s="2">
        <f t="shared" si="57"/>
        <v>7.0593899999999223</v>
      </c>
      <c r="B789" s="2">
        <f t="shared" si="58"/>
        <v>0.74190178756374892</v>
      </c>
      <c r="C789" s="1">
        <f t="shared" si="54"/>
        <v>1.0188685499380556</v>
      </c>
      <c r="D789" s="1">
        <f t="shared" si="55"/>
        <v>0.17930850599999804</v>
      </c>
      <c r="E789" s="1">
        <f t="shared" si="56"/>
        <v>1.8844305404119223E-2</v>
      </c>
    </row>
    <row r="790" spans="1:5" x14ac:dyDescent="0.35">
      <c r="A790" s="2">
        <f t="shared" si="57"/>
        <v>7.068359999999922</v>
      </c>
      <c r="B790" s="2">
        <f t="shared" si="58"/>
        <v>0.74420238341833189</v>
      </c>
      <c r="C790" s="1">
        <f t="shared" si="54"/>
        <v>1.025197255746265</v>
      </c>
      <c r="D790" s="1">
        <f t="shared" si="55"/>
        <v>0.17953634399999804</v>
      </c>
      <c r="E790" s="1">
        <f t="shared" si="56"/>
        <v>1.8902740538825631E-2</v>
      </c>
    </row>
    <row r="791" spans="1:5" x14ac:dyDescent="0.35">
      <c r="A791" s="2">
        <f t="shared" si="57"/>
        <v>7.0773299999999217</v>
      </c>
      <c r="B791" s="2">
        <f t="shared" si="58"/>
        <v>0.74650297927291487</v>
      </c>
      <c r="C791" s="1">
        <f t="shared" si="54"/>
        <v>1.0315455561355695</v>
      </c>
      <c r="D791" s="1">
        <f t="shared" si="55"/>
        <v>0.17976418199999802</v>
      </c>
      <c r="E791" s="1">
        <f t="shared" si="56"/>
        <v>1.8961175673532039E-2</v>
      </c>
    </row>
    <row r="792" spans="1:5" x14ac:dyDescent="0.35">
      <c r="A792" s="2">
        <f t="shared" si="57"/>
        <v>7.0862999999999214</v>
      </c>
      <c r="B792" s="2">
        <f t="shared" si="58"/>
        <v>0.74880357512749784</v>
      </c>
      <c r="C792" s="1">
        <f t="shared" si="54"/>
        <v>1.0379134511059696</v>
      </c>
      <c r="D792" s="1">
        <f t="shared" si="55"/>
        <v>0.17999201999999803</v>
      </c>
      <c r="E792" s="1">
        <f t="shared" si="56"/>
        <v>1.9019610808238448E-2</v>
      </c>
    </row>
    <row r="793" spans="1:5" x14ac:dyDescent="0.35">
      <c r="A793" s="2">
        <f t="shared" si="57"/>
        <v>7.0952699999999211</v>
      </c>
      <c r="B793" s="2">
        <f t="shared" si="58"/>
        <v>0.75110417098208082</v>
      </c>
      <c r="C793" s="1">
        <f t="shared" si="54"/>
        <v>1.044300940657465</v>
      </c>
      <c r="D793" s="1">
        <f t="shared" si="55"/>
        <v>0.18021985799999801</v>
      </c>
      <c r="E793" s="1">
        <f t="shared" si="56"/>
        <v>1.9078045942944856E-2</v>
      </c>
    </row>
    <row r="794" spans="1:5" x14ac:dyDescent="0.35">
      <c r="A794" s="2">
        <f t="shared" si="57"/>
        <v>7.1042399999999208</v>
      </c>
      <c r="B794" s="2">
        <f t="shared" si="58"/>
        <v>0.7534047668366638</v>
      </c>
      <c r="C794" s="1">
        <f t="shared" si="54"/>
        <v>1.0507080247900555</v>
      </c>
      <c r="D794" s="1">
        <f t="shared" si="55"/>
        <v>0.18044769599999802</v>
      </c>
      <c r="E794" s="1">
        <f t="shared" si="56"/>
        <v>1.9136481077651261E-2</v>
      </c>
    </row>
    <row r="795" spans="1:5" x14ac:dyDescent="0.35">
      <c r="A795" s="2">
        <f t="shared" si="57"/>
        <v>7.1132099999999205</v>
      </c>
      <c r="B795" s="2">
        <f t="shared" si="58"/>
        <v>0.75570536269124677</v>
      </c>
      <c r="C795" s="1">
        <f t="shared" si="54"/>
        <v>1.0571347035037417</v>
      </c>
      <c r="D795" s="1">
        <f t="shared" si="55"/>
        <v>0.180675533999998</v>
      </c>
      <c r="E795" s="1">
        <f t="shared" si="56"/>
        <v>1.9194916212357669E-2</v>
      </c>
    </row>
    <row r="796" spans="1:5" x14ac:dyDescent="0.35">
      <c r="A796" s="2">
        <f t="shared" si="57"/>
        <v>7.1221799999999202</v>
      </c>
      <c r="B796" s="2">
        <f t="shared" si="58"/>
        <v>0.75800595854582975</v>
      </c>
      <c r="C796" s="1">
        <f t="shared" si="54"/>
        <v>1.0635809767985234</v>
      </c>
      <c r="D796" s="1">
        <f t="shared" si="55"/>
        <v>0.18090337199999798</v>
      </c>
      <c r="E796" s="1">
        <f t="shared" si="56"/>
        <v>1.9253351347064077E-2</v>
      </c>
    </row>
    <row r="797" spans="1:5" x14ac:dyDescent="0.35">
      <c r="A797" s="2">
        <f t="shared" si="57"/>
        <v>7.1311499999999199</v>
      </c>
      <c r="B797" s="2">
        <f t="shared" si="58"/>
        <v>0.76030655440041273</v>
      </c>
      <c r="C797" s="1">
        <f t="shared" si="54"/>
        <v>1.0700468446744</v>
      </c>
      <c r="D797" s="1">
        <f t="shared" si="55"/>
        <v>0.18113120999999799</v>
      </c>
      <c r="E797" s="1">
        <f t="shared" si="56"/>
        <v>1.9311786481770486E-2</v>
      </c>
    </row>
    <row r="798" spans="1:5" x14ac:dyDescent="0.35">
      <c r="A798" s="2">
        <f t="shared" si="57"/>
        <v>7.1401199999999196</v>
      </c>
      <c r="B798" s="2">
        <f t="shared" si="58"/>
        <v>0.7626071502549957</v>
      </c>
      <c r="C798" s="1">
        <f t="shared" si="54"/>
        <v>1.0765323071313724</v>
      </c>
      <c r="D798" s="1">
        <f t="shared" si="55"/>
        <v>0.18135904799999797</v>
      </c>
      <c r="E798" s="1">
        <f t="shared" si="56"/>
        <v>1.9370221616476894E-2</v>
      </c>
    </row>
    <row r="799" spans="1:5" x14ac:dyDescent="0.35">
      <c r="A799" s="2">
        <f t="shared" si="57"/>
        <v>7.1490899999999193</v>
      </c>
      <c r="B799" s="2">
        <f t="shared" si="58"/>
        <v>0.76490774610957868</v>
      </c>
      <c r="C799" s="1">
        <f t="shared" si="54"/>
        <v>1.0830373641694402</v>
      </c>
      <c r="D799" s="1">
        <f t="shared" si="55"/>
        <v>0.18158688599999798</v>
      </c>
      <c r="E799" s="1">
        <f t="shared" si="56"/>
        <v>1.9428656751183299E-2</v>
      </c>
    </row>
    <row r="800" spans="1:5" x14ac:dyDescent="0.35">
      <c r="A800" s="2">
        <f t="shared" si="57"/>
        <v>7.158059999999919</v>
      </c>
      <c r="B800" s="2">
        <f t="shared" si="58"/>
        <v>0.76720834196416166</v>
      </c>
      <c r="C800" s="1">
        <f t="shared" si="54"/>
        <v>1.089562015788603</v>
      </c>
      <c r="D800" s="1">
        <f t="shared" si="55"/>
        <v>0.18181472399999796</v>
      </c>
      <c r="E800" s="1">
        <f t="shared" si="56"/>
        <v>1.9487091885889707E-2</v>
      </c>
    </row>
    <row r="801" spans="1:5" x14ac:dyDescent="0.35">
      <c r="A801" s="2">
        <f t="shared" si="57"/>
        <v>7.1670299999999187</v>
      </c>
      <c r="B801" s="2">
        <f t="shared" si="58"/>
        <v>0.76950893781874463</v>
      </c>
      <c r="C801" s="1">
        <f t="shared" si="54"/>
        <v>1.0961062619888613</v>
      </c>
      <c r="D801" s="1">
        <f t="shared" si="55"/>
        <v>0.18204256199999796</v>
      </c>
      <c r="E801" s="1">
        <f t="shared" si="56"/>
        <v>1.9545527020596115E-2</v>
      </c>
    </row>
    <row r="802" spans="1:5" x14ac:dyDescent="0.35">
      <c r="A802" s="2">
        <f t="shared" si="57"/>
        <v>7.1759999999999184</v>
      </c>
      <c r="B802" s="2">
        <f t="shared" si="58"/>
        <v>0.77180953367332761</v>
      </c>
      <c r="C802" s="1">
        <f t="shared" si="54"/>
        <v>1.102670102770215</v>
      </c>
      <c r="D802" s="1">
        <f t="shared" si="55"/>
        <v>0.18227039999999795</v>
      </c>
      <c r="E802" s="1">
        <f t="shared" si="56"/>
        <v>1.9603962155302523E-2</v>
      </c>
    </row>
    <row r="803" spans="1:5" x14ac:dyDescent="0.35">
      <c r="A803" s="2">
        <f t="shared" si="57"/>
        <v>7.1849699999999181</v>
      </c>
      <c r="B803" s="2">
        <f t="shared" si="58"/>
        <v>0.77411012952791058</v>
      </c>
      <c r="C803" s="1">
        <f t="shared" si="54"/>
        <v>1.1092535381326643</v>
      </c>
      <c r="D803" s="1">
        <f t="shared" si="55"/>
        <v>0.18249823799999793</v>
      </c>
      <c r="E803" s="1">
        <f t="shared" si="56"/>
        <v>1.9662397290008932E-2</v>
      </c>
    </row>
    <row r="804" spans="1:5" x14ac:dyDescent="0.35">
      <c r="A804" s="2">
        <f t="shared" si="57"/>
        <v>7.1939399999999178</v>
      </c>
      <c r="B804" s="2">
        <f t="shared" si="58"/>
        <v>0.77641072538249356</v>
      </c>
      <c r="C804" s="1">
        <f t="shared" si="54"/>
        <v>1.1158565680762089</v>
      </c>
      <c r="D804" s="1">
        <f t="shared" si="55"/>
        <v>0.18272607599999793</v>
      </c>
      <c r="E804" s="1">
        <f t="shared" si="56"/>
        <v>1.972083242471534E-2</v>
      </c>
    </row>
    <row r="805" spans="1:5" x14ac:dyDescent="0.35">
      <c r="A805" s="2">
        <f t="shared" si="57"/>
        <v>7.2029099999999175</v>
      </c>
      <c r="B805" s="2">
        <f t="shared" si="58"/>
        <v>0.77871132123707654</v>
      </c>
      <c r="C805" s="1">
        <f t="shared" si="54"/>
        <v>1.1224791926008488</v>
      </c>
      <c r="D805" s="1">
        <f t="shared" si="55"/>
        <v>0.18295391399999791</v>
      </c>
      <c r="E805" s="1">
        <f t="shared" si="56"/>
        <v>1.9779267559421745E-2</v>
      </c>
    </row>
    <row r="806" spans="1:5" x14ac:dyDescent="0.35">
      <c r="A806" s="2">
        <f t="shared" si="57"/>
        <v>7.2118799999999172</v>
      </c>
      <c r="B806" s="2">
        <f t="shared" si="58"/>
        <v>0.78101191709165951</v>
      </c>
      <c r="C806" s="1">
        <f t="shared" si="54"/>
        <v>1.129121411706584</v>
      </c>
      <c r="D806" s="1">
        <f t="shared" si="55"/>
        <v>0.18318175199999792</v>
      </c>
      <c r="E806" s="1">
        <f t="shared" si="56"/>
        <v>1.9837702694128153E-2</v>
      </c>
    </row>
    <row r="807" spans="1:5" x14ac:dyDescent="0.35">
      <c r="A807" s="2">
        <f t="shared" si="57"/>
        <v>7.2208499999999169</v>
      </c>
      <c r="B807" s="2">
        <f t="shared" si="58"/>
        <v>0.78331251294624249</v>
      </c>
      <c r="C807" s="1">
        <f t="shared" si="54"/>
        <v>1.1357832253934148</v>
      </c>
      <c r="D807" s="1">
        <f t="shared" si="55"/>
        <v>0.1834095899999979</v>
      </c>
      <c r="E807" s="1">
        <f t="shared" si="56"/>
        <v>1.9896137828834561E-2</v>
      </c>
    </row>
    <row r="808" spans="1:5" x14ac:dyDescent="0.35">
      <c r="A808" s="2">
        <f t="shared" si="57"/>
        <v>7.2298199999999166</v>
      </c>
      <c r="B808" s="2">
        <f t="shared" si="58"/>
        <v>0.78561310880082547</v>
      </c>
      <c r="C808" s="1">
        <f t="shared" si="54"/>
        <v>1.1424646336613407</v>
      </c>
      <c r="D808" s="1">
        <f t="shared" si="55"/>
        <v>0.18363742799999791</v>
      </c>
      <c r="E808" s="1">
        <f t="shared" si="56"/>
        <v>1.995457296354097E-2</v>
      </c>
    </row>
    <row r="809" spans="1:5" x14ac:dyDescent="0.35">
      <c r="A809" s="2">
        <f t="shared" si="57"/>
        <v>7.2387899999999163</v>
      </c>
      <c r="B809" s="2">
        <f t="shared" si="58"/>
        <v>0.78791370465540844</v>
      </c>
      <c r="C809" s="1">
        <f t="shared" si="54"/>
        <v>1.149165636510362</v>
      </c>
      <c r="D809" s="1">
        <f t="shared" si="55"/>
        <v>0.18386526599999789</v>
      </c>
      <c r="E809" s="1">
        <f t="shared" si="56"/>
        <v>2.0013008098247378E-2</v>
      </c>
    </row>
    <row r="810" spans="1:5" x14ac:dyDescent="0.35">
      <c r="A810" s="2">
        <f t="shared" si="57"/>
        <v>7.247759999999916</v>
      </c>
      <c r="B810" s="2">
        <f t="shared" si="58"/>
        <v>0.79021430050999142</v>
      </c>
      <c r="C810" s="1">
        <f t="shared" si="54"/>
        <v>1.1558862339404787</v>
      </c>
      <c r="D810" s="1">
        <f t="shared" si="55"/>
        <v>0.1840931039999979</v>
      </c>
      <c r="E810" s="1">
        <f t="shared" si="56"/>
        <v>2.0071443232953783E-2</v>
      </c>
    </row>
    <row r="811" spans="1:5" x14ac:dyDescent="0.35">
      <c r="A811" s="2">
        <f t="shared" si="57"/>
        <v>7.2567299999999157</v>
      </c>
      <c r="B811" s="2">
        <f t="shared" si="58"/>
        <v>0.79251489636457439</v>
      </c>
      <c r="C811" s="1">
        <f t="shared" si="54"/>
        <v>1.162626425951691</v>
      </c>
      <c r="D811" s="1">
        <f t="shared" si="55"/>
        <v>0.18432094199999788</v>
      </c>
      <c r="E811" s="1">
        <f t="shared" si="56"/>
        <v>2.0129878367660191E-2</v>
      </c>
    </row>
    <row r="812" spans="1:5" x14ac:dyDescent="0.35">
      <c r="A812" s="2">
        <f t="shared" si="57"/>
        <v>7.2656999999999154</v>
      </c>
      <c r="B812" s="2">
        <f t="shared" si="58"/>
        <v>0.79481549221915737</v>
      </c>
      <c r="C812" s="1">
        <f t="shared" si="54"/>
        <v>1.1693862125439984</v>
      </c>
      <c r="D812" s="1">
        <f t="shared" si="55"/>
        <v>0.18454877999999786</v>
      </c>
      <c r="E812" s="1">
        <f t="shared" si="56"/>
        <v>2.0188313502366599E-2</v>
      </c>
    </row>
    <row r="813" spans="1:5" x14ac:dyDescent="0.35">
      <c r="A813" s="2">
        <f t="shared" si="57"/>
        <v>7.2746699999999151</v>
      </c>
      <c r="B813" s="2">
        <f t="shared" si="58"/>
        <v>0.79711608807374035</v>
      </c>
      <c r="C813" s="1">
        <f t="shared" si="54"/>
        <v>1.1761655937174011</v>
      </c>
      <c r="D813" s="1">
        <f t="shared" si="55"/>
        <v>0.18477661799999787</v>
      </c>
      <c r="E813" s="1">
        <f t="shared" si="56"/>
        <v>2.0246748637073007E-2</v>
      </c>
    </row>
    <row r="814" spans="1:5" x14ac:dyDescent="0.35">
      <c r="A814" s="2">
        <f t="shared" si="57"/>
        <v>7.2836399999999148</v>
      </c>
      <c r="B814" s="2">
        <f t="shared" si="58"/>
        <v>0.79941668392832332</v>
      </c>
      <c r="C814" s="1">
        <f t="shared" si="54"/>
        <v>1.1829645694718993</v>
      </c>
      <c r="D814" s="1">
        <f t="shared" si="55"/>
        <v>0.18500445599999785</v>
      </c>
      <c r="E814" s="1">
        <f t="shared" si="56"/>
        <v>2.0305183771779416E-2</v>
      </c>
    </row>
    <row r="815" spans="1:5" x14ac:dyDescent="0.35">
      <c r="A815" s="2">
        <f t="shared" si="57"/>
        <v>7.2926099999999145</v>
      </c>
      <c r="B815" s="2">
        <f t="shared" si="58"/>
        <v>0.8017172797829063</v>
      </c>
      <c r="C815" s="1">
        <f t="shared" si="54"/>
        <v>1.1897831398074932</v>
      </c>
      <c r="D815" s="1">
        <f t="shared" si="55"/>
        <v>0.18523229399999785</v>
      </c>
      <c r="E815" s="1">
        <f t="shared" si="56"/>
        <v>2.036361890648582E-2</v>
      </c>
    </row>
    <row r="816" spans="1:5" x14ac:dyDescent="0.35">
      <c r="A816" s="2">
        <f t="shared" si="57"/>
        <v>7.3015799999999142</v>
      </c>
      <c r="B816" s="2">
        <f t="shared" si="58"/>
        <v>0.80401787563748928</v>
      </c>
      <c r="C816" s="1">
        <f t="shared" si="54"/>
        <v>1.1966213047241823</v>
      </c>
      <c r="D816" s="1">
        <f t="shared" si="55"/>
        <v>0.18546013199999783</v>
      </c>
      <c r="E816" s="1">
        <f t="shared" si="56"/>
        <v>2.0422054041192229E-2</v>
      </c>
    </row>
    <row r="817" spans="1:5" x14ac:dyDescent="0.35">
      <c r="A817" s="2">
        <f t="shared" si="57"/>
        <v>7.310549999999914</v>
      </c>
      <c r="B817" s="2">
        <f t="shared" si="58"/>
        <v>0.80631847149207225</v>
      </c>
      <c r="C817" s="1">
        <f t="shared" si="54"/>
        <v>1.2034790642219666</v>
      </c>
      <c r="D817" s="1">
        <f t="shared" si="55"/>
        <v>0.18568796999999784</v>
      </c>
      <c r="E817" s="1">
        <f t="shared" si="56"/>
        <v>2.0480489175898637E-2</v>
      </c>
    </row>
    <row r="818" spans="1:5" x14ac:dyDescent="0.35">
      <c r="A818" s="2">
        <f t="shared" si="57"/>
        <v>7.3195199999999137</v>
      </c>
      <c r="B818" s="2">
        <f t="shared" si="58"/>
        <v>0.80861906734665523</v>
      </c>
      <c r="C818" s="1">
        <f t="shared" si="54"/>
        <v>1.2103564183008462</v>
      </c>
      <c r="D818" s="1">
        <f t="shared" si="55"/>
        <v>0.18591580799999782</v>
      </c>
      <c r="E818" s="1">
        <f t="shared" si="56"/>
        <v>2.0538924310605045E-2</v>
      </c>
    </row>
    <row r="819" spans="1:5" x14ac:dyDescent="0.35">
      <c r="A819" s="2">
        <f t="shared" si="57"/>
        <v>7.3284899999999134</v>
      </c>
      <c r="B819" s="2">
        <f t="shared" si="58"/>
        <v>0.81091966320123821</v>
      </c>
      <c r="C819" s="1">
        <f t="shared" si="54"/>
        <v>1.2172533669608214</v>
      </c>
      <c r="D819" s="1">
        <f t="shared" si="55"/>
        <v>0.1861436459999978</v>
      </c>
      <c r="E819" s="1">
        <f t="shared" si="56"/>
        <v>2.0597359445311453E-2</v>
      </c>
    </row>
    <row r="820" spans="1:5" x14ac:dyDescent="0.35">
      <c r="A820" s="2">
        <f t="shared" si="57"/>
        <v>7.3374599999999131</v>
      </c>
      <c r="B820" s="2">
        <f t="shared" si="58"/>
        <v>0.81322025905582118</v>
      </c>
      <c r="C820" s="1">
        <f t="shared" si="54"/>
        <v>1.2241699102018919</v>
      </c>
      <c r="D820" s="1">
        <f t="shared" si="55"/>
        <v>0.18637148399999781</v>
      </c>
      <c r="E820" s="1">
        <f t="shared" si="56"/>
        <v>2.0655794580017858E-2</v>
      </c>
    </row>
    <row r="821" spans="1:5" x14ac:dyDescent="0.35">
      <c r="A821" s="2">
        <f t="shared" si="57"/>
        <v>7.3464299999999128</v>
      </c>
      <c r="B821" s="2">
        <f t="shared" si="58"/>
        <v>0.81552085491040416</v>
      </c>
      <c r="C821" s="1">
        <f t="shared" si="54"/>
        <v>1.2311060480240577</v>
      </c>
      <c r="D821" s="1">
        <f t="shared" si="55"/>
        <v>0.18659932199999779</v>
      </c>
      <c r="E821" s="1">
        <f t="shared" si="56"/>
        <v>2.0714229714724267E-2</v>
      </c>
    </row>
    <row r="822" spans="1:5" x14ac:dyDescent="0.35">
      <c r="A822" s="2">
        <f t="shared" si="57"/>
        <v>7.3553999999999125</v>
      </c>
      <c r="B822" s="2">
        <f t="shared" si="58"/>
        <v>0.81782145076498713</v>
      </c>
      <c r="C822" s="1">
        <f t="shared" si="54"/>
        <v>1.2380617804273191</v>
      </c>
      <c r="D822" s="1">
        <f t="shared" si="55"/>
        <v>0.1868271599999978</v>
      </c>
      <c r="E822" s="1">
        <f t="shared" si="56"/>
        <v>2.0772664849430675E-2</v>
      </c>
    </row>
    <row r="823" spans="1:5" x14ac:dyDescent="0.35">
      <c r="A823" s="2">
        <f t="shared" si="57"/>
        <v>7.3643699999999122</v>
      </c>
      <c r="B823" s="2">
        <f t="shared" si="58"/>
        <v>0.82012204661957011</v>
      </c>
      <c r="C823" s="1">
        <f t="shared" si="54"/>
        <v>1.2450371074116755</v>
      </c>
      <c r="D823" s="1">
        <f t="shared" si="55"/>
        <v>0.18705499799999778</v>
      </c>
      <c r="E823" s="1">
        <f t="shared" si="56"/>
        <v>2.0831099984137083E-2</v>
      </c>
    </row>
    <row r="824" spans="1:5" x14ac:dyDescent="0.35">
      <c r="A824" s="2">
        <f t="shared" si="57"/>
        <v>7.3733399999999119</v>
      </c>
      <c r="B824" s="2">
        <f t="shared" si="58"/>
        <v>0.82242264247415309</v>
      </c>
      <c r="C824" s="1">
        <f t="shared" si="54"/>
        <v>1.2520320289771276</v>
      </c>
      <c r="D824" s="1">
        <f t="shared" si="55"/>
        <v>0.18728283599999779</v>
      </c>
      <c r="E824" s="1">
        <f t="shared" si="56"/>
        <v>2.0889535118843491E-2</v>
      </c>
    </row>
    <row r="825" spans="1:5" x14ac:dyDescent="0.35">
      <c r="A825" s="2">
        <f t="shared" si="57"/>
        <v>7.3823099999999116</v>
      </c>
      <c r="B825" s="2">
        <f t="shared" si="58"/>
        <v>0.82472323832873606</v>
      </c>
      <c r="C825" s="1">
        <f t="shared" si="54"/>
        <v>1.2590465451236748</v>
      </c>
      <c r="D825" s="1">
        <f t="shared" si="55"/>
        <v>0.18751067399999777</v>
      </c>
      <c r="E825" s="1">
        <f t="shared" si="56"/>
        <v>2.09479702535499E-2</v>
      </c>
    </row>
    <row r="826" spans="1:5" x14ac:dyDescent="0.35">
      <c r="A826" s="2">
        <f t="shared" si="57"/>
        <v>7.3912799999999113</v>
      </c>
      <c r="B826" s="2">
        <f t="shared" si="58"/>
        <v>0.82702383418331904</v>
      </c>
      <c r="C826" s="1">
        <f t="shared" si="54"/>
        <v>1.2660806558513176</v>
      </c>
      <c r="D826" s="1">
        <f t="shared" si="55"/>
        <v>0.18773851199999778</v>
      </c>
      <c r="E826" s="1">
        <f t="shared" si="56"/>
        <v>2.1006405388256304E-2</v>
      </c>
    </row>
    <row r="827" spans="1:5" x14ac:dyDescent="0.35">
      <c r="A827" s="2">
        <f t="shared" si="57"/>
        <v>7.400249999999911</v>
      </c>
      <c r="B827" s="2">
        <f t="shared" si="58"/>
        <v>0.82932443003790202</v>
      </c>
      <c r="C827" s="1">
        <f t="shared" si="54"/>
        <v>1.2731343611600558</v>
      </c>
      <c r="D827" s="1">
        <f t="shared" si="55"/>
        <v>0.18796634999999776</v>
      </c>
      <c r="E827" s="1">
        <f t="shared" si="56"/>
        <v>2.1064840522962713E-2</v>
      </c>
    </row>
    <row r="828" spans="1:5" x14ac:dyDescent="0.35">
      <c r="A828" s="2">
        <f t="shared" si="57"/>
        <v>7.4092199999999107</v>
      </c>
      <c r="B828" s="2">
        <f t="shared" si="58"/>
        <v>0.83162502589248499</v>
      </c>
      <c r="C828" s="1">
        <f t="shared" si="54"/>
        <v>1.2802076610498891</v>
      </c>
      <c r="D828" s="1">
        <f t="shared" si="55"/>
        <v>0.18819418799999774</v>
      </c>
      <c r="E828" s="1">
        <f t="shared" si="56"/>
        <v>2.1123275657669121E-2</v>
      </c>
    </row>
    <row r="829" spans="1:5" x14ac:dyDescent="0.35">
      <c r="A829" s="2">
        <f t="shared" si="57"/>
        <v>7.4181899999999104</v>
      </c>
      <c r="B829" s="2">
        <f t="shared" si="58"/>
        <v>0.83392562174706797</v>
      </c>
      <c r="C829" s="1">
        <f t="shared" si="54"/>
        <v>1.2873005555208181</v>
      </c>
      <c r="D829" s="1">
        <f t="shared" si="55"/>
        <v>0.18842202599999774</v>
      </c>
      <c r="E829" s="1">
        <f t="shared" si="56"/>
        <v>2.1181710792375529E-2</v>
      </c>
    </row>
    <row r="830" spans="1:5" x14ac:dyDescent="0.35">
      <c r="A830" s="2">
        <f t="shared" si="57"/>
        <v>7.4271599999999101</v>
      </c>
      <c r="B830" s="2">
        <f t="shared" si="58"/>
        <v>0.83622621760165095</v>
      </c>
      <c r="C830" s="1">
        <f t="shared" si="54"/>
        <v>1.2944130445728423</v>
      </c>
      <c r="D830" s="1">
        <f t="shared" si="55"/>
        <v>0.18864986399999772</v>
      </c>
      <c r="E830" s="1">
        <f t="shared" si="56"/>
        <v>2.1240145927081937E-2</v>
      </c>
    </row>
    <row r="831" spans="1:5" x14ac:dyDescent="0.35">
      <c r="A831" s="2">
        <f t="shared" si="57"/>
        <v>7.4361299999999098</v>
      </c>
      <c r="B831" s="2">
        <f t="shared" si="58"/>
        <v>0.83852681345623392</v>
      </c>
      <c r="C831" s="1">
        <f t="shared" si="54"/>
        <v>1.301545128205962</v>
      </c>
      <c r="D831" s="1">
        <f t="shared" si="55"/>
        <v>0.18887770199999773</v>
      </c>
      <c r="E831" s="1">
        <f t="shared" si="56"/>
        <v>2.1298581061788342E-2</v>
      </c>
    </row>
    <row r="832" spans="1:5" x14ac:dyDescent="0.35">
      <c r="A832" s="2">
        <f t="shared" si="57"/>
        <v>7.4450999999999095</v>
      </c>
      <c r="B832" s="2">
        <f t="shared" si="58"/>
        <v>0.8408274093108169</v>
      </c>
      <c r="C832" s="1">
        <f t="shared" si="54"/>
        <v>1.3086968064201767</v>
      </c>
      <c r="D832" s="1">
        <f t="shared" si="55"/>
        <v>0.18910553999999771</v>
      </c>
      <c r="E832" s="1">
        <f t="shared" si="56"/>
        <v>2.1357016196494751E-2</v>
      </c>
    </row>
    <row r="833" spans="1:5" x14ac:dyDescent="0.35">
      <c r="A833" s="2">
        <f t="shared" si="57"/>
        <v>7.4540699999999092</v>
      </c>
      <c r="B833" s="2">
        <f t="shared" si="58"/>
        <v>0.84312800516539987</v>
      </c>
      <c r="C833" s="1">
        <f t="shared" si="54"/>
        <v>1.3158680792154875</v>
      </c>
      <c r="D833" s="1">
        <f t="shared" si="55"/>
        <v>0.18933337799999772</v>
      </c>
      <c r="E833" s="1">
        <f t="shared" si="56"/>
        <v>2.1415451331201159E-2</v>
      </c>
    </row>
    <row r="834" spans="1:5" x14ac:dyDescent="0.35">
      <c r="A834" s="2">
        <f t="shared" si="57"/>
        <v>7.4630399999999089</v>
      </c>
      <c r="B834" s="2">
        <f t="shared" si="58"/>
        <v>0.84542860101998285</v>
      </c>
      <c r="C834" s="1">
        <f t="shared" si="54"/>
        <v>1.3230589465918929</v>
      </c>
      <c r="D834" s="1">
        <f t="shared" si="55"/>
        <v>0.1895612159999977</v>
      </c>
      <c r="E834" s="1">
        <f t="shared" si="56"/>
        <v>2.1473886465907567E-2</v>
      </c>
    </row>
    <row r="835" spans="1:5" x14ac:dyDescent="0.35">
      <c r="A835" s="2">
        <f t="shared" si="57"/>
        <v>7.4720099999999086</v>
      </c>
      <c r="B835" s="2">
        <f t="shared" si="58"/>
        <v>0.84772919687456583</v>
      </c>
      <c r="C835" s="1">
        <f t="shared" si="54"/>
        <v>1.330269408549394</v>
      </c>
      <c r="D835" s="1">
        <f t="shared" si="55"/>
        <v>0.18978905399999771</v>
      </c>
      <c r="E835" s="1">
        <f t="shared" si="56"/>
        <v>2.1532321600613975E-2</v>
      </c>
    </row>
    <row r="836" spans="1:5" x14ac:dyDescent="0.35">
      <c r="A836" s="2">
        <f t="shared" si="57"/>
        <v>7.4809799999999083</v>
      </c>
      <c r="B836" s="2">
        <f t="shared" si="58"/>
        <v>0.8500297927291488</v>
      </c>
      <c r="C836" s="1">
        <f t="shared" ref="C836:C899" si="59">PI()*B836^2/(PI()*$B$786^2)</f>
        <v>1.3374994650879906</v>
      </c>
      <c r="D836" s="1">
        <f t="shared" ref="D836:D899" si="60">A836*(2.54*0.01)</f>
        <v>0.19001689199999769</v>
      </c>
      <c r="E836" s="1">
        <f t="shared" ref="E836:E899" si="61">B836*(2.54*0.01)</f>
        <v>2.159075673532038E-2</v>
      </c>
    </row>
    <row r="837" spans="1:5" x14ac:dyDescent="0.35">
      <c r="A837" s="2">
        <f t="shared" ref="A837:A900" si="62">A836+0.00897</f>
        <v>7.489949999999908</v>
      </c>
      <c r="B837" s="2">
        <f t="shared" si="58"/>
        <v>0.85233038858373178</v>
      </c>
      <c r="C837" s="1">
        <f t="shared" si="59"/>
        <v>1.3447491162076826</v>
      </c>
      <c r="D837" s="1">
        <f t="shared" si="60"/>
        <v>0.19024472999999767</v>
      </c>
      <c r="E837" s="1">
        <f t="shared" si="61"/>
        <v>2.1649191870026788E-2</v>
      </c>
    </row>
    <row r="838" spans="1:5" x14ac:dyDescent="0.35">
      <c r="A838" s="2">
        <f t="shared" si="62"/>
        <v>7.4989199999999077</v>
      </c>
      <c r="B838" s="2">
        <f t="shared" si="58"/>
        <v>0.85463098443831476</v>
      </c>
      <c r="C838" s="1">
        <f t="shared" si="59"/>
        <v>1.3520183619084696</v>
      </c>
      <c r="D838" s="1">
        <f t="shared" si="60"/>
        <v>0.19047256799999768</v>
      </c>
      <c r="E838" s="1">
        <f t="shared" si="61"/>
        <v>2.1707627004733197E-2</v>
      </c>
    </row>
    <row r="839" spans="1:5" x14ac:dyDescent="0.35">
      <c r="A839" s="2">
        <f t="shared" si="62"/>
        <v>7.5078899999999074</v>
      </c>
      <c r="B839" s="2">
        <f t="shared" si="58"/>
        <v>0.85693158029289773</v>
      </c>
      <c r="C839" s="1">
        <f t="shared" si="59"/>
        <v>1.3593072021903525</v>
      </c>
      <c r="D839" s="1">
        <f t="shared" si="60"/>
        <v>0.19070040599999766</v>
      </c>
      <c r="E839" s="1">
        <f t="shared" si="61"/>
        <v>2.1766062139439605E-2</v>
      </c>
    </row>
    <row r="840" spans="1:5" x14ac:dyDescent="0.35">
      <c r="A840" s="2">
        <f t="shared" si="62"/>
        <v>7.5168599999999071</v>
      </c>
      <c r="B840" s="2">
        <f t="shared" si="58"/>
        <v>0.85923217614748071</v>
      </c>
      <c r="C840" s="1">
        <f t="shared" si="59"/>
        <v>1.3666156370533304</v>
      </c>
      <c r="D840" s="1">
        <f t="shared" si="60"/>
        <v>0.19092824399999767</v>
      </c>
      <c r="E840" s="1">
        <f t="shared" si="61"/>
        <v>2.1824497274146013E-2</v>
      </c>
    </row>
    <row r="841" spans="1:5" x14ac:dyDescent="0.35">
      <c r="A841" s="2">
        <f t="shared" si="62"/>
        <v>7.5258299999999068</v>
      </c>
      <c r="B841" s="2">
        <f t="shared" si="58"/>
        <v>0.86153277200206368</v>
      </c>
      <c r="C841" s="1">
        <f t="shared" si="59"/>
        <v>1.3739436664974036</v>
      </c>
      <c r="D841" s="1">
        <f t="shared" si="60"/>
        <v>0.19115608199999765</v>
      </c>
      <c r="E841" s="1">
        <f t="shared" si="61"/>
        <v>2.1882932408852418E-2</v>
      </c>
    </row>
    <row r="842" spans="1:5" x14ac:dyDescent="0.35">
      <c r="A842" s="2">
        <f t="shared" si="62"/>
        <v>7.5347999999999065</v>
      </c>
      <c r="B842" s="2">
        <f t="shared" si="58"/>
        <v>0.86383336785664666</v>
      </c>
      <c r="C842" s="1">
        <f t="shared" si="59"/>
        <v>1.3812912905225725</v>
      </c>
      <c r="D842" s="1">
        <f t="shared" si="60"/>
        <v>0.19138391999999765</v>
      </c>
      <c r="E842" s="1">
        <f t="shared" si="61"/>
        <v>2.1941367543558826E-2</v>
      </c>
    </row>
    <row r="843" spans="1:5" x14ac:dyDescent="0.35">
      <c r="A843" s="2">
        <f t="shared" si="62"/>
        <v>7.5437699999999062</v>
      </c>
      <c r="B843" s="2">
        <f t="shared" si="58"/>
        <v>0.86613396371122964</v>
      </c>
      <c r="C843" s="1">
        <f t="shared" si="59"/>
        <v>1.3886585091288366</v>
      </c>
      <c r="D843" s="1">
        <f t="shared" si="60"/>
        <v>0.19161175799999763</v>
      </c>
      <c r="E843" s="1">
        <f t="shared" si="61"/>
        <v>2.1999802678265235E-2</v>
      </c>
    </row>
    <row r="844" spans="1:5" x14ac:dyDescent="0.35">
      <c r="A844" s="2">
        <f t="shared" si="62"/>
        <v>7.5527399999999059</v>
      </c>
      <c r="B844" s="2">
        <f t="shared" si="58"/>
        <v>0.86843455956581261</v>
      </c>
      <c r="C844" s="1">
        <f t="shared" si="59"/>
        <v>1.3960453223161959</v>
      </c>
      <c r="D844" s="1">
        <f t="shared" si="60"/>
        <v>0.19183959599999761</v>
      </c>
      <c r="E844" s="1">
        <f t="shared" si="61"/>
        <v>2.2058237812971643E-2</v>
      </c>
    </row>
    <row r="845" spans="1:5" x14ac:dyDescent="0.35">
      <c r="A845" s="2">
        <f t="shared" si="62"/>
        <v>7.5617099999999056</v>
      </c>
      <c r="B845" s="2">
        <f t="shared" si="58"/>
        <v>0.87073515542039559</v>
      </c>
      <c r="C845" s="1">
        <f t="shared" si="59"/>
        <v>1.403451730084651</v>
      </c>
      <c r="D845" s="1">
        <f t="shared" si="60"/>
        <v>0.19206743399999762</v>
      </c>
      <c r="E845" s="1">
        <f t="shared" si="61"/>
        <v>2.2116672947678051E-2</v>
      </c>
    </row>
    <row r="846" spans="1:5" x14ac:dyDescent="0.35">
      <c r="A846" s="2">
        <f t="shared" si="62"/>
        <v>7.5706799999999053</v>
      </c>
      <c r="B846" s="2">
        <f t="shared" si="58"/>
        <v>0.87303575127497857</v>
      </c>
      <c r="C846" s="1">
        <f t="shared" si="59"/>
        <v>1.4108777324342012</v>
      </c>
      <c r="D846" s="1">
        <f t="shared" si="60"/>
        <v>0.1922952719999976</v>
      </c>
      <c r="E846" s="1">
        <f t="shared" si="61"/>
        <v>2.2175108082384459E-2</v>
      </c>
    </row>
    <row r="847" spans="1:5" x14ac:dyDescent="0.35">
      <c r="A847" s="2">
        <f t="shared" si="62"/>
        <v>7.579649999999905</v>
      </c>
      <c r="B847" s="2">
        <f t="shared" si="58"/>
        <v>0.87533634712956154</v>
      </c>
      <c r="C847" s="1">
        <f t="shared" si="59"/>
        <v>1.418323329364847</v>
      </c>
      <c r="D847" s="1">
        <f t="shared" si="60"/>
        <v>0.19252310999999761</v>
      </c>
      <c r="E847" s="1">
        <f t="shared" si="61"/>
        <v>2.2233543217090864E-2</v>
      </c>
    </row>
    <row r="848" spans="1:5" x14ac:dyDescent="0.35">
      <c r="A848" s="2">
        <f t="shared" si="62"/>
        <v>7.5886199999999047</v>
      </c>
      <c r="B848" s="2">
        <f t="shared" si="58"/>
        <v>0.87763694298414452</v>
      </c>
      <c r="C848" s="1">
        <f t="shared" si="59"/>
        <v>1.4257885208765877</v>
      </c>
      <c r="D848" s="1">
        <f t="shared" si="60"/>
        <v>0.19275094799999759</v>
      </c>
      <c r="E848" s="1">
        <f t="shared" si="61"/>
        <v>2.2291978351797272E-2</v>
      </c>
    </row>
    <row r="849" spans="1:5" x14ac:dyDescent="0.35">
      <c r="A849" s="2">
        <f t="shared" si="62"/>
        <v>7.5975899999999044</v>
      </c>
      <c r="B849" s="2">
        <f t="shared" si="58"/>
        <v>0.8799375388387275</v>
      </c>
      <c r="C849" s="1">
        <f t="shared" si="59"/>
        <v>1.4332733069694241</v>
      </c>
      <c r="D849" s="1">
        <f t="shared" si="60"/>
        <v>0.1929787859999976</v>
      </c>
      <c r="E849" s="1">
        <f t="shared" si="61"/>
        <v>2.2350413486503681E-2</v>
      </c>
    </row>
    <row r="850" spans="1:5" x14ac:dyDescent="0.35">
      <c r="A850" s="2">
        <f t="shared" si="62"/>
        <v>7.6065599999999041</v>
      </c>
      <c r="B850" s="2">
        <f t="shared" si="58"/>
        <v>0.88223813469331047</v>
      </c>
      <c r="C850" s="1">
        <f t="shared" si="59"/>
        <v>1.4407776876433558</v>
      </c>
      <c r="D850" s="1">
        <f t="shared" si="60"/>
        <v>0.19320662399999758</v>
      </c>
      <c r="E850" s="1">
        <f t="shared" si="61"/>
        <v>2.2408848621210089E-2</v>
      </c>
    </row>
    <row r="851" spans="1:5" x14ac:dyDescent="0.35">
      <c r="A851" s="2">
        <f t="shared" si="62"/>
        <v>7.6155299999999038</v>
      </c>
      <c r="B851" s="2">
        <f t="shared" si="58"/>
        <v>0.88453873054789345</v>
      </c>
      <c r="C851" s="1">
        <f t="shared" si="59"/>
        <v>1.4483016628983829</v>
      </c>
      <c r="D851" s="1">
        <f t="shared" si="60"/>
        <v>0.19343446199999759</v>
      </c>
      <c r="E851" s="1">
        <f t="shared" si="61"/>
        <v>2.2467283755916497E-2</v>
      </c>
    </row>
    <row r="852" spans="1:5" x14ac:dyDescent="0.35">
      <c r="A852" s="2">
        <f t="shared" si="62"/>
        <v>7.6244999999999035</v>
      </c>
      <c r="B852" s="2">
        <f t="shared" ref="B852:B915" si="63">(0.2564766839*(A852-A851))+B851</f>
        <v>0.88683932640247642</v>
      </c>
      <c r="C852" s="1">
        <f t="shared" si="59"/>
        <v>1.4558452327345055</v>
      </c>
      <c r="D852" s="1">
        <f t="shared" si="60"/>
        <v>0.19366229999999757</v>
      </c>
      <c r="E852" s="1">
        <f t="shared" si="61"/>
        <v>2.2525718890622902E-2</v>
      </c>
    </row>
    <row r="853" spans="1:5" x14ac:dyDescent="0.35">
      <c r="A853" s="2">
        <f t="shared" si="62"/>
        <v>7.6334699999999032</v>
      </c>
      <c r="B853" s="2">
        <f t="shared" si="63"/>
        <v>0.8891399222570594</v>
      </c>
      <c r="C853" s="1">
        <f t="shared" si="59"/>
        <v>1.4634083971517231</v>
      </c>
      <c r="D853" s="1">
        <f t="shared" si="60"/>
        <v>0.19389013799999755</v>
      </c>
      <c r="E853" s="1">
        <f t="shared" si="61"/>
        <v>2.258415402532931E-2</v>
      </c>
    </row>
    <row r="854" spans="1:5" x14ac:dyDescent="0.35">
      <c r="A854" s="2">
        <f t="shared" si="62"/>
        <v>7.6424399999999029</v>
      </c>
      <c r="B854" s="2">
        <f t="shared" si="63"/>
        <v>0.89144051811164238</v>
      </c>
      <c r="C854" s="1">
        <f t="shared" si="59"/>
        <v>1.4709911561500364</v>
      </c>
      <c r="D854" s="1">
        <f t="shared" si="60"/>
        <v>0.19411797599999756</v>
      </c>
      <c r="E854" s="1">
        <f t="shared" si="61"/>
        <v>2.2642589160035718E-2</v>
      </c>
    </row>
    <row r="855" spans="1:5" x14ac:dyDescent="0.35">
      <c r="A855" s="2">
        <f t="shared" si="62"/>
        <v>7.6514099999999026</v>
      </c>
      <c r="B855" s="2">
        <f t="shared" si="63"/>
        <v>0.89374111396622535</v>
      </c>
      <c r="C855" s="1">
        <f t="shared" si="59"/>
        <v>1.4785935097294451</v>
      </c>
      <c r="D855" s="1">
        <f t="shared" si="60"/>
        <v>0.19434581399999754</v>
      </c>
      <c r="E855" s="1">
        <f t="shared" si="61"/>
        <v>2.2701024294742127E-2</v>
      </c>
    </row>
    <row r="856" spans="1:5" x14ac:dyDescent="0.35">
      <c r="A856" s="2">
        <f t="shared" si="62"/>
        <v>7.6603799999999023</v>
      </c>
      <c r="B856" s="2">
        <f t="shared" si="63"/>
        <v>0.89604170982080833</v>
      </c>
      <c r="C856" s="1">
        <f t="shared" si="59"/>
        <v>1.4862154578899491</v>
      </c>
      <c r="D856" s="1">
        <f t="shared" si="60"/>
        <v>0.19457365199999754</v>
      </c>
      <c r="E856" s="1">
        <f t="shared" si="61"/>
        <v>2.2759459429448535E-2</v>
      </c>
    </row>
    <row r="857" spans="1:5" x14ac:dyDescent="0.35">
      <c r="A857" s="2">
        <f t="shared" si="62"/>
        <v>7.669349999999902</v>
      </c>
      <c r="B857" s="2">
        <f t="shared" si="63"/>
        <v>0.89834230567539131</v>
      </c>
      <c r="C857" s="1">
        <f t="shared" si="59"/>
        <v>1.4938570006315486</v>
      </c>
      <c r="D857" s="1">
        <f t="shared" si="60"/>
        <v>0.19480148999999752</v>
      </c>
      <c r="E857" s="1">
        <f t="shared" si="61"/>
        <v>2.281789456415494E-2</v>
      </c>
    </row>
    <row r="858" spans="1:5" x14ac:dyDescent="0.35">
      <c r="A858" s="2">
        <f t="shared" si="62"/>
        <v>7.6783199999999017</v>
      </c>
      <c r="B858" s="2">
        <f t="shared" si="63"/>
        <v>0.90064290152997428</v>
      </c>
      <c r="C858" s="1">
        <f t="shared" si="59"/>
        <v>1.5015181379542433</v>
      </c>
      <c r="D858" s="1">
        <f t="shared" si="60"/>
        <v>0.19502932799999753</v>
      </c>
      <c r="E858" s="1">
        <f t="shared" si="61"/>
        <v>2.2876329698861348E-2</v>
      </c>
    </row>
    <row r="859" spans="1:5" x14ac:dyDescent="0.35">
      <c r="A859" s="2">
        <f t="shared" si="62"/>
        <v>7.6872899999999014</v>
      </c>
      <c r="B859" s="2">
        <f t="shared" si="63"/>
        <v>0.90294349738455726</v>
      </c>
      <c r="C859" s="1">
        <f t="shared" si="59"/>
        <v>1.5091988698580334</v>
      </c>
      <c r="D859" s="1">
        <f t="shared" si="60"/>
        <v>0.19525716599999751</v>
      </c>
      <c r="E859" s="1">
        <f t="shared" si="61"/>
        <v>2.2934764833567756E-2</v>
      </c>
    </row>
    <row r="860" spans="1:5" x14ac:dyDescent="0.35">
      <c r="A860" s="2">
        <f t="shared" si="62"/>
        <v>7.6962599999999011</v>
      </c>
      <c r="B860" s="2">
        <f t="shared" si="63"/>
        <v>0.90524409323914024</v>
      </c>
      <c r="C860" s="1">
        <f t="shared" si="59"/>
        <v>1.5168991963429188</v>
      </c>
      <c r="D860" s="1">
        <f t="shared" si="60"/>
        <v>0.19548500399999752</v>
      </c>
      <c r="E860" s="1">
        <f t="shared" si="61"/>
        <v>2.2993199968274165E-2</v>
      </c>
    </row>
    <row r="861" spans="1:5" x14ac:dyDescent="0.35">
      <c r="A861" s="2">
        <f t="shared" si="62"/>
        <v>7.7052299999999008</v>
      </c>
      <c r="B861" s="2">
        <f t="shared" si="63"/>
        <v>0.90754468909372321</v>
      </c>
      <c r="C861" s="1">
        <f t="shared" si="59"/>
        <v>1.5246191174088997</v>
      </c>
      <c r="D861" s="1">
        <f t="shared" si="60"/>
        <v>0.1957128419999975</v>
      </c>
      <c r="E861" s="1">
        <f t="shared" si="61"/>
        <v>2.3051635102980573E-2</v>
      </c>
    </row>
    <row r="862" spans="1:5" x14ac:dyDescent="0.35">
      <c r="A862" s="2">
        <f t="shared" si="62"/>
        <v>7.7141999999999005</v>
      </c>
      <c r="B862" s="2">
        <f t="shared" si="63"/>
        <v>0.90984528494830619</v>
      </c>
      <c r="C862" s="1">
        <f t="shared" si="59"/>
        <v>1.532358633055976</v>
      </c>
      <c r="D862" s="1">
        <f t="shared" si="60"/>
        <v>0.19594067999999748</v>
      </c>
      <c r="E862" s="1">
        <f t="shared" si="61"/>
        <v>2.3110070237686978E-2</v>
      </c>
    </row>
    <row r="863" spans="1:5" x14ac:dyDescent="0.35">
      <c r="A863" s="2">
        <f t="shared" si="62"/>
        <v>7.7231699999999002</v>
      </c>
      <c r="B863" s="2">
        <f t="shared" si="63"/>
        <v>0.91214588080288916</v>
      </c>
      <c r="C863" s="1">
        <f t="shared" si="59"/>
        <v>1.5401177432841477</v>
      </c>
      <c r="D863" s="1">
        <f t="shared" si="60"/>
        <v>0.19616851799999749</v>
      </c>
      <c r="E863" s="1">
        <f t="shared" si="61"/>
        <v>2.3168505372393386E-2</v>
      </c>
    </row>
    <row r="864" spans="1:5" x14ac:dyDescent="0.35">
      <c r="A864" s="2">
        <f t="shared" si="62"/>
        <v>7.7321399999998999</v>
      </c>
      <c r="B864" s="2">
        <f t="shared" si="63"/>
        <v>0.91444647665747214</v>
      </c>
      <c r="C864" s="1">
        <f t="shared" si="59"/>
        <v>1.5478964480934145</v>
      </c>
      <c r="D864" s="1">
        <f t="shared" si="60"/>
        <v>0.19639635599999747</v>
      </c>
      <c r="E864" s="1">
        <f t="shared" si="61"/>
        <v>2.3226940507099794E-2</v>
      </c>
    </row>
    <row r="865" spans="1:5" x14ac:dyDescent="0.35">
      <c r="A865" s="2">
        <f t="shared" si="62"/>
        <v>7.7411099999998996</v>
      </c>
      <c r="B865" s="2">
        <f t="shared" si="63"/>
        <v>0.91674707251205512</v>
      </c>
      <c r="C865" s="1">
        <f t="shared" si="59"/>
        <v>1.555694747483777</v>
      </c>
      <c r="D865" s="1">
        <f t="shared" si="60"/>
        <v>0.19662419399999748</v>
      </c>
      <c r="E865" s="1">
        <f t="shared" si="61"/>
        <v>2.3285375641806202E-2</v>
      </c>
    </row>
    <row r="866" spans="1:5" x14ac:dyDescent="0.35">
      <c r="A866" s="2">
        <f t="shared" si="62"/>
        <v>7.7500799999998993</v>
      </c>
      <c r="B866" s="2">
        <f t="shared" si="63"/>
        <v>0.91904766836663809</v>
      </c>
      <c r="C866" s="1">
        <f t="shared" si="59"/>
        <v>1.5635126414552345</v>
      </c>
      <c r="D866" s="1">
        <f t="shared" si="60"/>
        <v>0.19685203199999746</v>
      </c>
      <c r="E866" s="1">
        <f t="shared" si="61"/>
        <v>2.3343810776512611E-2</v>
      </c>
    </row>
    <row r="867" spans="1:5" x14ac:dyDescent="0.35">
      <c r="A867" s="2">
        <f t="shared" si="62"/>
        <v>7.759049999999899</v>
      </c>
      <c r="B867" s="2">
        <f t="shared" si="63"/>
        <v>0.92134826422122107</v>
      </c>
      <c r="C867" s="1">
        <f t="shared" si="59"/>
        <v>1.5713501300077879</v>
      </c>
      <c r="D867" s="1">
        <f t="shared" si="60"/>
        <v>0.19707986999999746</v>
      </c>
      <c r="E867" s="1">
        <f t="shared" si="61"/>
        <v>2.3402245911219019E-2</v>
      </c>
    </row>
    <row r="868" spans="1:5" x14ac:dyDescent="0.35">
      <c r="A868" s="2">
        <f t="shared" si="62"/>
        <v>7.7680199999998987</v>
      </c>
      <c r="B868" s="2">
        <f t="shared" si="63"/>
        <v>0.92364886007580405</v>
      </c>
      <c r="C868" s="1">
        <f t="shared" si="59"/>
        <v>1.5792072131414363</v>
      </c>
      <c r="D868" s="1">
        <f t="shared" si="60"/>
        <v>0.19730770799999744</v>
      </c>
      <c r="E868" s="1">
        <f t="shared" si="61"/>
        <v>2.3460681045925424E-2</v>
      </c>
    </row>
    <row r="869" spans="1:5" x14ac:dyDescent="0.35">
      <c r="A869" s="2">
        <f t="shared" si="62"/>
        <v>7.7769899999998984</v>
      </c>
      <c r="B869" s="2">
        <f t="shared" si="63"/>
        <v>0.92594945593038702</v>
      </c>
      <c r="C869" s="1">
        <f t="shared" si="59"/>
        <v>1.58708389085618</v>
      </c>
      <c r="D869" s="1">
        <f t="shared" si="60"/>
        <v>0.19753554599999743</v>
      </c>
      <c r="E869" s="1">
        <f t="shared" si="61"/>
        <v>2.3519116180631832E-2</v>
      </c>
    </row>
    <row r="870" spans="1:5" x14ac:dyDescent="0.35">
      <c r="A870" s="2">
        <f t="shared" si="62"/>
        <v>7.7859599999998981</v>
      </c>
      <c r="B870" s="2">
        <f t="shared" si="63"/>
        <v>0.92825005178497</v>
      </c>
      <c r="C870" s="1">
        <f t="shared" si="59"/>
        <v>1.5949801631520193</v>
      </c>
      <c r="D870" s="1">
        <f t="shared" si="60"/>
        <v>0.19776338399999743</v>
      </c>
      <c r="E870" s="1">
        <f t="shared" si="61"/>
        <v>2.357755131533824E-2</v>
      </c>
    </row>
    <row r="871" spans="1:5" x14ac:dyDescent="0.35">
      <c r="A871" s="2">
        <f t="shared" si="62"/>
        <v>7.7949299999998978</v>
      </c>
      <c r="B871" s="2">
        <f t="shared" si="63"/>
        <v>0.93055064763955297</v>
      </c>
      <c r="C871" s="1">
        <f t="shared" si="59"/>
        <v>1.6028960300289539</v>
      </c>
      <c r="D871" s="1">
        <f t="shared" si="60"/>
        <v>0.19799122199999741</v>
      </c>
      <c r="E871" s="1">
        <f t="shared" si="61"/>
        <v>2.3635986450044649E-2</v>
      </c>
    </row>
    <row r="872" spans="1:5" x14ac:dyDescent="0.35">
      <c r="A872" s="2">
        <f t="shared" si="62"/>
        <v>7.8038999999998975</v>
      </c>
      <c r="B872" s="2">
        <f t="shared" si="63"/>
        <v>0.93285124349413595</v>
      </c>
      <c r="C872" s="1">
        <f t="shared" si="59"/>
        <v>1.6108314914869839</v>
      </c>
      <c r="D872" s="1">
        <f t="shared" si="60"/>
        <v>0.19821905999999742</v>
      </c>
      <c r="E872" s="1">
        <f t="shared" si="61"/>
        <v>2.3694421584751057E-2</v>
      </c>
    </row>
    <row r="873" spans="1:5" x14ac:dyDescent="0.35">
      <c r="A873" s="2">
        <f t="shared" si="62"/>
        <v>7.8128699999998972</v>
      </c>
      <c r="B873" s="2">
        <f t="shared" si="63"/>
        <v>0.93515183934871893</v>
      </c>
      <c r="C873" s="1">
        <f t="shared" si="59"/>
        <v>1.6187865475261092</v>
      </c>
      <c r="D873" s="1">
        <f t="shared" si="60"/>
        <v>0.1984468979999974</v>
      </c>
      <c r="E873" s="1">
        <f t="shared" si="61"/>
        <v>2.3752856719457462E-2</v>
      </c>
    </row>
    <row r="874" spans="1:5" x14ac:dyDescent="0.35">
      <c r="A874" s="2">
        <f t="shared" si="62"/>
        <v>7.8218399999998969</v>
      </c>
      <c r="B874" s="2">
        <f t="shared" si="63"/>
        <v>0.9374524352033019</v>
      </c>
      <c r="C874" s="1">
        <f t="shared" si="59"/>
        <v>1.6267611981463299</v>
      </c>
      <c r="D874" s="1">
        <f t="shared" si="60"/>
        <v>0.19867473599999741</v>
      </c>
      <c r="E874" s="1">
        <f t="shared" si="61"/>
        <v>2.381129185416387E-2</v>
      </c>
    </row>
    <row r="875" spans="1:5" x14ac:dyDescent="0.35">
      <c r="A875" s="2">
        <f t="shared" si="62"/>
        <v>7.8308099999998966</v>
      </c>
      <c r="B875" s="2">
        <f t="shared" si="63"/>
        <v>0.93975303105788488</v>
      </c>
      <c r="C875" s="1">
        <f t="shared" si="59"/>
        <v>1.6347554433476459</v>
      </c>
      <c r="D875" s="1">
        <f t="shared" si="60"/>
        <v>0.19890257399999739</v>
      </c>
      <c r="E875" s="1">
        <f t="shared" si="61"/>
        <v>2.3869726988870278E-2</v>
      </c>
    </row>
    <row r="876" spans="1:5" x14ac:dyDescent="0.35">
      <c r="A876" s="2">
        <f t="shared" si="62"/>
        <v>7.8397799999998963</v>
      </c>
      <c r="B876" s="2">
        <f t="shared" si="63"/>
        <v>0.94205362691246786</v>
      </c>
      <c r="C876" s="1">
        <f t="shared" si="59"/>
        <v>1.6427692831300575</v>
      </c>
      <c r="D876" s="1">
        <f t="shared" si="60"/>
        <v>0.1991304119999974</v>
      </c>
      <c r="E876" s="1">
        <f t="shared" si="61"/>
        <v>2.3928162123576686E-2</v>
      </c>
    </row>
    <row r="877" spans="1:5" x14ac:dyDescent="0.35">
      <c r="A877" s="2">
        <f t="shared" si="62"/>
        <v>7.848749999999896</v>
      </c>
      <c r="B877" s="2">
        <f t="shared" si="63"/>
        <v>0.94435422276705083</v>
      </c>
      <c r="C877" s="1">
        <f t="shared" si="59"/>
        <v>1.6508027174935644</v>
      </c>
      <c r="D877" s="1">
        <f t="shared" si="60"/>
        <v>0.19935824999999738</v>
      </c>
      <c r="E877" s="1">
        <f t="shared" si="61"/>
        <v>2.3986597258283095E-2</v>
      </c>
    </row>
    <row r="878" spans="1:5" x14ac:dyDescent="0.35">
      <c r="A878" s="2">
        <f t="shared" si="62"/>
        <v>7.8577199999998957</v>
      </c>
      <c r="B878" s="2">
        <f t="shared" si="63"/>
        <v>0.94665481862163381</v>
      </c>
      <c r="C878" s="1">
        <f t="shared" si="59"/>
        <v>1.6588557464381666</v>
      </c>
      <c r="D878" s="1">
        <f t="shared" si="60"/>
        <v>0.19958608799999736</v>
      </c>
      <c r="E878" s="1">
        <f t="shared" si="61"/>
        <v>2.4045032392989499E-2</v>
      </c>
    </row>
    <row r="879" spans="1:5" x14ac:dyDescent="0.35">
      <c r="A879" s="2">
        <f t="shared" si="62"/>
        <v>7.8666899999998954</v>
      </c>
      <c r="B879" s="2">
        <f t="shared" si="63"/>
        <v>0.94895541447621679</v>
      </c>
      <c r="C879" s="1">
        <f t="shared" si="59"/>
        <v>1.666928369963864</v>
      </c>
      <c r="D879" s="1">
        <f t="shared" si="60"/>
        <v>0.19981392599999737</v>
      </c>
      <c r="E879" s="1">
        <f t="shared" si="61"/>
        <v>2.4103467527695908E-2</v>
      </c>
    </row>
    <row r="880" spans="1:5" x14ac:dyDescent="0.35">
      <c r="A880" s="2">
        <f t="shared" si="62"/>
        <v>7.8756599999998951</v>
      </c>
      <c r="B880" s="2">
        <f t="shared" si="63"/>
        <v>0.95125601033079976</v>
      </c>
      <c r="C880" s="1">
        <f t="shared" si="59"/>
        <v>1.675020588070657</v>
      </c>
      <c r="D880" s="1">
        <f t="shared" si="60"/>
        <v>0.20004176399999735</v>
      </c>
      <c r="E880" s="1">
        <f t="shared" si="61"/>
        <v>2.4161902662402316E-2</v>
      </c>
    </row>
    <row r="881" spans="1:5" x14ac:dyDescent="0.35">
      <c r="A881" s="2">
        <f t="shared" si="62"/>
        <v>7.8846299999998948</v>
      </c>
      <c r="B881" s="2">
        <f t="shared" si="63"/>
        <v>0.95355660618538274</v>
      </c>
      <c r="C881" s="1">
        <f t="shared" si="59"/>
        <v>1.6831324007585455</v>
      </c>
      <c r="D881" s="1">
        <f t="shared" si="60"/>
        <v>0.20026960199999735</v>
      </c>
      <c r="E881" s="1">
        <f t="shared" si="61"/>
        <v>2.4220337797108724E-2</v>
      </c>
    </row>
    <row r="882" spans="1:5" x14ac:dyDescent="0.35">
      <c r="A882" s="2">
        <f t="shared" si="62"/>
        <v>7.8935999999998945</v>
      </c>
      <c r="B882" s="2">
        <f t="shared" si="63"/>
        <v>0.95585720203996571</v>
      </c>
      <c r="C882" s="1">
        <f t="shared" si="59"/>
        <v>1.6912638080275291</v>
      </c>
      <c r="D882" s="1">
        <f t="shared" si="60"/>
        <v>0.20049743999999733</v>
      </c>
      <c r="E882" s="1">
        <f t="shared" si="61"/>
        <v>2.4278772931815133E-2</v>
      </c>
    </row>
    <row r="883" spans="1:5" x14ac:dyDescent="0.35">
      <c r="A883" s="2">
        <f t="shared" si="62"/>
        <v>7.9025699999998942</v>
      </c>
      <c r="B883" s="2">
        <f t="shared" si="63"/>
        <v>0.95815779789454869</v>
      </c>
      <c r="C883" s="1">
        <f t="shared" si="59"/>
        <v>1.6994148098776083</v>
      </c>
      <c r="D883" s="1">
        <f t="shared" si="60"/>
        <v>0.20072527799999734</v>
      </c>
      <c r="E883" s="1">
        <f t="shared" si="61"/>
        <v>2.4337208066521537E-2</v>
      </c>
    </row>
    <row r="884" spans="1:5" x14ac:dyDescent="0.35">
      <c r="A884" s="2">
        <f t="shared" si="62"/>
        <v>7.9115399999998939</v>
      </c>
      <c r="B884" s="2">
        <f t="shared" si="63"/>
        <v>0.96045839374913167</v>
      </c>
      <c r="C884" s="1">
        <f t="shared" si="59"/>
        <v>1.7075854063087827</v>
      </c>
      <c r="D884" s="1">
        <f t="shared" si="60"/>
        <v>0.20095311599999732</v>
      </c>
      <c r="E884" s="1">
        <f t="shared" si="61"/>
        <v>2.4395643201227946E-2</v>
      </c>
    </row>
    <row r="885" spans="1:5" x14ac:dyDescent="0.35">
      <c r="A885" s="2">
        <f t="shared" si="62"/>
        <v>7.9205099999998936</v>
      </c>
      <c r="B885" s="2">
        <f t="shared" si="63"/>
        <v>0.96275898960371464</v>
      </c>
      <c r="C885" s="1">
        <f t="shared" si="59"/>
        <v>1.7157755973210527</v>
      </c>
      <c r="D885" s="1">
        <f t="shared" si="60"/>
        <v>0.2011809539999973</v>
      </c>
      <c r="E885" s="1">
        <f t="shared" si="61"/>
        <v>2.4454078335934354E-2</v>
      </c>
    </row>
    <row r="886" spans="1:5" x14ac:dyDescent="0.35">
      <c r="A886" s="2">
        <f t="shared" si="62"/>
        <v>7.9294799999998933</v>
      </c>
      <c r="B886" s="2">
        <f t="shared" si="63"/>
        <v>0.96505958545829762</v>
      </c>
      <c r="C886" s="1">
        <f t="shared" si="59"/>
        <v>1.7239853829144178</v>
      </c>
      <c r="D886" s="1">
        <f t="shared" si="60"/>
        <v>0.20140879199999731</v>
      </c>
      <c r="E886" s="1">
        <f t="shared" si="61"/>
        <v>2.4512513470640762E-2</v>
      </c>
    </row>
    <row r="887" spans="1:5" x14ac:dyDescent="0.35">
      <c r="A887" s="2">
        <f t="shared" si="62"/>
        <v>7.938449999999893</v>
      </c>
      <c r="B887" s="2">
        <f t="shared" si="63"/>
        <v>0.9673601813128806</v>
      </c>
      <c r="C887" s="1">
        <f t="shared" si="59"/>
        <v>1.7322147630888782</v>
      </c>
      <c r="D887" s="1">
        <f t="shared" si="60"/>
        <v>0.20163662999999729</v>
      </c>
      <c r="E887" s="1">
        <f t="shared" si="61"/>
        <v>2.457094860534717E-2</v>
      </c>
    </row>
    <row r="888" spans="1:5" x14ac:dyDescent="0.35">
      <c r="A888" s="2">
        <f t="shared" si="62"/>
        <v>7.9474199999998927</v>
      </c>
      <c r="B888" s="2">
        <f t="shared" si="63"/>
        <v>0.96966077716746357</v>
      </c>
      <c r="C888" s="1">
        <f t="shared" si="59"/>
        <v>1.7404637378444343</v>
      </c>
      <c r="D888" s="1">
        <f t="shared" si="60"/>
        <v>0.2018644679999973</v>
      </c>
      <c r="E888" s="1">
        <f t="shared" si="61"/>
        <v>2.4629383740053579E-2</v>
      </c>
    </row>
    <row r="889" spans="1:5" x14ac:dyDescent="0.35">
      <c r="A889" s="2">
        <f t="shared" si="62"/>
        <v>7.9563899999998924</v>
      </c>
      <c r="B889" s="2">
        <f t="shared" si="63"/>
        <v>0.97196137302204655</v>
      </c>
      <c r="C889" s="1">
        <f t="shared" si="59"/>
        <v>1.7487323071810859</v>
      </c>
      <c r="D889" s="1">
        <f t="shared" si="60"/>
        <v>0.20209230599999728</v>
      </c>
      <c r="E889" s="1">
        <f t="shared" si="61"/>
        <v>2.4687818874759983E-2</v>
      </c>
    </row>
    <row r="890" spans="1:5" x14ac:dyDescent="0.35">
      <c r="A890" s="2">
        <f t="shared" si="62"/>
        <v>7.9653599999998921</v>
      </c>
      <c r="B890" s="2">
        <f t="shared" si="63"/>
        <v>0.97426196887662952</v>
      </c>
      <c r="C890" s="1">
        <f t="shared" si="59"/>
        <v>1.7570204710988324</v>
      </c>
      <c r="D890" s="1">
        <f t="shared" si="60"/>
        <v>0.20232014399999729</v>
      </c>
      <c r="E890" s="1">
        <f t="shared" si="61"/>
        <v>2.4746254009466392E-2</v>
      </c>
    </row>
    <row r="891" spans="1:5" x14ac:dyDescent="0.35">
      <c r="A891" s="2">
        <f t="shared" si="62"/>
        <v>7.9743299999998918</v>
      </c>
      <c r="B891" s="2">
        <f t="shared" si="63"/>
        <v>0.9765625647312125</v>
      </c>
      <c r="C891" s="1">
        <f t="shared" si="59"/>
        <v>1.7653282295976744</v>
      </c>
      <c r="D891" s="1">
        <f t="shared" si="60"/>
        <v>0.20254798199999727</v>
      </c>
      <c r="E891" s="1">
        <f t="shared" si="61"/>
        <v>2.48046891441728E-2</v>
      </c>
    </row>
    <row r="892" spans="1:5" x14ac:dyDescent="0.35">
      <c r="A892" s="2">
        <f t="shared" si="62"/>
        <v>7.9832999999998915</v>
      </c>
      <c r="B892" s="2">
        <f t="shared" si="63"/>
        <v>0.97886316058579548</v>
      </c>
      <c r="C892" s="1">
        <f t="shared" si="59"/>
        <v>1.7736555826776119</v>
      </c>
      <c r="D892" s="1">
        <f t="shared" si="60"/>
        <v>0.20277581999999728</v>
      </c>
      <c r="E892" s="1">
        <f t="shared" si="61"/>
        <v>2.4863124278879208E-2</v>
      </c>
    </row>
    <row r="893" spans="1:5" x14ac:dyDescent="0.35">
      <c r="A893" s="2">
        <f t="shared" si="62"/>
        <v>7.9922699999998912</v>
      </c>
      <c r="B893" s="2">
        <f t="shared" si="63"/>
        <v>0.98116375644037845</v>
      </c>
      <c r="C893" s="1">
        <f t="shared" si="59"/>
        <v>1.7820025303386449</v>
      </c>
      <c r="D893" s="1">
        <f t="shared" si="60"/>
        <v>0.20300365799999726</v>
      </c>
      <c r="E893" s="1">
        <f t="shared" si="61"/>
        <v>2.4921559413585617E-2</v>
      </c>
    </row>
    <row r="894" spans="1:5" x14ac:dyDescent="0.35">
      <c r="A894" s="2">
        <f t="shared" si="62"/>
        <v>8.0012399999998909</v>
      </c>
      <c r="B894" s="2">
        <f t="shared" si="63"/>
        <v>0.98346435229496143</v>
      </c>
      <c r="C894" s="1">
        <f t="shared" si="59"/>
        <v>1.7903690725807728</v>
      </c>
      <c r="D894" s="1">
        <f t="shared" si="60"/>
        <v>0.20323149599999724</v>
      </c>
      <c r="E894" s="1">
        <f t="shared" si="61"/>
        <v>2.4979994548292021E-2</v>
      </c>
    </row>
    <row r="895" spans="1:5" x14ac:dyDescent="0.35">
      <c r="A895" s="2">
        <f t="shared" si="62"/>
        <v>8.0102099999998906</v>
      </c>
      <c r="B895" s="2">
        <f t="shared" si="63"/>
        <v>0.98576494814954441</v>
      </c>
      <c r="C895" s="1">
        <f t="shared" si="59"/>
        <v>1.7987552094039967</v>
      </c>
      <c r="D895" s="1">
        <f t="shared" si="60"/>
        <v>0.20345933399999724</v>
      </c>
      <c r="E895" s="1">
        <f t="shared" si="61"/>
        <v>2.503842968299843E-2</v>
      </c>
    </row>
    <row r="896" spans="1:5" x14ac:dyDescent="0.35">
      <c r="A896" s="2">
        <f t="shared" si="62"/>
        <v>8.0191799999998903</v>
      </c>
      <c r="B896" s="2">
        <f t="shared" si="63"/>
        <v>0.98806554400412738</v>
      </c>
      <c r="C896" s="1">
        <f t="shared" si="59"/>
        <v>1.8071609408083158</v>
      </c>
      <c r="D896" s="1">
        <f t="shared" si="60"/>
        <v>0.20368717199999722</v>
      </c>
      <c r="E896" s="1">
        <f t="shared" si="61"/>
        <v>2.5096864817704838E-2</v>
      </c>
    </row>
    <row r="897" spans="1:5" x14ac:dyDescent="0.35">
      <c r="A897" s="2">
        <f t="shared" si="62"/>
        <v>8.02814999999989</v>
      </c>
      <c r="B897" s="2">
        <f t="shared" si="63"/>
        <v>0.99036613985871036</v>
      </c>
      <c r="C897" s="1">
        <f t="shared" si="59"/>
        <v>1.8155862667937299</v>
      </c>
      <c r="D897" s="1">
        <f t="shared" si="60"/>
        <v>0.20391500999999723</v>
      </c>
      <c r="E897" s="1">
        <f t="shared" si="61"/>
        <v>2.5155299952411246E-2</v>
      </c>
    </row>
    <row r="898" spans="1:5" x14ac:dyDescent="0.35">
      <c r="A898" s="2">
        <f t="shared" si="62"/>
        <v>8.0371199999998897</v>
      </c>
      <c r="B898" s="2">
        <f t="shared" si="63"/>
        <v>0.99266673571329334</v>
      </c>
      <c r="C898" s="1">
        <f t="shared" si="59"/>
        <v>1.8240311873602395</v>
      </c>
      <c r="D898" s="1">
        <f t="shared" si="60"/>
        <v>0.20414284799999721</v>
      </c>
      <c r="E898" s="1">
        <f t="shared" si="61"/>
        <v>2.5213735087117654E-2</v>
      </c>
    </row>
    <row r="899" spans="1:5" x14ac:dyDescent="0.35">
      <c r="A899" s="2">
        <f t="shared" si="62"/>
        <v>8.0460899999998894</v>
      </c>
      <c r="B899" s="2">
        <f t="shared" si="63"/>
        <v>0.99496733156787631</v>
      </c>
      <c r="C899" s="1">
        <f t="shared" si="59"/>
        <v>1.832495702507845</v>
      </c>
      <c r="D899" s="1">
        <f t="shared" si="60"/>
        <v>0.20437068599999722</v>
      </c>
      <c r="E899" s="1">
        <f t="shared" si="61"/>
        <v>2.5272170221824059E-2</v>
      </c>
    </row>
    <row r="900" spans="1:5" x14ac:dyDescent="0.35">
      <c r="A900" s="2">
        <f t="shared" si="62"/>
        <v>8.0550599999998891</v>
      </c>
      <c r="B900" s="2">
        <f t="shared" si="63"/>
        <v>0.99726792742245929</v>
      </c>
      <c r="C900" s="1">
        <f t="shared" ref="C900:C963" si="64">PI()*B900^2/(PI()*$B$786^2)</f>
        <v>1.8409798122365453</v>
      </c>
      <c r="D900" s="1">
        <f t="shared" ref="D900:D963" si="65">A900*(2.54*0.01)</f>
        <v>0.2045985239999972</v>
      </c>
      <c r="E900" s="1">
        <f t="shared" ref="E900:E963" si="66">B900*(2.54*0.01)</f>
        <v>2.5330605356530467E-2</v>
      </c>
    </row>
    <row r="901" spans="1:5" x14ac:dyDescent="0.35">
      <c r="A901" s="2">
        <f t="shared" ref="A901:A964" si="67">A900+0.00897</f>
        <v>8.0640299999998888</v>
      </c>
      <c r="B901" s="2">
        <f t="shared" si="63"/>
        <v>0.99956852327704226</v>
      </c>
      <c r="C901" s="1">
        <f t="shared" si="64"/>
        <v>1.8494835165463412</v>
      </c>
      <c r="D901" s="1">
        <f t="shared" si="65"/>
        <v>0.20482636199999721</v>
      </c>
      <c r="E901" s="1">
        <f t="shared" si="66"/>
        <v>2.5389040491236876E-2</v>
      </c>
    </row>
    <row r="902" spans="1:5" x14ac:dyDescent="0.35">
      <c r="A902" s="2">
        <f t="shared" si="67"/>
        <v>8.0729999999998885</v>
      </c>
      <c r="B902" s="2">
        <f t="shared" si="63"/>
        <v>1.0018691191316251</v>
      </c>
      <c r="C902" s="1">
        <f t="shared" si="64"/>
        <v>1.858006815437232</v>
      </c>
      <c r="D902" s="1">
        <f t="shared" si="65"/>
        <v>0.20505419999999719</v>
      </c>
      <c r="E902" s="1">
        <f t="shared" si="66"/>
        <v>2.544747562594328E-2</v>
      </c>
    </row>
    <row r="903" spans="1:5" x14ac:dyDescent="0.35">
      <c r="A903" s="2">
        <f t="shared" si="67"/>
        <v>8.0819699999998882</v>
      </c>
      <c r="B903" s="2">
        <f t="shared" si="63"/>
        <v>1.0041697149862081</v>
      </c>
      <c r="C903" s="1">
        <f t="shared" si="64"/>
        <v>1.8665497089092182</v>
      </c>
      <c r="D903" s="1">
        <f t="shared" si="65"/>
        <v>0.20528203799999717</v>
      </c>
      <c r="E903" s="1">
        <f t="shared" si="66"/>
        <v>2.5505910760649689E-2</v>
      </c>
    </row>
    <row r="904" spans="1:5" x14ac:dyDescent="0.35">
      <c r="A904" s="2">
        <f t="shared" si="67"/>
        <v>8.0909399999998879</v>
      </c>
      <c r="B904" s="2">
        <f t="shared" si="63"/>
        <v>1.0064703108407911</v>
      </c>
      <c r="C904" s="1">
        <f t="shared" si="64"/>
        <v>1.8751121969623006</v>
      </c>
      <c r="D904" s="1">
        <f t="shared" si="65"/>
        <v>0.20550987599999718</v>
      </c>
      <c r="E904" s="1">
        <f t="shared" si="66"/>
        <v>2.5564345895356097E-2</v>
      </c>
    </row>
    <row r="905" spans="1:5" x14ac:dyDescent="0.35">
      <c r="A905" s="2">
        <f t="shared" si="67"/>
        <v>8.0999099999998876</v>
      </c>
      <c r="B905" s="2">
        <f t="shared" si="63"/>
        <v>1.0087709066953741</v>
      </c>
      <c r="C905" s="1">
        <f t="shared" si="64"/>
        <v>1.8836942795964779</v>
      </c>
      <c r="D905" s="1">
        <f t="shared" si="65"/>
        <v>0.20573771399999716</v>
      </c>
      <c r="E905" s="1">
        <f t="shared" si="66"/>
        <v>2.5622781030062502E-2</v>
      </c>
    </row>
    <row r="906" spans="1:5" x14ac:dyDescent="0.35">
      <c r="A906" s="2">
        <f t="shared" si="67"/>
        <v>8.1088799999998873</v>
      </c>
      <c r="B906" s="2">
        <f t="shared" si="63"/>
        <v>1.011071502549957</v>
      </c>
      <c r="C906" s="1">
        <f t="shared" si="64"/>
        <v>1.8922959568117506</v>
      </c>
      <c r="D906" s="1">
        <f t="shared" si="65"/>
        <v>0.20596555199999717</v>
      </c>
      <c r="E906" s="1">
        <f t="shared" si="66"/>
        <v>2.568121616476891E-2</v>
      </c>
    </row>
    <row r="907" spans="1:5" x14ac:dyDescent="0.35">
      <c r="A907" s="2">
        <f t="shared" si="67"/>
        <v>8.117849999999887</v>
      </c>
      <c r="B907" s="2">
        <f t="shared" si="63"/>
        <v>1.01337209840454</v>
      </c>
      <c r="C907" s="1">
        <f t="shared" si="64"/>
        <v>1.9009172286081188</v>
      </c>
      <c r="D907" s="1">
        <f t="shared" si="65"/>
        <v>0.20619338999999715</v>
      </c>
      <c r="E907" s="1">
        <f t="shared" si="66"/>
        <v>2.5739651299475318E-2</v>
      </c>
    </row>
    <row r="908" spans="1:5" x14ac:dyDescent="0.35">
      <c r="A908" s="2">
        <f t="shared" si="67"/>
        <v>8.1268199999998867</v>
      </c>
      <c r="B908" s="2">
        <f t="shared" si="63"/>
        <v>1.015672694259123</v>
      </c>
      <c r="C908" s="1">
        <f t="shared" si="64"/>
        <v>1.9095580949855822</v>
      </c>
      <c r="D908" s="1">
        <f t="shared" si="65"/>
        <v>0.20642122799999715</v>
      </c>
      <c r="E908" s="1">
        <f t="shared" si="66"/>
        <v>2.5798086434181727E-2</v>
      </c>
    </row>
    <row r="909" spans="1:5" x14ac:dyDescent="0.35">
      <c r="A909" s="2">
        <f t="shared" si="67"/>
        <v>8.1357899999998864</v>
      </c>
      <c r="B909" s="2">
        <f t="shared" si="63"/>
        <v>1.017973290113706</v>
      </c>
      <c r="C909" s="1">
        <f t="shared" si="64"/>
        <v>1.9182185559441409</v>
      </c>
      <c r="D909" s="1">
        <f t="shared" si="65"/>
        <v>0.20664906599999713</v>
      </c>
      <c r="E909" s="1">
        <f t="shared" si="66"/>
        <v>2.5856521568888135E-2</v>
      </c>
    </row>
    <row r="910" spans="1:5" x14ac:dyDescent="0.35">
      <c r="A910" s="2">
        <f t="shared" si="67"/>
        <v>8.1447599999998861</v>
      </c>
      <c r="B910" s="2">
        <f t="shared" si="63"/>
        <v>1.0202738859682889</v>
      </c>
      <c r="C910" s="1">
        <f t="shared" si="64"/>
        <v>1.9268986114837949</v>
      </c>
      <c r="D910" s="1">
        <f t="shared" si="65"/>
        <v>0.20687690399999711</v>
      </c>
      <c r="E910" s="1">
        <f t="shared" si="66"/>
        <v>2.5914956703594543E-2</v>
      </c>
    </row>
    <row r="911" spans="1:5" x14ac:dyDescent="0.35">
      <c r="A911" s="2">
        <f t="shared" si="67"/>
        <v>8.1537299999998858</v>
      </c>
      <c r="B911" s="2">
        <f t="shared" si="63"/>
        <v>1.0225744818228719</v>
      </c>
      <c r="C911" s="1">
        <f t="shared" si="64"/>
        <v>1.9355982616045448</v>
      </c>
      <c r="D911" s="1">
        <f t="shared" si="65"/>
        <v>0.20710474199999712</v>
      </c>
      <c r="E911" s="1">
        <f t="shared" si="66"/>
        <v>2.5973391838300948E-2</v>
      </c>
    </row>
    <row r="912" spans="1:5" x14ac:dyDescent="0.35">
      <c r="A912" s="2">
        <f t="shared" si="67"/>
        <v>8.1626999999998855</v>
      </c>
      <c r="B912" s="2">
        <f t="shared" si="63"/>
        <v>1.0248750776774549</v>
      </c>
      <c r="C912" s="1">
        <f t="shared" si="64"/>
        <v>1.9443175063063898</v>
      </c>
      <c r="D912" s="1">
        <f t="shared" si="65"/>
        <v>0.2073325799999971</v>
      </c>
      <c r="E912" s="1">
        <f t="shared" si="66"/>
        <v>2.6031826973007356E-2</v>
      </c>
    </row>
    <row r="913" spans="1:5" x14ac:dyDescent="0.35">
      <c r="A913" s="2">
        <f t="shared" si="67"/>
        <v>8.1716699999998852</v>
      </c>
      <c r="B913" s="2">
        <f t="shared" si="63"/>
        <v>1.0271756735320379</v>
      </c>
      <c r="C913" s="1">
        <f t="shared" si="64"/>
        <v>1.9530563455893299</v>
      </c>
      <c r="D913" s="1">
        <f t="shared" si="65"/>
        <v>0.20756041799999711</v>
      </c>
      <c r="E913" s="1">
        <f t="shared" si="66"/>
        <v>2.6090262107713764E-2</v>
      </c>
    </row>
    <row r="914" spans="1:5" x14ac:dyDescent="0.35">
      <c r="A914" s="2">
        <f t="shared" si="67"/>
        <v>8.1806399999998849</v>
      </c>
      <c r="B914" s="2">
        <f t="shared" si="63"/>
        <v>1.0294762693866208</v>
      </c>
      <c r="C914" s="1">
        <f t="shared" si="64"/>
        <v>1.9618147794533658</v>
      </c>
      <c r="D914" s="1">
        <f t="shared" si="65"/>
        <v>0.20778825599999709</v>
      </c>
      <c r="E914" s="1">
        <f t="shared" si="66"/>
        <v>2.6148697242420173E-2</v>
      </c>
    </row>
    <row r="915" spans="1:5" x14ac:dyDescent="0.35">
      <c r="A915" s="2">
        <f t="shared" si="67"/>
        <v>8.1896099999998846</v>
      </c>
      <c r="B915" s="2">
        <f t="shared" si="63"/>
        <v>1.0317768652412038</v>
      </c>
      <c r="C915" s="1">
        <f t="shared" si="64"/>
        <v>1.9705928078984969</v>
      </c>
      <c r="D915" s="1">
        <f t="shared" si="65"/>
        <v>0.2080160939999971</v>
      </c>
      <c r="E915" s="1">
        <f t="shared" si="66"/>
        <v>2.6207132377126581E-2</v>
      </c>
    </row>
    <row r="916" spans="1:5" x14ac:dyDescent="0.35">
      <c r="A916" s="2">
        <f t="shared" si="67"/>
        <v>8.1985799999998843</v>
      </c>
      <c r="B916" s="2">
        <f t="shared" ref="B916:B979" si="68">(0.2564766839*(A916-A915))+B915</f>
        <v>1.0340774610957868</v>
      </c>
      <c r="C916" s="1">
        <f t="shared" si="64"/>
        <v>1.9793904309247232</v>
      </c>
      <c r="D916" s="1">
        <f t="shared" si="65"/>
        <v>0.20824393199999708</v>
      </c>
      <c r="E916" s="1">
        <f t="shared" si="66"/>
        <v>2.6265567511832986E-2</v>
      </c>
    </row>
    <row r="917" spans="1:5" x14ac:dyDescent="0.35">
      <c r="A917" s="2">
        <f t="shared" si="67"/>
        <v>8.207549999999884</v>
      </c>
      <c r="B917" s="2">
        <f t="shared" si="68"/>
        <v>1.0363780569503698</v>
      </c>
      <c r="C917" s="1">
        <f t="shared" si="64"/>
        <v>1.988207648532045</v>
      </c>
      <c r="D917" s="1">
        <f t="shared" si="65"/>
        <v>0.20847176999999709</v>
      </c>
      <c r="E917" s="1">
        <f t="shared" si="66"/>
        <v>2.6324002646539394E-2</v>
      </c>
    </row>
    <row r="918" spans="1:5" x14ac:dyDescent="0.35">
      <c r="A918" s="2">
        <f t="shared" si="67"/>
        <v>8.2165199999998837</v>
      </c>
      <c r="B918" s="2">
        <f t="shared" si="68"/>
        <v>1.0386786528049528</v>
      </c>
      <c r="C918" s="1">
        <f t="shared" si="64"/>
        <v>1.997044460720462</v>
      </c>
      <c r="D918" s="1">
        <f t="shared" si="65"/>
        <v>0.20869960799999707</v>
      </c>
      <c r="E918" s="1">
        <f t="shared" si="66"/>
        <v>2.6382437781245802E-2</v>
      </c>
    </row>
    <row r="919" spans="1:5" x14ac:dyDescent="0.35">
      <c r="A919" s="2">
        <f t="shared" si="67"/>
        <v>8.2254899999998834</v>
      </c>
      <c r="B919" s="2">
        <f t="shared" si="68"/>
        <v>1.0409792486595357</v>
      </c>
      <c r="C919" s="1">
        <f t="shared" si="64"/>
        <v>2.005900867489975</v>
      </c>
      <c r="D919" s="1">
        <f t="shared" si="65"/>
        <v>0.20892744599999705</v>
      </c>
      <c r="E919" s="1">
        <f t="shared" si="66"/>
        <v>2.6440872915952211E-2</v>
      </c>
    </row>
    <row r="920" spans="1:5" x14ac:dyDescent="0.35">
      <c r="A920" s="2">
        <f t="shared" si="67"/>
        <v>8.2344599999998831</v>
      </c>
      <c r="B920" s="2">
        <f t="shared" si="68"/>
        <v>1.0432798445141187</v>
      </c>
      <c r="C920" s="1">
        <f t="shared" si="64"/>
        <v>2.0147768688405825</v>
      </c>
      <c r="D920" s="1">
        <f t="shared" si="65"/>
        <v>0.20915528399999705</v>
      </c>
      <c r="E920" s="1">
        <f t="shared" si="66"/>
        <v>2.6499308050658619E-2</v>
      </c>
    </row>
    <row r="921" spans="1:5" x14ac:dyDescent="0.35">
      <c r="A921" s="2">
        <f t="shared" si="67"/>
        <v>8.2434299999998828</v>
      </c>
      <c r="B921" s="2">
        <f t="shared" si="68"/>
        <v>1.0455804403687017</v>
      </c>
      <c r="C921" s="1">
        <f t="shared" si="64"/>
        <v>2.0236724647722859</v>
      </c>
      <c r="D921" s="1">
        <f t="shared" si="65"/>
        <v>0.20938312199999704</v>
      </c>
      <c r="E921" s="1">
        <f t="shared" si="66"/>
        <v>2.6557743185365024E-2</v>
      </c>
    </row>
    <row r="922" spans="1:5" x14ac:dyDescent="0.35">
      <c r="A922" s="2">
        <f t="shared" si="67"/>
        <v>8.2523999999998825</v>
      </c>
      <c r="B922" s="2">
        <f t="shared" si="68"/>
        <v>1.0478810362232847</v>
      </c>
      <c r="C922" s="1">
        <f t="shared" si="64"/>
        <v>2.0325876552850848</v>
      </c>
      <c r="D922" s="1">
        <f t="shared" si="65"/>
        <v>0.20961095999999704</v>
      </c>
      <c r="E922" s="1">
        <f t="shared" si="66"/>
        <v>2.6616178320071432E-2</v>
      </c>
    </row>
    <row r="923" spans="1:5" x14ac:dyDescent="0.35">
      <c r="A923" s="2">
        <f t="shared" si="67"/>
        <v>8.2613699999998822</v>
      </c>
      <c r="B923" s="2">
        <f t="shared" si="68"/>
        <v>1.0501816320778676</v>
      </c>
      <c r="C923" s="1">
        <f t="shared" si="64"/>
        <v>2.0415224403789791</v>
      </c>
      <c r="D923" s="1">
        <f t="shared" si="65"/>
        <v>0.20983879799999702</v>
      </c>
      <c r="E923" s="1">
        <f t="shared" si="66"/>
        <v>2.667461345477784E-2</v>
      </c>
    </row>
    <row r="924" spans="1:5" x14ac:dyDescent="0.35">
      <c r="A924" s="2">
        <f t="shared" si="67"/>
        <v>8.2703399999998819</v>
      </c>
      <c r="B924" s="2">
        <f t="shared" si="68"/>
        <v>1.0524822279324506</v>
      </c>
      <c r="C924" s="1">
        <f t="shared" si="64"/>
        <v>2.0504768200539685</v>
      </c>
      <c r="D924" s="1">
        <f t="shared" si="65"/>
        <v>0.21006663599999703</v>
      </c>
      <c r="E924" s="1">
        <f t="shared" si="66"/>
        <v>2.6733048589484248E-2</v>
      </c>
    </row>
    <row r="925" spans="1:5" x14ac:dyDescent="0.35">
      <c r="A925" s="2">
        <f t="shared" si="67"/>
        <v>8.2793099999998816</v>
      </c>
      <c r="B925" s="2">
        <f t="shared" si="68"/>
        <v>1.0547828237870336</v>
      </c>
      <c r="C925" s="1">
        <f t="shared" si="64"/>
        <v>2.0594507943100533</v>
      </c>
      <c r="D925" s="1">
        <f t="shared" si="65"/>
        <v>0.21029447399999701</v>
      </c>
      <c r="E925" s="1">
        <f t="shared" si="66"/>
        <v>2.6791483724190657E-2</v>
      </c>
    </row>
    <row r="926" spans="1:5" x14ac:dyDescent="0.35">
      <c r="A926" s="2">
        <f t="shared" si="67"/>
        <v>8.2882799999998813</v>
      </c>
      <c r="B926" s="2">
        <f t="shared" si="68"/>
        <v>1.0570834196416166</v>
      </c>
      <c r="C926" s="1">
        <f t="shared" si="64"/>
        <v>2.0684443631472331</v>
      </c>
      <c r="D926" s="1">
        <f t="shared" si="65"/>
        <v>0.21052231199999699</v>
      </c>
      <c r="E926" s="1">
        <f t="shared" si="66"/>
        <v>2.6849918858897065E-2</v>
      </c>
    </row>
    <row r="927" spans="1:5" x14ac:dyDescent="0.35">
      <c r="A927" s="2">
        <f t="shared" si="67"/>
        <v>8.297249999999881</v>
      </c>
      <c r="B927" s="2">
        <f t="shared" si="68"/>
        <v>1.0593840154961995</v>
      </c>
      <c r="C927" s="1">
        <f t="shared" si="64"/>
        <v>2.0774575265655093</v>
      </c>
      <c r="D927" s="1">
        <f t="shared" si="65"/>
        <v>0.210750149999997</v>
      </c>
      <c r="E927" s="1">
        <f t="shared" si="66"/>
        <v>2.690835399360347E-2</v>
      </c>
    </row>
    <row r="928" spans="1:5" x14ac:dyDescent="0.35">
      <c r="A928" s="2">
        <f t="shared" si="67"/>
        <v>8.3062199999998807</v>
      </c>
      <c r="B928" s="2">
        <f t="shared" si="68"/>
        <v>1.0616846113507825</v>
      </c>
      <c r="C928" s="1">
        <f t="shared" si="64"/>
        <v>2.0864902845648801</v>
      </c>
      <c r="D928" s="1">
        <f t="shared" si="65"/>
        <v>0.21097798799999698</v>
      </c>
      <c r="E928" s="1">
        <f t="shared" si="66"/>
        <v>2.6966789128309878E-2</v>
      </c>
    </row>
    <row r="929" spans="1:5" x14ac:dyDescent="0.35">
      <c r="A929" s="2">
        <f t="shared" si="67"/>
        <v>8.3151899999998804</v>
      </c>
      <c r="B929" s="2">
        <f t="shared" si="68"/>
        <v>1.0639852072053655</v>
      </c>
      <c r="C929" s="1">
        <f t="shared" si="64"/>
        <v>2.0955426371453463</v>
      </c>
      <c r="D929" s="1">
        <f t="shared" si="65"/>
        <v>0.21120582599999699</v>
      </c>
      <c r="E929" s="1">
        <f t="shared" si="66"/>
        <v>2.7025224263016286E-2</v>
      </c>
    </row>
    <row r="930" spans="1:5" x14ac:dyDescent="0.35">
      <c r="A930" s="2">
        <f t="shared" si="67"/>
        <v>8.3241599999998801</v>
      </c>
      <c r="B930" s="2">
        <f t="shared" si="68"/>
        <v>1.0662858030599485</v>
      </c>
      <c r="C930" s="1">
        <f t="shared" si="64"/>
        <v>2.104614584306908</v>
      </c>
      <c r="D930" s="1">
        <f t="shared" si="65"/>
        <v>0.21143366399999697</v>
      </c>
      <c r="E930" s="1">
        <f t="shared" si="66"/>
        <v>2.7083659397722695E-2</v>
      </c>
    </row>
    <row r="931" spans="1:5" x14ac:dyDescent="0.35">
      <c r="A931" s="2">
        <f t="shared" si="67"/>
        <v>8.3331299999998798</v>
      </c>
      <c r="B931" s="2">
        <f t="shared" si="68"/>
        <v>1.0685863989145314</v>
      </c>
      <c r="C931" s="1">
        <f t="shared" si="64"/>
        <v>2.1137061260495651</v>
      </c>
      <c r="D931" s="1">
        <f t="shared" si="65"/>
        <v>0.21166150199999698</v>
      </c>
      <c r="E931" s="1">
        <f t="shared" si="66"/>
        <v>2.7142094532429103E-2</v>
      </c>
    </row>
    <row r="932" spans="1:5" x14ac:dyDescent="0.35">
      <c r="A932" s="2">
        <f t="shared" si="67"/>
        <v>8.3420999999998795</v>
      </c>
      <c r="B932" s="2">
        <f t="shared" si="68"/>
        <v>1.0708869947691144</v>
      </c>
      <c r="C932" s="1">
        <f t="shared" si="64"/>
        <v>2.1228172623733177</v>
      </c>
      <c r="D932" s="1">
        <f t="shared" si="65"/>
        <v>0.21188933999999696</v>
      </c>
      <c r="E932" s="1">
        <f t="shared" si="66"/>
        <v>2.7200529667135508E-2</v>
      </c>
    </row>
    <row r="933" spans="1:5" x14ac:dyDescent="0.35">
      <c r="A933" s="2">
        <f t="shared" si="67"/>
        <v>8.3510699999998792</v>
      </c>
      <c r="B933" s="2">
        <f t="shared" si="68"/>
        <v>1.0731875906236974</v>
      </c>
      <c r="C933" s="1">
        <f t="shared" si="64"/>
        <v>2.1319479932781653</v>
      </c>
      <c r="D933" s="1">
        <f t="shared" si="65"/>
        <v>0.21211717799999696</v>
      </c>
      <c r="E933" s="1">
        <f t="shared" si="66"/>
        <v>2.7258964801841916E-2</v>
      </c>
    </row>
    <row r="934" spans="1:5" x14ac:dyDescent="0.35">
      <c r="A934" s="2">
        <f t="shared" si="67"/>
        <v>8.3600399999998789</v>
      </c>
      <c r="B934" s="2">
        <f t="shared" si="68"/>
        <v>1.0754881864782804</v>
      </c>
      <c r="C934" s="1">
        <f t="shared" si="64"/>
        <v>2.1410983187641088</v>
      </c>
      <c r="D934" s="1">
        <f t="shared" si="65"/>
        <v>0.21234501599999694</v>
      </c>
      <c r="E934" s="1">
        <f t="shared" si="66"/>
        <v>2.7317399936548324E-2</v>
      </c>
    </row>
    <row r="935" spans="1:5" x14ac:dyDescent="0.35">
      <c r="A935" s="2">
        <f t="shared" si="67"/>
        <v>8.3690099999998786</v>
      </c>
      <c r="B935" s="2">
        <f t="shared" si="68"/>
        <v>1.0777887823328633</v>
      </c>
      <c r="C935" s="1">
        <f t="shared" si="64"/>
        <v>2.1502682388311469</v>
      </c>
      <c r="D935" s="1">
        <f t="shared" si="65"/>
        <v>0.21257285399999692</v>
      </c>
      <c r="E935" s="1">
        <f t="shared" si="66"/>
        <v>2.7375835071254732E-2</v>
      </c>
    </row>
    <row r="936" spans="1:5" x14ac:dyDescent="0.35">
      <c r="A936" s="2">
        <f t="shared" si="67"/>
        <v>8.3779799999998783</v>
      </c>
      <c r="B936" s="2">
        <f t="shared" si="68"/>
        <v>1.0800893781874463</v>
      </c>
      <c r="C936" s="1">
        <f t="shared" si="64"/>
        <v>2.1594577534792809</v>
      </c>
      <c r="D936" s="1">
        <f t="shared" si="65"/>
        <v>0.21280069199999693</v>
      </c>
      <c r="E936" s="1">
        <f t="shared" si="66"/>
        <v>2.7434270205961141E-2</v>
      </c>
    </row>
    <row r="937" spans="1:5" x14ac:dyDescent="0.35">
      <c r="A937" s="2">
        <f t="shared" si="67"/>
        <v>8.386949999999878</v>
      </c>
      <c r="B937" s="2">
        <f t="shared" si="68"/>
        <v>1.0823899740420293</v>
      </c>
      <c r="C937" s="1">
        <f t="shared" si="64"/>
        <v>2.1686668627085104</v>
      </c>
      <c r="D937" s="1">
        <f t="shared" si="65"/>
        <v>0.21302852999999691</v>
      </c>
      <c r="E937" s="1">
        <f t="shared" si="66"/>
        <v>2.7492705340667545E-2</v>
      </c>
    </row>
    <row r="938" spans="1:5" x14ac:dyDescent="0.35">
      <c r="A938" s="2">
        <f t="shared" si="67"/>
        <v>8.3959199999998777</v>
      </c>
      <c r="B938" s="2">
        <f t="shared" si="68"/>
        <v>1.0846905698966123</v>
      </c>
      <c r="C938" s="1">
        <f t="shared" si="64"/>
        <v>2.1778955665188353</v>
      </c>
      <c r="D938" s="1">
        <f t="shared" si="65"/>
        <v>0.21325636799999692</v>
      </c>
      <c r="E938" s="1">
        <f t="shared" si="66"/>
        <v>2.7551140475373954E-2</v>
      </c>
    </row>
    <row r="939" spans="1:5" x14ac:dyDescent="0.35">
      <c r="A939" s="2">
        <f t="shared" si="67"/>
        <v>8.4048899999998774</v>
      </c>
      <c r="B939" s="2">
        <f t="shared" si="68"/>
        <v>1.0869911657511953</v>
      </c>
      <c r="C939" s="1">
        <f t="shared" si="64"/>
        <v>2.1871438649102553</v>
      </c>
      <c r="D939" s="1">
        <f t="shared" si="65"/>
        <v>0.2134842059999969</v>
      </c>
      <c r="E939" s="1">
        <f t="shared" si="66"/>
        <v>2.7609575610080362E-2</v>
      </c>
    </row>
    <row r="940" spans="1:5" x14ac:dyDescent="0.35">
      <c r="A940" s="2">
        <f t="shared" si="67"/>
        <v>8.4138599999998771</v>
      </c>
      <c r="B940" s="2">
        <f t="shared" si="68"/>
        <v>1.0892917616057782</v>
      </c>
      <c r="C940" s="1">
        <f t="shared" si="64"/>
        <v>2.1964117578827707</v>
      </c>
      <c r="D940" s="1">
        <f t="shared" si="65"/>
        <v>0.21371204399999691</v>
      </c>
      <c r="E940" s="1">
        <f t="shared" si="66"/>
        <v>2.766801074478677E-2</v>
      </c>
    </row>
    <row r="941" spans="1:5" x14ac:dyDescent="0.35">
      <c r="A941" s="2">
        <f t="shared" si="67"/>
        <v>8.4228299999998768</v>
      </c>
      <c r="B941" s="2">
        <f t="shared" si="68"/>
        <v>1.0915923574603612</v>
      </c>
      <c r="C941" s="1">
        <f t="shared" si="64"/>
        <v>2.2056992454363815</v>
      </c>
      <c r="D941" s="1">
        <f t="shared" si="65"/>
        <v>0.21393988199999689</v>
      </c>
      <c r="E941" s="1">
        <f t="shared" si="66"/>
        <v>2.7726445879493179E-2</v>
      </c>
    </row>
    <row r="942" spans="1:5" x14ac:dyDescent="0.35">
      <c r="A942" s="2">
        <f t="shared" si="67"/>
        <v>8.4317999999998765</v>
      </c>
      <c r="B942" s="2">
        <f t="shared" si="68"/>
        <v>1.0938929533149442</v>
      </c>
      <c r="C942" s="1">
        <f t="shared" si="64"/>
        <v>2.2150063275710878</v>
      </c>
      <c r="D942" s="1">
        <f t="shared" si="65"/>
        <v>0.2141677199999969</v>
      </c>
      <c r="E942" s="1">
        <f t="shared" si="66"/>
        <v>2.7784881014199583E-2</v>
      </c>
    </row>
    <row r="943" spans="1:5" x14ac:dyDescent="0.35">
      <c r="A943" s="2">
        <f t="shared" si="67"/>
        <v>8.4407699999998762</v>
      </c>
      <c r="B943" s="2">
        <f t="shared" si="68"/>
        <v>1.0961935491695272</v>
      </c>
      <c r="C943" s="1">
        <f t="shared" si="64"/>
        <v>2.2243330042868892</v>
      </c>
      <c r="D943" s="1">
        <f t="shared" si="65"/>
        <v>0.21439555799999688</v>
      </c>
      <c r="E943" s="1">
        <f t="shared" si="66"/>
        <v>2.7843316148905992E-2</v>
      </c>
    </row>
    <row r="944" spans="1:5" x14ac:dyDescent="0.35">
      <c r="A944" s="2">
        <f t="shared" si="67"/>
        <v>8.4497399999998759</v>
      </c>
      <c r="B944" s="2">
        <f t="shared" si="68"/>
        <v>1.0984941450241101</v>
      </c>
      <c r="C944" s="1">
        <f t="shared" si="64"/>
        <v>2.2336792755837864</v>
      </c>
      <c r="D944" s="1">
        <f t="shared" si="65"/>
        <v>0.21462339599999686</v>
      </c>
      <c r="E944" s="1">
        <f t="shared" si="66"/>
        <v>2.79017512836124E-2</v>
      </c>
    </row>
    <row r="945" spans="1:5" x14ac:dyDescent="0.35">
      <c r="A945" s="2">
        <f t="shared" si="67"/>
        <v>8.4587099999998756</v>
      </c>
      <c r="B945" s="2">
        <f t="shared" si="68"/>
        <v>1.1007947408786931</v>
      </c>
      <c r="C945" s="1">
        <f t="shared" si="64"/>
        <v>2.2430451414617787</v>
      </c>
      <c r="D945" s="1">
        <f t="shared" si="65"/>
        <v>0.21485123399999687</v>
      </c>
      <c r="E945" s="1">
        <f t="shared" si="66"/>
        <v>2.7960186418318808E-2</v>
      </c>
    </row>
    <row r="946" spans="1:5" x14ac:dyDescent="0.35">
      <c r="A946" s="2">
        <f t="shared" si="67"/>
        <v>8.4676799999998753</v>
      </c>
      <c r="B946" s="2">
        <f t="shared" si="68"/>
        <v>1.1030953367332761</v>
      </c>
      <c r="C946" s="1">
        <f t="shared" si="64"/>
        <v>2.252430601920866</v>
      </c>
      <c r="D946" s="1">
        <f t="shared" si="65"/>
        <v>0.21507907199999685</v>
      </c>
      <c r="E946" s="1">
        <f t="shared" si="66"/>
        <v>2.8018621553025216E-2</v>
      </c>
    </row>
    <row r="947" spans="1:5" x14ac:dyDescent="0.35">
      <c r="A947" s="2">
        <f t="shared" si="67"/>
        <v>8.476649999999875</v>
      </c>
      <c r="B947" s="2">
        <f t="shared" si="68"/>
        <v>1.1053959325878591</v>
      </c>
      <c r="C947" s="1">
        <f t="shared" si="64"/>
        <v>2.2618356569610492</v>
      </c>
      <c r="D947" s="1">
        <f t="shared" si="65"/>
        <v>0.21530690999999685</v>
      </c>
      <c r="E947" s="1">
        <f t="shared" si="66"/>
        <v>2.8077056687731625E-2</v>
      </c>
    </row>
    <row r="948" spans="1:5" x14ac:dyDescent="0.35">
      <c r="A948" s="2">
        <f t="shared" si="67"/>
        <v>8.4856199999998747</v>
      </c>
      <c r="B948" s="2">
        <f t="shared" si="68"/>
        <v>1.107696528442442</v>
      </c>
      <c r="C948" s="1">
        <f t="shared" si="64"/>
        <v>2.2712603065823278</v>
      </c>
      <c r="D948" s="1">
        <f t="shared" si="65"/>
        <v>0.21553474799999683</v>
      </c>
      <c r="E948" s="1">
        <f t="shared" si="66"/>
        <v>2.8135491822438029E-2</v>
      </c>
    </row>
    <row r="949" spans="1:5" x14ac:dyDescent="0.35">
      <c r="A949" s="2">
        <f t="shared" si="67"/>
        <v>8.4945899999998744</v>
      </c>
      <c r="B949" s="2">
        <f t="shared" si="68"/>
        <v>1.109997124297025</v>
      </c>
      <c r="C949" s="1">
        <f t="shared" si="64"/>
        <v>2.2807045507847015</v>
      </c>
      <c r="D949" s="1">
        <f t="shared" si="65"/>
        <v>0.21576258599999684</v>
      </c>
      <c r="E949" s="1">
        <f t="shared" si="66"/>
        <v>2.8193926957144438E-2</v>
      </c>
    </row>
    <row r="950" spans="1:5" x14ac:dyDescent="0.35">
      <c r="A950" s="2">
        <f t="shared" si="67"/>
        <v>8.5035599999998741</v>
      </c>
      <c r="B950" s="2">
        <f t="shared" si="68"/>
        <v>1.112297720151608</v>
      </c>
      <c r="C950" s="1">
        <f t="shared" si="64"/>
        <v>2.2901683895681706</v>
      </c>
      <c r="D950" s="1">
        <f t="shared" si="65"/>
        <v>0.21599042399999682</v>
      </c>
      <c r="E950" s="1">
        <f t="shared" si="66"/>
        <v>2.8252362091850846E-2</v>
      </c>
    </row>
    <row r="951" spans="1:5" x14ac:dyDescent="0.35">
      <c r="A951" s="2">
        <f t="shared" si="67"/>
        <v>8.5125299999998738</v>
      </c>
      <c r="B951" s="2">
        <f t="shared" si="68"/>
        <v>1.114598316006191</v>
      </c>
      <c r="C951" s="1">
        <f t="shared" si="64"/>
        <v>2.2996518229327352</v>
      </c>
      <c r="D951" s="1">
        <f t="shared" si="65"/>
        <v>0.2162182619999968</v>
      </c>
      <c r="E951" s="1">
        <f t="shared" si="66"/>
        <v>2.8310797226557254E-2</v>
      </c>
    </row>
    <row r="952" spans="1:5" x14ac:dyDescent="0.35">
      <c r="A952" s="2">
        <f t="shared" si="67"/>
        <v>8.5214999999998735</v>
      </c>
      <c r="B952" s="2">
        <f t="shared" si="68"/>
        <v>1.1168989118607739</v>
      </c>
      <c r="C952" s="1">
        <f t="shared" si="64"/>
        <v>2.3091548508783952</v>
      </c>
      <c r="D952" s="1">
        <f t="shared" si="65"/>
        <v>0.21644609999999681</v>
      </c>
      <c r="E952" s="1">
        <f t="shared" si="66"/>
        <v>2.8369232361263663E-2</v>
      </c>
    </row>
    <row r="953" spans="1:5" x14ac:dyDescent="0.35">
      <c r="A953" s="2">
        <f t="shared" si="67"/>
        <v>8.5304699999998732</v>
      </c>
      <c r="B953" s="2">
        <f t="shared" si="68"/>
        <v>1.1191995077153569</v>
      </c>
      <c r="C953" s="1">
        <f t="shared" si="64"/>
        <v>2.3186774734051503</v>
      </c>
      <c r="D953" s="1">
        <f t="shared" si="65"/>
        <v>0.21667393799999679</v>
      </c>
      <c r="E953" s="1">
        <f t="shared" si="66"/>
        <v>2.8427667495970067E-2</v>
      </c>
    </row>
    <row r="954" spans="1:5" x14ac:dyDescent="0.35">
      <c r="A954" s="2">
        <f t="shared" si="67"/>
        <v>8.5394399999998729</v>
      </c>
      <c r="B954" s="2">
        <f t="shared" si="68"/>
        <v>1.1215001035699399</v>
      </c>
      <c r="C954" s="1">
        <f t="shared" si="64"/>
        <v>2.3282196905130013</v>
      </c>
      <c r="D954" s="1">
        <f t="shared" si="65"/>
        <v>0.2169017759999968</v>
      </c>
      <c r="E954" s="1">
        <f t="shared" si="66"/>
        <v>2.8486102630676476E-2</v>
      </c>
    </row>
    <row r="955" spans="1:5" x14ac:dyDescent="0.35">
      <c r="A955" s="2">
        <f t="shared" si="67"/>
        <v>8.5484099999998726</v>
      </c>
      <c r="B955" s="2">
        <f t="shared" si="68"/>
        <v>1.1238006994245229</v>
      </c>
      <c r="C955" s="1">
        <f t="shared" si="64"/>
        <v>2.3377815022019472</v>
      </c>
      <c r="D955" s="1">
        <f t="shared" si="65"/>
        <v>0.21712961399999678</v>
      </c>
      <c r="E955" s="1">
        <f t="shared" si="66"/>
        <v>2.8544537765382884E-2</v>
      </c>
    </row>
    <row r="956" spans="1:5" x14ac:dyDescent="0.35">
      <c r="A956" s="2">
        <f t="shared" si="67"/>
        <v>8.5573799999998723</v>
      </c>
      <c r="B956" s="2">
        <f t="shared" si="68"/>
        <v>1.1261012952791059</v>
      </c>
      <c r="C956" s="1">
        <f t="shared" si="64"/>
        <v>2.3473629084719887</v>
      </c>
      <c r="D956" s="1">
        <f t="shared" si="65"/>
        <v>0.21735745199999679</v>
      </c>
      <c r="E956" s="1">
        <f t="shared" si="66"/>
        <v>2.8602972900089292E-2</v>
      </c>
    </row>
    <row r="957" spans="1:5" x14ac:dyDescent="0.35">
      <c r="A957" s="2">
        <f t="shared" si="67"/>
        <v>8.566349999999872</v>
      </c>
      <c r="B957" s="2">
        <f t="shared" si="68"/>
        <v>1.1284018911336888</v>
      </c>
      <c r="C957" s="1">
        <f t="shared" si="64"/>
        <v>2.3569639093231256</v>
      </c>
      <c r="D957" s="1">
        <f t="shared" si="65"/>
        <v>0.21758528999999677</v>
      </c>
      <c r="E957" s="1">
        <f t="shared" si="66"/>
        <v>2.86614080347957E-2</v>
      </c>
    </row>
    <row r="958" spans="1:5" x14ac:dyDescent="0.35">
      <c r="A958" s="2">
        <f t="shared" si="67"/>
        <v>8.5753199999998717</v>
      </c>
      <c r="B958" s="2">
        <f t="shared" si="68"/>
        <v>1.1307024869882718</v>
      </c>
      <c r="C958" s="1">
        <f t="shared" si="64"/>
        <v>2.3665845047553575</v>
      </c>
      <c r="D958" s="1">
        <f t="shared" si="65"/>
        <v>0.21781312799999678</v>
      </c>
      <c r="E958" s="1">
        <f t="shared" si="66"/>
        <v>2.8719843169502105E-2</v>
      </c>
    </row>
    <row r="959" spans="1:5" x14ac:dyDescent="0.35">
      <c r="A959" s="2">
        <f t="shared" si="67"/>
        <v>8.5842899999998714</v>
      </c>
      <c r="B959" s="2">
        <f t="shared" si="68"/>
        <v>1.1330030828428548</v>
      </c>
      <c r="C959" s="1">
        <f t="shared" si="64"/>
        <v>2.3762246947686854</v>
      </c>
      <c r="D959" s="1">
        <f t="shared" si="65"/>
        <v>0.21804096599999676</v>
      </c>
      <c r="E959" s="1">
        <f t="shared" si="66"/>
        <v>2.8778278304208513E-2</v>
      </c>
    </row>
    <row r="960" spans="1:5" x14ac:dyDescent="0.35">
      <c r="A960" s="2">
        <f t="shared" si="67"/>
        <v>8.5932599999998711</v>
      </c>
      <c r="B960" s="2">
        <f t="shared" si="68"/>
        <v>1.1353036786974378</v>
      </c>
      <c r="C960" s="1">
        <f t="shared" si="64"/>
        <v>2.3858844793631082</v>
      </c>
      <c r="D960" s="1">
        <f t="shared" si="65"/>
        <v>0.21826880399999674</v>
      </c>
      <c r="E960" s="1">
        <f t="shared" si="66"/>
        <v>2.8836713438914922E-2</v>
      </c>
    </row>
    <row r="961" spans="1:5" x14ac:dyDescent="0.35">
      <c r="A961" s="2">
        <f t="shared" si="67"/>
        <v>8.6022299999998708</v>
      </c>
      <c r="B961" s="2">
        <f t="shared" si="68"/>
        <v>1.1376042745520207</v>
      </c>
      <c r="C961" s="1">
        <f t="shared" si="64"/>
        <v>2.395563858538627</v>
      </c>
      <c r="D961" s="1">
        <f t="shared" si="65"/>
        <v>0.21849664199999674</v>
      </c>
      <c r="E961" s="1">
        <f t="shared" si="66"/>
        <v>2.889514857362133E-2</v>
      </c>
    </row>
    <row r="962" spans="1:5" x14ac:dyDescent="0.35">
      <c r="A962" s="2">
        <f t="shared" si="67"/>
        <v>8.6111999999998705</v>
      </c>
      <c r="B962" s="2">
        <f t="shared" si="68"/>
        <v>1.1399048704066037</v>
      </c>
      <c r="C962" s="1">
        <f t="shared" si="64"/>
        <v>2.4052628322952403</v>
      </c>
      <c r="D962" s="1">
        <f t="shared" si="65"/>
        <v>0.21872447999999672</v>
      </c>
      <c r="E962" s="1">
        <f t="shared" si="66"/>
        <v>2.8953583708327738E-2</v>
      </c>
    </row>
    <row r="963" spans="1:5" x14ac:dyDescent="0.35">
      <c r="A963" s="2">
        <f t="shared" si="67"/>
        <v>8.6201699999998702</v>
      </c>
      <c r="B963" s="2">
        <f t="shared" si="68"/>
        <v>1.1422054662611867</v>
      </c>
      <c r="C963" s="1">
        <f t="shared" si="64"/>
        <v>2.4149814006329491</v>
      </c>
      <c r="D963" s="1">
        <f t="shared" si="65"/>
        <v>0.21895231799999673</v>
      </c>
      <c r="E963" s="1">
        <f t="shared" si="66"/>
        <v>2.9012018843034143E-2</v>
      </c>
    </row>
    <row r="964" spans="1:5" x14ac:dyDescent="0.35">
      <c r="A964" s="2">
        <f t="shared" si="67"/>
        <v>8.6291399999998699</v>
      </c>
      <c r="B964" s="2">
        <f t="shared" si="68"/>
        <v>1.1445060621157697</v>
      </c>
      <c r="C964" s="1">
        <f t="shared" ref="C964:C1002" si="69">PI()*B964^2/(PI()*$B$786^2)</f>
        <v>2.4247195635517538</v>
      </c>
      <c r="D964" s="1">
        <f t="shared" ref="D964:D1002" si="70">A964*(2.54*0.01)</f>
        <v>0.21918015599999671</v>
      </c>
      <c r="E964" s="1">
        <f t="shared" ref="E964:E1002" si="71">B964*(2.54*0.01)</f>
        <v>2.9070453977740551E-2</v>
      </c>
    </row>
    <row r="965" spans="1:5" x14ac:dyDescent="0.35">
      <c r="A965" s="2">
        <f t="shared" ref="A965:A1002" si="72">A964+0.00897</f>
        <v>8.6381099999998696</v>
      </c>
      <c r="B965" s="2">
        <f t="shared" si="68"/>
        <v>1.1468066579703526</v>
      </c>
      <c r="C965" s="1">
        <f t="shared" si="69"/>
        <v>2.4344773210516535</v>
      </c>
      <c r="D965" s="1">
        <f t="shared" si="70"/>
        <v>0.21940799399999672</v>
      </c>
      <c r="E965" s="1">
        <f t="shared" si="71"/>
        <v>2.912888911244696E-2</v>
      </c>
    </row>
    <row r="966" spans="1:5" x14ac:dyDescent="0.35">
      <c r="A966" s="2">
        <f t="shared" si="72"/>
        <v>8.6470799999998693</v>
      </c>
      <c r="B966" s="2">
        <f t="shared" si="68"/>
        <v>1.1491072538249356</v>
      </c>
      <c r="C966" s="1">
        <f t="shared" si="69"/>
        <v>2.4442546731326487</v>
      </c>
      <c r="D966" s="1">
        <f t="shared" si="70"/>
        <v>0.2196358319999967</v>
      </c>
      <c r="E966" s="1">
        <f t="shared" si="71"/>
        <v>2.9187324247153368E-2</v>
      </c>
    </row>
    <row r="967" spans="1:5" x14ac:dyDescent="0.35">
      <c r="A967" s="2">
        <f t="shared" si="72"/>
        <v>8.656049999999869</v>
      </c>
      <c r="B967" s="2">
        <f t="shared" si="68"/>
        <v>1.1514078496795186</v>
      </c>
      <c r="C967" s="1">
        <f t="shared" si="69"/>
        <v>2.4540516197947397</v>
      </c>
      <c r="D967" s="1">
        <f t="shared" si="70"/>
        <v>0.21986366999999668</v>
      </c>
      <c r="E967" s="1">
        <f t="shared" si="71"/>
        <v>2.9245759381859776E-2</v>
      </c>
    </row>
    <row r="968" spans="1:5" x14ac:dyDescent="0.35">
      <c r="A968" s="2">
        <f t="shared" si="72"/>
        <v>8.6650199999998687</v>
      </c>
      <c r="B968" s="2">
        <f t="shared" si="68"/>
        <v>1.1537084455341016</v>
      </c>
      <c r="C968" s="1">
        <f t="shared" si="69"/>
        <v>2.4638681610379254</v>
      </c>
      <c r="D968" s="1">
        <f t="shared" si="70"/>
        <v>0.22009150799999669</v>
      </c>
      <c r="E968" s="1">
        <f t="shared" si="71"/>
        <v>2.9304194516566184E-2</v>
      </c>
    </row>
    <row r="969" spans="1:5" x14ac:dyDescent="0.35">
      <c r="A969" s="2">
        <f t="shared" si="72"/>
        <v>8.6739899999998684</v>
      </c>
      <c r="B969" s="2">
        <f t="shared" si="68"/>
        <v>1.1560090413886845</v>
      </c>
      <c r="C969" s="1">
        <f t="shared" si="69"/>
        <v>2.4737042968622065</v>
      </c>
      <c r="D969" s="1">
        <f t="shared" si="70"/>
        <v>0.22031934599999667</v>
      </c>
      <c r="E969" s="1">
        <f t="shared" si="71"/>
        <v>2.9362629651272589E-2</v>
      </c>
    </row>
    <row r="970" spans="1:5" x14ac:dyDescent="0.35">
      <c r="A970" s="2">
        <f t="shared" si="72"/>
        <v>8.6829599999998681</v>
      </c>
      <c r="B970" s="2">
        <f t="shared" si="68"/>
        <v>1.1583096372432675</v>
      </c>
      <c r="C970" s="1">
        <f t="shared" si="69"/>
        <v>2.4835600272675831</v>
      </c>
      <c r="D970" s="1">
        <f t="shared" si="70"/>
        <v>0.22054718399999668</v>
      </c>
      <c r="E970" s="1">
        <f t="shared" si="71"/>
        <v>2.9421064785978997E-2</v>
      </c>
    </row>
    <row r="971" spans="1:5" x14ac:dyDescent="0.35">
      <c r="A971" s="2">
        <f t="shared" si="72"/>
        <v>8.6919299999998678</v>
      </c>
      <c r="B971" s="2">
        <f t="shared" si="68"/>
        <v>1.1606102330978505</v>
      </c>
      <c r="C971" s="1">
        <f t="shared" si="69"/>
        <v>2.4934353522540555</v>
      </c>
      <c r="D971" s="1">
        <f t="shared" si="70"/>
        <v>0.22077502199999666</v>
      </c>
      <c r="E971" s="1">
        <f t="shared" si="71"/>
        <v>2.9479499920685406E-2</v>
      </c>
    </row>
    <row r="972" spans="1:5" x14ac:dyDescent="0.35">
      <c r="A972" s="2">
        <f t="shared" si="72"/>
        <v>8.7008999999998675</v>
      </c>
      <c r="B972" s="2">
        <f t="shared" si="68"/>
        <v>1.1629108289524335</v>
      </c>
      <c r="C972" s="1">
        <f t="shared" si="69"/>
        <v>2.503330271821623</v>
      </c>
      <c r="D972" s="1">
        <f t="shared" si="70"/>
        <v>0.22100285999999666</v>
      </c>
      <c r="E972" s="1">
        <f t="shared" si="71"/>
        <v>2.9537935055391814E-2</v>
      </c>
    </row>
    <row r="973" spans="1:5" x14ac:dyDescent="0.35">
      <c r="A973" s="2">
        <f t="shared" si="72"/>
        <v>8.7098699999998672</v>
      </c>
      <c r="B973" s="2">
        <f t="shared" si="68"/>
        <v>1.1652114248070164</v>
      </c>
      <c r="C973" s="1">
        <f t="shared" si="69"/>
        <v>2.5132447859702856</v>
      </c>
      <c r="D973" s="1">
        <f t="shared" si="70"/>
        <v>0.22123069799999664</v>
      </c>
      <c r="E973" s="1">
        <f t="shared" si="71"/>
        <v>2.9596370190098222E-2</v>
      </c>
    </row>
    <row r="974" spans="1:5" x14ac:dyDescent="0.35">
      <c r="A974" s="2">
        <f t="shared" si="72"/>
        <v>8.7188399999998669</v>
      </c>
      <c r="B974" s="2">
        <f t="shared" si="68"/>
        <v>1.1675120206615994</v>
      </c>
      <c r="C974" s="1">
        <f t="shared" si="69"/>
        <v>2.5231788947000435</v>
      </c>
      <c r="D974" s="1">
        <f t="shared" si="70"/>
        <v>0.22145853599999665</v>
      </c>
      <c r="E974" s="1">
        <f t="shared" si="71"/>
        <v>2.9654805324804627E-2</v>
      </c>
    </row>
    <row r="975" spans="1:5" x14ac:dyDescent="0.35">
      <c r="A975" s="2">
        <f t="shared" si="72"/>
        <v>8.7278099999998666</v>
      </c>
      <c r="B975" s="2">
        <f t="shared" si="68"/>
        <v>1.1698126165161824</v>
      </c>
      <c r="C975" s="1">
        <f t="shared" si="69"/>
        <v>2.5331325980108974</v>
      </c>
      <c r="D975" s="1">
        <f t="shared" si="70"/>
        <v>0.22168637399999663</v>
      </c>
      <c r="E975" s="1">
        <f t="shared" si="71"/>
        <v>2.9713240459511035E-2</v>
      </c>
    </row>
    <row r="976" spans="1:5" x14ac:dyDescent="0.35">
      <c r="A976" s="2">
        <f t="shared" si="72"/>
        <v>8.7367799999998663</v>
      </c>
      <c r="B976" s="2">
        <f t="shared" si="68"/>
        <v>1.1721132123707654</v>
      </c>
      <c r="C976" s="1">
        <f t="shared" si="69"/>
        <v>2.5431058959028463</v>
      </c>
      <c r="D976" s="1">
        <f t="shared" si="70"/>
        <v>0.22191421199999661</v>
      </c>
      <c r="E976" s="1">
        <f t="shared" si="71"/>
        <v>2.9771675594217444E-2</v>
      </c>
    </row>
    <row r="977" spans="1:5" x14ac:dyDescent="0.35">
      <c r="A977" s="2">
        <f t="shared" si="72"/>
        <v>8.745749999999866</v>
      </c>
      <c r="B977" s="2">
        <f t="shared" si="68"/>
        <v>1.1744138082253484</v>
      </c>
      <c r="C977" s="1">
        <f t="shared" si="69"/>
        <v>2.5530987883758907</v>
      </c>
      <c r="D977" s="1">
        <f t="shared" si="70"/>
        <v>0.22214204999999662</v>
      </c>
      <c r="E977" s="1">
        <f t="shared" si="71"/>
        <v>2.9830110728923852E-2</v>
      </c>
    </row>
    <row r="978" spans="1:5" x14ac:dyDescent="0.35">
      <c r="A978" s="2">
        <f t="shared" si="72"/>
        <v>8.7547199999998657</v>
      </c>
      <c r="B978" s="2">
        <f t="shared" si="68"/>
        <v>1.1767144040799313</v>
      </c>
      <c r="C978" s="1">
        <f t="shared" si="69"/>
        <v>2.56311127543003</v>
      </c>
      <c r="D978" s="1">
        <f t="shared" si="70"/>
        <v>0.2223698879999966</v>
      </c>
      <c r="E978" s="1">
        <f t="shared" si="71"/>
        <v>2.988854586363026E-2</v>
      </c>
    </row>
    <row r="979" spans="1:5" x14ac:dyDescent="0.35">
      <c r="A979" s="2">
        <f t="shared" si="72"/>
        <v>8.7636899999998654</v>
      </c>
      <c r="B979" s="2">
        <f t="shared" si="68"/>
        <v>1.1790149999345143</v>
      </c>
      <c r="C979" s="1">
        <f t="shared" si="69"/>
        <v>2.5731433570652649</v>
      </c>
      <c r="D979" s="1">
        <f t="shared" si="70"/>
        <v>0.22259772599999661</v>
      </c>
      <c r="E979" s="1">
        <f t="shared" si="71"/>
        <v>2.9946980998336665E-2</v>
      </c>
    </row>
    <row r="980" spans="1:5" x14ac:dyDescent="0.35">
      <c r="A980" s="2">
        <f t="shared" si="72"/>
        <v>8.7726599999998651</v>
      </c>
      <c r="B980" s="2">
        <f t="shared" ref="B980:B1003" si="73">(0.2564766839*(A980-A979))+B979</f>
        <v>1.1813155957890973</v>
      </c>
      <c r="C980" s="1">
        <f t="shared" si="69"/>
        <v>2.5831950332815956</v>
      </c>
      <c r="D980" s="1">
        <f t="shared" si="70"/>
        <v>0.22282556399999659</v>
      </c>
      <c r="E980" s="1">
        <f t="shared" si="71"/>
        <v>3.0005416133043073E-2</v>
      </c>
    </row>
    <row r="981" spans="1:5" x14ac:dyDescent="0.35">
      <c r="A981" s="2">
        <f t="shared" si="72"/>
        <v>8.7816299999998648</v>
      </c>
      <c r="B981" s="2">
        <f t="shared" si="73"/>
        <v>1.1836161916436803</v>
      </c>
      <c r="C981" s="1">
        <f t="shared" si="69"/>
        <v>2.5932663040790218</v>
      </c>
      <c r="D981" s="1">
        <f t="shared" si="70"/>
        <v>0.2230534019999966</v>
      </c>
      <c r="E981" s="1">
        <f t="shared" si="71"/>
        <v>3.0063851267749481E-2</v>
      </c>
    </row>
    <row r="982" spans="1:5" x14ac:dyDescent="0.35">
      <c r="A982" s="2">
        <f t="shared" si="72"/>
        <v>8.7905999999998645</v>
      </c>
      <c r="B982" s="2">
        <f t="shared" si="73"/>
        <v>1.1859167874982632</v>
      </c>
      <c r="C982" s="1">
        <f t="shared" si="69"/>
        <v>2.6033571694575426</v>
      </c>
      <c r="D982" s="1">
        <f t="shared" si="70"/>
        <v>0.22328123999999658</v>
      </c>
      <c r="E982" s="1">
        <f t="shared" si="71"/>
        <v>3.012228640245589E-2</v>
      </c>
    </row>
    <row r="983" spans="1:5" x14ac:dyDescent="0.35">
      <c r="A983" s="2">
        <f t="shared" si="72"/>
        <v>8.7995699999998642</v>
      </c>
      <c r="B983" s="2">
        <f t="shared" si="73"/>
        <v>1.1882173833528462</v>
      </c>
      <c r="C983" s="1">
        <f t="shared" si="69"/>
        <v>2.6134676294171588</v>
      </c>
      <c r="D983" s="1">
        <f t="shared" si="70"/>
        <v>0.22350907799999659</v>
      </c>
      <c r="E983" s="1">
        <f t="shared" si="71"/>
        <v>3.0180721537162298E-2</v>
      </c>
    </row>
    <row r="984" spans="1:5" x14ac:dyDescent="0.35">
      <c r="A984" s="2">
        <f t="shared" si="72"/>
        <v>8.8085399999998639</v>
      </c>
      <c r="B984" s="2">
        <f t="shared" si="73"/>
        <v>1.1905179792074292</v>
      </c>
      <c r="C984" s="1">
        <f t="shared" si="69"/>
        <v>2.623597683957871</v>
      </c>
      <c r="D984" s="1">
        <f t="shared" si="70"/>
        <v>0.22373691599999657</v>
      </c>
      <c r="E984" s="1">
        <f t="shared" si="71"/>
        <v>3.0239156671868703E-2</v>
      </c>
    </row>
    <row r="985" spans="1:5" x14ac:dyDescent="0.35">
      <c r="A985" s="2">
        <f t="shared" si="72"/>
        <v>8.8175099999998636</v>
      </c>
      <c r="B985" s="2">
        <f t="shared" si="73"/>
        <v>1.1928185750620122</v>
      </c>
      <c r="C985" s="1">
        <f t="shared" si="69"/>
        <v>2.6337473330796786</v>
      </c>
      <c r="D985" s="1">
        <f t="shared" si="70"/>
        <v>0.22396475399999655</v>
      </c>
      <c r="E985" s="1">
        <f t="shared" si="71"/>
        <v>3.0297591806575111E-2</v>
      </c>
    </row>
    <row r="986" spans="1:5" x14ac:dyDescent="0.35">
      <c r="A986" s="2">
        <f t="shared" si="72"/>
        <v>8.8264799999998633</v>
      </c>
      <c r="B986" s="2">
        <f t="shared" si="73"/>
        <v>1.1951191709165951</v>
      </c>
      <c r="C986" s="1">
        <f t="shared" si="69"/>
        <v>2.6439165767825816</v>
      </c>
      <c r="D986" s="1">
        <f t="shared" si="70"/>
        <v>0.22419259199999655</v>
      </c>
      <c r="E986" s="1">
        <f t="shared" si="71"/>
        <v>3.0356026941281519E-2</v>
      </c>
    </row>
    <row r="987" spans="1:5" x14ac:dyDescent="0.35">
      <c r="A987" s="2">
        <f t="shared" si="72"/>
        <v>8.835449999999863</v>
      </c>
      <c r="B987" s="2">
        <f t="shared" si="73"/>
        <v>1.1974197667711781</v>
      </c>
      <c r="C987" s="1">
        <f t="shared" si="69"/>
        <v>2.6541054150665793</v>
      </c>
      <c r="D987" s="1">
        <f t="shared" si="70"/>
        <v>0.22442042999999653</v>
      </c>
      <c r="E987" s="1">
        <f t="shared" si="71"/>
        <v>3.0414462075987928E-2</v>
      </c>
    </row>
    <row r="988" spans="1:5" x14ac:dyDescent="0.35">
      <c r="A988" s="2">
        <f t="shared" si="72"/>
        <v>8.8444199999998627</v>
      </c>
      <c r="B988" s="2">
        <f t="shared" si="73"/>
        <v>1.1997203626257611</v>
      </c>
      <c r="C988" s="1">
        <f t="shared" si="69"/>
        <v>2.6643138479316724</v>
      </c>
      <c r="D988" s="1">
        <f t="shared" si="70"/>
        <v>0.22464826799999654</v>
      </c>
      <c r="E988" s="1">
        <f t="shared" si="71"/>
        <v>3.0472897210694336E-2</v>
      </c>
    </row>
    <row r="989" spans="1:5" x14ac:dyDescent="0.35">
      <c r="A989" s="2">
        <f t="shared" si="72"/>
        <v>8.8533899999998624</v>
      </c>
      <c r="B989" s="2">
        <f t="shared" si="73"/>
        <v>1.2020209584803441</v>
      </c>
      <c r="C989" s="1">
        <f t="shared" si="69"/>
        <v>2.6745418753778618</v>
      </c>
      <c r="D989" s="1">
        <f t="shared" si="70"/>
        <v>0.22487610599999652</v>
      </c>
      <c r="E989" s="1">
        <f t="shared" si="71"/>
        <v>3.0531332345400744E-2</v>
      </c>
    </row>
    <row r="990" spans="1:5" x14ac:dyDescent="0.35">
      <c r="A990" s="2">
        <f t="shared" si="72"/>
        <v>8.8623599999998621</v>
      </c>
      <c r="B990" s="2">
        <f t="shared" si="73"/>
        <v>1.204321554334927</v>
      </c>
      <c r="C990" s="1">
        <f t="shared" si="69"/>
        <v>2.6847894974051454</v>
      </c>
      <c r="D990" s="1">
        <f t="shared" si="70"/>
        <v>0.22510394399999653</v>
      </c>
      <c r="E990" s="1">
        <f t="shared" si="71"/>
        <v>3.0589767480107149E-2</v>
      </c>
    </row>
    <row r="991" spans="1:5" x14ac:dyDescent="0.35">
      <c r="A991" s="2">
        <f t="shared" si="72"/>
        <v>8.8713299999998618</v>
      </c>
      <c r="B991" s="2">
        <f t="shared" si="73"/>
        <v>1.20662215018951</v>
      </c>
      <c r="C991" s="1">
        <f t="shared" si="69"/>
        <v>2.6950567140135253</v>
      </c>
      <c r="D991" s="1">
        <f t="shared" si="70"/>
        <v>0.22533178199999651</v>
      </c>
      <c r="E991" s="1">
        <f t="shared" si="71"/>
        <v>3.0648202614813557E-2</v>
      </c>
    </row>
    <row r="992" spans="1:5" x14ac:dyDescent="0.35">
      <c r="A992" s="2">
        <f t="shared" si="72"/>
        <v>8.8802999999998615</v>
      </c>
      <c r="B992" s="2">
        <f t="shared" si="73"/>
        <v>1.208922746044093</v>
      </c>
      <c r="C992" s="1">
        <f t="shared" si="69"/>
        <v>2.7053435252030003</v>
      </c>
      <c r="D992" s="1">
        <f t="shared" si="70"/>
        <v>0.22555961999999649</v>
      </c>
      <c r="E992" s="1">
        <f t="shared" si="71"/>
        <v>3.0706637749519965E-2</v>
      </c>
    </row>
    <row r="993" spans="1:5" x14ac:dyDescent="0.35">
      <c r="A993" s="2">
        <f t="shared" si="72"/>
        <v>8.8892699999998612</v>
      </c>
      <c r="B993" s="2">
        <f t="shared" si="73"/>
        <v>1.211223341898676</v>
      </c>
      <c r="C993" s="1">
        <f t="shared" si="69"/>
        <v>2.7156499309735702</v>
      </c>
      <c r="D993" s="1">
        <f t="shared" si="70"/>
        <v>0.2257874579999965</v>
      </c>
      <c r="E993" s="1">
        <f t="shared" si="71"/>
        <v>3.0765072884226374E-2</v>
      </c>
    </row>
    <row r="994" spans="1:5" x14ac:dyDescent="0.35">
      <c r="A994" s="2">
        <f t="shared" si="72"/>
        <v>8.8982399999998609</v>
      </c>
      <c r="B994" s="2">
        <f t="shared" si="73"/>
        <v>1.213523937753259</v>
      </c>
      <c r="C994" s="1">
        <f t="shared" si="69"/>
        <v>2.7259759313252361</v>
      </c>
      <c r="D994" s="1">
        <f t="shared" si="70"/>
        <v>0.22601529599999648</v>
      </c>
      <c r="E994" s="1">
        <f t="shared" si="71"/>
        <v>3.0823508018932782E-2</v>
      </c>
    </row>
    <row r="995" spans="1:5" x14ac:dyDescent="0.35">
      <c r="A995" s="2">
        <f t="shared" si="72"/>
        <v>8.9072099999998606</v>
      </c>
      <c r="B995" s="2">
        <f t="shared" si="73"/>
        <v>1.2158245336078419</v>
      </c>
      <c r="C995" s="1">
        <f t="shared" si="69"/>
        <v>2.7363215262579974</v>
      </c>
      <c r="D995" s="1">
        <f t="shared" si="70"/>
        <v>0.22624313399999649</v>
      </c>
      <c r="E995" s="1">
        <f t="shared" si="71"/>
        <v>3.0881943153639187E-2</v>
      </c>
    </row>
    <row r="996" spans="1:5" x14ac:dyDescent="0.35">
      <c r="A996" s="2">
        <f t="shared" si="72"/>
        <v>8.9161799999998603</v>
      </c>
      <c r="B996" s="2">
        <f t="shared" si="73"/>
        <v>1.2181251294624249</v>
      </c>
      <c r="C996" s="1">
        <f t="shared" si="69"/>
        <v>2.7466867157718533</v>
      </c>
      <c r="D996" s="1">
        <f t="shared" si="70"/>
        <v>0.22647097199999647</v>
      </c>
      <c r="E996" s="1">
        <f t="shared" si="71"/>
        <v>3.0940378288345595E-2</v>
      </c>
    </row>
    <row r="997" spans="1:5" x14ac:dyDescent="0.35">
      <c r="A997" s="2">
        <f t="shared" si="72"/>
        <v>8.92514999999986</v>
      </c>
      <c r="B997" s="2">
        <f t="shared" si="73"/>
        <v>1.2204257253170079</v>
      </c>
      <c r="C997" s="1">
        <f t="shared" si="69"/>
        <v>2.7570714998668056</v>
      </c>
      <c r="D997" s="1">
        <f t="shared" si="70"/>
        <v>0.22669880999999648</v>
      </c>
      <c r="E997" s="1">
        <f t="shared" si="71"/>
        <v>3.0998813423052003E-2</v>
      </c>
    </row>
    <row r="998" spans="1:5" x14ac:dyDescent="0.35">
      <c r="A998" s="2">
        <f t="shared" si="72"/>
        <v>8.9341199999998597</v>
      </c>
      <c r="B998" s="2">
        <f t="shared" si="73"/>
        <v>1.2227263211715909</v>
      </c>
      <c r="C998" s="1">
        <f t="shared" si="69"/>
        <v>2.7674758785428524</v>
      </c>
      <c r="D998" s="1">
        <f t="shared" si="70"/>
        <v>0.22692664799999646</v>
      </c>
      <c r="E998" s="1">
        <f t="shared" si="71"/>
        <v>3.1057248557758411E-2</v>
      </c>
    </row>
    <row r="999" spans="1:5" x14ac:dyDescent="0.35">
      <c r="A999" s="2">
        <f t="shared" si="72"/>
        <v>8.9430899999998594</v>
      </c>
      <c r="B999" s="2">
        <f t="shared" si="73"/>
        <v>1.2250269170261738</v>
      </c>
      <c r="C999" s="1">
        <f t="shared" si="69"/>
        <v>2.7778998517999955</v>
      </c>
      <c r="D999" s="1">
        <f t="shared" si="70"/>
        <v>0.22715448599999646</v>
      </c>
      <c r="E999" s="1">
        <f t="shared" si="71"/>
        <v>3.111568369246482E-2</v>
      </c>
    </row>
    <row r="1000" spans="1:5" x14ac:dyDescent="0.35">
      <c r="A1000" s="2">
        <f t="shared" si="72"/>
        <v>8.9520599999998591</v>
      </c>
      <c r="B1000" s="2">
        <f t="shared" si="73"/>
        <v>1.2273275128807568</v>
      </c>
      <c r="C1000" s="1">
        <f t="shared" si="69"/>
        <v>2.7883434196382328</v>
      </c>
      <c r="D1000" s="1">
        <f t="shared" si="70"/>
        <v>0.22738232399999644</v>
      </c>
      <c r="E1000" s="1">
        <f t="shared" si="71"/>
        <v>3.1174118827171225E-2</v>
      </c>
    </row>
    <row r="1001" spans="1:5" x14ac:dyDescent="0.35">
      <c r="A1001" s="2">
        <f t="shared" si="72"/>
        <v>8.9610299999998588</v>
      </c>
      <c r="B1001" s="2">
        <f t="shared" si="73"/>
        <v>1.2296281087353398</v>
      </c>
      <c r="C1001" s="1">
        <f t="shared" si="69"/>
        <v>2.7988065820575665</v>
      </c>
      <c r="D1001" s="1">
        <f t="shared" si="70"/>
        <v>0.22761016199999642</v>
      </c>
      <c r="E1001" s="1">
        <f t="shared" si="71"/>
        <v>3.1232553961877633E-2</v>
      </c>
    </row>
    <row r="1002" spans="1:5" x14ac:dyDescent="0.35">
      <c r="A1002" s="2">
        <f t="shared" si="72"/>
        <v>8.9699999999998585</v>
      </c>
      <c r="B1002" s="2">
        <f t="shared" si="73"/>
        <v>1.2319287045899228</v>
      </c>
      <c r="C1002" s="1">
        <f t="shared" si="69"/>
        <v>2.8092893390579952</v>
      </c>
      <c r="D1002" s="1">
        <f t="shared" si="70"/>
        <v>0.22783799999999643</v>
      </c>
      <c r="E1002" s="1">
        <f t="shared" si="71"/>
        <v>3.1290989096584045E-2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Tucker Bremer</dc:creator>
  <cp:lastModifiedBy>Tucker Bremer</cp:lastModifiedBy>
  <dcterms:created xsi:type="dcterms:W3CDTF">2025-09-27T15:53:20Z</dcterms:created>
  <dcterms:modified xsi:type="dcterms:W3CDTF">2025-09-27T16:17:42Z</dcterms:modified>
</cp:coreProperties>
</file>