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B8B21455-6A08-4275-A1B0-AB842EFBE7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<sst xmlns="http://schemas.openxmlformats.org/spreadsheetml/2006/main" count="69" uniqueCount="42">
  <si>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</si>
  <si>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</si>
  <si>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</si>
  <si>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</si>
  <si>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</si>
  <si>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</si>
  <si>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#0-D1-MAPIBr_3_1_5mM_100C_cap7-MAPbI0.75 MAPbBr0.25 MAPbCl0.0 </t>
  </si>
  <si>
    <t xml:space="preserve">#1-C1-MAPIBr_3_1_5mM_100C_cap10-MAPbI0.75 MAPbBr0.25 MAPbCl0.0 </t>
  </si>
  <si>
    <t xml:space="preserve">#2-B1-MAPIBr_3_1_10mM_75C_cap7-MAPbI0.75 MAPbBr0.25 MAPbCl0.0 </t>
  </si>
  <si>
    <t xml:space="preserve">#3-A1-MAPIBr_3_1_10mM_75C_cap10-MAPbI0.75 MAPbBr0.25 MAPbCl0.0 </t>
  </si>
  <si>
    <t xml:space="preserve">#4-D2-MAPIBr_3_1_5mM_100C_PTAI-MAPbI0.75 MAPbBr0.25 MAPbCl0.0 </t>
  </si>
  <si>
    <t xml:space="preserve">#5-C2-MAPIBr_3_1_10mM_75C_cap8-MAPbI0.75 MAPbBr0.25 MAPbCl0.0 </t>
  </si>
  <si>
    <t xml:space="preserve">#6-B2-MAPIBr_3_1_10mM_75C_PTAI-MAPbI0.75 MAPbBr0.25 MAPbCl0.0 </t>
  </si>
  <si>
    <t xml:space="preserve">#7-A2-MAPIBr_3_1_5mM_75C_cap8-MAPbI0.75 MAPbBr0.25 MAPbCl0.0 </t>
  </si>
  <si>
    <t xml:space="preserve">#8-D3-MAPIBr_3_1_10mM_75C_cap9-MAPbI0.75 MAPbBr0.25 MAPbCl0.0 </t>
  </si>
  <si>
    <t xml:space="preserve">#9-C3-MAPIBr_3_1_5mM_75C_cap6-MAPbI0.75 MAPbBr0.25 MAPbCl0.0 </t>
  </si>
  <si>
    <t xml:space="preserve">#10-B3-MAPIBr_3_1_5mM_75C_cap9-MAPbI0.75 MAPbBr0.25 MAPbCl0.0 </t>
  </si>
  <si>
    <t xml:space="preserve">#11-A3-MAPIBr_3_1-MAPbI0.75 MAPbBr0.25 MAPbCl0.0 </t>
  </si>
  <si>
    <t xml:space="preserve">#12-D4-MAPIBr_3_1_5mM_75C_cap7-MAPbI0.75 MAPbBr0.25 MAPbCl0.0 </t>
  </si>
  <si>
    <t xml:space="preserve">#13-C4-MAPIBr_3_1_5mM_75C_cap10-MAPbI0.75 MAPbBr0.25 MAPbCl0.0 </t>
  </si>
  <si>
    <t xml:space="preserve">#14-B4-MAPIBr_3_1-MAPbI0.75 MAPbBr0.25 MAPbCl0.0 </t>
  </si>
  <si>
    <t xml:space="preserve">#15-A4-MAPIBr_3_1_10mM_100C_cap6-MAPbI0.75 MAPbBr0.25 MAPbCl0.0 </t>
  </si>
  <si>
    <t xml:space="preserve">#16-D5-MAPIBr_3_1_5mM_75C_PTAI-MAPbI0.75 MAPbBr0.25 MAPbCl0.0 </t>
  </si>
  <si>
    <t xml:space="preserve">#17-C5---MAPbI0.75 MAPbBr0.25 MAPbCl0.0 </t>
  </si>
  <si>
    <t xml:space="preserve">#18-B5-MAPIBr_3_1_10mM_100C_cap7-MAPbI0.75 MAPbBr0.25 MAPbCl0.0 </t>
  </si>
  <si>
    <t xml:space="preserve">#19-A5-MAPIBr_3_1_10mM_100C_cap10-MAPbI0.75 MAPbBr0.25 MAPbCl0.0 </t>
  </si>
  <si>
    <t xml:space="preserve">#20-D6-MAPIBr_3_1-MAPbI0.75 MAPbBr0.25 MAPbCl0.0 </t>
  </si>
  <si>
    <t xml:space="preserve">#21-C6-MAPIBr_3_1_10mM_100C_cap8-MAPbI0.75 MAPbBr0.25 MAPbCl0.0 </t>
  </si>
  <si>
    <t xml:space="preserve">#22-B6-MAPIBr_3_1_10mM_100C_PTAI-MAPbI0.75 MAPbBr0.25 MAPbCl0.0 </t>
  </si>
  <si>
    <t xml:space="preserve">#23-A6-MAPIBr_3_1_5mM_100C_cap8-MAPbI0.75 MAPbBr0.25 MAPbCl0.0 </t>
  </si>
  <si>
    <t xml:space="preserve">#24-D7-MAPIBr_3_1_10mM_100C_cap9-MAPbI0.75 MAPbBr0.25 MAPbCl0.0 </t>
  </si>
  <si>
    <t xml:space="preserve">#25-C7-MAPIBr_3_1_5mM_100C_cap6-MAPbI0.75 MAPbBr0.25 MAPbCl0.0 </t>
  </si>
  <si>
    <t xml:space="preserve">#26-B7-MAPIBr_3_1_5mM_100C_cap9-MAPbI0.75 MAPbBr0.25 MAPbCl0.0 </t>
  </si>
  <si>
    <t xml:space="preserve">#27-A7-MAPIBr_3_1_10mM_75C_cap6 -MAPbI0.75 MAPbBr0.25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</si>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</sst>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07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  <c r="J2">
        <v>23770.771218439699</v>
      </c>
      <c r="K2">
        <v>27798.748867196999</v>
      </c>
      <c r="L2">
        <v>10084.391522677201</v>
      </c>
      <c r="M2">
        <v>61653.911608314003</v>
      </c>
    </row>
    <row r="3" spans="1:13" x14ac:dyDescent="0.25">
      <c r="A3">
        <v>1</v>
      </c>
      <c r="B3" t="s">
        <v>5</v>
      </c>
      <c r="C3" t="s">
        <v>7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10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  <c r="J3">
        <v>27245.678816041</v>
      </c>
      <c r="K3">
        <v>31544.536218717101</v>
      </c>
      <c r="L3">
        <v>2401.4692135580799</v>
      </c>
      <c r="M3">
        <v>61191.684248316298</v>
      </c>
    </row>
    <row r="4" spans="1:13" x14ac:dyDescent="0.25">
      <c r="A4">
        <v>2</v>
      </c>
      <c r="B4" t="s">
        <v>5</v>
      </c>
      <c r="C4" t="s">
        <v>8</v>
      </c>
      <c r="D4">
        <v>0.75</v>
      </c>
      <c r="E4">
        <v>0.25</v>
      </c>
      <c r="F4">
        <v>0</v>
      </c>
      <c r="G4" t="str">
        <f t="shared" si="0"/>
        <v>07</v>
      </c>
      <c r="H4">
        <f t="shared" si="1"/>
        <v>10</v>
      </c>
      <c r="I4">
        <f t="shared" si="2"/>
        <v>75</v>
      </c>
      <c r="J4">
        <v>21235.667487540901</v>
      </c>
      <c r="K4">
        <v>31587.026807824601</v>
      </c>
      <c r="L4">
        <v>15972.911438187901</v>
      </c>
      <c r="M4">
        <v>68795.605733553501</v>
      </c>
    </row>
    <row r="5" spans="1:13" x14ac:dyDescent="0.25">
      <c r="A5">
        <v>3</v>
      </c>
      <c r="B5" t="s">
        <v>5</v>
      </c>
      <c r="C5" t="s">
        <v>9</v>
      </c>
      <c r="D5">
        <v>0.75</v>
      </c>
      <c r="E5">
        <v>0.25</v>
      </c>
      <c r="F5">
        <v>0</v>
      </c>
      <c r="G5" t="str">
        <f t="shared" si="0"/>
        <v>10</v>
      </c>
      <c r="H5">
        <f t="shared" si="1"/>
        <v>10</v>
      </c>
      <c r="I5">
        <f t="shared" si="2"/>
        <v>75</v>
      </c>
      <c r="J5">
        <v>22947.429032325199</v>
      </c>
      <c r="K5">
        <v>25019.3229761111</v>
      </c>
      <c r="L5">
        <v>9109.0681599016807</v>
      </c>
      <c r="M5">
        <v>57075.820168338003</v>
      </c>
    </row>
    <row r="6" spans="1:13" x14ac:dyDescent="0.25">
      <c r="A6">
        <v>4</v>
      </c>
      <c r="B6" t="s">
        <v>5</v>
      </c>
      <c r="C6" t="s">
        <v>10</v>
      </c>
      <c r="D6">
        <v>0.75</v>
      </c>
      <c r="E6">
        <v>0.25</v>
      </c>
      <c r="F6">
        <v>0</v>
      </c>
      <c r="G6" t="str">
        <f t="shared" si="0"/>
        <v>PTEAI</v>
      </c>
      <c r="H6">
        <f t="shared" si="1"/>
        <v>5</v>
      </c>
      <c r="I6">
        <f t="shared" si="2"/>
        <v>100</v>
      </c>
      <c r="J6">
        <v>20783.093281315199</v>
      </c>
      <c r="K6">
        <v>17964.783863253699</v>
      </c>
      <c r="L6">
        <v>2319.1130775945198</v>
      </c>
      <c r="M6">
        <v>41066.990222163498</v>
      </c>
    </row>
    <row r="7" spans="1:13" x14ac:dyDescent="0.25">
      <c r="A7">
        <v>5</v>
      </c>
      <c r="B7" t="s">
        <v>5</v>
      </c>
      <c r="C7" t="s">
        <v>11</v>
      </c>
      <c r="D7">
        <v>0.75</v>
      </c>
      <c r="E7">
        <v>0.25</v>
      </c>
      <c r="F7">
        <v>0</v>
      </c>
      <c r="G7" t="str">
        <f t="shared" si="0"/>
        <v>08</v>
      </c>
      <c r="H7">
        <f t="shared" si="1"/>
        <v>10</v>
      </c>
      <c r="I7">
        <f t="shared" si="2"/>
        <v>75</v>
      </c>
      <c r="J7">
        <v>29964.0162196776</v>
      </c>
      <c r="K7">
        <v>32973.038597384802</v>
      </c>
      <c r="L7">
        <v>2910.2929822777701</v>
      </c>
      <c r="M7">
        <v>65847.347799340307</v>
      </c>
    </row>
    <row r="8" spans="1:13" x14ac:dyDescent="0.25">
      <c r="A8">
        <v>6</v>
      </c>
      <c r="B8" t="s">
        <v>5</v>
      </c>
      <c r="C8" t="s">
        <v>12</v>
      </c>
      <c r="D8">
        <v>0.75</v>
      </c>
      <c r="E8">
        <v>0.25</v>
      </c>
      <c r="F8">
        <v>0</v>
      </c>
      <c r="G8" t="str">
        <f t="shared" si="0"/>
        <v>PTEAI</v>
      </c>
      <c r="H8">
        <f t="shared" si="1"/>
        <v>10</v>
      </c>
      <c r="I8">
        <f t="shared" si="2"/>
        <v>75</v>
      </c>
      <c r="J8">
        <v>13366.624909353301</v>
      </c>
      <c r="K8">
        <v>10831.016904897901</v>
      </c>
      <c r="L8">
        <v>3539.8234596395</v>
      </c>
      <c r="M8">
        <v>27737.465273890699</v>
      </c>
    </row>
    <row r="9" spans="1:13" x14ac:dyDescent="0.25">
      <c r="A9">
        <v>7</v>
      </c>
      <c r="B9" t="s">
        <v>5</v>
      </c>
      <c r="C9" t="s">
        <v>13</v>
      </c>
      <c r="D9">
        <v>0.75</v>
      </c>
      <c r="E9">
        <v>0.25</v>
      </c>
      <c r="F9">
        <v>0</v>
      </c>
      <c r="G9" t="str">
        <f t="shared" si="0"/>
        <v>08</v>
      </c>
      <c r="H9">
        <f t="shared" si="1"/>
        <v>5</v>
      </c>
      <c r="I9">
        <f t="shared" si="2"/>
        <v>75</v>
      </c>
      <c r="J9">
        <v>24842.825128736</v>
      </c>
      <c r="K9">
        <v>27760.507315403</v>
      </c>
      <c r="L9">
        <v>2244.4785362354901</v>
      </c>
      <c r="M9">
        <v>54847.810980374597</v>
      </c>
    </row>
    <row r="10" spans="1:13" x14ac:dyDescent="0.25">
      <c r="A10">
        <v>8</v>
      </c>
      <c r="B10" t="s">
        <v>5</v>
      </c>
      <c r="C10" t="s">
        <v>14</v>
      </c>
      <c r="D10">
        <v>0.75</v>
      </c>
      <c r="E10">
        <v>0.25</v>
      </c>
      <c r="F10">
        <v>0</v>
      </c>
      <c r="G10" t="str">
        <f t="shared" si="0"/>
        <v>09</v>
      </c>
      <c r="H10">
        <f t="shared" si="1"/>
        <v>10</v>
      </c>
      <c r="I10">
        <f t="shared" si="2"/>
        <v>75</v>
      </c>
      <c r="J10">
        <v>26295.7653658948</v>
      </c>
      <c r="K10">
        <v>22010.111055580601</v>
      </c>
      <c r="L10">
        <v>4018.0327282297599</v>
      </c>
      <c r="M10">
        <v>52323.9091497052</v>
      </c>
    </row>
    <row r="11" spans="1:13" x14ac:dyDescent="0.25">
      <c r="A11">
        <v>9</v>
      </c>
      <c r="B11" t="s">
        <v>5</v>
      </c>
      <c r="C11" t="s">
        <v>15</v>
      </c>
      <c r="D11">
        <v>0.75</v>
      </c>
      <c r="E11">
        <v>0.25</v>
      </c>
      <c r="F11">
        <v>0</v>
      </c>
      <c r="G11" t="str">
        <f t="shared" si="0"/>
        <v>06</v>
      </c>
      <c r="H11">
        <f t="shared" si="1"/>
        <v>5</v>
      </c>
      <c r="I11">
        <f t="shared" si="2"/>
        <v>75</v>
      </c>
      <c r="J11">
        <v>31159.661002826499</v>
      </c>
      <c r="K11">
        <v>31390.995612733099</v>
      </c>
      <c r="L11">
        <v>8672.83529093166</v>
      </c>
      <c r="M11">
        <v>71223.491906491297</v>
      </c>
    </row>
    <row r="12" spans="1:13" x14ac:dyDescent="0.25">
      <c r="A12">
        <v>10</v>
      </c>
      <c r="B12" t="s">
        <v>5</v>
      </c>
      <c r="C12" t="s">
        <v>16</v>
      </c>
      <c r="D12">
        <v>0.75</v>
      </c>
      <c r="E12">
        <v>0.25</v>
      </c>
      <c r="F12">
        <v>0</v>
      </c>
      <c r="G12" t="str">
        <f t="shared" si="0"/>
        <v>09</v>
      </c>
      <c r="H12">
        <f t="shared" si="1"/>
        <v>5</v>
      </c>
      <c r="I12">
        <f t="shared" si="2"/>
        <v>75</v>
      </c>
      <c r="J12">
        <v>25000.149141716</v>
      </c>
      <c r="K12">
        <v>21989.119031788501</v>
      </c>
      <c r="L12">
        <v>9428.5606411705394</v>
      </c>
      <c r="M12">
        <v>56417.828814675202</v>
      </c>
    </row>
    <row r="13" spans="1:13" x14ac:dyDescent="0.25">
      <c r="A13">
        <v>11</v>
      </c>
      <c r="B13" t="s">
        <v>5</v>
      </c>
      <c r="C13" t="s">
        <v>17</v>
      </c>
      <c r="D13">
        <v>0.75</v>
      </c>
      <c r="E13">
        <v>0.25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30075.428224687799</v>
      </c>
      <c r="K13">
        <v>28755.3121675289</v>
      </c>
      <c r="L13">
        <v>4814.0124940079404</v>
      </c>
      <c r="M13">
        <v>63644.7528862248</v>
      </c>
    </row>
    <row r="14" spans="1:13" x14ac:dyDescent="0.25">
      <c r="A14">
        <v>12</v>
      </c>
      <c r="B14" t="s">
        <v>5</v>
      </c>
      <c r="C14" t="s">
        <v>18</v>
      </c>
      <c r="D14">
        <v>0.75</v>
      </c>
      <c r="E14">
        <v>0.25</v>
      </c>
      <c r="F14">
        <v>0</v>
      </c>
      <c r="G14" t="str">
        <f t="shared" si="0"/>
        <v>07</v>
      </c>
      <c r="H14">
        <f t="shared" si="1"/>
        <v>5</v>
      </c>
      <c r="I14">
        <f t="shared" si="2"/>
        <v>75</v>
      </c>
      <c r="J14">
        <v>20875.930528268898</v>
      </c>
      <c r="K14">
        <v>26972.9643987329</v>
      </c>
      <c r="L14">
        <v>7529.3448710695302</v>
      </c>
      <c r="M14">
        <v>55378.239798071401</v>
      </c>
    </row>
    <row r="15" spans="1:13" x14ac:dyDescent="0.25">
      <c r="A15">
        <v>13</v>
      </c>
      <c r="B15" t="s">
        <v>5</v>
      </c>
      <c r="C15" t="s">
        <v>19</v>
      </c>
      <c r="D15">
        <v>0.75</v>
      </c>
      <c r="E15">
        <v>0.25</v>
      </c>
      <c r="F15">
        <v>0</v>
      </c>
      <c r="G15" t="str">
        <f t="shared" si="0"/>
        <v>10</v>
      </c>
      <c r="H15">
        <f t="shared" si="1"/>
        <v>5</v>
      </c>
      <c r="I15">
        <f t="shared" si="2"/>
        <v>75</v>
      </c>
      <c r="J15">
        <v>24088.750013801098</v>
      </c>
      <c r="K15">
        <v>29360.696758819999</v>
      </c>
      <c r="L15">
        <v>2849.85989515758</v>
      </c>
      <c r="M15">
        <v>56299.306667778699</v>
      </c>
    </row>
    <row r="16" spans="1:13" x14ac:dyDescent="0.25">
      <c r="A16">
        <v>14</v>
      </c>
      <c r="B16" t="s">
        <v>5</v>
      </c>
      <c r="C16" t="s">
        <v>20</v>
      </c>
      <c r="D16">
        <v>0.75</v>
      </c>
      <c r="E16">
        <v>0.25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  <c r="J16">
        <v>29425.4419551754</v>
      </c>
      <c r="K16">
        <v>29840.5238004292</v>
      </c>
      <c r="L16">
        <v>4947.7128731248604</v>
      </c>
      <c r="M16">
        <v>64213.678628729504</v>
      </c>
    </row>
    <row r="17" spans="1:13" x14ac:dyDescent="0.25">
      <c r="A17">
        <v>15</v>
      </c>
      <c r="B17" t="s">
        <v>5</v>
      </c>
      <c r="C17" t="s">
        <v>21</v>
      </c>
      <c r="D17">
        <v>0.75</v>
      </c>
      <c r="E17">
        <v>0.25</v>
      </c>
      <c r="F17">
        <v>0</v>
      </c>
      <c r="G17" t="str">
        <f t="shared" si="0"/>
        <v>06</v>
      </c>
      <c r="H17">
        <f t="shared" si="1"/>
        <v>10</v>
      </c>
      <c r="I17">
        <f t="shared" si="2"/>
        <v>100</v>
      </c>
      <c r="J17">
        <v>24488.697292179299</v>
      </c>
      <c r="K17">
        <v>20413.817883309901</v>
      </c>
      <c r="L17">
        <v>8873.1722652725493</v>
      </c>
      <c r="M17">
        <v>53775.687440761802</v>
      </c>
    </row>
    <row r="18" spans="1:13" x14ac:dyDescent="0.25">
      <c r="A18">
        <v>16</v>
      </c>
      <c r="B18" t="s">
        <v>5</v>
      </c>
      <c r="C18" t="s">
        <v>22</v>
      </c>
      <c r="D18">
        <v>0.75</v>
      </c>
      <c r="E18">
        <v>0.25</v>
      </c>
      <c r="F18">
        <v>0</v>
      </c>
      <c r="G18" t="str">
        <f t="shared" si="0"/>
        <v>PTEAI</v>
      </c>
      <c r="H18">
        <f t="shared" si="1"/>
        <v>5</v>
      </c>
      <c r="I18">
        <f t="shared" si="2"/>
        <v>75</v>
      </c>
      <c r="J18">
        <v>14800.040990994499</v>
      </c>
      <c r="K18">
        <v>10753.831081517301</v>
      </c>
      <c r="L18">
        <v>2158.7827297580802</v>
      </c>
      <c r="M18">
        <v>27712.654802269899</v>
      </c>
    </row>
    <row r="19" spans="1:13" x14ac:dyDescent="0.25">
      <c r="A19">
        <v>17</v>
      </c>
      <c r="B19" t="s">
        <v>5</v>
      </c>
      <c r="C19" t="s">
        <v>23</v>
      </c>
      <c r="D19">
        <v>0.75</v>
      </c>
      <c r="E19">
        <v>0.25</v>
      </c>
      <c r="F19">
        <v>0</v>
      </c>
      <c r="G19" t="str">
        <f t="shared" si="0"/>
        <v>NaN</v>
      </c>
      <c r="H19">
        <f t="shared" si="1"/>
        <v>0</v>
      </c>
      <c r="I19">
        <f t="shared" si="2"/>
        <v>0</v>
      </c>
      <c r="J19">
        <v>170.999012472076</v>
      </c>
      <c r="K19">
        <v>64.183639156864302</v>
      </c>
      <c r="L19">
        <v>1577.0948849093299</v>
      </c>
      <c r="M19">
        <v>1812.2775365382699</v>
      </c>
    </row>
    <row r="20" spans="1:13" x14ac:dyDescent="0.25">
      <c r="A20">
        <v>18</v>
      </c>
      <c r="B20" t="s">
        <v>5</v>
      </c>
      <c r="C20" t="s">
        <v>24</v>
      </c>
      <c r="D20">
        <v>0.75</v>
      </c>
      <c r="E20">
        <v>0.25</v>
      </c>
      <c r="F20">
        <v>0</v>
      </c>
      <c r="G20" t="str">
        <f t="shared" si="0"/>
        <v>07</v>
      </c>
      <c r="H20">
        <f t="shared" si="1"/>
        <v>10</v>
      </c>
      <c r="I20">
        <f t="shared" si="2"/>
        <v>100</v>
      </c>
      <c r="J20">
        <v>19332.3288121851</v>
      </c>
      <c r="K20">
        <v>23820.2612934926</v>
      </c>
      <c r="L20">
        <v>9867.9542654851302</v>
      </c>
      <c r="M20">
        <v>53020.544371162898</v>
      </c>
    </row>
    <row r="21" spans="1:13" x14ac:dyDescent="0.25">
      <c r="A21">
        <v>19</v>
      </c>
      <c r="B21" t="s">
        <v>5</v>
      </c>
      <c r="C21" t="s">
        <v>25</v>
      </c>
      <c r="D21">
        <v>0.75</v>
      </c>
      <c r="E21">
        <v>0.25</v>
      </c>
      <c r="F21">
        <v>0</v>
      </c>
      <c r="G21" t="str">
        <f t="shared" si="0"/>
        <v>10</v>
      </c>
      <c r="H21">
        <f t="shared" si="1"/>
        <v>10</v>
      </c>
      <c r="I21">
        <f t="shared" si="2"/>
        <v>100</v>
      </c>
      <c r="J21">
        <v>24961.5967325579</v>
      </c>
      <c r="K21">
        <v>26073.350260183001</v>
      </c>
      <c r="L21">
        <v>5394.0821705702401</v>
      </c>
      <c r="M21">
        <v>56429.029163311199</v>
      </c>
    </row>
    <row r="22" spans="1:13" x14ac:dyDescent="0.25">
      <c r="A22">
        <v>20</v>
      </c>
      <c r="B22" t="s">
        <v>5</v>
      </c>
      <c r="C22" t="s">
        <v>26</v>
      </c>
      <c r="D22">
        <v>0.75</v>
      </c>
      <c r="E22">
        <v>0.25</v>
      </c>
      <c r="F22">
        <v>0</v>
      </c>
      <c r="G22" t="str">
        <f t="shared" si="0"/>
        <v>0</v>
      </c>
      <c r="H22">
        <f t="shared" si="1"/>
        <v>0</v>
      </c>
      <c r="I22">
        <f t="shared" si="2"/>
        <v>0</v>
      </c>
      <c r="J22">
        <v>26197.101424781202</v>
      </c>
      <c r="K22">
        <v>23474.372381529702</v>
      </c>
      <c r="L22">
        <v>2364.8249181435699</v>
      </c>
      <c r="M22">
        <v>52036.298724454602</v>
      </c>
    </row>
    <row r="23" spans="1:13" x14ac:dyDescent="0.25">
      <c r="A23">
        <v>21</v>
      </c>
      <c r="B23" t="s">
        <v>5</v>
      </c>
      <c r="C23" t="s">
        <v>27</v>
      </c>
      <c r="D23">
        <v>0.75</v>
      </c>
      <c r="E23">
        <v>0.25</v>
      </c>
      <c r="F23">
        <v>0</v>
      </c>
      <c r="G23" t="str">
        <f t="shared" si="0"/>
        <v>08</v>
      </c>
      <c r="H23">
        <f t="shared" si="1"/>
        <v>10</v>
      </c>
      <c r="I23">
        <f t="shared" si="2"/>
        <v>100</v>
      </c>
      <c r="J23">
        <v>26368.2758209106</v>
      </c>
      <c r="K23">
        <v>21372.522186520298</v>
      </c>
      <c r="L23">
        <v>1929.5135890721699</v>
      </c>
      <c r="M23">
        <v>49670.311596503103</v>
      </c>
    </row>
    <row r="24" spans="1:13" x14ac:dyDescent="0.25">
      <c r="A24">
        <v>22</v>
      </c>
      <c r="B24" t="s">
        <v>5</v>
      </c>
      <c r="C24" t="s">
        <v>28</v>
      </c>
      <c r="D24">
        <v>0.75</v>
      </c>
      <c r="E24">
        <v>0.25</v>
      </c>
      <c r="F24">
        <v>0</v>
      </c>
      <c r="G24" t="str">
        <f t="shared" si="0"/>
        <v>PTEAI</v>
      </c>
      <c r="H24">
        <f t="shared" si="1"/>
        <v>10</v>
      </c>
      <c r="I24">
        <f t="shared" si="2"/>
        <v>100</v>
      </c>
      <c r="J24">
        <v>16871.675128103801</v>
      </c>
      <c r="K24">
        <v>12596.540019924199</v>
      </c>
      <c r="L24">
        <v>2442.11312751896</v>
      </c>
      <c r="M24">
        <v>31910.328275546999</v>
      </c>
    </row>
    <row r="25" spans="1:13" x14ac:dyDescent="0.25">
      <c r="A25">
        <v>23</v>
      </c>
      <c r="B25" t="s">
        <v>5</v>
      </c>
      <c r="C25" t="s">
        <v>29</v>
      </c>
      <c r="D25">
        <v>0.75</v>
      </c>
      <c r="E25">
        <v>0.25</v>
      </c>
      <c r="F25">
        <v>0</v>
      </c>
      <c r="G25" t="str">
        <f t="shared" si="0"/>
        <v>08</v>
      </c>
      <c r="H25">
        <f t="shared" si="1"/>
        <v>5</v>
      </c>
      <c r="I25">
        <f t="shared" si="2"/>
        <v>100</v>
      </c>
      <c r="J25">
        <v>25463.4101465085</v>
      </c>
      <c r="K25">
        <v>26318.769003783102</v>
      </c>
      <c r="L25">
        <v>1936.2458289040201</v>
      </c>
      <c r="M25">
        <v>53718.424979195697</v>
      </c>
    </row>
    <row r="26" spans="1:13" x14ac:dyDescent="0.25">
      <c r="A26">
        <v>24</v>
      </c>
      <c r="B26" t="s">
        <v>5</v>
      </c>
      <c r="C26" t="s">
        <v>30</v>
      </c>
      <c r="D26">
        <v>0.75</v>
      </c>
      <c r="E26">
        <v>0.25</v>
      </c>
      <c r="F26">
        <v>0</v>
      </c>
      <c r="G26" t="str">
        <f t="shared" si="0"/>
        <v>09</v>
      </c>
      <c r="H26">
        <f t="shared" si="1"/>
        <v>10</v>
      </c>
      <c r="I26">
        <f t="shared" si="2"/>
        <v>100</v>
      </c>
      <c r="J26">
        <v>31986.461338224399</v>
      </c>
      <c r="K26">
        <v>24287.189894490199</v>
      </c>
      <c r="L26">
        <v>3285.2186035271902</v>
      </c>
      <c r="M26">
        <v>59558.8698362418</v>
      </c>
    </row>
    <row r="27" spans="1:13" x14ac:dyDescent="0.25">
      <c r="A27">
        <v>25</v>
      </c>
      <c r="B27" t="s">
        <v>5</v>
      </c>
      <c r="C27" t="s">
        <v>31</v>
      </c>
      <c r="D27">
        <v>0.75</v>
      </c>
      <c r="E27">
        <v>0.25</v>
      </c>
      <c r="F27">
        <v>0</v>
      </c>
      <c r="G27" t="str">
        <f t="shared" si="0"/>
        <v>06</v>
      </c>
      <c r="H27">
        <f t="shared" si="1"/>
        <v>5</v>
      </c>
      <c r="I27">
        <f t="shared" si="2"/>
        <v>100</v>
      </c>
      <c r="J27">
        <v>29141.978448145899</v>
      </c>
      <c r="K27">
        <v>28535.961885308199</v>
      </c>
      <c r="L27">
        <v>4003.9425916301302</v>
      </c>
      <c r="M27">
        <v>61681.882925084203</v>
      </c>
    </row>
    <row r="28" spans="1:13" x14ac:dyDescent="0.25">
      <c r="A28">
        <v>26</v>
      </c>
      <c r="B28" t="s">
        <v>5</v>
      </c>
      <c r="C28" t="s">
        <v>32</v>
      </c>
      <c r="D28">
        <v>0.75</v>
      </c>
      <c r="E28">
        <v>0.25</v>
      </c>
      <c r="F28">
        <v>0</v>
      </c>
      <c r="G28" t="str">
        <f t="shared" si="0"/>
        <v>09</v>
      </c>
      <c r="H28">
        <f t="shared" si="1"/>
        <v>5</v>
      </c>
      <c r="I28">
        <f t="shared" si="2"/>
        <v>100</v>
      </c>
      <c r="J28">
        <v>29141.848043868002</v>
      </c>
      <c r="K28">
        <v>25781.170686074001</v>
      </c>
      <c r="L28">
        <v>5005.8837799250396</v>
      </c>
      <c r="M28">
        <v>59928.902509867097</v>
      </c>
    </row>
    <row r="29" spans="1:13" x14ac:dyDescent="0.25">
      <c r="A29">
        <v>27</v>
      </c>
      <c r="B29" t="s">
        <v>5</v>
      </c>
      <c r="C29" t="s">
        <v>33</v>
      </c>
      <c r="D29">
        <v>0.75</v>
      </c>
      <c r="E29">
        <v>0.25</v>
      </c>
      <c r="F29">
        <v>0</v>
      </c>
      <c r="G29" t="str">
        <f t="shared" si="0"/>
        <v>06</v>
      </c>
      <c r="H29">
        <f t="shared" si="1"/>
        <v>10</v>
      </c>
      <c r="I29">
        <f t="shared" si="2"/>
        <v>75</v>
      </c>
      <c r="J29">
        <v>29353.2914019583</v>
      </c>
      <c r="K29">
        <v>26620.208636404899</v>
      </c>
      <c r="L29">
        <v>9181.9223236734706</v>
      </c>
      <c r="M29">
        <v>65155.422362036799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2020-10-22T15:21:55Z</dcterms:modified>
</cp:coreProperties>
</file>