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8CB27562-4EE1-4472-B762-236FBF9D661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<sst xmlns="http://schemas.openxmlformats.org/spreadsheetml/2006/main" count="69" uniqueCount="42">
  <si>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</si>
  <si>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</si>
  <si>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</si>
  <si>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</si>
  <si>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</si>
  <si>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</si>
  <si>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#0-D1-MAPIBr_1_1_5mM_100C_cap6-MAPbI0.5 MAPbBr0.5 MAPbCl0.0 </t>
  </si>
  <si>
    <t xml:space="preserve">#1-C1-MAPIBr_1_1_5mM_100C_cap9-MAPbI0.5 MAPbBr0.5 MAPbCl0.0 </t>
  </si>
  <si>
    <t xml:space="preserve">#2-B1-MAPIBr_1_1_10mM_75C_cap6-MAPbI0.5 MAPbBr0.5 MAPbCl0.0 </t>
  </si>
  <si>
    <t xml:space="preserve">#3-A1-MAPIBr_1_1_10mM_100C_cap9-MAPbI0.5 MAPbBr0.5 MAPbCl0.0 </t>
  </si>
  <si>
    <t xml:space="preserve">#4-D2-MAPIBr_1_1_5mM_100C_cap10-MAPbI0.5 MAPbBr0.5 MAPbCl0.0 </t>
  </si>
  <si>
    <t xml:space="preserve">#5-C2-MAPIBr_1_1_10mM_75C_cap7-MAPbI0.5 MAPbBr0.5 MAPbCl0.0 </t>
  </si>
  <si>
    <t xml:space="preserve">#6-B2-MAPIBr_1_1_10mM_75C_cap10-MAPbI0.5 MAPbBr0.5 MAPbCl0.0 </t>
  </si>
  <si>
    <t xml:space="preserve">#7-A2-MAPIBr_1_1_5mM_100C_cap7-MAPbI0.5 MAPbBr0.5 MAPbCl0.0 </t>
  </si>
  <si>
    <t xml:space="preserve">#8-D3-MAPIBr_1_1_10mM_75C_cap8-MAPbI0.5 MAPbBr0.5 MAPbCl0.0 </t>
  </si>
  <si>
    <t xml:space="preserve">#9-C3-MAPIBr_1_1_10mM_75C_PTAI-MAPbI0.5 MAPbBr0.5 MAPbCl0.0 </t>
  </si>
  <si>
    <t xml:space="preserve">#10-B3-MAPIBr_1_1_5mM_75C_cap8-MAPbI0.5 MAPbBr0.5 MAPbCl0.0 </t>
  </si>
  <si>
    <t xml:space="preserve">#11-A3-MAPIBr_1_1_5mM_100C_PTAI-MAPbI0.5 MAPbBr0.5 MAPbCl0.0 </t>
  </si>
  <si>
    <t xml:space="preserve">#12-D4-MAPIBr_1_1_5mM_75C_cap6-MAPbI0.5 MAPbBr0.5 MAPbCl0.0 </t>
  </si>
  <si>
    <t xml:space="preserve">#13-C4-MAPIBr_1_1_5mM_75C_cap9-MAPbI0.5 MAPbBr0.5 MAPbCl0.0 </t>
  </si>
  <si>
    <t xml:space="preserve">#14-B4-MAPIBr_1_1-MAPbI0.5 MAPbBr0.5 MAPbCl0.0 </t>
  </si>
  <si>
    <t xml:space="preserve">#15-A4-MAPIBr_1_1_10mM_75C_cap9-MAPbI0.5 MAPbBr0.5 MAPbCl0.0 </t>
  </si>
  <si>
    <t xml:space="preserve">#16-D5-MAPIBr_1_1_5mM_75C_cap10-MAPbI0.5 MAPbBr0.5 MAPbCl0.0 </t>
  </si>
  <si>
    <t xml:space="preserve">#17-C5-MAPIBr_1_1-MAPbI0.5 MAPbBr0.5 MAPbCl0.0 </t>
  </si>
  <si>
    <t xml:space="preserve">#18-B5-MAPIBr_1_1_10mM_100C_cap6-MAPbI0.5 MAPbBr0.5 MAPbCl0.0 </t>
  </si>
  <si>
    <t xml:space="preserve">#19-A5-MAPIBr_1_1_5mM_75C_cap7-MAPbI0.5 MAPbBr0.5 MAPbCl0.0 </t>
  </si>
  <si>
    <t xml:space="preserve">#20-D6-MAPIBr_1_1-MAPbI0.5 MAPbBr0.5 MAPbCl0.0 </t>
  </si>
  <si>
    <t xml:space="preserve">#21-C6-MAPIBr_1_1_10mM_100C_cap7-MAPbI0.5 MAPbBr0.5 MAPbCl0.0 </t>
  </si>
  <si>
    <t xml:space="preserve">#22-B6-MAPIBr_1_1_10mM_100C_cap10-MAPbI0.5 MAPbBr0.5 MAPbCl0.0 </t>
  </si>
  <si>
    <t xml:space="preserve">#23-A6-MAPIBr_1_1_5mM_75C_PTAI-MAPbI0.5 MAPbBr0.5 MAPbCl0.0 </t>
  </si>
  <si>
    <t xml:space="preserve">#24-D7-MAPIBr_1_1_10mM_100C_cap8-MAPbI0.5 MAPbBr0.5 MAPbCl0.0 </t>
  </si>
  <si>
    <t xml:space="preserve">#25-C7-MAPIBr_1_1_10mM_100C_PTAI-MAPbI0.5 MAPbBr0.5 MAPbCl0.0 </t>
  </si>
  <si>
    <t xml:space="preserve">#26-B7-MAPIBr_1_1_5mM_100C_cap8-MAPbI0.5 MAPbBr0.5 MAPbCl0.0 </t>
  </si>
  <si>
    <t xml:space="preserve">#27-A7---MAPbI0.5 MAPbBr0.5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</si>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</sst>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0.5</v>
      </c>
      <c r="E2">
        <v>0.5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06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  <c r="J2">
        <v>21411.621938114698</v>
      </c>
      <c r="K2">
        <v>32659.899928732499</v>
      </c>
      <c r="L2">
        <v>28596.305524870899</v>
      </c>
      <c r="M2">
        <v>82667.827391718194</v>
      </c>
    </row>
    <row r="3" spans="1:13" x14ac:dyDescent="0.25">
      <c r="A3">
        <v>1</v>
      </c>
      <c r="B3" t="s">
        <v>5</v>
      </c>
      <c r="C3" t="s">
        <v>7</v>
      </c>
      <c r="D3">
        <v>0.5</v>
      </c>
      <c r="E3">
        <v>0.5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09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  <c r="J3">
        <v>20870.8134306629</v>
      </c>
      <c r="K3">
        <v>25961.5145123045</v>
      </c>
      <c r="L3">
        <v>6310.4291624493098</v>
      </c>
      <c r="M3">
        <v>53142.7571054168</v>
      </c>
    </row>
    <row r="4" spans="1:13" x14ac:dyDescent="0.25">
      <c r="A4">
        <v>2</v>
      </c>
      <c r="B4" t="s">
        <v>5</v>
      </c>
      <c r="C4" t="s">
        <v>8</v>
      </c>
      <c r="D4">
        <v>0.5</v>
      </c>
      <c r="E4">
        <v>0.5</v>
      </c>
      <c r="F4">
        <v>0</v>
      </c>
      <c r="G4" t="str">
        <f t="shared" si="0"/>
        <v>06</v>
      </c>
      <c r="H4">
        <f t="shared" si="1"/>
        <v>10</v>
      </c>
      <c r="I4">
        <f t="shared" si="2"/>
        <v>75</v>
      </c>
      <c r="J4">
        <v>17442.548204253399</v>
      </c>
      <c r="K4">
        <v>28286.7229592849</v>
      </c>
      <c r="L4">
        <v>24188.879303744001</v>
      </c>
      <c r="M4">
        <v>69918.150467282394</v>
      </c>
    </row>
    <row r="5" spans="1:13" x14ac:dyDescent="0.25">
      <c r="A5">
        <v>3</v>
      </c>
      <c r="B5" t="s">
        <v>5</v>
      </c>
      <c r="C5" t="s">
        <v>9</v>
      </c>
      <c r="D5">
        <v>0.5</v>
      </c>
      <c r="E5">
        <v>0.5</v>
      </c>
      <c r="F5">
        <v>0</v>
      </c>
      <c r="G5" t="str">
        <f t="shared" si="0"/>
        <v>09</v>
      </c>
      <c r="H5">
        <f t="shared" si="1"/>
        <v>10</v>
      </c>
      <c r="I5">
        <f t="shared" si="2"/>
        <v>100</v>
      </c>
      <c r="J5">
        <v>11110.126392509001</v>
      </c>
      <c r="K5">
        <v>16977.770518564699</v>
      </c>
      <c r="L5">
        <v>2051.3292453192998</v>
      </c>
      <c r="M5">
        <v>30139.226156393001</v>
      </c>
    </row>
    <row r="6" spans="1:13" x14ac:dyDescent="0.25">
      <c r="A6">
        <v>4</v>
      </c>
      <c r="B6" t="s">
        <v>5</v>
      </c>
      <c r="C6" t="s">
        <v>10</v>
      </c>
      <c r="D6">
        <v>0.5</v>
      </c>
      <c r="E6">
        <v>0.5</v>
      </c>
      <c r="F6">
        <v>0</v>
      </c>
      <c r="G6" t="str">
        <f t="shared" si="0"/>
        <v>10</v>
      </c>
      <c r="H6">
        <f t="shared" si="1"/>
        <v>5</v>
      </c>
      <c r="I6">
        <f t="shared" si="2"/>
        <v>100</v>
      </c>
      <c r="J6">
        <v>22020.403281738199</v>
      </c>
      <c r="K6">
        <v>39032.9220429782</v>
      </c>
      <c r="L6">
        <v>36717.606850969103</v>
      </c>
      <c r="M6">
        <v>97770.932175685593</v>
      </c>
    </row>
    <row r="7" spans="1:13" x14ac:dyDescent="0.25">
      <c r="A7">
        <v>5</v>
      </c>
      <c r="B7" t="s">
        <v>5</v>
      </c>
      <c r="C7" t="s">
        <v>11</v>
      </c>
      <c r="D7">
        <v>0.5</v>
      </c>
      <c r="E7">
        <v>0.5</v>
      </c>
      <c r="F7">
        <v>0</v>
      </c>
      <c r="G7" t="str">
        <f t="shared" si="0"/>
        <v>07</v>
      </c>
      <c r="H7">
        <f t="shared" si="1"/>
        <v>10</v>
      </c>
      <c r="I7">
        <f t="shared" si="2"/>
        <v>75</v>
      </c>
      <c r="J7">
        <v>18726.022612352099</v>
      </c>
      <c r="K7">
        <v>29615.3432304444</v>
      </c>
      <c r="L7">
        <v>24301.633092066699</v>
      </c>
      <c r="M7">
        <v>72642.998934863295</v>
      </c>
    </row>
    <row r="8" spans="1:13" x14ac:dyDescent="0.25">
      <c r="A8">
        <v>6</v>
      </c>
      <c r="B8" t="s">
        <v>5</v>
      </c>
      <c r="C8" t="s">
        <v>12</v>
      </c>
      <c r="D8">
        <v>0.5</v>
      </c>
      <c r="E8">
        <v>0.5</v>
      </c>
      <c r="F8">
        <v>0</v>
      </c>
      <c r="G8" t="str">
        <f t="shared" si="0"/>
        <v>10</v>
      </c>
      <c r="H8">
        <f t="shared" si="1"/>
        <v>10</v>
      </c>
      <c r="I8">
        <f t="shared" si="2"/>
        <v>75</v>
      </c>
      <c r="J8">
        <v>15162.6187843636</v>
      </c>
      <c r="K8">
        <v>36056.023778512703</v>
      </c>
      <c r="L8">
        <v>35534.502587727802</v>
      </c>
      <c r="M8">
        <v>86753.145150604207</v>
      </c>
    </row>
    <row r="9" spans="1:13" x14ac:dyDescent="0.25">
      <c r="A9">
        <v>7</v>
      </c>
      <c r="B9" t="s">
        <v>5</v>
      </c>
      <c r="C9" t="s">
        <v>13</v>
      </c>
      <c r="D9">
        <v>0.5</v>
      </c>
      <c r="E9">
        <v>0.5</v>
      </c>
      <c r="F9">
        <v>0</v>
      </c>
      <c r="G9" t="str">
        <f t="shared" si="0"/>
        <v>07</v>
      </c>
      <c r="H9">
        <f t="shared" si="1"/>
        <v>5</v>
      </c>
      <c r="I9">
        <f t="shared" si="2"/>
        <v>100</v>
      </c>
      <c r="J9">
        <v>12097.7997853868</v>
      </c>
      <c r="K9">
        <v>32282.361847133699</v>
      </c>
      <c r="L9">
        <v>27145.132794036599</v>
      </c>
      <c r="M9">
        <v>71525.294426557099</v>
      </c>
    </row>
    <row r="10" spans="1:13" x14ac:dyDescent="0.25">
      <c r="A10">
        <v>8</v>
      </c>
      <c r="B10" t="s">
        <v>5</v>
      </c>
      <c r="C10" t="s">
        <v>14</v>
      </c>
      <c r="D10">
        <v>0.5</v>
      </c>
      <c r="E10">
        <v>0.5</v>
      </c>
      <c r="F10">
        <v>0</v>
      </c>
      <c r="G10" t="str">
        <f t="shared" si="0"/>
        <v>08</v>
      </c>
      <c r="H10">
        <f t="shared" si="1"/>
        <v>10</v>
      </c>
      <c r="I10">
        <f t="shared" si="2"/>
        <v>75</v>
      </c>
      <c r="J10">
        <v>23176.257627015901</v>
      </c>
      <c r="K10">
        <v>33284.753973993502</v>
      </c>
      <c r="L10">
        <v>21774.6757712859</v>
      </c>
      <c r="M10">
        <v>78235.687372295404</v>
      </c>
    </row>
    <row r="11" spans="1:13" x14ac:dyDescent="0.25">
      <c r="A11">
        <v>9</v>
      </c>
      <c r="B11" t="s">
        <v>5</v>
      </c>
      <c r="C11" t="s">
        <v>15</v>
      </c>
      <c r="D11">
        <v>0.5</v>
      </c>
      <c r="E11">
        <v>0.5</v>
      </c>
      <c r="F11">
        <v>0</v>
      </c>
      <c r="G11" t="str">
        <f t="shared" si="0"/>
        <v>PTEAI</v>
      </c>
      <c r="H11">
        <f t="shared" si="1"/>
        <v>10</v>
      </c>
      <c r="I11">
        <f t="shared" si="2"/>
        <v>75</v>
      </c>
      <c r="J11">
        <v>12778.1617279234</v>
      </c>
      <c r="K11">
        <v>5143.7875377252803</v>
      </c>
      <c r="L11">
        <v>1232.4729999445001</v>
      </c>
      <c r="M11">
        <v>19154.422265593101</v>
      </c>
    </row>
    <row r="12" spans="1:13" x14ac:dyDescent="0.25">
      <c r="A12">
        <v>10</v>
      </c>
      <c r="B12" t="s">
        <v>5</v>
      </c>
      <c r="C12" t="s">
        <v>16</v>
      </c>
      <c r="D12">
        <v>0.5</v>
      </c>
      <c r="E12">
        <v>0.5</v>
      </c>
      <c r="F12">
        <v>0</v>
      </c>
      <c r="G12" t="str">
        <f t="shared" si="0"/>
        <v>08</v>
      </c>
      <c r="H12">
        <f t="shared" si="1"/>
        <v>5</v>
      </c>
      <c r="I12">
        <f t="shared" si="2"/>
        <v>75</v>
      </c>
      <c r="J12">
        <v>17299.3400492367</v>
      </c>
      <c r="K12">
        <v>38207.0495411499</v>
      </c>
      <c r="L12">
        <v>27953.960312385501</v>
      </c>
      <c r="M12">
        <v>83460.349902772199</v>
      </c>
    </row>
    <row r="13" spans="1:13" x14ac:dyDescent="0.25">
      <c r="A13">
        <v>11</v>
      </c>
      <c r="B13" t="s">
        <v>5</v>
      </c>
      <c r="C13" t="s">
        <v>17</v>
      </c>
      <c r="D13">
        <v>0.5</v>
      </c>
      <c r="E13">
        <v>0.5</v>
      </c>
      <c r="F13">
        <v>0</v>
      </c>
      <c r="G13" t="str">
        <f t="shared" si="0"/>
        <v>PTEAI</v>
      </c>
      <c r="H13">
        <f t="shared" si="1"/>
        <v>5</v>
      </c>
      <c r="I13">
        <f t="shared" si="2"/>
        <v>100</v>
      </c>
      <c r="J13">
        <v>7163.4976446821101</v>
      </c>
      <c r="K13">
        <v>8267.4735656203193</v>
      </c>
      <c r="L13">
        <v>3291.7633965094101</v>
      </c>
      <c r="M13">
        <v>18722.734606811799</v>
      </c>
    </row>
    <row r="14" spans="1:13" x14ac:dyDescent="0.25">
      <c r="A14">
        <v>12</v>
      </c>
      <c r="B14" t="s">
        <v>5</v>
      </c>
      <c r="C14" t="s">
        <v>18</v>
      </c>
      <c r="D14">
        <v>0.5</v>
      </c>
      <c r="E14">
        <v>0.5</v>
      </c>
      <c r="F14">
        <v>0</v>
      </c>
      <c r="G14" t="str">
        <f t="shared" si="0"/>
        <v>06</v>
      </c>
      <c r="H14">
        <f t="shared" si="1"/>
        <v>5</v>
      </c>
      <c r="I14">
        <f t="shared" si="2"/>
        <v>75</v>
      </c>
      <c r="J14">
        <v>21945.980452699499</v>
      </c>
      <c r="K14">
        <v>33836.843457827403</v>
      </c>
      <c r="L14">
        <v>30637.758354608701</v>
      </c>
      <c r="M14">
        <v>86420.582265135599</v>
      </c>
    </row>
    <row r="15" spans="1:13" x14ac:dyDescent="0.25">
      <c r="A15">
        <v>13</v>
      </c>
      <c r="B15" t="s">
        <v>5</v>
      </c>
      <c r="C15" t="s">
        <v>19</v>
      </c>
      <c r="D15">
        <v>0.5</v>
      </c>
      <c r="E15">
        <v>0.5</v>
      </c>
      <c r="F15">
        <v>0</v>
      </c>
      <c r="G15" t="str">
        <f t="shared" si="0"/>
        <v>09</v>
      </c>
      <c r="H15">
        <f t="shared" si="1"/>
        <v>5</v>
      </c>
      <c r="I15">
        <f t="shared" si="2"/>
        <v>75</v>
      </c>
      <c r="J15">
        <v>12747.332311341601</v>
      </c>
      <c r="K15">
        <v>10593.159084830901</v>
      </c>
      <c r="L15">
        <v>2929.1979446195601</v>
      </c>
      <c r="M15">
        <v>26269.689340792102</v>
      </c>
    </row>
    <row r="16" spans="1:13" x14ac:dyDescent="0.25">
      <c r="A16">
        <v>14</v>
      </c>
      <c r="B16" t="s">
        <v>5</v>
      </c>
      <c r="C16" t="s">
        <v>20</v>
      </c>
      <c r="D16">
        <v>0.5</v>
      </c>
      <c r="E16">
        <v>0.5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  <c r="J16">
        <v>14295.278430455201</v>
      </c>
      <c r="K16">
        <v>28839.4102148559</v>
      </c>
      <c r="L16">
        <v>24173.469236675599</v>
      </c>
      <c r="M16">
        <v>67308.157881986699</v>
      </c>
    </row>
    <row r="17" spans="1:13" x14ac:dyDescent="0.25">
      <c r="A17">
        <v>15</v>
      </c>
      <c r="B17" t="s">
        <v>5</v>
      </c>
      <c r="C17" t="s">
        <v>21</v>
      </c>
      <c r="D17">
        <v>0.5</v>
      </c>
      <c r="E17">
        <v>0.5</v>
      </c>
      <c r="F17">
        <v>0</v>
      </c>
      <c r="G17" t="str">
        <f t="shared" si="0"/>
        <v>09</v>
      </c>
      <c r="H17">
        <f t="shared" si="1"/>
        <v>10</v>
      </c>
      <c r="I17">
        <f t="shared" si="2"/>
        <v>75</v>
      </c>
      <c r="J17">
        <v>7481.06771679746</v>
      </c>
      <c r="K17">
        <v>5587.1532230079501</v>
      </c>
      <c r="L17">
        <v>8599.4058351460808</v>
      </c>
      <c r="M17">
        <v>21667.626774951499</v>
      </c>
    </row>
    <row r="18" spans="1:13" x14ac:dyDescent="0.25">
      <c r="A18">
        <v>16</v>
      </c>
      <c r="B18" t="s">
        <v>5</v>
      </c>
      <c r="C18" t="s">
        <v>22</v>
      </c>
      <c r="D18">
        <v>0.5</v>
      </c>
      <c r="E18">
        <v>0.5</v>
      </c>
      <c r="F18">
        <v>0</v>
      </c>
      <c r="G18" t="str">
        <f t="shared" si="0"/>
        <v>10</v>
      </c>
      <c r="H18">
        <f t="shared" si="1"/>
        <v>5</v>
      </c>
      <c r="I18">
        <f t="shared" si="2"/>
        <v>75</v>
      </c>
      <c r="J18">
        <v>22649.0813039534</v>
      </c>
      <c r="K18">
        <v>39709.362696744298</v>
      </c>
      <c r="L18">
        <v>38965.032506314099</v>
      </c>
      <c r="M18">
        <v>101323.476507012</v>
      </c>
    </row>
    <row r="19" spans="1:13" x14ac:dyDescent="0.25">
      <c r="A19">
        <v>17</v>
      </c>
      <c r="B19" t="s">
        <v>5</v>
      </c>
      <c r="C19" t="s">
        <v>23</v>
      </c>
      <c r="D19">
        <v>0.5</v>
      </c>
      <c r="E19">
        <v>0.5</v>
      </c>
      <c r="F19">
        <v>0</v>
      </c>
      <c r="G19" t="str">
        <f t="shared" si="0"/>
        <v>0</v>
      </c>
      <c r="H19">
        <f t="shared" si="1"/>
        <v>0</v>
      </c>
      <c r="I19">
        <f t="shared" si="2"/>
        <v>0</v>
      </c>
      <c r="J19">
        <v>22518.470863251401</v>
      </c>
      <c r="K19">
        <v>33759.2250098312</v>
      </c>
      <c r="L19">
        <v>26309.678356346001</v>
      </c>
      <c r="M19">
        <v>82587.374229428693</v>
      </c>
    </row>
    <row r="20" spans="1:13" x14ac:dyDescent="0.25">
      <c r="A20">
        <v>18</v>
      </c>
      <c r="B20" t="s">
        <v>5</v>
      </c>
      <c r="C20" t="s">
        <v>24</v>
      </c>
      <c r="D20">
        <v>0.5</v>
      </c>
      <c r="E20">
        <v>0.5</v>
      </c>
      <c r="F20">
        <v>0</v>
      </c>
      <c r="G20" t="str">
        <f t="shared" si="0"/>
        <v>06</v>
      </c>
      <c r="H20">
        <f t="shared" si="1"/>
        <v>10</v>
      </c>
      <c r="I20">
        <f t="shared" si="2"/>
        <v>100</v>
      </c>
      <c r="J20">
        <v>18595.783618095498</v>
      </c>
      <c r="K20">
        <v>29911.155089953001</v>
      </c>
      <c r="L20">
        <v>22835.949300469802</v>
      </c>
      <c r="M20">
        <v>71342.888008518305</v>
      </c>
    </row>
    <row r="21" spans="1:13" x14ac:dyDescent="0.25">
      <c r="A21">
        <v>19</v>
      </c>
      <c r="B21" t="s">
        <v>5</v>
      </c>
      <c r="C21" t="s">
        <v>25</v>
      </c>
      <c r="D21">
        <v>0.5</v>
      </c>
      <c r="E21">
        <v>0.5</v>
      </c>
      <c r="F21">
        <v>0</v>
      </c>
      <c r="G21" t="str">
        <f t="shared" si="0"/>
        <v>07</v>
      </c>
      <c r="H21">
        <f t="shared" si="1"/>
        <v>5</v>
      </c>
      <c r="I21">
        <f t="shared" si="2"/>
        <v>75</v>
      </c>
      <c r="J21">
        <v>8791.9597832729396</v>
      </c>
      <c r="K21">
        <v>24223.464319848201</v>
      </c>
      <c r="L21">
        <v>17800.925425656998</v>
      </c>
      <c r="M21">
        <v>50816.349528778199</v>
      </c>
    </row>
    <row r="22" spans="1:13" x14ac:dyDescent="0.25">
      <c r="A22">
        <v>20</v>
      </c>
      <c r="B22" t="s">
        <v>5</v>
      </c>
      <c r="C22" t="s">
        <v>26</v>
      </c>
      <c r="D22">
        <v>0.5</v>
      </c>
      <c r="E22">
        <v>0.5</v>
      </c>
      <c r="F22">
        <v>0</v>
      </c>
      <c r="G22" t="str">
        <f t="shared" si="0"/>
        <v>0</v>
      </c>
      <c r="H22">
        <f t="shared" si="1"/>
        <v>0</v>
      </c>
      <c r="I22">
        <f t="shared" si="2"/>
        <v>0</v>
      </c>
      <c r="J22">
        <v>27050.316437344001</v>
      </c>
      <c r="K22">
        <v>28979.974746939199</v>
      </c>
      <c r="L22">
        <v>15051.430904958699</v>
      </c>
      <c r="M22">
        <v>71081.722089241899</v>
      </c>
    </row>
    <row r="23" spans="1:13" x14ac:dyDescent="0.25">
      <c r="A23">
        <v>21</v>
      </c>
      <c r="B23" t="s">
        <v>5</v>
      </c>
      <c r="C23" t="s">
        <v>27</v>
      </c>
      <c r="D23">
        <v>0.5</v>
      </c>
      <c r="E23">
        <v>0.5</v>
      </c>
      <c r="F23">
        <v>0</v>
      </c>
      <c r="G23" t="str">
        <f t="shared" si="0"/>
        <v>07</v>
      </c>
      <c r="H23">
        <f t="shared" si="1"/>
        <v>10</v>
      </c>
      <c r="I23">
        <f t="shared" si="2"/>
        <v>100</v>
      </c>
      <c r="J23">
        <v>19319.639974786001</v>
      </c>
      <c r="K23">
        <v>25448.342348907401</v>
      </c>
      <c r="L23">
        <v>16155.8799103204</v>
      </c>
      <c r="M23">
        <v>60923.862234013897</v>
      </c>
    </row>
    <row r="24" spans="1:13" x14ac:dyDescent="0.25">
      <c r="A24">
        <v>22</v>
      </c>
      <c r="B24" t="s">
        <v>5</v>
      </c>
      <c r="C24" t="s">
        <v>28</v>
      </c>
      <c r="D24">
        <v>0.5</v>
      </c>
      <c r="E24">
        <v>0.5</v>
      </c>
      <c r="F24">
        <v>0</v>
      </c>
      <c r="G24" t="str">
        <f t="shared" si="0"/>
        <v>10</v>
      </c>
      <c r="H24">
        <f t="shared" si="1"/>
        <v>10</v>
      </c>
      <c r="I24">
        <f t="shared" si="2"/>
        <v>100</v>
      </c>
      <c r="J24">
        <v>18851.459741938299</v>
      </c>
      <c r="K24">
        <v>36658.641134209502</v>
      </c>
      <c r="L24">
        <v>33336.5542775547</v>
      </c>
      <c r="M24">
        <v>88846.655153702595</v>
      </c>
    </row>
    <row r="25" spans="1:13" x14ac:dyDescent="0.25">
      <c r="A25">
        <v>23</v>
      </c>
      <c r="B25" t="s">
        <v>5</v>
      </c>
      <c r="C25" t="s">
        <v>29</v>
      </c>
      <c r="D25">
        <v>0.5</v>
      </c>
      <c r="E25">
        <v>0.5</v>
      </c>
      <c r="F25">
        <v>0</v>
      </c>
      <c r="G25" t="str">
        <f t="shared" si="0"/>
        <v>PTEAI</v>
      </c>
      <c r="H25">
        <f t="shared" si="1"/>
        <v>5</v>
      </c>
      <c r="I25">
        <f t="shared" si="2"/>
        <v>75</v>
      </c>
      <c r="J25">
        <v>2906.6778920267602</v>
      </c>
      <c r="K25">
        <v>2757.6944664839898</v>
      </c>
      <c r="L25">
        <v>2728.5541286392099</v>
      </c>
      <c r="M25">
        <v>8392.9264871499799</v>
      </c>
    </row>
    <row r="26" spans="1:13" x14ac:dyDescent="0.25">
      <c r="A26">
        <v>24</v>
      </c>
      <c r="B26" t="s">
        <v>5</v>
      </c>
      <c r="C26" t="s">
        <v>30</v>
      </c>
      <c r="D26">
        <v>0.5</v>
      </c>
      <c r="E26">
        <v>0.5</v>
      </c>
      <c r="F26">
        <v>0</v>
      </c>
      <c r="G26" t="str">
        <f t="shared" si="0"/>
        <v>08</v>
      </c>
      <c r="H26">
        <f t="shared" si="1"/>
        <v>10</v>
      </c>
      <c r="I26">
        <f t="shared" si="2"/>
        <v>100</v>
      </c>
      <c r="J26">
        <v>20929.153469807399</v>
      </c>
      <c r="K26">
        <v>29525.110635094199</v>
      </c>
      <c r="L26">
        <v>23294.042526730002</v>
      </c>
      <c r="M26">
        <v>73748.306631631698</v>
      </c>
    </row>
    <row r="27" spans="1:13" x14ac:dyDescent="0.25">
      <c r="A27">
        <v>25</v>
      </c>
      <c r="B27" t="s">
        <v>5</v>
      </c>
      <c r="C27" t="s">
        <v>31</v>
      </c>
      <c r="D27">
        <v>0.5</v>
      </c>
      <c r="E27">
        <v>0.5</v>
      </c>
      <c r="F27">
        <v>0</v>
      </c>
      <c r="G27" t="str">
        <f t="shared" si="0"/>
        <v>PTEAI</v>
      </c>
      <c r="H27">
        <f t="shared" si="1"/>
        <v>10</v>
      </c>
      <c r="I27">
        <f t="shared" si="2"/>
        <v>100</v>
      </c>
      <c r="J27">
        <v>6052.9591655798804</v>
      </c>
      <c r="K27">
        <v>1317.86417720848</v>
      </c>
      <c r="L27">
        <v>796.04677315876995</v>
      </c>
      <c r="M27">
        <v>8166.8701159471302</v>
      </c>
    </row>
    <row r="28" spans="1:13" x14ac:dyDescent="0.25">
      <c r="A28">
        <v>26</v>
      </c>
      <c r="B28" t="s">
        <v>5</v>
      </c>
      <c r="C28" t="s">
        <v>32</v>
      </c>
      <c r="D28">
        <v>0.5</v>
      </c>
      <c r="E28">
        <v>0.5</v>
      </c>
      <c r="F28">
        <v>0</v>
      </c>
      <c r="G28" t="str">
        <f t="shared" si="0"/>
        <v>08</v>
      </c>
      <c r="H28">
        <f t="shared" si="1"/>
        <v>5</v>
      </c>
      <c r="I28">
        <f t="shared" si="2"/>
        <v>100</v>
      </c>
      <c r="J28">
        <v>18961.522416758002</v>
      </c>
      <c r="K28">
        <v>31769.1627882299</v>
      </c>
      <c r="L28">
        <v>22777.848274938999</v>
      </c>
      <c r="M28">
        <v>73508.533479927006</v>
      </c>
    </row>
    <row r="29" spans="1:13" x14ac:dyDescent="0.25">
      <c r="A29">
        <v>27</v>
      </c>
      <c r="B29" t="s">
        <v>5</v>
      </c>
      <c r="C29" t="s">
        <v>33</v>
      </c>
      <c r="D29">
        <v>0.5</v>
      </c>
      <c r="E29">
        <v>0.5</v>
      </c>
      <c r="F29">
        <v>0</v>
      </c>
      <c r="G29" t="str">
        <f t="shared" si="0"/>
        <v>NaN</v>
      </c>
      <c r="H29">
        <f t="shared" si="1"/>
        <v>0</v>
      </c>
      <c r="I29">
        <f t="shared" si="2"/>
        <v>0</v>
      </c>
      <c r="J29">
        <v>443.50419779536799</v>
      </c>
      <c r="K29">
        <v>485.40005987080599</v>
      </c>
      <c r="L29">
        <v>1381.19377482296</v>
      </c>
      <c r="M29">
        <v>2310.0980324891402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2020-10-22T15:23:01Z</dcterms:modified>
</cp:coreProperties>
</file>