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filterPrivacy="1"/>
  <xr:revisionPtr revIDLastSave="0" documentId="8_{D9E6B47E-BE28-4797-86D1-C3AC89491FB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<sst xmlns="http://schemas.openxmlformats.org/spreadsheetml/2006/main" count="69" uniqueCount="42">
  <si>
    <t>Comments</t>
  </si>
  <si>
    <t>Sample</t>
  </si>
  <si>
    <t>MAPbI</t>
  </si>
  <si>
    <t>MAPbBr</t>
  </si>
  <si>
    <t>MAPbCl</t>
  </si>
  <si>
    <t>-</t>
  </si>
  <si>
    <t>Capping</t>
  </si>
  <si>
    <t>Concentration</t>
  </si>
  <si>
    <t>Annealing</t>
  </si>
  <si>
    <t>Num</t>
  </si>
  <si>
    <t xml:space="preserve">#0-D1-MAPIBr_1_3_10mM_100C_cap1-MAPbI0.25 MAPbBr0.75 MAPbCl0.0 </t>
  </si>
  <si>
    <t xml:space="preserve">#1-C1-MAPIBr_1_3_10mM_100C_cap2-MAPbI0.25 MAPbBr0.75 MAPbCl0.0 </t>
  </si>
  <si>
    <t xml:space="preserve">#2-B1-MAPIBr_1_3_10mM_100C_cap5-MAPbI0.25 MAPbBr0.75 MAPbCl0.0 </t>
  </si>
  <si>
    <t xml:space="preserve">#3-A1-MAPIBr_1_3_10mM_100C_cap8-MAPbI0.25 MAPbBr0.75 MAPbCl0.0 </t>
  </si>
  <si>
    <t xml:space="preserve">#4-D2-MAPIBr_1_3_10mM_100C_cap4-MAPbI0.25 MAPbBr0.75 MAPbCl0.0 </t>
  </si>
  <si>
    <t xml:space="preserve">#5-C2-MAPIBr_1_3_10mM_100C_cap5-MAPbI0.25 MAPbBr0.75 MAPbCl0.0 </t>
  </si>
  <si>
    <t xml:space="preserve">#6-B2-MAPIBr_1_3_10mM_100C_cap8-MAPbI0.25 MAPbBr0.75 MAPbCl0.0 </t>
  </si>
  <si>
    <t xml:space="preserve">#7-A2-MAPIBr_1_3_10mM_100C_PTAI-MAPbI0.25 MAPbBr0.75 MAPbCl0.0 </t>
  </si>
  <si>
    <t xml:space="preserve">#8-D3-MAPIBr_1_3-MAPbI0.25 MAPbBr0.75 MAPbCl0.0 </t>
  </si>
  <si>
    <t xml:space="preserve">#9-C3-MAPIBr_1_3_10mM_100C_cap10-MAPbI0.25 MAPbBr0.75 MAPbCl0.0 </t>
  </si>
  <si>
    <t xml:space="preserve">#10-B3-MAPIBr_1_3_10mM_100C_PTAI-MAPbI0.25 MAPbBr0.75 MAPbCl0.0 </t>
  </si>
  <si>
    <t xml:space="preserve">#11-A3-MAPIBr_1_3-MAPbI0.25 MAPbBr0.75 MAPbCl0.0 </t>
  </si>
  <si>
    <t xml:space="preserve">#12-D4-MAPIBr_1_3_10mM_100C_cap10-MAPbI0.25 MAPbBr0.75 MAPbCl0.0 </t>
  </si>
  <si>
    <t xml:space="preserve">#13-C4-MAPIBr_1_3-MAPbI0.25 MAPbBr0.75 MAPbCl0.0 </t>
  </si>
  <si>
    <t xml:space="preserve">#14-B4-MAPIBr_1_3-MAPbI0.25 MAPbBr0.75 MAPbCl0.0 </t>
  </si>
  <si>
    <t xml:space="preserve">#15-A4-MAPIBr_1_3_10mM_100C_cap3-MAPbI0.25 MAPbBr0.75 MAPbCl0.0 </t>
  </si>
  <si>
    <t xml:space="preserve">#16-D5-MAPIBr_1_3-MAPbI0.25 MAPbBr0.75 MAPbCl0.0 </t>
  </si>
  <si>
    <t xml:space="preserve">#17-C5-MAPIBr_1_3_10mM_100C_cap9-MAPbI0.25 MAPbBr0.75 MAPbCl0.0 </t>
  </si>
  <si>
    <t xml:space="preserve">#18-B5-MAPIBr_1_3_10mM_100C_cap3-MAPbI0.25 MAPbBr0.75 MAPbCl0.0 </t>
  </si>
  <si>
    <t xml:space="preserve">#19-A5-MAPIBr_1_3_10mM_100C_cap7-MAPbI0.25 MAPbBr0.75 MAPbCl0.0 </t>
  </si>
  <si>
    <t xml:space="preserve">#20-D6-MAPIBr_1_3_10mM_100C_cap9-MAPbI0.25 MAPbBr0.75 MAPbCl0.0 </t>
  </si>
  <si>
    <t xml:space="preserve">#21-C6-MAPIBr_1_3_10mM_100C_cap6-MAPbI0.25 MAPbBr0.75 MAPbCl0.0 </t>
  </si>
  <si>
    <t xml:space="preserve">#22-B6-MAPIBr_1_3_10mM_100C_cap7-MAPbI0.25 MAPbBr0.75 MAPbCl0.0 </t>
  </si>
  <si>
    <t xml:space="preserve">#23-A6-MAPIBr_1_3_10mM_100C_cap1-MAPbI0.25 MAPbBr0.75 MAPbCl0.0 </t>
  </si>
  <si>
    <t xml:space="preserve">#24-D7-MAPIBr_1_3_10mM_100C_cap6-MAPbI0.25 MAPbBr0.75 MAPbCl0.0 </t>
  </si>
  <si>
    <t xml:space="preserve">#25-C7-MAPIBr_1_3-MAPbI0.25 MAPbBr0.75 MAPbCl0.0 </t>
  </si>
  <si>
    <t xml:space="preserve">#26-B7-MAPIBr_1_3_10mM_100C_cap2-MAPbI0.25 MAPbBr0.75 MAPbCl0.0 </t>
  </si>
  <si>
    <t xml:space="preserve">#27-A7-MAPIBr_1_3_10mM_100C_cap4-MAPbI0.25 MAPbBr0.75 MAPbCl0.0 </t>
  </si>
  <si>
    <t>Red</t>
  </si>
  <si>
    <t>Green</t>
  </si>
  <si>
    <t>Blue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</si>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</sst>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J1" sqref="J1:M1048576"/>
    </sheetView>
  </sheetViews>
  <sheetFormatPr defaultRowHeight="15" x14ac:dyDescent="0.25"/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>
        <v>0</v>
      </c>
      <c r="B2" t="s">
        <v>5</v>
      </c>
      <c r="C2" t="s">
        <v>10</v>
      </c>
      <c r="D2">
        <v>0.25</v>
      </c>
      <c r="E2">
        <v>0.75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01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  <c r="J2">
        <v>12293.951008853401</v>
      </c>
      <c r="K2">
        <v>46801.673238697302</v>
      </c>
      <c r="L2">
        <v>34047.738978277899</v>
      </c>
      <c r="M2">
        <v>93143.363225828798</v>
      </c>
    </row>
    <row r="3" spans="1:13" x14ac:dyDescent="0.25">
      <c r="A3">
        <v>1</v>
      </c>
      <c r="B3" t="s">
        <v>5</v>
      </c>
      <c r="C3" t="s">
        <v>11</v>
      </c>
      <c r="D3">
        <v>0.25</v>
      </c>
      <c r="E3">
        <v>0.75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02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  <c r="J3">
        <v>5255.6746540408003</v>
      </c>
      <c r="K3">
        <v>52384.581132736697</v>
      </c>
      <c r="L3">
        <v>53190.635971844596</v>
      </c>
      <c r="M3">
        <v>110830.891758622</v>
      </c>
    </row>
    <row r="4" spans="1:13" x14ac:dyDescent="0.25">
      <c r="A4">
        <v>2</v>
      </c>
      <c r="B4" t="s">
        <v>5</v>
      </c>
      <c r="C4" t="s">
        <v>12</v>
      </c>
      <c r="D4">
        <v>0.25</v>
      </c>
      <c r="E4">
        <v>0.75</v>
      </c>
      <c r="F4">
        <v>0</v>
      </c>
      <c r="G4" t="str">
        <f t="shared" si="0"/>
        <v>05</v>
      </c>
      <c r="H4">
        <f t="shared" si="1"/>
        <v>10</v>
      </c>
      <c r="I4">
        <f t="shared" si="2"/>
        <v>100</v>
      </c>
      <c r="J4">
        <v>1601.3340007604299</v>
      </c>
      <c r="K4">
        <v>27842.331686560501</v>
      </c>
      <c r="L4">
        <v>5705.9150487821998</v>
      </c>
      <c r="M4">
        <v>35149.580736103097</v>
      </c>
    </row>
    <row r="5" spans="1:13" x14ac:dyDescent="0.25">
      <c r="A5">
        <v>3</v>
      </c>
      <c r="B5" t="s">
        <v>5</v>
      </c>
      <c r="C5" t="s">
        <v>13</v>
      </c>
      <c r="D5">
        <v>0.25</v>
      </c>
      <c r="E5">
        <v>0.75</v>
      </c>
      <c r="F5">
        <v>0</v>
      </c>
      <c r="G5" t="str">
        <f t="shared" si="0"/>
        <v>08</v>
      </c>
      <c r="H5">
        <f t="shared" si="1"/>
        <v>10</v>
      </c>
      <c r="I5">
        <f t="shared" si="2"/>
        <v>100</v>
      </c>
      <c r="J5">
        <v>5969.9643008659395</v>
      </c>
      <c r="K5">
        <v>43603.3091025002</v>
      </c>
      <c r="L5">
        <v>20409.990342325</v>
      </c>
      <c r="M5">
        <v>69983.263745691205</v>
      </c>
    </row>
    <row r="6" spans="1:13" x14ac:dyDescent="0.25">
      <c r="A6">
        <v>4</v>
      </c>
      <c r="B6" t="s">
        <v>5</v>
      </c>
      <c r="C6" t="s">
        <v>14</v>
      </c>
      <c r="D6">
        <v>0.25</v>
      </c>
      <c r="E6">
        <v>0.75</v>
      </c>
      <c r="F6">
        <v>0</v>
      </c>
      <c r="G6" t="str">
        <f t="shared" si="0"/>
        <v>04</v>
      </c>
      <c r="H6">
        <f t="shared" si="1"/>
        <v>10</v>
      </c>
      <c r="I6">
        <f t="shared" si="2"/>
        <v>100</v>
      </c>
      <c r="J6">
        <v>12702.058182823999</v>
      </c>
      <c r="K6">
        <v>43145.6791447285</v>
      </c>
      <c r="L6">
        <v>28749.394187463899</v>
      </c>
      <c r="M6">
        <v>84597.131515016503</v>
      </c>
    </row>
    <row r="7" spans="1:13" x14ac:dyDescent="0.25">
      <c r="A7">
        <v>5</v>
      </c>
      <c r="B7" t="s">
        <v>5</v>
      </c>
      <c r="C7" t="s">
        <v>15</v>
      </c>
      <c r="D7">
        <v>0.25</v>
      </c>
      <c r="E7">
        <v>0.75</v>
      </c>
      <c r="F7">
        <v>0</v>
      </c>
      <c r="G7" t="str">
        <f t="shared" si="0"/>
        <v>05</v>
      </c>
      <c r="H7">
        <f t="shared" si="1"/>
        <v>10</v>
      </c>
      <c r="I7">
        <f t="shared" si="2"/>
        <v>100</v>
      </c>
      <c r="J7">
        <v>875.15672469057404</v>
      </c>
      <c r="K7">
        <v>28272.414715208401</v>
      </c>
      <c r="L7">
        <v>5749.2845232131303</v>
      </c>
      <c r="M7">
        <v>34896.855963112102</v>
      </c>
    </row>
    <row r="8" spans="1:13" x14ac:dyDescent="0.25">
      <c r="A8">
        <v>6</v>
      </c>
      <c r="B8" t="s">
        <v>5</v>
      </c>
      <c r="C8" t="s">
        <v>16</v>
      </c>
      <c r="D8">
        <v>0.25</v>
      </c>
      <c r="E8">
        <v>0.75</v>
      </c>
      <c r="F8">
        <v>0</v>
      </c>
      <c r="G8" t="str">
        <f t="shared" si="0"/>
        <v>08</v>
      </c>
      <c r="H8">
        <f t="shared" si="1"/>
        <v>10</v>
      </c>
      <c r="I8">
        <f t="shared" si="2"/>
        <v>100</v>
      </c>
      <c r="J8">
        <v>6263.8716003252803</v>
      </c>
      <c r="K8">
        <v>45461.776492297002</v>
      </c>
      <c r="L8">
        <v>25592.548816072602</v>
      </c>
      <c r="M8">
        <v>77318.196908694998</v>
      </c>
    </row>
    <row r="9" spans="1:13" x14ac:dyDescent="0.25">
      <c r="A9">
        <v>7</v>
      </c>
      <c r="B9" t="s">
        <v>5</v>
      </c>
      <c r="C9" t="s">
        <v>17</v>
      </c>
      <c r="D9">
        <v>0.25</v>
      </c>
      <c r="E9">
        <v>0.75</v>
      </c>
      <c r="F9">
        <v>0</v>
      </c>
      <c r="G9" t="str">
        <f t="shared" si="0"/>
        <v>PTEAI</v>
      </c>
      <c r="H9">
        <f t="shared" si="1"/>
        <v>10</v>
      </c>
      <c r="I9">
        <f t="shared" si="2"/>
        <v>100</v>
      </c>
      <c r="J9">
        <v>1797.87979279718</v>
      </c>
      <c r="K9">
        <v>15688.2686266898</v>
      </c>
      <c r="L9">
        <v>5292.7001690777997</v>
      </c>
      <c r="M9">
        <v>22778.848588564801</v>
      </c>
    </row>
    <row r="10" spans="1:13" x14ac:dyDescent="0.25">
      <c r="A10">
        <v>8</v>
      </c>
      <c r="B10" t="s">
        <v>5</v>
      </c>
      <c r="C10" t="s">
        <v>18</v>
      </c>
      <c r="D10">
        <v>0.25</v>
      </c>
      <c r="E10">
        <v>0.75</v>
      </c>
      <c r="F10">
        <v>0</v>
      </c>
      <c r="G10" t="str">
        <f t="shared" si="0"/>
        <v>0</v>
      </c>
      <c r="H10">
        <f t="shared" si="1"/>
        <v>0</v>
      </c>
      <c r="I10">
        <f t="shared" si="2"/>
        <v>0</v>
      </c>
      <c r="J10">
        <v>14382.206944408599</v>
      </c>
      <c r="K10">
        <v>43755.588663166403</v>
      </c>
      <c r="L10">
        <v>27308.7952161391</v>
      </c>
      <c r="M10">
        <v>85446.590823714199</v>
      </c>
    </row>
    <row r="11" spans="1:13" x14ac:dyDescent="0.25">
      <c r="A11">
        <v>9</v>
      </c>
      <c r="B11" t="s">
        <v>5</v>
      </c>
      <c r="C11" t="s">
        <v>19</v>
      </c>
      <c r="D11">
        <v>0.25</v>
      </c>
      <c r="E11">
        <v>0.75</v>
      </c>
      <c r="F11">
        <v>0</v>
      </c>
      <c r="G11" t="str">
        <f t="shared" si="0"/>
        <v>10</v>
      </c>
      <c r="H11">
        <f t="shared" si="1"/>
        <v>10</v>
      </c>
      <c r="I11">
        <f t="shared" si="2"/>
        <v>100</v>
      </c>
      <c r="J11">
        <v>19909.654331986501</v>
      </c>
      <c r="K11">
        <v>55831.666444327799</v>
      </c>
      <c r="L11">
        <v>40614.383552970401</v>
      </c>
      <c r="M11">
        <v>116355.704329284</v>
      </c>
    </row>
    <row r="12" spans="1:13" x14ac:dyDescent="0.25">
      <c r="A12">
        <v>10</v>
      </c>
      <c r="B12" t="s">
        <v>5</v>
      </c>
      <c r="C12" t="s">
        <v>20</v>
      </c>
      <c r="D12">
        <v>0.25</v>
      </c>
      <c r="E12">
        <v>0.75</v>
      </c>
      <c r="F12">
        <v>0</v>
      </c>
      <c r="G12" t="str">
        <f t="shared" si="0"/>
        <v>PTEAI</v>
      </c>
      <c r="H12">
        <f t="shared" si="1"/>
        <v>10</v>
      </c>
      <c r="I12">
        <f t="shared" si="2"/>
        <v>100</v>
      </c>
      <c r="J12">
        <v>3109.2274554056298</v>
      </c>
      <c r="K12">
        <v>15386.009099191901</v>
      </c>
      <c r="L12">
        <v>2799.0925754960899</v>
      </c>
      <c r="M12">
        <v>21294.3291300936</v>
      </c>
    </row>
    <row r="13" spans="1:13" x14ac:dyDescent="0.25">
      <c r="A13">
        <v>11</v>
      </c>
      <c r="B13" t="s">
        <v>5</v>
      </c>
      <c r="C13" t="s">
        <v>21</v>
      </c>
      <c r="D13">
        <v>0.25</v>
      </c>
      <c r="E13">
        <v>0.75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  <c r="J13">
        <v>2728.86945992347</v>
      </c>
      <c r="K13">
        <v>32771.789130757199</v>
      </c>
      <c r="L13">
        <v>11386.769623234601</v>
      </c>
      <c r="M13">
        <v>46887.4282139153</v>
      </c>
    </row>
    <row r="14" spans="1:13" x14ac:dyDescent="0.25">
      <c r="A14">
        <v>12</v>
      </c>
      <c r="B14" t="s">
        <v>5</v>
      </c>
      <c r="C14" t="s">
        <v>22</v>
      </c>
      <c r="D14">
        <v>0.25</v>
      </c>
      <c r="E14">
        <v>0.75</v>
      </c>
      <c r="F14">
        <v>0</v>
      </c>
      <c r="G14" t="str">
        <f t="shared" si="0"/>
        <v>10</v>
      </c>
      <c r="H14">
        <f t="shared" si="1"/>
        <v>10</v>
      </c>
      <c r="I14">
        <f t="shared" si="2"/>
        <v>100</v>
      </c>
      <c r="J14">
        <v>17395.911233410599</v>
      </c>
      <c r="K14">
        <v>50120.311658908897</v>
      </c>
      <c r="L14">
        <v>37062.916667462901</v>
      </c>
      <c r="M14">
        <v>104579.13955978199</v>
      </c>
    </row>
    <row r="15" spans="1:13" x14ac:dyDescent="0.25">
      <c r="A15">
        <v>13</v>
      </c>
      <c r="B15" t="s">
        <v>5</v>
      </c>
      <c r="C15" t="s">
        <v>23</v>
      </c>
      <c r="D15">
        <v>0.25</v>
      </c>
      <c r="E15">
        <v>0.75</v>
      </c>
      <c r="F15">
        <v>0</v>
      </c>
      <c r="G15" t="str">
        <f t="shared" si="0"/>
        <v>0</v>
      </c>
      <c r="H15">
        <f t="shared" si="1"/>
        <v>0</v>
      </c>
      <c r="I15">
        <f t="shared" si="2"/>
        <v>0</v>
      </c>
      <c r="J15">
        <v>19029.420666003702</v>
      </c>
      <c r="K15">
        <v>59900.505837926001</v>
      </c>
      <c r="L15">
        <v>50131.504669012</v>
      </c>
      <c r="M15">
        <v>129061.431172941</v>
      </c>
    </row>
    <row r="16" spans="1:13" x14ac:dyDescent="0.25">
      <c r="A16">
        <v>14</v>
      </c>
      <c r="B16" t="s">
        <v>5</v>
      </c>
      <c r="C16" t="s">
        <v>24</v>
      </c>
      <c r="D16">
        <v>0.25</v>
      </c>
      <c r="E16">
        <v>0.75</v>
      </c>
      <c r="F16">
        <v>0</v>
      </c>
      <c r="G16" t="str">
        <f t="shared" si="0"/>
        <v>0</v>
      </c>
      <c r="H16">
        <f t="shared" si="1"/>
        <v>0</v>
      </c>
      <c r="I16">
        <f t="shared" si="2"/>
        <v>0</v>
      </c>
      <c r="J16">
        <v>6007.5320117609399</v>
      </c>
      <c r="K16">
        <v>34947.953267525598</v>
      </c>
      <c r="L16">
        <v>10979.350764193299</v>
      </c>
      <c r="M16">
        <v>51934.836043479998</v>
      </c>
    </row>
    <row r="17" spans="1:13" x14ac:dyDescent="0.25">
      <c r="A17">
        <v>15</v>
      </c>
      <c r="B17" t="s">
        <v>5</v>
      </c>
      <c r="C17" t="s">
        <v>25</v>
      </c>
      <c r="D17">
        <v>0.25</v>
      </c>
      <c r="E17">
        <v>0.75</v>
      </c>
      <c r="F17">
        <v>0</v>
      </c>
      <c r="G17" t="str">
        <f t="shared" si="0"/>
        <v>03</v>
      </c>
      <c r="H17">
        <f t="shared" si="1"/>
        <v>10</v>
      </c>
      <c r="I17">
        <f t="shared" si="2"/>
        <v>100</v>
      </c>
      <c r="J17">
        <v>2888.48364733163</v>
      </c>
      <c r="K17">
        <v>42287.221745246701</v>
      </c>
      <c r="L17">
        <v>28501.082960997399</v>
      </c>
      <c r="M17">
        <v>73676.788353575801</v>
      </c>
    </row>
    <row r="18" spans="1:13" x14ac:dyDescent="0.25">
      <c r="A18">
        <v>16</v>
      </c>
      <c r="B18" t="s">
        <v>5</v>
      </c>
      <c r="C18" t="s">
        <v>26</v>
      </c>
      <c r="D18">
        <v>0.25</v>
      </c>
      <c r="E18">
        <v>0.75</v>
      </c>
      <c r="F18">
        <v>0</v>
      </c>
      <c r="G18" t="str">
        <f t="shared" si="0"/>
        <v>0</v>
      </c>
      <c r="H18">
        <f t="shared" si="1"/>
        <v>0</v>
      </c>
      <c r="I18">
        <f t="shared" si="2"/>
        <v>0</v>
      </c>
      <c r="J18">
        <v>19839.0108600983</v>
      </c>
      <c r="K18">
        <v>56247.287540005003</v>
      </c>
      <c r="L18">
        <v>47120.888609076799</v>
      </c>
      <c r="M18">
        <v>123207.18700917999</v>
      </c>
    </row>
    <row r="19" spans="1:13" x14ac:dyDescent="0.25">
      <c r="A19">
        <v>17</v>
      </c>
      <c r="B19" t="s">
        <v>5</v>
      </c>
      <c r="C19" t="s">
        <v>27</v>
      </c>
      <c r="D19">
        <v>0.25</v>
      </c>
      <c r="E19">
        <v>0.75</v>
      </c>
      <c r="F19">
        <v>0</v>
      </c>
      <c r="G19" t="str">
        <f t="shared" si="0"/>
        <v>09</v>
      </c>
      <c r="H19">
        <f t="shared" si="1"/>
        <v>10</v>
      </c>
      <c r="I19">
        <f t="shared" si="2"/>
        <v>100</v>
      </c>
      <c r="J19">
        <v>2324.6126409223398</v>
      </c>
      <c r="K19">
        <v>13419.6696126813</v>
      </c>
      <c r="L19">
        <v>3543.2275779839501</v>
      </c>
      <c r="M19">
        <v>19287.509831587598</v>
      </c>
    </row>
    <row r="20" spans="1:13" x14ac:dyDescent="0.25">
      <c r="A20">
        <v>18</v>
      </c>
      <c r="B20" t="s">
        <v>5</v>
      </c>
      <c r="C20" t="s">
        <v>28</v>
      </c>
      <c r="D20">
        <v>0.25</v>
      </c>
      <c r="E20">
        <v>0.75</v>
      </c>
      <c r="F20">
        <v>0</v>
      </c>
      <c r="G20" t="str">
        <f t="shared" si="0"/>
        <v>03</v>
      </c>
      <c r="H20">
        <f t="shared" si="1"/>
        <v>10</v>
      </c>
      <c r="I20">
        <f t="shared" si="2"/>
        <v>100</v>
      </c>
      <c r="J20">
        <v>18689.468011832101</v>
      </c>
      <c r="K20">
        <v>60439.568759029797</v>
      </c>
      <c r="L20">
        <v>44614.244273062803</v>
      </c>
      <c r="M20">
        <v>123743.281043924</v>
      </c>
    </row>
    <row r="21" spans="1:13" x14ac:dyDescent="0.25">
      <c r="A21">
        <v>19</v>
      </c>
      <c r="B21" t="s">
        <v>5</v>
      </c>
      <c r="C21" t="s">
        <v>29</v>
      </c>
      <c r="D21">
        <v>0.25</v>
      </c>
      <c r="E21">
        <v>0.75</v>
      </c>
      <c r="F21">
        <v>0</v>
      </c>
      <c r="G21" t="str">
        <f t="shared" si="0"/>
        <v>07</v>
      </c>
      <c r="H21">
        <f t="shared" si="1"/>
        <v>10</v>
      </c>
      <c r="I21">
        <f t="shared" si="2"/>
        <v>100</v>
      </c>
      <c r="J21">
        <v>3488.7945378695299</v>
      </c>
      <c r="K21">
        <v>36306.991999239799</v>
      </c>
      <c r="L21">
        <v>23821.1749083906</v>
      </c>
      <c r="M21">
        <v>63616.961445499903</v>
      </c>
    </row>
    <row r="22" spans="1:13" x14ac:dyDescent="0.25">
      <c r="A22">
        <v>20</v>
      </c>
      <c r="B22" t="s">
        <v>5</v>
      </c>
      <c r="C22" t="s">
        <v>30</v>
      </c>
      <c r="D22">
        <v>0.25</v>
      </c>
      <c r="E22">
        <v>0.75</v>
      </c>
      <c r="F22">
        <v>0</v>
      </c>
      <c r="G22" t="str">
        <f t="shared" si="0"/>
        <v>09</v>
      </c>
      <c r="H22">
        <f t="shared" si="1"/>
        <v>10</v>
      </c>
      <c r="I22">
        <f t="shared" si="2"/>
        <v>100</v>
      </c>
      <c r="J22">
        <v>4309.8726122230601</v>
      </c>
      <c r="K22">
        <v>17893.269277698299</v>
      </c>
      <c r="L22">
        <v>7624.6527872429597</v>
      </c>
      <c r="M22">
        <v>29827.794677164398</v>
      </c>
    </row>
    <row r="23" spans="1:13" x14ac:dyDescent="0.25">
      <c r="A23">
        <v>21</v>
      </c>
      <c r="B23" t="s">
        <v>5</v>
      </c>
      <c r="C23" t="s">
        <v>31</v>
      </c>
      <c r="D23">
        <v>0.25</v>
      </c>
      <c r="E23">
        <v>0.75</v>
      </c>
      <c r="F23">
        <v>0</v>
      </c>
      <c r="G23" t="str">
        <f t="shared" si="0"/>
        <v>06</v>
      </c>
      <c r="H23">
        <f t="shared" si="1"/>
        <v>10</v>
      </c>
      <c r="I23">
        <f t="shared" si="2"/>
        <v>100</v>
      </c>
      <c r="J23">
        <v>16398.8060460542</v>
      </c>
      <c r="K23">
        <v>51857.637485113497</v>
      </c>
      <c r="L23">
        <v>35486.214677352997</v>
      </c>
      <c r="M23">
        <v>103742.65820852001</v>
      </c>
    </row>
    <row r="24" spans="1:13" x14ac:dyDescent="0.25">
      <c r="A24">
        <v>22</v>
      </c>
      <c r="B24" t="s">
        <v>5</v>
      </c>
      <c r="C24" t="s">
        <v>32</v>
      </c>
      <c r="D24">
        <v>0.25</v>
      </c>
      <c r="E24">
        <v>0.75</v>
      </c>
      <c r="F24">
        <v>0</v>
      </c>
      <c r="G24" t="str">
        <f t="shared" si="0"/>
        <v>07</v>
      </c>
      <c r="H24">
        <f t="shared" si="1"/>
        <v>10</v>
      </c>
      <c r="I24">
        <f t="shared" si="2"/>
        <v>100</v>
      </c>
      <c r="J24">
        <v>9856.6250279044507</v>
      </c>
      <c r="K24">
        <v>50471.820838854401</v>
      </c>
      <c r="L24">
        <v>41207.256288893601</v>
      </c>
      <c r="M24">
        <v>101535.702155652</v>
      </c>
    </row>
    <row r="25" spans="1:13" x14ac:dyDescent="0.25">
      <c r="A25">
        <v>23</v>
      </c>
      <c r="B25" t="s">
        <v>5</v>
      </c>
      <c r="C25" t="s">
        <v>33</v>
      </c>
      <c r="D25">
        <v>0.25</v>
      </c>
      <c r="E25">
        <v>0.75</v>
      </c>
      <c r="F25">
        <v>0</v>
      </c>
      <c r="G25" t="str">
        <f t="shared" si="0"/>
        <v>01</v>
      </c>
      <c r="H25">
        <f t="shared" si="1"/>
        <v>10</v>
      </c>
      <c r="I25">
        <f t="shared" si="2"/>
        <v>100</v>
      </c>
      <c r="J25">
        <v>2643.7135223975702</v>
      </c>
      <c r="K25">
        <v>41661.894939491802</v>
      </c>
      <c r="L25">
        <v>27499.710632484399</v>
      </c>
      <c r="M25">
        <v>71805.319094373801</v>
      </c>
    </row>
    <row r="26" spans="1:13" x14ac:dyDescent="0.25">
      <c r="A26">
        <v>24</v>
      </c>
      <c r="B26" t="s">
        <v>5</v>
      </c>
      <c r="C26" t="s">
        <v>34</v>
      </c>
      <c r="D26">
        <v>0.25</v>
      </c>
      <c r="E26">
        <v>0.75</v>
      </c>
      <c r="F26">
        <v>0</v>
      </c>
      <c r="G26" t="str">
        <f t="shared" si="0"/>
        <v>06</v>
      </c>
      <c r="H26">
        <f t="shared" si="1"/>
        <v>10</v>
      </c>
      <c r="I26">
        <f t="shared" si="2"/>
        <v>100</v>
      </c>
      <c r="J26">
        <v>12536.7495010324</v>
      </c>
      <c r="K26">
        <v>41196.779595202097</v>
      </c>
      <c r="L26">
        <v>28270.511079544602</v>
      </c>
      <c r="M26">
        <v>82004.040175779199</v>
      </c>
    </row>
    <row r="27" spans="1:13" x14ac:dyDescent="0.25">
      <c r="A27">
        <v>25</v>
      </c>
      <c r="B27" t="s">
        <v>5</v>
      </c>
      <c r="C27" t="s">
        <v>35</v>
      </c>
      <c r="D27">
        <v>0.25</v>
      </c>
      <c r="E27">
        <v>0.75</v>
      </c>
      <c r="F27">
        <v>0</v>
      </c>
      <c r="G27" t="str">
        <f t="shared" si="0"/>
        <v>0</v>
      </c>
      <c r="H27">
        <f t="shared" si="1"/>
        <v>0</v>
      </c>
      <c r="I27">
        <f t="shared" si="2"/>
        <v>0</v>
      </c>
      <c r="J27">
        <v>10702.4717028414</v>
      </c>
      <c r="K27">
        <v>40126.971794965</v>
      </c>
      <c r="L27">
        <v>28997.476474005602</v>
      </c>
      <c r="M27">
        <v>79826.919971812094</v>
      </c>
    </row>
    <row r="28" spans="1:13" x14ac:dyDescent="0.25">
      <c r="A28">
        <v>26</v>
      </c>
      <c r="B28" t="s">
        <v>5</v>
      </c>
      <c r="C28" t="s">
        <v>36</v>
      </c>
      <c r="D28">
        <v>0.25</v>
      </c>
      <c r="E28">
        <v>0.75</v>
      </c>
      <c r="F28">
        <v>0</v>
      </c>
      <c r="G28" t="str">
        <f t="shared" si="0"/>
        <v>02</v>
      </c>
      <c r="H28">
        <f t="shared" si="1"/>
        <v>10</v>
      </c>
      <c r="I28">
        <f t="shared" si="2"/>
        <v>100</v>
      </c>
      <c r="J28">
        <v>8419.3333707328893</v>
      </c>
      <c r="K28">
        <v>46319.324722705402</v>
      </c>
      <c r="L28">
        <v>34293.4703647981</v>
      </c>
      <c r="M28">
        <v>89032.128458236504</v>
      </c>
    </row>
    <row r="29" spans="1:13" x14ac:dyDescent="0.25">
      <c r="A29">
        <v>27</v>
      </c>
      <c r="B29" t="s">
        <v>5</v>
      </c>
      <c r="C29" t="s">
        <v>37</v>
      </c>
      <c r="D29">
        <v>0.25</v>
      </c>
      <c r="E29">
        <v>0.75</v>
      </c>
      <c r="F29">
        <v>0</v>
      </c>
      <c r="G29" t="str">
        <f t="shared" si="0"/>
        <v>04</v>
      </c>
      <c r="H29">
        <f t="shared" si="1"/>
        <v>10</v>
      </c>
      <c r="I29">
        <f t="shared" si="2"/>
        <v>100</v>
      </c>
      <c r="J29">
        <v>8128.030465799</v>
      </c>
      <c r="K29">
        <v>31841.387146359801</v>
      </c>
      <c r="L29">
        <v>19115.442752860199</v>
      </c>
      <c r="M29">
        <v>59084.860365018998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2020-10-22T15:40:45Z</dcterms:modified>
</cp:coreProperties>
</file>