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<sst xmlns="http://schemas.openxmlformats.org/spreadsheetml/2006/main" count="1761" uniqueCount="1036">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</sst>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65 of 69 criteria, 94.2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and the RSK-01 test (tests/rsk01.test.js; its catalogue record is in #151)</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test and gitleaks required on main by the Protect main ruleset</t>
        </is>
      </c>
      <c r="M43" s="9" t="inlineStr">
        <is>
          <t xml:space="preserve">.github/workflows/ci.yml (#156); the blocked-merge proof on #110 (#158)</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CI passed on main at e73f513, 18 October 2026; #158's deliberately failing test failed the required check and its merge was BLOCKED (actions run 39149158418)</t>
        </is>
      </c>
      <c r="R43" s="9" t="inlineStr">
        <is>
          <t xml:space="preserve">None</t>
        </is>
      </c>
      <c r="S43" s="9" t="inlineStr">
        <is>
          <t xml:space="preserve">1 of 1. AC1. tests gate every merge: Met. every suite runs on every pull request and push to main (#156), the check is required by the ruleset with no bypass, and a failing test blocked #158's merge (#110)</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18 October 2026</t>
        </is>
      </c>
      <c r="B33" s="9" t="inlineStr">
        <is>
          <t xml:space="preserve">Tristan Roets</t>
        </is>
      </c>
      <c r="C33" s="9" t="inlineStr">
        <is>
          <t xml:space="preserve">ChatGPT (OpenAI)</t>
        </is>
      </c>
      <c r="D33" s="9" t="inlineStr">
        <is>
          <t xml:space="preserve">Supporting tool during M3 and the Final Project: clarifying requirements, checking selected work against the project requirements, reviewing parts of changes and evidence, and improving the wording of documentation and review comments.</t>
        </is>
      </c>
      <c r="E33" s="9" t="inlineStr">
        <is>
          <t xml:space="preserve">Suggested checks, highlighted possible omissions, helped organise wording, and helped identify missing or stale pull-request evidence and review points.</t>
        </is>
      </c>
      <c r="F33" s="9" t="inlineStr">
        <is>
          <t xml:space="preserve">Checked each suggestion against the repository, the requirements, the test evidence and the current pull-request heads before using it.</t>
        </is>
      </c>
      <c r="G33" s="9" t="inlineStr">
        <is>
          <t xml:space="preserve">Only suggestions matching the controlled evidence were used. The final technical and review decisions remained Tristan Roets's.</t>
        </is>
      </c>
      <c r="H33" s="9" t="inlineStr">
        <is>
          <t xml:space="preserve">Suggestions that did not match the controlled artefacts were corrected or discarded.</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