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Register'!$A$2:$L$31</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<sst xmlns="http://schemas.openxmlformats.org/spreadsheetml/2006/main" count="1761" uniqueCount="1036">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</sst>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17</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Proposed, ADR-007 (#97, under review):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Proposed, ADR-007 (#97, under review):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Proposed, ADR-007 (#97, under review):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 (proposed)</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Proposed, ADR-007 (#97, under review): Request. Location and reported urgency were requested on review of #97</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 (proposed)</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Proposed, ADR-007 (#97, under review):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 (proposed)</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Proposed, ADR-007 (#97, under review): Not-null and foreign-key constraints behind service validation</t>
        </is>
      </c>
      <c r="J9" s="9" t="inlineStr">
        <is>
          <t xml:space="preserve">ADR-007 (proposed):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 (proposed)</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Proposed, ADR-007 (#97, under review): Reference from a database sequence with a unique constraint. Gaps after a failed transaction are accepted</t>
        </is>
      </c>
      <c r="J10" s="10" t="inlineStr">
        <is>
          <t xml:space="preserve">ADR-007 (proposed):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 (proposed)</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Proposed, ADR-007 (#97, under review):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 (proposed)</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Proposed, ADR-007 (#97, under review):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Proposed, ADR-007 (#97, under review): Status history, and visibility on entries. Action entries as their own entity were requested on review of #97</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Proposed, ADR-007 (#97, under review):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Proposed, ADR-007 (#97, under review):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Proposed, ADR-007 (#97, under review):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 (proposed)</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Proposed, ADR-007 (#97, under review):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Proposed, ADR-007 (#97, under review): Request.status and a RequestStatusHistory row,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Proposed, ADR-007 (#97, under review): Visibility on entries, required with no default. Action entries as their own entity were requested on review of #97</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Proposed, ADR-007 (#97, under review): Where the resolution summary is stored was requested on review of #97</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Proposed, ADR-007 (#97, under review):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Proposed, ADR-007 (#97, under review):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Proposed, ADR-007 (#97, under review): Priority nullable until set. Reported urgency as a separate field was requested on review of #97</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Proposed, ADR-007 (#97, under review): AuditEntry. Previous and new values were requested on review of #97</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 (proposed)</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Proposed, ADR-007 (#97, under review):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Proposed, ADR-007 (#97, under review):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 (proposed)</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Proposed, ADR-007 (#97, under review):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 (proposed)</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Not yet designed. Where the indication is stored was requested on review of #98</t>
        </is>
      </c>
      <c r="J31" s="9" t="inlineStr">
        <is>
          <t xml:space="preserve">Proposed, ADR-008 (DEC-015, #98, under review): in-process notification interface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 (proposed)</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Proposed, ADR-007 (#97, under review):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Proposed, ADR-007 (#97, under review): Creation committed in one transaction</t>
        </is>
      </c>
      <c r="J33" s="9" t="inlineStr">
        <is>
          <t xml:space="preserve">ADR-007 (proposed):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 (proposed)</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Proposed, ADR-007 (#97, under review):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35.7"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proposed in #87</t>
        </is>
      </c>
      <c r="L38" s="10" t="inlineStr">
        <is>
          <t xml:space="preserve">Gitleaks workflow in #87, open. It ran on #87 on 29 September 2026 and passed</t>
        </is>
      </c>
      <c r="M38" s="10" t="inlineStr">
        <is>
          <t xml:space="preserve">Secret scan run on #87 (29 September 2026): 2 commits scanned, no leaks found. Runs on every pull request once #87 merges</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Proposed, ADR-007 (#97, under review):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Proposed, ADR-007 (#97, under review): Status and history written in one transaction. Previous and new values in the audit entry were requested on review of #97</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323.75"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Automated dependency checking arrives with #67.
M1 baseline: Make dependency-ecosystem maturity a criterion in DEC-008. Adopt lockfiles and automated dependency and vulnerability checking from the first construction Pull Request. Require any new dependency to be justified in the Pull Request that introduces it.</t>
        </is>
      </c>
      <c r="I14" s="10" t="s">
        <v>540</v>
      </c>
      <c r="J14" s="10" t="s">
        <v>1009</v>
      </c>
      <c r="K14" s="10" t="inlineStr">
        <is>
          <t xml:space="preserve">M2 (29 September 2026): Materialised - active. Prisma 7.10.0 pins deepmerge-ts 7.1.5 and mysql2 3.15.3, which carry high-severity advisories no 7.x release has fixed (Prisma issue #30295, found 28 September 2026). Probability re-scored from 2 to 3 under #68, for the owner to confirm.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sheetData>
  <autoFilter ref="A2:L31"/>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under review)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Two proposed under #68: Prisma version drift, and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proposed to the Risk Register under #68: module boundaries eroding under schedule pressure (related to RSK-01 and CON-02), and reporting growth degrading the staff queue before it is measured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28.52" hidden="false" customHeight="false" outlineLevel="0" collapsed="false">
      <c r="A13" s="9" t="s">
        <v>728</v>
      </c>
      <c r="B13" s="9" t="s">
        <v>729</v>
      </c>
      <c r="C13" s="9" t="inlineStr">
        <is>
          <t xml:space="preserve">Proposed (M2, ADR-007 under review in #97)
M1 baseline: DEFERRED to M2</t>
        </is>
      </c>
      <c r="D13" s="9" t="inlineStr">
        <is>
          <t xml:space="preserve">M2 (28 September 2026, ADR-007, proposed):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(28 September 2026, ADR-007, proposed): CON-05 security; NFR-001 performance; NFR-011 auditability. Drivers ASR-01, ASR-02 and ASR-03 (#56).
M1 baseline: CON-05 security; NFR-001 performance; NFR-011 auditability.</t>
        </is>
      </c>
      <c r="F13" s="9" t="inlineStr">
        <is>
          <t xml:space="preserve">M2 (28 September 2026, ADR-007, proposed): ADR-001 and DEC-008 already fix one relational PostgreSQL store, so ADR-007 justifies the relational model and records no alternative store. Within it, a database sequence for the reference against reading the current maximum (A2 Task 2).
M1 baseline: Not yet evaluated.</t>
        </is>
      </c>
      <c r="G13" s="9" t="inlineStr">
        <is>
          <t xml:space="preserve">M2 (28 September 2026, ADR-007, proposed): PostgreSQL as the system of record, with User, Category, UserCategory, Request, RequestStatusHistory and AuditEntry. References from a database sequence with a unique constraint. Creation and each status change in one transaction. Validation in the interface, service and database. Users and categories deactivated, not deleted.
M1 baseline: Deliberately not decided.</t>
        </is>
      </c>
      <c r="H13" s="9" t="inlineStr">
        <is>
          <t xml:space="preserve">M2 (28 September 2026, ADR-007, proposed):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(28 September 2026, ADR-007, proposed):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(28 September 2026, ADR-007, proposed): Four in ADR-007, proposed under #68: reporting load on the queue, a query bypassing the authorisation scope, audit or history inconsistent with request state, and a backup that cannot restore.
M1 baseline: This is the longest-lived commitment in the system, because data outlives the application. FEC-01, FEC-02 and FEC-06 all constrain it.</t>
        </is>
      </c>
      <c r="K13" s="9" t="inlineStr">
        <is>
          <t xml:space="preserve">M2 (28 September 2026, ADR-007, proposed): ADR-007 and docs/data/initial-schema.sql (#97). Review on #97 requested the FR-005 location and urgency fields, action entries (FR-017), previous and new values (FR-025), and which of the SQL and the Prisma schema is authoritative.
M1 baseline: Evidence still required: the outcome of DEC-008; expected volume and retention from the organisation (FEC-06); the final record-level scope decision (FEC-01).</t>
        </is>
      </c>
      <c r="L13" s="9" t="inlineStr">
        <is>
          <t xml:space="preserve">M2 (28 September 2026, ADR-007, proposed):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One proposed under #68: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One proposed under #68: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35.05" hidden="false" customHeight="false" outlineLevel="0" collapsed="false">
      <c r="A17" s="9" t="inlineStr">
        <is>
          <t xml:space="preserve">DEC-015</t>
        </is>
      </c>
      <c r="B17" s="9" t="inlineStr">
        <is>
          <t xml:space="preserve">Request status notification interface</t>
        </is>
      </c>
      <c r="C17" s="9" t="inlineStr">
        <is>
          <t xml:space="preserve">Proposed (M2, ADR-008 under review in #98)</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An in-process interface. (b) An HTTP API between the modules. (c) A message broker or a separate notification service.</t>
        </is>
      </c>
      <c r="G17" s="9" t="inlineStr">
        <is>
          <t xml:space="preserve">Option (a): the workflow calls the notification interface after a status change commits. Email and SMS stay deferred under SC-D-01.</t>
        </is>
      </c>
      <c r="H17" s="9" t="inlineStr">
        <is>
          <t xml:space="preserve">Both ends are modules in one process, so a network boundary or a broker would add failure handling and deployment work without a requirement for it.</t>
        </is>
      </c>
      <c r="I17" s="9" t="inlineStr">
        <is>
          <t xml:space="preserve">No independent scaling and no durable asynchronous delivery. A window in which a status change commits and the notification fails.</t>
        </is>
      </c>
      <c r="J17" s="9" t="inlineStr">
        <is>
          <t xml:space="preserve">Five in ADR-008, proposed under #68.</t>
        </is>
      </c>
      <c r="K17" s="9" t="inlineStr">
        <is>
          <t xml:space="preserve">ADR-008 (#98). Review on #98 requested which FR-029 events produce an indication, and where the indication is stored.</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Pending the M2 baseline sign-off (#69).</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The alternative, changing the Status Model and FR-021 to match the matrix, is the larger change and affects ADR-005.</t>
        </is>
      </c>
      <c r="P4" s="10" t="inlineStr">
        <is>
          <t xml:space="preserve">Pending the team decision at the M2 baseline sign-off (#69).</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Pending the M2 baseline sign-off (#69).</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1033</v>
      </c>
      <c r="B16" s="10" t="s">
        <v>935</v>
      </c>
    </row>
    <row r="17" customFormat="false" ht="15" hidden="false" customHeight="false" outlineLevel="0" collapsed="false">
      <c r="A17" s="9" t="s">
        <v>1034</v>
      </c>
      <c r="B17" s="9" t="s">
        <v>935</v>
      </c>
    </row>
    <row r="18" customFormat="false" ht="15" hidden="false" customHeight="false" outlineLevel="0" collapsed="false">
      <c r="A18" s="10" t="s">
        <v>1035</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