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Register'!$A$2:$H$33</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RTM!$A$2:$T$44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<sst xmlns="http://schemas.openxmlformats.org/spreadsheetml/2006/main" count="1761" uniqueCount="1036">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</sst>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inlineStr">
        <is>
          <t xml:space="preserve">Jean Smit - 600368 | Tristan Roets - 601764 | Darius Mushi - 577982</t>
        </is>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22"/>
    <col collapsed="false" customWidth="true" hidden="false" outlineLevel="0" max="16" min="16" style="0" width="40"/>
    <col collapsed="false" customWidth="true" hidden="false" outlineLevel="0" max="17" min="17" style="0" width="34"/>
    <col collapsed="false" customWidth="true" hidden="false" outlineLevel="0" max="18" min="18" style="0" width="18"/>
    <col collapsed="false" customWidth="true" hidden="false" outlineLevel="0" max="19" min="19" style="0" width="60"/>
    <col collapsed="false" customWidth="true" hidden="false" outlineLevel="0" max="20" min="20"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From the Final (CR-006, #126), columns O to S give the M3 and final trace: the test cases from docs/quality/test-catalogue.md, the expected result written from the criterion, the execution evidence, the defects, and the status of each acceptance criterion in the requirement's row, counted per criterion as CR-006's approval asks (Met 1.0, Partially met 0.5, Not met 0.0). Scope Completion: 64 of 69 criteria, 92.8 percent, at the release tag (PED v4.0 s38).</t>
        </is>
      </c>
      <c r="B1" s="7"/>
      <c r="C1" s="7"/>
      <c r="D1" s="7"/>
      <c r="E1" s="7"/>
      <c r="F1" s="7"/>
      <c r="G1" s="7"/>
      <c r="H1" s="7"/>
      <c r="I1" s="7"/>
      <c r="J1" s="7"/>
      <c r="K1" s="7"/>
      <c r="L1" s="7"/>
      <c r="M1" s="7"/>
      <c r="N1" s="7"/>
      <c r="T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inlineStr">
        <is>
          <t xml:space="preserve">Test cases (M3 and Final)</t>
        </is>
      </c>
      <c r="P2" s="8" t="inlineStr">
        <is>
          <t xml:space="preserve">Expected result</t>
        </is>
      </c>
      <c r="Q2" s="8" t="inlineStr">
        <is>
          <t xml:space="preserve">Execution evidence</t>
        </is>
      </c>
      <c r="R2" s="8" t="inlineStr">
        <is>
          <t xml:space="preserve">Defects</t>
        </is>
      </c>
      <c r="S2" s="8" t="inlineStr">
        <is>
          <t xml:space="preserve">Acceptance criterion status (per criterion)</t>
        </is>
      </c>
      <c r="T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src/modules/identity-access (sign-in.js, session.js, http.js) and the client's sign-in (#130, #133), wired in src/app.js (#155)</t>
        </is>
      </c>
      <c r="M3" s="9" t="inlineStr">
        <is>
          <t xml:space="preserve">tests/identity-access.test.js (#130), tests/api-decision-table.test.js (#147), tests/api-postgres.test.js (#155), client/test/api-and-router.test.js (#133), e2e journeys (#138)</t>
        </is>
      </c>
      <c r="N3" s="9" t="inlineStr">
        <is>
          <t xml:space="preserve">RSK-05, RSK-01, ADR-002</t>
        </is>
      </c>
      <c r="O3" s="9" t="inlineStr">
        <is>
          <t xml:space="preserve">TC-08, TC-09, TC-10, TC-11, TC-23, TC-27, TC-32, TC-33</t>
        </is>
      </c>
      <c r="P3" s="9" t="inlineStr">
        <is>
          <t xml:space="preserve">No request data without a session and the visitor is sent to sign in; valid credentials give a session; every failed sign-in gets one answer that reveals nothing.</t>
        </is>
      </c>
      <c r="Q3" s="9" t="inlineStr">
        <is>
          <t xml:space="preserve">Pass on main at the release tag (PED v4.0 s40.2); records in docs/quality/test-catalogue.md</t>
        </is>
      </c>
      <c r="R3" s="9" t="inlineStr">
        <is>
          <t xml:space="preserve">DEF-001 (fixed)</t>
        </is>
      </c>
      <c r="S3" s="9" t="inlineStr">
        <is>
          <t xml:space="preserve">3 of 3. AC1. unauthenticated: no data, redirected to sign-in: Met. 401 with no data (TC-23, TC-32); the client sends the visitor to sign in (TC-27) AC2. valid credentials: a session: Met. TC-10, TC-32, TC-33 AC3. invalid credentials: one generic message: Met. TC-09, TC-32</t>
        </is>
      </c>
      <c r="T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#136) and requirePermission in identity-access/http.js (#130)</t>
        </is>
      </c>
      <c r="M4" s="10" t="inlineStr">
        <is>
          <t xml:space="preserve">tests/authorisation-policy.test.js (#94), tests/api-decision-table.test.js (#147), tests/api-postgres.test.js (#155)</t>
        </is>
      </c>
      <c r="N4" s="10" t="inlineStr">
        <is>
          <t xml:space="preserve">RSK-05, FEC-01, ADR-006, CR-002 (#92)</t>
        </is>
      </c>
      <c r="O4" s="10" t="inlineStr">
        <is>
          <t xml:space="preserve">TC-01, TC-11, TC-22, TC-32</t>
        </is>
      </c>
      <c r="P4" s="10" t="inlineStr">
        <is>
          <t xml:space="preserve">Every role and function pair in the Access Matrix is permitted or refused as the register says, also when called directly at the endpoint.</t>
        </is>
      </c>
      <c r="Q4" s="10" t="inlineStr">
        <is>
          <t xml:space="preserve">Pass on main at the release tag (PED v4.0 s40.2); records in docs/quality/test-catalogue.md</t>
        </is>
      </c>
      <c r="R4" s="10" t="inlineStr">
        <is>
          <t xml:space="preserve">DEF-002 to DEF-005 (fixed by CR-002)</t>
        </is>
      </c>
      <c r="S4" s="10" t="inlineStr">
        <is>
          <t xml:space="preserve">1 of 1. AC1. every pair permitted or refused, directly at the endpoint: Met. TC-01 all 60 cells; TC-22: 56 cells through their own endpoint, editAuditEntry's 4 at the permission check, since FR-026 forbids an endpoint</t>
        </is>
      </c>
      <c r="T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src/modules/administration (#155)</t>
        </is>
      </c>
      <c r="M5" s="9" t="inlineStr">
        <is>
          <t xml:space="preserve">tests/administration.test.js, tests/api-postgres.test.js (#155)</t>
        </is>
      </c>
      <c r="N5" s="9" t="inlineStr">
        <is>
          <t xml:space="preserve">ADR-007</t>
        </is>
      </c>
      <c r="O5" s="9" t="inlineStr">
        <is>
          <t xml:space="preserve">TC-43, TC-32, TC-31</t>
        </is>
      </c>
      <c r="P5" s="9" t="inlineStr">
        <is>
          <t xml:space="preserve">A Manager's new account authenticates with only its role's permissions; anyone else is refused.</t>
        </is>
      </c>
      <c r="Q5" s="9" t="inlineStr">
        <is>
          <t xml:space="preserve">Pass on main at the release tag (PED v4.0 s40.2); records in docs/quality/test-catalogue.md</t>
        </is>
      </c>
      <c r="R5" s="9" t="inlineStr">
        <is>
          <t xml:space="preserve">DEF-008 (fixed)</t>
        </is>
      </c>
      <c r="S5" s="9" t="inlineStr">
        <is>
          <t xml:space="preserve">2 of 2. AC1. Manager creates an account: it authenticates with only that role: Met. TC-43; TC-32 from the setup code to sign-in AC2. a non-Manager is refused: Met. TC-43, TC-22</t>
        </is>
      </c>
      <c r="T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src/modules/identity-access/reset.js and concurrency.js (#146, #153); Manager-assisted, since email is deferred (SC-D-01)</t>
        </is>
      </c>
      <c r="M6" s="10" t="inlineStr">
        <is>
          <t xml:space="preserve">tests/password-reset.test.js (#146, #153), tests/api-postgres.test.js (#155)</t>
        </is>
      </c>
      <c r="N6" s="10" t="inlineStr">
        <is>
          <t xml:space="preserve">RSK-05</t>
        </is>
      </c>
      <c r="O6" s="10" t="inlineStr">
        <is>
          <t xml:space="preserve">TC-36, TC-32, TC-44</t>
        </is>
      </c>
      <c r="P6" s="10" t="inlineStr">
        <is>
          <t xml:space="preserve">One answer whatever the identifier; a reset credential works once and expires.</t>
        </is>
      </c>
      <c r="Q6" s="10" t="inlineStr">
        <is>
          <t xml:space="preserve">Pass on main at the release tag (PED v4.0 s40.2); records in docs/quality/test-catalogue.md</t>
        </is>
      </c>
      <c r="R6" s="10" t="inlineStr">
        <is>
          <t xml:space="preserve">None</t>
        </is>
      </c>
      <c r="S6" s="10" t="inlineStr">
        <is>
          <t xml:space="preserve">1 of 2. AC1. same message whether or not the account exists: Partially met. every failed reset gets one answer and a dummy check (TC-36), but there is no self-service reset request, because the reset is Manager-assisted AC2. a reset link is single-use and expires: Partially met. the Manager-issued code that replaces the link is single-use, expires after 24 hours and is withdrawn after five wrong tries (TC-36, TC-32); there is no link. Not changed through a change request (PED s29 item 6)</t>
        </is>
      </c>
      <c r="T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src/modules/request-capture (#131), client submit screen (#133)</t>
        </is>
      </c>
      <c r="M7" s="9" t="inlineStr">
        <is>
          <t xml:space="preserve">tests/request-submission.test.js (#131), tests/api-postgres.test.js (#155), e2e (#138)</t>
        </is>
      </c>
      <c r="N7" s="9" t="inlineStr">
        <is>
          <t xml:space="preserve">ADR-007</t>
        </is>
      </c>
      <c r="O7" s="9" t="inlineStr">
        <is>
          <t xml:space="preserve">TC-14, TC-15, TC-32, TC-33</t>
        </is>
      </c>
      <c r="P7" s="9" t="inlineStr">
        <is>
          <t xml:space="preserve">A complete submission is saved as New, appears in the requester's list, and every field shows unchanged.</t>
        </is>
      </c>
      <c r="Q7" s="9" t="inlineStr">
        <is>
          <t xml:space="preserve">Pass on main at the release tag (PED v4.0 s40.2); records in docs/quality/test-catalogue.md</t>
        </is>
      </c>
      <c r="R7" s="9" t="inlineStr">
        <is>
          <t xml:space="preserve">None</t>
        </is>
      </c>
      <c r="S7" s="9" t="inlineStr">
        <is>
          <t xml:space="preserve">2 of 2. AC1. persisted as New and in the requester's list: Met. TC-14, TC-32, TC-33 AC2. every field displayed unchanged on the detail: Met. TC-33, TC-15</t>
        </is>
      </c>
      <c r="T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request-capture/validation.js (#131), categories.activeIds and listActive (#155), administration (#155)</t>
        </is>
      </c>
      <c r="M8" s="10" t="inlineStr">
        <is>
          <t xml:space="preserve">tests/request-submission.test.js, tests/api-submission-boundaries.test.js (#147), tests/api-postgres.test.js</t>
        </is>
      </c>
      <c r="N8" s="10" t="inlineStr">
        <is>
          <t xml:space="preserve">FEC-02, ADR-007</t>
        </is>
      </c>
      <c r="O8" s="10" t="inlineStr">
        <is>
          <t xml:space="preserve">TC-13, TC-26, TC-43, TC-32</t>
        </is>
      </c>
      <c r="P8" s="10" t="inlineStr">
        <is>
          <t xml:space="preserve">Only active categories are offered, and any other value is refused, also directly at the endpoint.</t>
        </is>
      </c>
      <c r="Q8" s="10" t="inlineStr">
        <is>
          <t xml:space="preserve">Pass on main at the release tag (PED v4.0 s40.2); records in docs/quality/test-catalogue.md</t>
        </is>
      </c>
      <c r="R8" s="10" t="inlineStr">
        <is>
          <t xml:space="preserve">None</t>
        </is>
      </c>
      <c r="S8" s="10" t="inlineStr">
        <is>
          <t xml:space="preserve">2 of 2. AC1. only active categories offered: Met. GET /api/categories lists active ones; a deactivated category disappears from it (TC-32, TC-43) AC2. any other value refused, also directly: Met. TC-13, TC-26, TC-32; also when deactivated during the submission</t>
        </is>
      </c>
      <c r="T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request-capture/validation.js and src/shared/text.js (#131), client submit screen (#133)</t>
        </is>
      </c>
      <c r="M9" s="9" t="inlineStr">
        <is>
          <t xml:space="preserve">tests/request-submission.test.js, tests/api-submission-boundaries.test.js, tests/api-input-partitions.test.js (#147), e2e (#138, #157)</t>
        </is>
      </c>
      <c r="N9" s="9" t="inlineStr">
        <is>
          <t xml:space="preserve">ADR-007</t>
        </is>
      </c>
      <c r="O9" s="9" t="inlineStr">
        <is>
          <t xml:space="preserve">TC-13, TC-25, TC-26, TC-37, TC-32, TC-33</t>
        </is>
      </c>
      <c r="P9" s="9" t="inlineStr">
        <is>
          <t xml:space="preserve">An invalid submission saves nothing, names each failing field, and keeps what was typed.</t>
        </is>
      </c>
      <c r="Q9" s="9" t="inlineStr">
        <is>
          <t xml:space="preserve">Pass on main at the release tag (PED v4.0 s40.2); records in docs/quality/test-catalogue.md</t>
        </is>
      </c>
      <c r="R9" s="9" t="inlineStr">
        <is>
          <t xml:space="preserve">DEF-011, DEF-012 (fixed)</t>
        </is>
      </c>
      <c r="S9" s="9" t="inlineStr">
        <is>
          <t xml:space="preserve">1 of 1. AC1. not persisted, each failing field named, values retained: Met. TC-13, TC-25, TC-26, TC-37; TC-33 checks the typed values stay (#157)</t>
        </is>
      </c>
      <c r="T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request-capture/reference.js (#131), request_reference_seq and the unique constraint (#109, #155)</t>
        </is>
      </c>
      <c r="M10" s="10" t="inlineStr">
        <is>
          <t xml:space="preserve">tests/request-submission.test.js (#131), tests/api-postgres.test.js (#155), e2e (#138)</t>
        </is>
      </c>
      <c r="N10" s="10" t="inlineStr">
        <is>
          <t xml:space="preserve">DEC-004, ADR-007</t>
        </is>
      </c>
      <c r="O10" s="10" t="inlineStr">
        <is>
          <t xml:space="preserve">TC-12, TC-32, TC-33</t>
        </is>
      </c>
      <c r="P10" s="10" t="inlineStr">
        <is>
          <t xml:space="preserve">Every reference matches CC-dddd-dddd, is unique, never reissued, and shows on every view.</t>
        </is>
      </c>
      <c r="Q10" s="10" t="inlineStr">
        <is>
          <t xml:space="preserve">Pass on main at the release tag (PED v4.0 s40.2); records in docs/quality/test-catalogue.md</t>
        </is>
      </c>
      <c r="R10" s="10" t="inlineStr">
        <is>
          <t xml:space="preserve">None</t>
        </is>
      </c>
      <c r="S10" s="10" t="inlineStr">
        <is>
          <t xml:space="preserve">4 of 4. AC1. matches the agreed format (DEC-017): Met. TC-12, TC-32, TC-33 AC2. two requests never share a reference: Met. keyed permutation of the sequence under a unique constraint (TC-12, TC-32) AC3. not reissued after deletion or archiving: Met. nothing deletes a request, and the sequence never reuses a value (TC-12) AC4. shown on submission and every later view: Met. TC-33, TC-34</t>
        </is>
      </c>
      <c r="T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request-capture/http.js (#131), client acknowledgement (#133)</t>
        </is>
      </c>
      <c r="M11" s="9" t="inlineStr">
        <is>
          <t xml:space="preserve">tests/request-submission.test.js, e2e (#138)</t>
        </is>
      </c>
      <c r="N11" s="9" t="inlineStr">
        <is>
          <t xml:space="preserve">ADR-007</t>
        </is>
      </c>
      <c r="O11" s="9" t="inlineStr">
        <is>
          <t xml:space="preserve">TC-14, TC-33</t>
        </is>
      </c>
      <c r="P11" s="9" t="inlineStr">
        <is>
          <t xml:space="preserve">The acknowledgement holds the reference and recorded time, the same as the detail.</t>
        </is>
      </c>
      <c r="Q11" s="9" t="inlineStr">
        <is>
          <t xml:space="preserve">Pass on main at the release tag (PED v4.0 s40.2); records in docs/quality/test-catalogue.md</t>
        </is>
      </c>
      <c r="R11" s="9" t="inlineStr">
        <is>
          <t xml:space="preserve">None</t>
        </is>
      </c>
      <c r="S11" s="9" t="inlineStr">
        <is>
          <t xml:space="preserve">1 of 1. AC1. reference and timestamp, the same on the detail: Met. TC-14, TC-33</t>
        </is>
      </c>
      <c r="T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request-access/views.js (#131), client list (#133)</t>
        </is>
      </c>
      <c r="M12" s="10" t="inlineStr">
        <is>
          <t xml:space="preserve">tests/request-submission.test.js, e2e (#138)</t>
        </is>
      </c>
      <c r="N12" s="10" t="inlineStr">
        <is>
          <t xml:space="preserve">ADR-006</t>
        </is>
      </c>
      <c r="O12" s="10" t="inlineStr">
        <is>
          <t xml:space="preserve">TC-15, TC-33, TC-32</t>
        </is>
      </c>
      <c r="P12" s="10" t="inlineStr">
        <is>
          <t xml:space="preserve">Every own request once with six fields, and nobody else's.</t>
        </is>
      </c>
      <c r="Q12" s="10" t="inlineStr">
        <is>
          <t xml:space="preserve">Pass on main at the release tag (PED v4.0 s40.2); records in docs/quality/test-catalogue.md</t>
        </is>
      </c>
      <c r="R12" s="10" t="inlineStr">
        <is>
          <t xml:space="preserve">None</t>
        </is>
      </c>
      <c r="S12" s="10" t="inlineStr">
        <is>
          <t xml:space="preserve">1 of 1. AC1. every own request once, six fields, none of another's: Met. TC-15, TC-32, TC-33</t>
        </is>
      </c>
      <c r="T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request-access/views.js (#131, #155)</t>
        </is>
      </c>
      <c r="M13" s="9" t="inlineStr">
        <is>
          <t xml:space="preserve">tests/request-submission.test.js, tests/api-postgres.test.js, e2e</t>
        </is>
      </c>
      <c r="N13" s="9" t="inlineStr">
        <is>
          <t xml:space="preserve">RSK-05, FEC-01, DEC-003, ADR-006</t>
        </is>
      </c>
      <c r="O13" s="9" t="inlineStr">
        <is>
          <t xml:space="preserve">TC-03, TC-15, TC-32, TC-34</t>
        </is>
      </c>
      <c r="P13" s="9" t="inlineStr">
        <is>
          <t xml:space="preserve">Fields, ordered history and only requester-visible entries, with no internal entry in the payload.</t>
        </is>
      </c>
      <c r="Q13" s="9" t="inlineStr">
        <is>
          <t xml:space="preserve">Pass on main at the release tag (PED v4.0 s40.2); records in docs/quality/test-catalogue.md</t>
        </is>
      </c>
      <c r="R13" s="9" t="inlineStr">
        <is>
          <t xml:space="preserve">DEF-006 (fixed)</t>
        </is>
      </c>
      <c r="S13" s="9" t="inlineStr">
        <is>
          <t xml:space="preserve">2 of 2. AC1. fields, ordered history with times, visible entries only: Met. TC-15, TC-34 AC2. no internal entry in the payload: Met. TC-03, TC-32, also when the store ignores the condition</t>
        </is>
      </c>
      <c r="T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policy.js scopedWhere (#94), used by every lookup (#131, #155)</t>
        </is>
      </c>
      <c r="M14" s="10" t="inlineStr">
        <is>
          <t xml:space="preserve">tests/authorisation-policy.test.js, tests/request-submission.test.js, tests/api-decision-table.test.js (#147), tests/api-postgres.test.js</t>
        </is>
      </c>
      <c r="N14" s="10" t="inlineStr">
        <is>
          <t xml:space="preserve">RSK-05, FEC-01, ADR-006</t>
        </is>
      </c>
      <c r="O14" s="10" t="inlineStr">
        <is>
          <t xml:space="preserve">TC-02, TC-15, TC-22, TC-23, TC-32</t>
        </is>
      </c>
      <c r="P14" s="10" t="inlineStr">
        <is>
          <t xml:space="preserve">Another requester's record is refused with the same answer as a missing one, through any route.</t>
        </is>
      </c>
      <c r="Q14" s="10" t="inlineStr">
        <is>
          <t xml:space="preserve">Pass on main at the release tag (PED v4.0 s40.2); records in docs/quality/test-catalogue.md</t>
        </is>
      </c>
      <c r="R14" s="10" t="inlineStr">
        <is>
          <t xml:space="preserve">None</t>
        </is>
      </c>
      <c r="S14" s="10" t="inlineStr">
        <is>
          <t xml:space="preserve">1 of 1. AC1. access refused, no field disclosed, any route: Met. same 404 as a missing reference, in PostgreSQL too (TC-32)</t>
        </is>
      </c>
      <c r="T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src/modules/queue (#141, #155)</t>
        </is>
      </c>
      <c r="M15" s="9" t="inlineStr">
        <is>
          <t xml:space="preserve">tests/queue.test.js, tests/api-decision-table.test.js (#147), tests/api-postgres.test.js</t>
        </is>
      </c>
      <c r="N15" s="9" t="inlineStr">
        <is>
          <t xml:space="preserve">FEC-01, ADR-006</t>
        </is>
      </c>
      <c r="O15" s="9" t="inlineStr">
        <is>
          <t xml:space="preserve">TC-40, TC-22, TC-32, TC-34</t>
        </is>
      </c>
      <c r="P15" s="9" t="inlineStr">
        <is>
          <t xml:space="preserve">Staff see every open request in their categories and none outside; a Coordinator sees all.</t>
        </is>
      </c>
      <c r="Q15" s="9" t="inlineStr">
        <is>
          <t xml:space="preserve">Pass on main at the release tag (PED v4.0 s40.2); records in docs/quality/test-catalogue.md</t>
        </is>
      </c>
      <c r="R15" s="9" t="inlineStr">
        <is>
          <t xml:space="preserve">None</t>
        </is>
      </c>
      <c r="S15" s="9" t="inlineStr">
        <is>
          <t xml:space="preserve">2 of 2. AC1. Staff: every open request in their categories, none outside: Met. TC-40, TC-22 scope cases, TC-32 AC2. a Coordinator sees all categories: Met. TC-40, TC-32</t>
        </is>
      </c>
      <c r="T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queue/validation.js and service.js (#141, #155), client queue filters (#134)</t>
        </is>
      </c>
      <c r="M16" s="10" t="inlineStr">
        <is>
          <t xml:space="preserve">tests/queue.test.js, client/test/staff-screens.test.js, tests/api-postgres.test.js</t>
        </is>
      </c>
      <c r="N16" s="10" t="inlineStr">
        <is>
          <t xml:space="preserve">FEC-06, ADR-007</t>
        </is>
      </c>
      <c r="O16" s="10" t="inlineStr">
        <is>
          <t xml:space="preserve">TC-40, TC-29, TC-32</t>
        </is>
      </c>
      <c r="P16" s="10" t="inlineStr">
        <is>
          <t xml:space="preserve">Each search, filter and sort returns only matching records, filters combine, and an empty result is reported as such.</t>
        </is>
      </c>
      <c r="Q16" s="10" t="inlineStr">
        <is>
          <t xml:space="preserve">Pass on main at the release tag (PED v4.0 s40.2); records in docs/quality/test-catalogue.md</t>
        </is>
      </c>
      <c r="R16" s="10" t="inlineStr">
        <is>
          <t xml:space="preserve">None</t>
        </is>
      </c>
      <c r="S16" s="10" t="inlineStr">
        <is>
          <t xml:space="preserve">1 of 1. AC1. each search, filter and sort correct, combining, empty reported: Met. TC-40, TC-29, TC-32 (priority sorts in PostgreSQL)</t>
        </is>
      </c>
      <c r="T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workflow-status/service.js (#132), assignable staff (#155)</t>
        </is>
      </c>
      <c r="M17" s="9" t="inlineStr">
        <is>
          <t xml:space="preserve">tests/workflow-service.test.js, tests/api-decision-table.test.js, tests/api-input-partitions.test.js (#147), tests/api-postgres.test.js, e2e</t>
        </is>
      </c>
      <c r="N17" s="9" t="inlineStr">
        <is>
          <t xml:space="preserve">ADR-005, ADR-006, CR-002 (#92)</t>
        </is>
      </c>
      <c r="O17" s="9" t="inlineStr">
        <is>
          <t xml:space="preserve">TC-16, TC-22, TC-37, TC-32, TC-34</t>
        </is>
      </c>
      <c r="P17" s="9" t="inlineStr">
        <is>
          <t xml:space="preserve">Assignment is recorded and the request reaches the assignee's queue; Staff accepting become the assignee; Staff cannot assign.</t>
        </is>
      </c>
      <c r="Q17" s="9" t="inlineStr">
        <is>
          <t xml:space="preserve">Pass on main at the release tag (PED v4.0 s40.2); records in docs/quality/test-catalogue.md</t>
        </is>
      </c>
      <c r="R17" s="9" t="inlineStr">
        <is>
          <t xml:space="preserve">DEF-003 (fixed), DEF-007 (fixed), DEF-013 (fixed)</t>
        </is>
      </c>
      <c r="S17" s="9" t="inlineStr">
        <is>
          <t xml:space="preserve">3 of 3. AC1. Coordinator assigns: recorded, in the assignee's queue: Met. TC-16, TC-32, TC-34 AC2. Staff accept an unassigned request in scope and become the assignee: Met. TC-16, TC-22 scope cases AC3. Staff cannot assign to another user: Met. TC-22</t>
        </is>
      </c>
      <c r="T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workflow-status/transition-table.js and service.js (#93, #132)</t>
        </is>
      </c>
      <c r="M18" s="10" t="inlineStr">
        <is>
          <t xml:space="preserve">tests/workflow-status.test.js, tests/api-state-transitions.test.js (#147), tests/api-postgres.test.js</t>
        </is>
      </c>
      <c r="N18" s="10" t="inlineStr">
        <is>
          <t xml:space="preserve">RSK-09, FEC-02, ADR-001, ADR-005, ADR-006, CR-002 (#92)</t>
        </is>
      </c>
      <c r="O18" s="10" t="inlineStr">
        <is>
          <t xml:space="preserve">TC-05, TC-06, TC-07, TC-24, TC-32</t>
        </is>
      </c>
      <c r="P18" s="10" t="inlineStr">
        <is>
          <t xml:space="preserve">Every allowed move succeeds for an authorised role, every other is refused, directly too, leaving the status unchanged.</t>
        </is>
      </c>
      <c r="Q18" s="10" t="inlineStr">
        <is>
          <t xml:space="preserve">Pass on main at the release tag (PED v4.0 s40.2); records in docs/quality/test-catalogue.md</t>
        </is>
      </c>
      <c r="R18" s="10" t="inlineStr">
        <is>
          <t xml:space="preserve">None</t>
        </is>
      </c>
      <c r="S18" s="10" t="inlineStr">
        <is>
          <t xml:space="preserve">2 of 2. AC1. allowed moves succeed, others refused, directly too: Met. TC-05 against the register, TC-24 every pair through the endpoint AC2. a refused move leaves the status unchanged: Met. TC-24; TC-32 for two concurrent moves</t>
        </is>
      </c>
      <c r="T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workflow-status/service.js recordActionEntry (#132)</t>
        </is>
      </c>
      <c r="M19" s="9" t="inlineStr">
        <is>
          <t xml:space="preserve">tests/workflow-service.test.js, tests/api-postgres.test.js, e2e</t>
        </is>
      </c>
      <c r="N19" s="9" t="inlineStr">
        <is>
          <t xml:space="preserve">RSK-05, DEC-003, ADR-006</t>
        </is>
      </c>
      <c r="O19" s="9" t="inlineStr">
        <is>
          <t xml:space="preserve">TC-20, TC-32, TC-34</t>
        </is>
      </c>
      <c r="P19" s="9" t="inlineStr">
        <is>
          <t xml:space="preserve">An entry is stored with author, time and visibility, and visibility has no default.</t>
        </is>
      </c>
      <c r="Q19" s="9" t="inlineStr">
        <is>
          <t xml:space="preserve">Pass on main at the release tag (PED v4.0 s40.2); records in docs/quality/test-catalogue.md</t>
        </is>
      </c>
      <c r="R19" s="9" t="inlineStr">
        <is>
          <t xml:space="preserve">None</t>
        </is>
      </c>
      <c r="S19" s="9" t="inlineStr">
        <is>
          <t xml:space="preserve">2 of 2. AC1. stored with author, timestamp and visibility: Met. TC-20, TC-32 AC2. visibility chosen explicitly, no default: Met. TC-20, TC-32 (no choice answers 400)</t>
        </is>
      </c>
      <c r="T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transition-table.js guard, service.js (#93, #132)</t>
        </is>
      </c>
      <c r="M20" s="10" t="inlineStr">
        <is>
          <t xml:space="preserve">tests/workflow-service.test.js, tests/api-postgres.test.js, e2e</t>
        </is>
      </c>
      <c r="N20" s="10" t="inlineStr">
        <is>
          <t xml:space="preserve">ADR-005</t>
        </is>
      </c>
      <c r="O20" s="10" t="inlineStr">
        <is>
          <t xml:space="preserve">TC-17, TC-32, TC-34</t>
        </is>
      </c>
      <c r="P20" s="10" t="inlineStr">
        <is>
          <t xml:space="preserve">Resolving without a summary is refused; the summary is stored and shown to the requester.</t>
        </is>
      </c>
      <c r="Q20" s="10" t="inlineStr">
        <is>
          <t xml:space="preserve">Pass on main at the release tag (PED v4.0 s40.2); records in docs/quality/test-catalogue.md</t>
        </is>
      </c>
      <c r="R20" s="10" t="inlineStr">
        <is>
          <t xml:space="preserve">None</t>
        </is>
      </c>
      <c r="S20" s="10" t="inlineStr">
        <is>
          <t xml:space="preserve">2 of 2. AC1. refused without a summary: Met. TC-17, TC-32 AC2. stored and requester-visible: Met. TC-32, TC-34</t>
        </is>
      </c>
      <c r="T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transition-table.js (#93), service.js (#132)</t>
        </is>
      </c>
      <c r="M21" s="9" t="inlineStr">
        <is>
          <t xml:space="preserve">tests/workflow-service.test.js, tests/api-postgres.test.js, e2e</t>
        </is>
      </c>
      <c r="N21" s="9" t="inlineStr">
        <is>
          <t xml:space="preserve">ADR-005</t>
        </is>
      </c>
      <c r="O21" s="9" t="inlineStr">
        <is>
          <t xml:space="preserve">TC-17, TC-22, TC-32, TC-34</t>
        </is>
      </c>
      <c r="P21" s="9" t="inlineStr">
        <is>
          <t xml:space="preserve">Coordinators and Managers close a Resolved request; Staff and Requesters are refused; closing is audited.</t>
        </is>
      </c>
      <c r="Q21" s="9" t="inlineStr">
        <is>
          <t xml:space="preserve">Pass on main at the release tag (PED v4.0 s40.2); records in docs/quality/test-catalogue.md</t>
        </is>
      </c>
      <c r="R21" s="9" t="inlineStr">
        <is>
          <t xml:space="preserve">None</t>
        </is>
      </c>
      <c r="S21" s="9" t="inlineStr">
        <is>
          <t xml:space="preserve">3 of 3. AC1. Coordinator or Manager can close: Met. TC-17, TC-32, TC-34 AC2. Staff or Requester refused: Met. TC-22, TC-32 AC3. closing audited: Met. TC-18, TC-32 row by row</t>
        </is>
      </c>
      <c r="T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transition-table.js guard (#93), service.js (#132), views.js (#155)</t>
        </is>
      </c>
      <c r="M22" s="10" t="inlineStr">
        <is>
          <t xml:space="preserve">tests/workflow-service.test.js, tests/request-submission.test.js, tests/api-postgres.test.js</t>
        </is>
      </c>
      <c r="N22" s="10" t="inlineStr">
        <is>
          <t xml:space="preserve">ADR-005, ADR-006, CR-002 (#92)</t>
        </is>
      </c>
      <c r="O22" s="10" t="inlineStr">
        <is>
          <t xml:space="preserve">TC-17, TC-15, TC-32</t>
        </is>
      </c>
      <c r="P22" s="10" t="inlineStr">
        <is>
          <t xml:space="preserve">Rejection needs a reason; the reason is stored, shown to the requester, and the event audited.</t>
        </is>
      </c>
      <c r="Q22" s="10" t="inlineStr">
        <is>
          <t xml:space="preserve">Pass on main at the release tag (PED v4.0 s40.2); records in docs/quality/test-catalogue.md</t>
        </is>
      </c>
      <c r="R22" s="10" t="inlineStr">
        <is>
          <t xml:space="preserve">DEF-004 (fixed), DEF-006 (fixed)</t>
        </is>
      </c>
      <c r="S22" s="10" t="inlineStr">
        <is>
          <t xml:space="preserve">2 of 2. AC1. refused without a reason: Met. TC-17 AC2. Rejected, reason stored, on the requester's detail, audited: Met. TC-15, TC-32 since DEF-006 was fixed</t>
        </is>
      </c>
      <c r="T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service.js setPriority (#132), policy.js (#94), views.js (#131)</t>
        </is>
      </c>
      <c r="M23" s="9" t="inlineStr">
        <is>
          <t xml:space="preserve">tests/workflow-service.test.js, tests/api-decision-table.test.js, tests/api-postgres.test.js, e2e</t>
        </is>
      </c>
      <c r="N23" s="9" t="inlineStr">
        <is>
          <t xml:space="preserve">DEC-002, ADR-006, CR-002 (#92)</t>
        </is>
      </c>
      <c r="O23" s="9" t="inlineStr">
        <is>
          <t xml:space="preserve">TC-19, TC-22, TC-32, TC-34</t>
        </is>
      </c>
      <c r="P23" s="9" t="inlineStr">
        <is>
          <t xml:space="preserve">Urgency is the requester's and unchanged; priority is absent until a Coordinator sets it; others are refused; Coordinators see both.</t>
        </is>
      </c>
      <c r="Q23" s="9" t="inlineStr">
        <is>
          <t xml:space="preserve">Pass on main at the release tag (PED v4.0 s40.2); records in docs/quality/test-catalogue.md</t>
        </is>
      </c>
      <c r="R23" s="9" t="inlineStr">
        <is>
          <t xml:space="preserve">DEF-005 (fixed)</t>
        </is>
      </c>
      <c r="S23" s="9" t="inlineStr">
        <is>
          <t xml:space="preserve">4 of 4. AC1. urgency captured, not editable by staff: Met. TC-19, TC-34 AC2. priority absent until a Coordinator sets it: Met. TC-19, TC-34 AC3. Requester or Staff refused: Met. TC-22, TC-32 AC4. both visible to Coordinators: Met. TC-34, TC-40</t>
        </is>
      </c>
      <c r="T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src/modules/reports (#143, #155)</t>
        </is>
      </c>
      <c r="M24" s="10" t="inlineStr">
        <is>
          <t xml:space="preserve">tests/reports.test.js, tests/api-decision-table.test.js, tests/api-postgres.test.js, client/test/manager-screens.test.js</t>
        </is>
      </c>
      <c r="N24" s="10" t="inlineStr">
        <is>
          <t xml:space="preserve">RSK-09, FEC-02, FEC-06, ADR-001</t>
        </is>
      </c>
      <c r="O24" s="10" t="inlineStr">
        <is>
          <t xml:space="preserve">TC-42, TC-30, TC-32</t>
        </is>
      </c>
      <c r="P24" s="10" t="inlineStr">
        <is>
          <t xml:space="preserve">Each count equals the value worked out by hand from the seeded data, overdue using the one organisation-wide target.</t>
        </is>
      </c>
      <c r="Q24" s="10" t="inlineStr">
        <is>
          <t xml:space="preserve">Pass on main at the release tag (PED v4.0 s40.2); records in docs/quality/test-catalogue.md</t>
        </is>
      </c>
      <c r="R24" s="10" t="inlineStr">
        <is>
          <t xml:space="preserve">None</t>
        </is>
      </c>
      <c r="S24" s="10" t="inlineStr">
        <is>
          <t xml:space="preserve">1.5 of 2. AC1. each count equals the independent calculation: Met. TC-42 worked examples, including an age equal to the target AC2. overdue uses the single organisation-wide target defined in the status model: Partially met. one organisation-wide target is used, but it is configuration (OVERDUE_TARGET_DAYS), because the Status Model register defines none (FEC-02)</t>
        </is>
      </c>
      <c r="T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reports/service.js (#143, #155)</t>
        </is>
      </c>
      <c r="M25" s="9" t="inlineStr">
        <is>
          <t xml:space="preserve">tests/reports.test.js, tests/api-postgres.test.js</t>
        </is>
      </c>
      <c r="N25" s="9" t="inlineStr">
        <is>
          <t xml:space="preserve">FEC-06, ADR-001</t>
        </is>
      </c>
      <c r="O25" s="9" t="inlineStr">
        <is>
          <t xml:space="preserve">TC-42, TC-30, TC-32</t>
        </is>
      </c>
      <c r="P25" s="9" t="inlineStr">
        <is>
          <t xml:space="preserve">The breakdown reconciles exactly to the totals.</t>
        </is>
      </c>
      <c r="Q25" s="9" t="inlineStr">
        <is>
          <t xml:space="preserve">Pass on main at the release tag (PED v4.0 s40.2); records in docs/quality/test-catalogue.md</t>
        </is>
      </c>
      <c r="R25" s="9" t="inlineStr">
        <is>
          <t xml:space="preserve">None</t>
        </is>
      </c>
      <c r="S25" s="9" t="inlineStr">
        <is>
          <t xml:space="preserve">1 of 1. AC1. breakdown reconciles to FR-022's totals: Met. TC-42, TC-32</t>
        </is>
      </c>
      <c r="T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reports/service.js (#143, #155)</t>
        </is>
      </c>
      <c r="M26" s="10" t="inlineStr">
        <is>
          <t xml:space="preserve">tests/reports.test.js, tests/api-postgres.test.js</t>
        </is>
      </c>
      <c r="N26" s="10" t="inlineStr">
        <is>
          <t xml:space="preserve">FEC-02, ADR-001</t>
        </is>
      </c>
      <c r="O26" s="10" t="inlineStr">
        <is>
          <t xml:space="preserve">TC-42, TC-32</t>
        </is>
      </c>
      <c r="P26" s="10" t="inlineStr">
        <is>
          <t xml:space="preserve">Every overdue request once with four fields, and none within the target.</t>
        </is>
      </c>
      <c r="Q26" s="10" t="inlineStr">
        <is>
          <t xml:space="preserve">Pass on main at the release tag (PED v4.0 s40.2); records in docs/quality/test-catalogue.md</t>
        </is>
      </c>
      <c r="R26" s="10" t="inlineStr">
        <is>
          <t xml:space="preserve">None</t>
        </is>
      </c>
      <c r="S26" s="10" t="inlineStr">
        <is>
          <t xml:space="preserve">1 of 1. AC1. every overdue request once with four fields, none within target: Met. TC-42, TC-32</t>
        </is>
      </c>
      <c r="T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src/modules/audit/audit.js, service.js transactions (#132), persistence store.js (#155)</t>
        </is>
      </c>
      <c r="M27" s="9" t="inlineStr">
        <is>
          <t xml:space="preserve">tests/workflow-service.test.js, tests/api-state-transitions.test.js, tests/api-postgres.test.js</t>
        </is>
      </c>
      <c r="N27" s="9" t="inlineStr">
        <is>
          <t xml:space="preserve">ADR-001, ADR-007</t>
        </is>
      </c>
      <c r="O27" s="9" t="inlineStr">
        <is>
          <t xml:space="preserve">TC-04, TC-18, TC-24, TC-32</t>
        </is>
      </c>
      <c r="P27" s="9" t="inlineStr">
        <is>
          <t xml:space="preserve">Each change of status, assignee or priority creates exactly one complete audit entry with the true previous value.</t>
        </is>
      </c>
      <c r="Q27" s="9" t="inlineStr">
        <is>
          <t xml:space="preserve">Pass on main at the release tag (PED v4.0 s40.2); records in docs/quality/test-catalogue.md</t>
        </is>
      </c>
      <c r="R27" s="9" t="inlineStr">
        <is>
          <t xml:space="preserve">None</t>
        </is>
      </c>
      <c r="S27" s="9" t="inlineStr">
        <is>
          <t xml:space="preserve">1 of 1. AC1. exactly one complete entry per change, previous value correct: Met. TC-18; TC-32 row by row in PostgreSQL</t>
        </is>
      </c>
      <c r="T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no route edits or deletes an audit entry; the application's database role has no UPDATE or DELETE on audit_entries (docs/deployment/app-role.sql, #155)</t>
        </is>
      </c>
      <c r="M28" s="10" t="inlineStr">
        <is>
          <t xml:space="preserve">tests/authorisation-policy.test.js, tests/api-decision-table.test.js (#147), simulated production check (#155)</t>
        </is>
      </c>
      <c r="N28" s="10" t="inlineStr">
        <is>
          <t xml:space="preserve">ADR-006</t>
        </is>
      </c>
      <c r="O28" s="10" t="inlineStr">
        <is>
          <t xml:space="preserve">TC-04, TC-22, TC-32</t>
        </is>
      </c>
      <c r="P28" s="10" t="inlineStr">
        <is>
          <t xml:space="preserve">No endpoint changes an audit entry, an attempt is refused, verified by review and negative test.</t>
        </is>
      </c>
      <c r="Q28" s="10" t="inlineStr">
        <is>
          <t xml:space="preserve">Pass on main at the release tag (PED v4.0 s40.2); records in docs/quality/test-catalogue.md; as civicconnect_app, UPDATE and DELETE on audit_entries answer permission denied (17 October 2026)</t>
        </is>
      </c>
      <c r="R28" s="10" t="inlineStr">
        <is>
          <t xml:space="preserve">None</t>
        </is>
      </c>
      <c r="S28" s="10" t="inlineStr">
        <is>
          <t xml:space="preserve">3 of 3. AC1. no endpoint accepts update or delete: Met. TC-04 AC2. an attempt through an exposed route is refused: Met. TC-22 editAuditEntry for every role; the database role refuses it AC3. verified by review and negative test: Met. TC-04, TC-22; review of #155</t>
        </is>
      </c>
      <c r="T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src/modules/administration (#155, #157)</t>
        </is>
      </c>
      <c r="M29" s="9" t="inlineStr">
        <is>
          <t xml:space="preserve">tests/administration.test.js, tests/api-postgres.test.js</t>
        </is>
      </c>
      <c r="N29" s="9" t="inlineStr">
        <is>
          <t xml:space="preserve">ADR-007</t>
        </is>
      </c>
      <c r="O29" s="9" t="inlineStr">
        <is>
          <t xml:space="preserve">TC-43, TC-31, TC-32</t>
        </is>
      </c>
      <c r="P29" s="9" t="inlineStr">
        <is>
          <t xml:space="preserve">A deactivated category is not offered but still shows on its requests; deleting one is refused with the reason.</t>
        </is>
      </c>
      <c r="Q29" s="9" t="inlineStr">
        <is>
          <t xml:space="preserve">Pass on main at the release tag (PED v4.0 s40.2); records in docs/quality/test-catalogue.md</t>
        </is>
      </c>
      <c r="R29" s="9" t="inlineStr">
        <is>
          <t xml:space="preserve">None</t>
        </is>
      </c>
      <c r="S29" s="9" t="inlineStr">
        <is>
          <t xml:space="preserve">2 of 2. AC1. deactivated: not offered, still shown on existing requests: Met. TC-43, TC-32 AC2. deleting a referenced category refused with an explanation: Met. 409 with the reason and what to do instead (TC-43, TC-32, #157)</t>
        </is>
      </c>
      <c r="T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administration/service.js deactivateUser (#155); authenticate reads active on every call (#130)</t>
        </is>
      </c>
      <c r="M30" s="10" t="inlineStr">
        <is>
          <t xml:space="preserve">tests/administration.test.js, tests/identity-access.test.js, tests/api-postgres.test.js</t>
        </is>
      </c>
      <c r="N30" s="10" t="inlineStr">
        <is>
          <t xml:space="preserve">ADR-007</t>
        </is>
      </c>
      <c r="O30" s="10" t="inlineStr">
        <is>
          <t xml:space="preserve">TC-43, TC-09, TC-32</t>
        </is>
      </c>
      <c r="P30" s="10" t="inlineStr">
        <is>
          <t xml:space="preserve">A deactivated account cannot sign in or act, and what it wrote stays visible and attributed.</t>
        </is>
      </c>
      <c r="Q30" s="10" t="inlineStr">
        <is>
          <t xml:space="preserve">Pass on main at the release tag (PED v4.0 s40.2); records in docs/quality/test-catalogue.md</t>
        </is>
      </c>
      <c r="R30" s="10" t="inlineStr">
        <is>
          <t xml:space="preserve">DEF-008 (fixed)</t>
        </is>
      </c>
      <c r="S30" s="10" t="inlineStr">
        <is>
          <t xml:space="preserve">2 of 2. AC1. cannot authenticate: Met. TC-09; TC-32 ends its session at once AC2. its requests, entries and audit entries remain, attributed: Met. TC-32 (#157)</t>
        </is>
      </c>
      <c r="T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src/modules/notifications (#142, #155)</t>
        </is>
      </c>
      <c r="M31" s="9" t="inlineStr">
        <is>
          <t xml:space="preserve">tests/notifications.test.js, tests/api-postgres.test.js</t>
        </is>
      </c>
      <c r="N31" s="9" t="inlineStr">
        <is>
          <t xml:space="preserve">DEC-005, SC-D-01, FEC-03, ADR-008</t>
        </is>
      </c>
      <c r="O31" s="9" t="inlineStr">
        <is>
          <t xml:space="preserve">TC-41, TC-32</t>
        </is>
      </c>
      <c r="P31" s="9" t="inlineStr">
        <is>
          <t xml:space="preserve">After each of the four events the requester sees an indication naming the request and the event.</t>
        </is>
      </c>
      <c r="Q31" s="9" t="inlineStr">
        <is>
          <t xml:space="preserve">Pass on main at the release tag (PED v4.0 s40.2); records in docs/quality/test-catalogue.md</t>
        </is>
      </c>
      <c r="R31" s="9" t="inlineStr">
        <is>
          <t xml:space="preserve">None</t>
        </is>
      </c>
      <c r="S31" s="9" t="inlineStr">
        <is>
          <t xml:space="preserve">1 of 1. AC1. an indication for each of the four events: Met. TC-41, TC-32</t>
        </is>
      </c>
      <c r="T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queue with paging and indexes (#141, #109, #155)</t>
        </is>
      </c>
      <c r="M32" s="10" t="inlineStr">
        <is>
          <t xml:space="preserve">perf/nfr-001-queue.mjs (#139, #150)</t>
        </is>
      </c>
      <c r="N32" s="10" t="inlineStr">
        <is>
          <t xml:space="preserve">FEC-04, FEC-06, ADR-001, ADR-006</t>
        </is>
      </c>
      <c r="O32" s="10" t="inlineStr">
        <is>
          <t xml:space="preserve">TC-35</t>
        </is>
      </c>
      <c r="P32" s="10" t="inlineStr">
        <is>
          <t xml:space="preserve">p95 of 20 first-page retrievals with 5,000 requests under 2.0 s.</t>
        </is>
      </c>
      <c r="Q32" s="10" t="inlineStr">
        <is>
          <t xml:space="preserve">Simulated production build at rc-f47d054, 17 October 2026: p95 7.4 ms (client and server on one machine)</t>
        </is>
      </c>
      <c r="R32" s="10" t="inlineStr">
        <is>
          <t xml:space="preserve">None</t>
        </is>
      </c>
      <c r="S32" s="10" t="inlineStr">
        <is>
          <t xml:space="preserve">1 of 1. AC1. p95 under 2.0 s at 5,000 requests: Met. p95 7.4 ms, no network in the path (TC-35)</t>
        </is>
      </c>
      <c r="T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request-capture (#131, #155)</t>
        </is>
      </c>
      <c r="M33" s="9" t="inlineStr">
        <is>
          <t xml:space="preserve">perf/nfr-002-submission.mjs (#139, #150)</t>
        </is>
      </c>
      <c r="N33" s="9" t="inlineStr">
        <is>
          <t xml:space="preserve">ADR-007</t>
        </is>
      </c>
      <c r="O33" s="9" t="inlineStr">
        <is>
          <t xml:space="preserve">TC-35</t>
        </is>
      </c>
      <c r="P33" s="9" t="inlineStr">
        <is>
          <t xml:space="preserve">p95 of 20 submissions under 3.0 s.</t>
        </is>
      </c>
      <c r="Q33" s="9" t="inlineStr">
        <is>
          <t xml:space="preserve">Simulated production build at rc-f47d054, 17 October 2026: p95 7.9 ms</t>
        </is>
      </c>
      <c r="R33" s="9" t="inlineStr">
        <is>
          <t xml:space="preserve">None</t>
        </is>
      </c>
      <c r="S33" s="9" t="inlineStr">
        <is>
          <t xml:space="preserve">1 of 1. AC1. p95 under 3.0 s: Met. p95 7.9 ms (TC-35)</t>
        </is>
      </c>
      <c r="T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probes the database (#155)</t>
        </is>
      </c>
      <c r="M34" s="10" t="inlineStr">
        <is>
          <t xml:space="preserve">tests/http-hardening.test.js (#155)</t>
        </is>
      </c>
      <c r="N34" s="10" t="inlineStr">
        <is>
          <t xml:space="preserve">RSK-02, FEC-05, DEC-010</t>
        </is>
      </c>
      <c r="O34" s="10" t="inlineStr">
        <is>
          <t xml:space="preserve">TC-44</t>
        </is>
      </c>
      <c r="P34" s="10" t="inlineStr">
        <is>
          <t xml:space="preserve">98% availability over service hours, measured monthly.</t>
        </is>
      </c>
      <c r="Q34" s="10" t="inlineStr">
        <is>
          <t xml:space="preserve">Not measured: no hosted service ran for a month (PED v4.0 s41)</t>
        </is>
      </c>
      <c r="R34" s="10" t="inlineStr">
        <is>
          <t xml:space="preserve">None</t>
        </is>
      </c>
      <c r="S34" s="10" t="inlineStr">
        <is>
          <t xml:space="preserve">0 of 1. AC1. 98% availability, assessed monthly: Not met. the probe target exists (TC-44), but no month of hosted service exists to measure</t>
        </is>
      </c>
      <c r="T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argon2 in identity-access and wiring.js (#130, #155)</t>
        </is>
      </c>
      <c r="M35" s="9" t="inlineStr">
        <is>
          <t xml:space="preserve">tests/rsk01.test.js (#90), tests/password-reset.test.js, tests/identity-access.test.js</t>
        </is>
      </c>
      <c r="N35" s="9" t="inlineStr">
        <is>
          <t xml:space="preserve">RSK-05, ADR-002</t>
        </is>
      </c>
      <c r="O35" s="9" t="inlineStr">
        <is>
          <t xml:space="preserve">TC-36, TC-38</t>
        </is>
      </c>
      <c r="P35" s="9" t="inlineStr">
        <is>
          <t xml:space="preserve">Passwords stored only as a slow, salted hash.</t>
        </is>
      </c>
      <c r="Q35" s="9" t="inlineStr">
        <is>
          <t xml:space="preserve">Pass on main at the release tag (PED v4.0 s40.2); records in docs/quality/test-catalogue.md</t>
        </is>
      </c>
      <c r="R35" s="9" t="inlineStr">
        <is>
          <t xml:space="preserve">DEF-001 (fixed)</t>
        </is>
      </c>
      <c r="S35" s="9" t="inlineStr">
        <is>
          <t xml:space="preserve">1 of 1. AC1. slow, salted hash only: Met. argon2id with a per-user salt; no other storage (RSK-01 test)</t>
        </is>
      </c>
      <c r="T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policy.js (#94), every route behind authenticate and the policy (#155)</t>
        </is>
      </c>
      <c r="M36" s="10" t="inlineStr">
        <is>
          <t xml:space="preserve">tests/api-decision-table.test.js (#147), tests/authorisation-policy.test.js</t>
        </is>
      </c>
      <c r="N36" s="10" t="inlineStr">
        <is>
          <t xml:space="preserve">RSK-05, FEC-01, ADR-006, CR-002 (#92)</t>
        </is>
      </c>
      <c r="O36" s="10" t="inlineStr">
        <is>
          <t xml:space="preserve">TC-01, TC-22, TC-32</t>
        </is>
      </c>
      <c r="P36" s="10" t="inlineStr">
        <is>
          <t xml:space="preserve">No access succeeds anywhere in the negative matrix, called directly at the endpoints.</t>
        </is>
      </c>
      <c r="Q36" s="10" t="inlineStr">
        <is>
          <t xml:space="preserve">Pass on main at the release tag (PED v4.0 s40.2); records in docs/quality/test-catalogue.md</t>
        </is>
      </c>
      <c r="R36" s="10" t="inlineStr">
        <is>
          <t xml:space="preserve">DEF-002 to DEF-005 (fixed)</t>
        </is>
      </c>
      <c r="S36" s="10" t="inlineStr">
        <is>
          <t xml:space="preserve">1 of 1. AC1. zero successful accesses across the negative matrix, at the endpoints: Met. TC-22: 56 cells through their own endpoint and editAuditEntry's 4 at the permission check (no endpoint by FR-026), with category scope varied</t>
        </is>
      </c>
      <c r="T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HTTPS, the HTTP redirect, HSTS and the content security policy (src/server.js, src/app.js, #155)</t>
        </is>
      </c>
      <c r="M37" s="9" t="inlineStr">
        <is>
          <t xml:space="preserve">tools/smoke-check.mjs (#155)</t>
        </is>
      </c>
      <c r="N37" s="9" t="inlineStr">
        <is>
          <t xml:space="preserve">DEC-010</t>
        </is>
      </c>
      <c r="O37" s="9" t="inlineStr">
        <is>
          <t xml:space="preserve">TC-44, smoke check</t>
        </is>
      </c>
      <c r="P37" s="9" t="inlineStr">
        <is>
          <t xml:space="preserve">Every request over HTTPS, plain HTTP redirected, no mixed content.</t>
        </is>
      </c>
      <c r="Q37" s="9" t="inlineStr">
        <is>
          <t xml:space="preserve">Simulated production over HTTPS, 17 October 2026: smoke check 7 of 7, including HSTS and the redirect</t>
        </is>
      </c>
      <c r="R37" s="9" t="inlineStr">
        <is>
          <t xml:space="preserve">None</t>
        </is>
      </c>
      <c r="S37" s="9" t="inlineStr">
        <is>
          <t xml:space="preserve">1 of 1. AC1. all over HTTPS, HTTP redirected, no mixed content: Met. in simulated production, with a self-signed certificate (PED v4.0 s41)</t>
        </is>
      </c>
      <c r="T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on every pull request (#87); .gitignore and .env.example (#90)</t>
        </is>
      </c>
      <c r="M38" s="10" t="inlineStr">
        <is>
          <t xml:space="preserve">.github/workflows/secret-scan.yml</t>
        </is>
      </c>
      <c r="N38" s="10" t="inlineStr">
        <is>
          <t xml:space="preserve">RSK-11</t>
        </is>
      </c>
      <c r="O38" s="10" t="inlineStr">
        <is>
          <t xml:space="preserve">s30.3</t>
        </is>
      </c>
      <c r="P38" s="10" t="inlineStr">
        <is>
          <t xml:space="preserve">No finding from secret scanning across the whole history.</t>
        </is>
      </c>
      <c r="Q38" s="10" t="inlineStr">
        <is>
          <t xml:space="preserve">Full-history scan at the release tag (PED v4.0 s40.2)</t>
        </is>
      </c>
      <c r="R38" s="10" t="inlineStr">
        <is>
          <t xml:space="preserve">None</t>
        </is>
      </c>
      <c r="S38" s="10" t="inlineStr">
        <is>
          <t xml:space="preserve">1 of 1. AC1. zero findings across the full history: Met. gitleaks detect on the full history (PED v3.0 s30.3; re-run at the tag)</t>
        </is>
      </c>
      <c r="T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the data model (ADR-007) and the scope in policy.js; the Personal Data Inventory (#125)</t>
        </is>
      </c>
      <c r="M39" s="9" t="inlineStr">
        <is>
          <t xml:space="preserve">PED v4.0 s38</t>
        </is>
      </c>
      <c r="N39" s="9" t="inlineStr">
        <is>
          <t xml:space="preserve">RSK-05, RSK-10, FEC-04, ADR-006</t>
        </is>
      </c>
      <c r="O39" s="9" t="inlineStr">
        <is>
          <t xml:space="preserve">s38</t>
        </is>
      </c>
      <c r="P39" s="9" t="inlineStr">
        <is>
          <t xml:space="preserve">Only name, contact detail and request content stored as personal information, each field justified, access by FR-002.</t>
        </is>
      </c>
      <c r="Q39" s="9" t="inlineStr">
        <is>
          <t xml:space="preserve">See the Personal Data Inventory</t>
        </is>
      </c>
      <c r="R39" s="9" t="inlineStr">
        <is>
          <t xml:space="preserve">None</t>
        </is>
      </c>
      <c r="S39" s="9" t="inlineStr">
        <is>
          <t xml:space="preserve">0.5 of 1. AC1. only the three kinds of personal information, each justified, access governed: Partially met. access is governed and tested (TC-01, TC-22); the inventory justifying each field is in #144, not merged</t>
        </is>
      </c>
      <c r="T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the client (#133 to #135)</t>
        </is>
      </c>
      <c r="M40" s="10" t="inlineStr">
        <is>
          <t xml:space="preserve">none</t>
        </is>
      </c>
      <c r="N40" s="10" t="inlineStr">
        <is>
          <t xml:space="preserve">-</t>
        </is>
      </c>
      <c r="O40" s="10" t="inlineStr">
        <is>
          <t xml:space="preserve">none</t>
        </is>
      </c>
      <c r="P40" s="10" t="inlineStr">
        <is>
          <t xml:space="preserve">At least 4 of 5 first-time users complete a submission unaided within 3 minutes.</t>
        </is>
      </c>
      <c r="Q40" s="10" t="inlineStr">
        <is>
          <t xml:space="preserve">Not run</t>
        </is>
      </c>
      <c r="R40" s="10" t="inlineStr">
        <is>
          <t xml:space="preserve">None</t>
        </is>
      </c>
      <c r="S40" s="10" t="inlineStr">
        <is>
          <t xml:space="preserve">0 of 1. AC1. 4 of 5 first-time users within 3 minutes: Not met. the moderated task test was not run</t>
        </is>
      </c>
      <c r="T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the client's markup and styles (#133 to #135, #155)</t>
        </is>
      </c>
      <c r="M41" s="9" t="inlineStr">
        <is>
          <t xml:space="preserve">e2e/journeys/accessibility.spec.js (#155)</t>
        </is>
      </c>
      <c r="N41" s="9" t="inlineStr">
        <is>
          <t xml:space="preserve">-</t>
        </is>
      </c>
      <c r="O41" s="9" t="inlineStr">
        <is>
          <t xml:space="preserve">TC-45</t>
        </is>
      </c>
      <c r="P41" s="9" t="inlineStr">
        <is>
          <t xml:space="preserve">Keyboard operable with visible focus, every control labelled, body text contrast at AA.</t>
        </is>
      </c>
      <c r="Q41" s="9" t="inlineStr">
        <is>
          <t xml:space="preserve">Pass on main at the release tag (PED v4.0 s40.2); records in docs/quality/test-catalogue.md</t>
        </is>
      </c>
      <c r="R41" s="9" t="inlineStr">
        <is>
          <t xml:space="preserve">DEF-009 (fixed)</t>
        </is>
      </c>
      <c r="S41" s="9" t="inlineStr">
        <is>
          <t xml:space="preserve">1 of 1. AC1. keyboard, visible focus, labels, contrast: Met. TC-45: no WCAG 2.1 A or AA violation on any screen, and the keyboard walk</t>
        </is>
      </c>
      <c r="T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audit.js and the change's transaction (#132), persistence store.js (#155)</t>
        </is>
      </c>
      <c r="M42" s="10" t="inlineStr">
        <is>
          <t xml:space="preserve">tests/workflow-service.test.js, tests/api-postgres.test.js</t>
        </is>
      </c>
      <c r="N42" s="10" t="inlineStr">
        <is>
          <t xml:space="preserve">RSK-09, ADR-001, ADR-005</t>
        </is>
      </c>
      <c r="O42" s="10" t="inlineStr">
        <is>
          <t xml:space="preserve">TC-18, TC-32</t>
        </is>
      </c>
      <c r="P42" s="10" t="inlineStr">
        <is>
          <t xml:space="preserve">Every change produces exactly one complete audit entry, with none orphaned.</t>
        </is>
      </c>
      <c r="Q42" s="10" t="inlineStr">
        <is>
          <t xml:space="preserve">Pass on main at the release tag (PED v4.0 s40.2); records in docs/quality/test-catalogue.md</t>
        </is>
      </c>
      <c r="R42" s="10" t="inlineStr">
        <is>
          <t xml:space="preserve">None</t>
        </is>
      </c>
      <c r="S42" s="10" t="inlineStr">
        <is>
          <t xml:space="preserve">1 of 1. AC1. 100% of changes, exactly one complete entry each: Met. TC-18; TC-32 compares the audit rows with the changes made</t>
        </is>
      </c>
      <c r="T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CI workflow .github/workflows/ci.yml (#156), required on main by the ruleset</t>
        </is>
      </c>
      <c r="M43" s="9" t="inlineStr">
        <is>
          <t xml:space="preserve">#156 and its blocked-merge proof</t>
        </is>
      </c>
      <c r="N43" s="9" t="inlineStr">
        <is>
          <t xml:space="preserve">RSK-03, ADR-002</t>
        </is>
      </c>
      <c r="O43" s="9" t="inlineStr">
        <is>
          <t xml:space="preserve">s31</t>
        </is>
      </c>
      <c r="P43" s="9" t="inlineStr">
        <is>
          <t xml:space="preserve">Tests covering every Must requirement pass on every pull request before merge is allowed.</t>
        </is>
      </c>
      <c r="Q43" s="9" t="inlineStr">
        <is>
          <t xml:space="preserve">The CI run on #156; the ruleset's required check</t>
        </is>
      </c>
      <c r="R43" s="9" t="inlineStr">
        <is>
          <t xml:space="preserve">None</t>
        </is>
      </c>
      <c r="S43" s="9" t="inlineStr">
        <is>
          <t xml:space="preserve">0.5 of 1. AC1. tests gate every merge: Partially met. the workflow runs every suite (#156); it gates a merge only once it is a required check on main</t>
        </is>
      </c>
      <c r="T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simulated production on a member's machine (#122, #155)</t>
        </is>
      </c>
      <c r="M44" s="10" t="inlineStr">
        <is>
          <t xml:space="preserve">PED v2.0 s24, PED v4.0 s41</t>
        </is>
      </c>
      <c r="N44" s="10" t="inlineStr">
        <is>
          <t xml:space="preserve">RSK-02, FEC-05, DEC-010</t>
        </is>
      </c>
      <c r="O44" s="10" t="inlineStr">
        <is>
          <t xml:space="preserve">s41</t>
        </is>
      </c>
      <c r="P44" s="10" t="inlineStr">
        <is>
          <t xml:space="preserve">Zero running cost within free-tier limits, with the limits documented and the cost beyond projected.</t>
        </is>
      </c>
      <c r="Q44" s="10" t="inlineStr">
        <is>
          <t xml:space="preserve">Simulated production, 17 October 2026</t>
        </is>
      </c>
      <c r="R44" s="10" t="inlineStr">
        <is>
          <t xml:space="preserve">None</t>
        </is>
      </c>
      <c r="S44" s="10" t="inlineStr">
        <is>
          <t xml:space="preserve">0.5 of 1. AC1. zero running cost, limits documented, cost beyond projected: Partially met. zero cost and the free-tier limits documented (s24); the cost beyond the educational context is not projected</t>
        </is>
      </c>
      <c r="T44" s="10" t="s">
        <v>182</v>
      </c>
    </row>
  </sheetData>
  <autoFilter ref="A2:T44"/>
  <mergeCells count="1">
    <mergeCell ref="A1:T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row r="31" customFormat="false" ht="160" hidden="false" customHeight="true" outlineLevel="0" collapsed="false">
      <c r="A31" s="9" t="inlineStr">
        <is>
          <t xml:space="preserve">16 October 2026</t>
        </is>
      </c>
      <c r="B31" s="9" t="inlineStr">
        <is>
          <t xml:space="preserve">Jean Smit</t>
        </is>
      </c>
      <c r="C31" s="9" t="inlineStr">
        <is>
          <t xml:space="preserve">Claude Code (Anthropic)</t>
        </is>
      </c>
      <c r="D31" s="9" t="inlineStr">
        <is>
          <t xml:space="preserve">M3 implementation and tests, 6 to 16 October 2026: sign-in and sessions (#130), request submission, the requester's views and the workflow service (#131, #132), the client screens (#133 to #135), CR-002 (#136), the test catalogue and its check (#137), the browser journeys (#138), the performance scripts (#139), the password reset (#146), the API suites (#147) and the review follow-ups (#149 to #153).</t>
        </is>
      </c>
      <c r="E31" s="9" t="inlineStr">
        <is>
          <t xml:space="preserve">Wrote the code and the tests from the requirements, the ADRs, DEC-017 and the registers, ran the suites, and drafted the commit messages and the pull request descriptions.</t>
        </is>
      </c>
      <c r="F31" s="9" t="inlineStr">
        <is>
          <t xml:space="preserve">Each new test for the services, the API suites and the scripts was shown to fail with the defect it guards against put back (s32.2). The suites were run on each branch and on main at d1af49a, and tools/check_test_catalogue.mjs --strict ties each test to its catalogue record. The RSK-01 test and the draft migrations were run against a local PostgreSQL 16.13. Every pull request is reviewed by the other two members before it merges.</t>
        </is>
      </c>
      <c r="G31" s="9" t="inlineStr">
        <is>
          <t xml:space="preserve">Accepted after revision. #147 and #149 to #153 are still in review.</t>
        </is>
      </c>
      <c r="H31" s="9" t="inlineStr">
        <is>
          <t xml:space="preserve">Review and testing found real defects in the output, each fixed with a regression test: an emoji counted as two characters in the length limits (968a44f), a NUL character in a text field causing a server error (0efac6a), and the assignee id sent in the wrong form (c84b7c1). In the follow-ups, the performance scripts first waited on /api/health where the server serves /health, the catalogue check treated any .env file as a configured database, and a fault in the password-reset concurrency limit went undetected until a test for it was added. One commit message stated 76 tests where 72 ran, and was corrected before it was pushed.</t>
        </is>
      </c>
    </row>
    <row r="32" customFormat="false" ht="160" hidden="false" customHeight="true" outlineLevel="0" collapsed="false">
      <c r="A32" s="9" t="inlineStr">
        <is>
          <t xml:space="preserve">16 October 2026</t>
        </is>
      </c>
      <c r="B32" s="9" t="inlineStr">
        <is>
          <t xml:space="preserve">Jean Smit</t>
        </is>
      </c>
      <c r="C32" s="9" t="inlineStr">
        <is>
          <t xml:space="preserve">Claude Code (Anthropic)</t>
        </is>
      </c>
      <c r="D32" s="9" t="inlineStr">
        <is>
          <t xml:space="preserve">Drafting PED v3.0 s27 and s32 to s36, completing the submission information on 16 October 2026, and drafting s29 in place of Tristan Roets for the submitted build (#127, #145).</t>
        </is>
      </c>
      <c r="E32" s="9" t="inlineStr">
        <is>
          <t xml:space="preserve">Drafted the sections from the M3 brief, the registers, the test catalogue and the repository, filled the placeholders at submission, and built the Word document and the PDF.</t>
        </is>
      </c>
      <c r="F32" s="9" t="inlineStr">
        <is>
          <t xml:space="preserve">Each count, date, commit and pull request number was read back from the repository or GitHub: merge dates and states with gh, test counts from the runs on main at d1af49a, and register text from the workbook. tools/ped_fidelity.py --m1-only confirmed that sections 1 to 17 differ only where the 3.0 row says (68 lines). The PDF was rendered page by page and checked for placeholders, layout and where each section starts.</t>
        </is>
      </c>
      <c r="G32" s="9" t="inlineStr">
        <is>
          <t xml:space="preserve">Accepted after revision.</t>
        </is>
      </c>
      <c r="H32" s="9" t="inlineStr">
        <is>
          <t xml:space="preserve">Three statements were wrong and were corrected before submission: s36 said both reset limitations were in the Technical Debt Register, where only TD-004 is (#144); the run instructions in s27.1 left out the database steps the RSK-01 test needs; and the first draft of s29 said all five changes were made in M3, where two are still proposed.</t>
        </is>
      </c>
    </row>
    <row r="33" customFormat="false" ht="120" hidden="false" customHeight="true" outlineLevel="0" collapsed="false">
      <c r="A33" s="9" t="inlineStr">
        <is>
          <t xml:space="preserve">17 October 2026</t>
        </is>
      </c>
      <c r="B33" s="9" t="inlineStr">
        <is>
          <t xml:space="preserve">Tristan Roets</t>
        </is>
      </c>
      <c r="C33" s="9" t="inlineStr">
        <is>
          <t xml:space="preserve">ChatGPT (OpenAI)</t>
        </is>
      </c>
      <c r="D33" s="9" t="inlineStr">
        <is>
          <t xml:space="preserve">Supporting work during M3 and the Final Project: understanding and checking requirements, working through problems, reviewing parts of the work, and the wording of documentation and review comments.</t>
        </is>
      </c>
      <c r="E33" s="9" t="inlineStr">
        <is>
          <t xml:space="preserve">Helped to understand and check requirements, to work through problems and to review parts of the work, improved the wording of documentation and review comments, checked whether work matched the project requirements, and pointed out things that may have been overlooked.</t>
        </is>
      </c>
      <c r="F33" s="9" t="inlineStr">
        <is>
          <t xml:space="preserve">Reviewed the changes personally, checked the results and the evidence, and made the final decision on everything submitted or approved.</t>
        </is>
      </c>
      <c r="G33" s="9" t="inlineStr">
        <is>
          <t xml:space="preserve">Used as a supporting tool only. The AI made no project decision and completed no task on its own.</t>
        </is>
      </c>
      <c r="H33" s="9" t="inlineStr">
        <is>
          <t xml:space="preserve">None found in review.</t>
        </is>
      </c>
    </row>
  </sheetData>
  <autoFilter ref="A2:H33"/>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Approved. Tristan Roets agreed to the seven items on #95 on 7 October 2026, and to item 1 as widened on 12 October 2026. Darius Mushi agreed on #95 on 18 October 2026, after checking that the changes to sections 1 to 17 are limited to those listed here and that no other M1 content is altered.</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Approved. Proposed on #126 on 7 October 2026; Tristan Roets agreed there on 12 October 2026, and Darius Mushi on 18 October 2026, on the condition that the Scope Completion Percentage is counted per acceptance criterion, since some requirements hold several criteria in one row. The columns are added and filled for the Final (#128).</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