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rro\Downloads\"/>
    </mc:Choice>
  </mc:AlternateContent>
  <xr:revisionPtr revIDLastSave="0" documentId="13_ncr:1_{86493F7F-5DB9-4692-8569-2835D4F9A298}" xr6:coauthVersionLast="47" xr6:coauthVersionMax="47" xr10:uidLastSave="{00000000-0000-0000-0000-000000000000}"/>
  <bookViews>
    <workbookView xWindow="-96" yWindow="-96" windowWidth="19392" windowHeight="10392" activeTab="8" xr2:uid="{69B330E3-955F-46F7-8CA4-E99CE26A5CBD}"/>
  </bookViews>
  <sheets>
    <sheet name="Sheet2" sheetId="3" r:id="rId1"/>
    <sheet name="4561" sheetId="5" r:id="rId2"/>
    <sheet name="4795" sheetId="6" r:id="rId3"/>
    <sheet name="2059" sheetId="7" r:id="rId4"/>
    <sheet name="4291" sheetId="8" r:id="rId5"/>
    <sheet name="Sheet8" sheetId="9" r:id="rId6"/>
    <sheet name="Sheet9" sheetId="10" r:id="rId7"/>
    <sheet name="Sheet3" sheetId="4" r:id="rId8"/>
    <sheet name="Control" sheetId="1" r:id="rId9"/>
  </sheets>
  <functionGroups builtInGroupCount="19"/>
  <calcPr calcId="191029"/>
  <pivotCaches>
    <pivotCache cacheId="22" r:id="rId10"/>
  </pivotCache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<sst xmlns="http://schemas.openxmlformats.org/spreadsheetml/2006/main" count="7450" uniqueCount="467">
  <si>
    <t>eventCode</t>
  </si>
  <si>
    <t>matchLevel</t>
  </si>
  <si>
    <t>matchNumber</t>
  </si>
  <si>
    <t>robot</t>
  </si>
  <si>
    <t>teamNumber</t>
  </si>
  <si>
    <t>as</t>
  </si>
  <si>
    <t>ae</t>
  </si>
  <si>
    <t>al</t>
  </si>
  <si>
    <t>ao</t>
  </si>
  <si>
    <t>ai</t>
  </si>
  <si>
    <t>aa</t>
  </si>
  <si>
    <t>at</t>
  </si>
  <si>
    <t>ax</t>
  </si>
  <si>
    <t>lp</t>
  </si>
  <si>
    <t>ip</t>
  </si>
  <si>
    <t>rc</t>
  </si>
  <si>
    <t>f</t>
  </si>
  <si>
    <t>pc</t>
  </si>
  <si>
    <t>ss</t>
  </si>
  <si>
    <t>c</t>
  </si>
  <si>
    <t>b</t>
  </si>
  <si>
    <t>ca</t>
  </si>
  <si>
    <t>cb</t>
  </si>
  <si>
    <t>cs</t>
  </si>
  <si>
    <t>p</t>
  </si>
  <si>
    <t>ds</t>
  </si>
  <si>
    <t>dr</t>
  </si>
  <si>
    <t>pl</t>
  </si>
  <si>
    <t>tr</t>
  </si>
  <si>
    <t>wd</t>
  </si>
  <si>
    <t>if</t>
  </si>
  <si>
    <t>d</t>
  </si>
  <si>
    <t>to</t>
  </si>
  <si>
    <t>be</t>
  </si>
  <si>
    <t>cf</t>
  </si>
  <si>
    <t>qm</t>
  </si>
  <si>
    <t>r1</t>
  </si>
  <si>
    <t>Y</t>
  </si>
  <si>
    <t>N</t>
  </si>
  <si>
    <t>x</t>
  </si>
  <si>
    <t>scouter</t>
  </si>
  <si>
    <t>2022ncgre</t>
  </si>
  <si>
    <t>[54]</t>
  </si>
  <si>
    <t>au</t>
  </si>
  <si>
    <t>r2</t>
  </si>
  <si>
    <t>[29]</t>
  </si>
  <si>
    <t>ac</t>
  </si>
  <si>
    <t>tu</t>
  </si>
  <si>
    <t>tl</t>
  </si>
  <si>
    <t>tc</t>
  </si>
  <si>
    <t>cif</t>
  </si>
  <si>
    <t>lsr</t>
  </si>
  <si>
    <t>ba</t>
  </si>
  <si>
    <t xml:space="preserve"> </t>
  </si>
  <si>
    <t>co</t>
  </si>
  <si>
    <t>cnf</t>
  </si>
  <si>
    <t>us</t>
  </si>
  <si>
    <t>b2</t>
  </si>
  <si>
    <t>ad</t>
  </si>
  <si>
    <t>ta</t>
  </si>
  <si>
    <t>a</t>
  </si>
  <si>
    <t>[44]</t>
  </si>
  <si>
    <t>[22]</t>
  </si>
  <si>
    <t>Good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</si>
  <si>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</si>
  <si>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QX</t>
  </si>
  <si>
    <t>CS</t>
  </si>
  <si>
    <t>GH</t>
  </si>
  <si>
    <t>AK</t>
  </si>
  <si>
    <t>r3</t>
  </si>
  <si>
    <t>n</t>
  </si>
  <si>
    <t>Robot did not attempt to get balls from start of g</t>
  </si>
  <si>
    <t>v</t>
  </si>
  <si>
    <t>EP</t>
  </si>
  <si>
    <t>[31]</t>
  </si>
  <si>
    <t>g</t>
  </si>
  <si>
    <t>[19,43,18,19,31,31,43]</t>
  </si>
  <si>
    <t>Very good low shooter, good average cycle time</t>
  </si>
  <si>
    <t>FS</t>
  </si>
  <si>
    <t>[19]</t>
  </si>
  <si>
    <t xml:space="preserve">  </t>
  </si>
  <si>
    <t>BE</t>
  </si>
  <si>
    <t>[56]</t>
  </si>
  <si>
    <t>The robot stayed in the same spot the whole match,</t>
  </si>
  <si>
    <t>b1</t>
  </si>
  <si>
    <t>[17]</t>
  </si>
  <si>
    <t>[41]</t>
  </si>
  <si>
    <t>Defended 5511. Just drove around.</t>
  </si>
  <si>
    <t>EM</t>
  </si>
  <si>
    <t>b3</t>
  </si>
  <si>
    <t>[]</t>
  </si>
  <si>
    <t>Defended well but did not shoot or climb</t>
  </si>
  <si>
    <t>nm</t>
  </si>
  <si>
    <t>[52,53,64,52]</t>
  </si>
  <si>
    <t>Unstable</t>
  </si>
  <si>
    <t>s=FS;e=2022ncgre;l=qm;m=2;r=b2;t=5762;as=[29];at=N;au=0;us=0;al=0;ad=0;ac=N;ta=0;tu=0;tc=0;tl=0;wd=N;ss=;c=x;lsr=x;be=N;dr=n;ba=N;d=N;cf=0;co=Is was not there;cnf=n</t>
  </si>
  <si>
    <t>Is was not there</t>
  </si>
  <si>
    <t>Very slow intake, shooter died</t>
  </si>
  <si>
    <t>[55]</t>
  </si>
  <si>
    <t>[43]</t>
  </si>
  <si>
    <t>Almost tipped over when jerking back and forth</t>
  </si>
  <si>
    <t>[1]</t>
  </si>
  <si>
    <t>Did not show up to match.</t>
  </si>
  <si>
    <t>Belt on intake broke.</t>
  </si>
  <si>
    <t>s=FS;e=2022ncgre;l=qm;m=4;r=b2;t=8738;as=[29];at=N;au=0;us=0;al=0;ad=0;ac=N;ta=0;tu=0;tc=0;tl=2;wd=N;cif=g;ss=;c=x;lsr=x;be=N;dr=n;ba=N;d=N;cf=0;co=They scored once;cnf=n</t>
  </si>
  <si>
    <t>They scored once</t>
  </si>
  <si>
    <t>Cannot do anything</t>
  </si>
  <si>
    <t>Driving was a little slow, shooting was consistent</t>
  </si>
  <si>
    <t>s=EP;e=2022ncgre;l=qm;m=4;r=r2;t=8429;as=[44];at=N;au=0;us=0;al=0;ad=0;ac=N;ta=0;tu=0;tc=2;tl=2;wd=N;cif=t;ss=[31];c=2;lsr=2;be=N;dr=a;ba=N;d=N;cf=5;co=Many fouls, intake broke halfway through;cnf=n</t>
  </si>
  <si>
    <t>t</t>
  </si>
  <si>
    <t>Many fouls, intake broke halfway through</t>
  </si>
  <si>
    <t>Defended, attempted low bar, fouled many times</t>
  </si>
  <si>
    <t>Robot indicator light turned off after autos finis</t>
  </si>
  <si>
    <t>s=EP;e=2022ncgre;l=qm;m=5;r=r2;t=6240;as=[35];at=N;au=0;us=0;al=0;ad=0;ac=N;ta=0;tu=0;tc=0;tl=0;wd=N;cif=x;ss=;c=x;lsr=x;be=N;dr=n;ba=N;d=N;cf=0;co=Something defense wrong with robot;cnf=n</t>
  </si>
  <si>
    <t>Their intake is ok. Drove the opposite way though.</t>
  </si>
  <si>
    <t>Disconnected for a second during match, good drive</t>
  </si>
  <si>
    <t>Can't intake or shoot</t>
  </si>
  <si>
    <t>[53]</t>
  </si>
  <si>
    <t>Good shooting</t>
  </si>
  <si>
    <t>[42]</t>
  </si>
  <si>
    <t>Very reliable in terms of lower hub goals. No auto</t>
  </si>
  <si>
    <t>Okay driving, good defense.</t>
  </si>
  <si>
    <t>[32]</t>
  </si>
  <si>
    <t>Seems like a good climber bot, no shooter/intake</t>
  </si>
  <si>
    <t>Robot was not on field</t>
  </si>
  <si>
    <t>Intake grinded against rails. Climber precarious</t>
  </si>
  <si>
    <t>Only climbs mid, nothing else</t>
  </si>
  <si>
    <t>Slowly drive around feild, didn't do much.</t>
  </si>
  <si>
    <t>Scored low shots, inefficient intake</t>
  </si>
  <si>
    <t>[30]</t>
  </si>
  <si>
    <t>Pretty good shooter</t>
  </si>
  <si>
    <t>They have some problems</t>
  </si>
  <si>
    <t>Attempted to shoot ball of wrong color. Driving :(</t>
  </si>
  <si>
    <t>[18]</t>
  </si>
  <si>
    <t>Good climb, great shooting</t>
  </si>
  <si>
    <t>Good shooter, uptake stopped working</t>
  </si>
  <si>
    <t>Had an intake but didnt shoot. Went in circles.</t>
  </si>
  <si>
    <t>Did nothing</t>
  </si>
  <si>
    <t>It helped their team get more point s</t>
  </si>
  <si>
    <t>Couldn't pick up cargo on their own. Climber ok</t>
  </si>
  <si>
    <t>Did not come to match.</t>
  </si>
  <si>
    <t>No show</t>
  </si>
  <si>
    <t>Very effective shooter, decent aim, working climbe</t>
  </si>
  <si>
    <t>Stopped moving during match</t>
  </si>
  <si>
    <t xml:space="preserve">Bumper and plate broke. </t>
  </si>
  <si>
    <t>Heavily pinned by 4816.</t>
  </si>
  <si>
    <t>It got disabled</t>
  </si>
  <si>
    <t>MS</t>
  </si>
  <si>
    <t>[65,65,40]</t>
  </si>
  <si>
    <t>[18,42,30,55,44,31,19,31]</t>
  </si>
  <si>
    <t>Efficient</t>
  </si>
  <si>
    <t>Ejd</t>
  </si>
  <si>
    <t>[29,29,41]</t>
  </si>
  <si>
    <t xml:space="preserve">The intake seemed to be very wobbly. </t>
  </si>
  <si>
    <t>SB</t>
  </si>
  <si>
    <t>[19,54,31,31,54,42,43]</t>
  </si>
  <si>
    <t>Very consistent on lower. They hold and shoot 2 at</t>
  </si>
  <si>
    <t>Intake struggles</t>
  </si>
  <si>
    <t>Not good at anything</t>
  </si>
  <si>
    <t>Just drove around the whole time</t>
  </si>
  <si>
    <t>They just moved around doing nothing</t>
  </si>
  <si>
    <t>[30,29]</t>
  </si>
  <si>
    <t>Meh</t>
  </si>
  <si>
    <t>Very slow</t>
  </si>
  <si>
    <t>Not on field</t>
  </si>
  <si>
    <t>Slow, inefficient shooter</t>
  </si>
  <si>
    <t>They didn't shoot balls away, but not balls away</t>
  </si>
  <si>
    <t>[57]</t>
  </si>
  <si>
    <t>This is only a drive train. Not great defence eith</t>
  </si>
  <si>
    <t>G</t>
  </si>
  <si>
    <t>Bad lmao</t>
  </si>
  <si>
    <t>Em</t>
  </si>
  <si>
    <t>Piss kink</t>
  </si>
  <si>
    <t xml:space="preserve">The robot stayed there for most of the match. </t>
  </si>
  <si>
    <t>They were not good. Couldn't shoot.</t>
  </si>
  <si>
    <t>[44,19]</t>
  </si>
  <si>
    <t>Defense during endgame</t>
  </si>
  <si>
    <t>[39,63,29,53]</t>
  </si>
  <si>
    <t>They shot high, scored low. Overall decent robot.</t>
  </si>
  <si>
    <t>Gc</t>
  </si>
  <si>
    <t>Low goal only, but very reliable plus swerve</t>
  </si>
  <si>
    <t>I love lean!!!!</t>
  </si>
  <si>
    <t>Intake was not working so they stayed in protected</t>
  </si>
  <si>
    <t>[65,44,66,54,45]</t>
  </si>
  <si>
    <t>Drick</t>
  </si>
  <si>
    <t>Tried intaking, but kept shooting out balls.</t>
  </si>
  <si>
    <t>[31,69]</t>
  </si>
  <si>
    <t>No.</t>
  </si>
  <si>
    <t>[20,45,20,20,45]</t>
  </si>
  <si>
    <t>Yellow card</t>
  </si>
  <si>
    <t>Couldn't reach low hub</t>
  </si>
  <si>
    <t>[50]</t>
  </si>
  <si>
    <t>There was no robot on the field</t>
  </si>
  <si>
    <t xml:space="preserve">It got stuck in climb. </t>
  </si>
  <si>
    <t>Played defense, bad</t>
  </si>
  <si>
    <t>Shooter struggles</t>
  </si>
  <si>
    <t>Defense bot</t>
  </si>
  <si>
    <t>Very wobbly. Consistent low shot</t>
  </si>
  <si>
    <t>Bruh. They picked up holographic :c</t>
  </si>
  <si>
    <t>Just sat near the climbing portion the entire matc</t>
  </si>
  <si>
    <t>slow cycles</t>
  </si>
  <si>
    <t>[16,40,54,54]</t>
  </si>
  <si>
    <t>[28,64,50,38,38,51]</t>
  </si>
  <si>
    <t>Was decent all around, though they missed a lot in</t>
  </si>
  <si>
    <t>Bad. Smh. It s passed out.</t>
  </si>
  <si>
    <t>Turned off mid round</t>
  </si>
  <si>
    <t>[30,42]</t>
  </si>
  <si>
    <t>Climbimh bad</t>
  </si>
  <si>
    <t>[54,54]</t>
  </si>
  <si>
    <t>Tried grabbing balls but couldnt, also got stuck.</t>
  </si>
  <si>
    <t>[45,44,65,65,16]</t>
  </si>
  <si>
    <t>Nice. Semiconsistent</t>
  </si>
  <si>
    <t>Great at climbing.</t>
  </si>
  <si>
    <t>Intake was eh. Horrible shooter.</t>
  </si>
  <si>
    <t>Ep</t>
  </si>
  <si>
    <t>Light fell off, could not continue</t>
  </si>
  <si>
    <t>Climber was slow but worked. Intake also slow.</t>
  </si>
  <si>
    <t>PBD</t>
  </si>
  <si>
    <t>Didn't anythng</t>
  </si>
  <si>
    <t>[20]</t>
  </si>
  <si>
    <t>[44,19,66]</t>
  </si>
  <si>
    <t>Cargo would go in but bounce out.</t>
  </si>
  <si>
    <t xml:space="preserve">Didn't make many attempts, let alone succeed. </t>
  </si>
  <si>
    <t>Intake took long, started climb late</t>
  </si>
  <si>
    <t>[43,43,44]</t>
  </si>
  <si>
    <t xml:space="preserve">Balls seemed to get stuck in intake often </t>
  </si>
  <si>
    <t xml:space="preserve">Went around in circles </t>
  </si>
  <si>
    <t>[8,45,56]</t>
  </si>
  <si>
    <t>Great climb, missed a lot of shots</t>
  </si>
  <si>
    <t>s=CS;e=2022ncgre;l=qm;m=23;r=b1;t=5511;as=[];at=Y;au=0;us=0;al=0;ad=0;ac=N;ta=2;tu=0;tc=0;tl=0;wd=Y;cif=g;ss=;c=x;lsr=x;be=N;dr=n;ba=N;d=N;cf=0;co=Intake seems faulty. Shooter has potential…maybe;cnf=n</t>
  </si>
  <si>
    <t>Intake seems faulty. Shooter has potential...maybe</t>
  </si>
  <si>
    <t>Average defense bot</t>
  </si>
  <si>
    <t>Acted as defense.</t>
  </si>
  <si>
    <t>Stopped working</t>
  </si>
  <si>
    <t>They broke their own climber - fragile</t>
  </si>
  <si>
    <t>s=BE;e=2022ncgre;l=qm;m=24;r=r1;t=8634;as=[44];at=Y;au=1;us=0;al=0;ad=0;ac=N;ta=6;tu=3;tc=0;tl=0;wd=N;cif=g;ss=[44,31];c=2;lsr=2;be=Y;dr=x;ba=N;d=N;cf=0;co=Good climb, pretty good shots;cnf=a</t>
  </si>
  <si>
    <t>s=FS;e=2022ncgre;l=qm;m=24;r=b2;t=4795;as=[55];at=N;au=0;us=0;al=0;ad=1;ac=N;ta=0;tu=0;tc=0;tl=11;wd=N;ss=;c=f;lsr=x;be=N;dr=v;ba=N;d=N;cf=0;co=;cnf=v</t>
  </si>
  <si>
    <t>s=Ep;e=2022ncgre;l=qm;m=24;r=r2;t=4534;as=[32];at=Y;au=1;us=0;al=0;ad=0;ac=N;ta=5;tu=3;tc=0;tl=0;wd=N;cif=g;ss=[19,19,31];c=2;lsr=2;be=Y;dr=x;ba=N;d=N;cf=0;co=Consistent high shooter but a small intake;cnf=a</t>
  </si>
  <si>
    <t>s=AK;e=2022ncgre;l=qm;m=24;r=r3;t=6512;as=[19];at=Y;au=1;us=0;al=0;ad=0;ac=N;ta=0;tu=0;tc=1;tl=0;wd=N;ss=;c=2;lsr=x;be=Y;dr=x;ba=N;d=N;cf=0;co=Attempted to shoot. Attempted mid rung.;cnf=n</t>
  </si>
  <si>
    <t>[54,19]</t>
  </si>
  <si>
    <t>Floppy intake, robot stopped moving</t>
  </si>
  <si>
    <t>Pretty good defense.</t>
  </si>
  <si>
    <t xml:space="preserve">Decent shooter, played defense </t>
  </si>
  <si>
    <t>Good shooting. Effortlessly made traversal.</t>
  </si>
  <si>
    <t>[20,44,56]</t>
  </si>
  <si>
    <t>Shots were pretty inconsistant</t>
  </si>
  <si>
    <t xml:space="preserve">Drives very erratically and in decisively. </t>
  </si>
  <si>
    <t>Bot lost connection directly after auto</t>
  </si>
  <si>
    <t>Consistently made shots in lower hub.</t>
  </si>
  <si>
    <t>Close call. I can only describe their intake as ge</t>
  </si>
  <si>
    <t>They just stayed off to the side.</t>
  </si>
  <si>
    <t>[44,44]</t>
  </si>
  <si>
    <t>Small intake, pretty good cycle time</t>
  </si>
  <si>
    <t>Started climbing late. Consistent shooting.</t>
  </si>
  <si>
    <t>The robot didn't seem to be able to move.</t>
  </si>
  <si>
    <t>Confident in their defensive skills</t>
  </si>
  <si>
    <t>[32,32,31,32]</t>
  </si>
  <si>
    <t>Pretty consistent shooter, solid build against def</t>
  </si>
  <si>
    <t>Very inconsistent shooter.</t>
  </si>
  <si>
    <t>[57,65]</t>
  </si>
  <si>
    <t>Didn't interact with anything.</t>
  </si>
  <si>
    <t>Built for defense and did just that.</t>
  </si>
  <si>
    <t xml:space="preserve">Went straight to traversal </t>
  </si>
  <si>
    <t>Played defense. Broken wood climber hook.</t>
  </si>
  <si>
    <t>[66,66,53,54,53,54,63]</t>
  </si>
  <si>
    <t>The robot fell apart when they climbed</t>
  </si>
  <si>
    <t>[17,44,44]</t>
  </si>
  <si>
    <t>Efficient and good at shooting at upper hub.</t>
  </si>
  <si>
    <t>Attempted shooting. Played bad defense.</t>
  </si>
  <si>
    <t>[19,19]</t>
  </si>
  <si>
    <t>Decent shooter, main focus on their climb</t>
  </si>
  <si>
    <t>[66]</t>
  </si>
  <si>
    <t>[43,43,43,29,30,30]</t>
  </si>
  <si>
    <t>Consistent</t>
  </si>
  <si>
    <t xml:space="preserve">They didnt seem to be doing anything </t>
  </si>
  <si>
    <t>[15,51,16,27,67]</t>
  </si>
  <si>
    <t>Overall good, almost climbed</t>
  </si>
  <si>
    <t>Intake was tied up probably long broken</t>
  </si>
  <si>
    <t>Extremely slow. Bad intake.</t>
  </si>
  <si>
    <t>[31,31]</t>
  </si>
  <si>
    <t>Lost its battery on climb</t>
  </si>
  <si>
    <t>[30,30]</t>
  </si>
  <si>
    <t>Was the only robot scoring points on blue.</t>
  </si>
  <si>
    <t>[4]</t>
  </si>
  <si>
    <t>Battery fell out</t>
  </si>
  <si>
    <t>Defensive figt. Ok defence.</t>
  </si>
  <si>
    <t>[7,33,56]</t>
  </si>
  <si>
    <t>High hub shooter</t>
  </si>
  <si>
    <t>Best</t>
  </si>
  <si>
    <t>They just started attacking other bots</t>
  </si>
  <si>
    <t>[31,31,19]</t>
  </si>
  <si>
    <t>Good shooter and can get us both ranking points</t>
  </si>
  <si>
    <t>[19,8,20,20,6,45,33]</t>
  </si>
  <si>
    <t>Solid high hub shooter</t>
  </si>
  <si>
    <t xml:space="preserve">didnt move </t>
  </si>
  <si>
    <t>Mainly went to hit other robots. Had trouble climb</t>
  </si>
  <si>
    <t>Cant do ground</t>
  </si>
  <si>
    <t>Stoped moving. Bad intake. Collected blue</t>
  </si>
  <si>
    <t>Defense robot</t>
  </si>
  <si>
    <t>Defense only</t>
  </si>
  <si>
    <t>Didn't do anything at all.</t>
  </si>
  <si>
    <t>Bad intake. Slow</t>
  </si>
  <si>
    <t>Had issue taking balls</t>
  </si>
  <si>
    <t>[43,43,43,43]</t>
  </si>
  <si>
    <t>[52]</t>
  </si>
  <si>
    <t>Skilled</t>
  </si>
  <si>
    <t>They didn't do anything with their balls</t>
  </si>
  <si>
    <t>Intake got destroyed</t>
  </si>
  <si>
    <t>Heavily defended.</t>
  </si>
  <si>
    <t>Climber robot</t>
  </si>
  <si>
    <t>Aggressive but is easily overpowered</t>
  </si>
  <si>
    <t>Intake broken</t>
  </si>
  <si>
    <t>No</t>
  </si>
  <si>
    <t>No intake</t>
  </si>
  <si>
    <t>Shooter must be messed up</t>
  </si>
  <si>
    <t>[31,43,43]</t>
  </si>
  <si>
    <t>Shooter broke.</t>
  </si>
  <si>
    <t>[19,33,33,30,30,19,31,44]</t>
  </si>
  <si>
    <t>Didn't do anything</t>
  </si>
  <si>
    <t>[29,65,39,27,40]</t>
  </si>
  <si>
    <t>Was really good shooting high</t>
  </si>
  <si>
    <t>Attempting traverse, missed</t>
  </si>
  <si>
    <t>Slightly below average. Smooth ish auto, not so te</t>
  </si>
  <si>
    <t xml:space="preserve">Struggled to shoot. </t>
  </si>
  <si>
    <t>LO</t>
  </si>
  <si>
    <t>Unstable intake</t>
  </si>
  <si>
    <t>Stopped moving</t>
  </si>
  <si>
    <t>Very good climb.</t>
  </si>
  <si>
    <t>[29,19]</t>
  </si>
  <si>
    <t>Shooting was inconsistant, climb was fast</t>
  </si>
  <si>
    <t>Based on this data alone, I would be pretty confid</t>
  </si>
  <si>
    <t>Slow intake, not super accurate</t>
  </si>
  <si>
    <t>Barely moved</t>
  </si>
  <si>
    <t>The driving was extremely lurchy.</t>
  </si>
  <si>
    <t>It Break s</t>
  </si>
  <si>
    <t>Can't do much, not a very good climb</t>
  </si>
  <si>
    <t xml:space="preserve">Got stuck in lower goal. Shooter is painstakingly </t>
  </si>
  <si>
    <t>[31,43]</t>
  </si>
  <si>
    <t>Great shooting skills, good climb.</t>
  </si>
  <si>
    <t>Played defense</t>
  </si>
  <si>
    <t>Held enemy balls for entire match, possible legal?</t>
  </si>
  <si>
    <t>s=FS;e=2022ncgre;l=qm;m=44;r=b2;t=6214;as=[55];at=N;au=0;us=0;al=0;ad=1;ac=N;ta=0;tu=0;tc=0;tl=0;wd=N;cif=x;ss=;c=x;lsr=x;be=N;dr=v;ba=N;d=N;cf=0;co=;cnf=n</t>
  </si>
  <si>
    <t>[53,40,52,52,53]</t>
  </si>
  <si>
    <t>Kept dropping balls from intake 4x, can't shoot to</t>
  </si>
  <si>
    <t>Hydraulic climber, swerve drive</t>
  </si>
  <si>
    <t>Played defense, intake problem it seems</t>
  </si>
  <si>
    <t>The shooting seems a little slow, climb was good.</t>
  </si>
  <si>
    <t>[29,42]</t>
  </si>
  <si>
    <t>Top intake too tight, bottom too loose. Weak shoot</t>
  </si>
  <si>
    <t>Shooter seemed iffy at first, good cycle ti.e</t>
  </si>
  <si>
    <t>[10,6,35]</t>
  </si>
  <si>
    <t>Shooter was good, robot didn't move some.</t>
  </si>
  <si>
    <t>Only climbed</t>
  </si>
  <si>
    <t>Robot the pretty fast, good steering.</t>
  </si>
  <si>
    <t>Had no intake. Outtake was a basket</t>
  </si>
  <si>
    <t>Focused on upper goal, succeeded somewhat</t>
  </si>
  <si>
    <t>[31,31,44]</t>
  </si>
  <si>
    <t>Lower goals were good</t>
  </si>
  <si>
    <t>Bless u</t>
  </si>
  <si>
    <t xml:space="preserve">Pretty good defense bot </t>
  </si>
  <si>
    <t>[31,42,43]</t>
  </si>
  <si>
    <t>Great shooter, good climb, robot fell</t>
  </si>
  <si>
    <t>Column1</t>
  </si>
  <si>
    <t>[29,30,29,17]</t>
  </si>
  <si>
    <t>Intake broke :(</t>
  </si>
  <si>
    <t>[31,44]</t>
  </si>
  <si>
    <t>They had some uptake trouble.</t>
  </si>
  <si>
    <t xml:space="preserve">Robot with black cube thingy. </t>
  </si>
  <si>
    <t>Intakes very very slow also climber</t>
  </si>
  <si>
    <t>Good defense, no fouls</t>
  </si>
  <si>
    <t>[44,44,32,19,19]</t>
  </si>
  <si>
    <t>Intake and right side drive broke</t>
  </si>
  <si>
    <t>[52,28,28,40]</t>
  </si>
  <si>
    <t>Intake weak</t>
  </si>
  <si>
    <t>Gs</t>
  </si>
  <si>
    <t>[19,44]</t>
  </si>
  <si>
    <t xml:space="preserve">Switched strat to defense halfway thru game. </t>
  </si>
  <si>
    <t>[55,20]</t>
  </si>
  <si>
    <t>Pretty good at shooting at upper goal</t>
  </si>
  <si>
    <t>[43,43,32,44,44]</t>
  </si>
  <si>
    <t>Fast low cycler, mid climb</t>
  </si>
  <si>
    <t>Okay defense, stayed off to side alot.</t>
  </si>
  <si>
    <t>Mainly was defense bot. Bad climber</t>
  </si>
  <si>
    <t>Shajbwjbsjfwjddmrenwe SGGGSFGWEH</t>
  </si>
  <si>
    <t>[31,31,31,19]</t>
  </si>
  <si>
    <t>Not good defense.</t>
  </si>
  <si>
    <t>Shoots high but bounces out</t>
  </si>
  <si>
    <t>[12,12,12,12,0,12,12,0,12,12,0,61,61,61,61,61,62]</t>
  </si>
  <si>
    <t>Doesnt work well</t>
  </si>
  <si>
    <t>Defense bot, not agressive</t>
  </si>
  <si>
    <t>Too light</t>
  </si>
  <si>
    <t>[43,43,54]</t>
  </si>
  <si>
    <t>[31,31,31,31]</t>
  </si>
  <si>
    <t>Defended against bears</t>
  </si>
  <si>
    <t>Robot didn't work as intended and played defense</t>
  </si>
  <si>
    <t xml:space="preserve">I love lean!!!!  </t>
  </si>
  <si>
    <t>Row Labels</t>
  </si>
  <si>
    <t>(blank)</t>
  </si>
  <si>
    <t>Grand Total</t>
  </si>
  <si>
    <t>Sum of tu</t>
  </si>
  <si>
    <t>Sum of ta</t>
  </si>
  <si>
    <t>Traversal for the first time</t>
  </si>
  <si>
    <t xml:space="preserve">Holy crap I love lean so much!! </t>
  </si>
  <si>
    <t>[51,41,66]</t>
  </si>
  <si>
    <t>They were just there. Not even defending</t>
  </si>
  <si>
    <t>Double intake. Not good shooter.</t>
  </si>
  <si>
    <t>After auton, went for climb. Bad</t>
  </si>
  <si>
    <t>[61]</t>
  </si>
  <si>
    <t>Did not show up do not ally with</t>
  </si>
  <si>
    <t>[43,31,30,30,43]</t>
  </si>
  <si>
    <t>Very Good steering</t>
  </si>
  <si>
    <t xml:space="preserve">I love lean </t>
  </si>
  <si>
    <t>Great defence against 3737</t>
  </si>
  <si>
    <t xml:space="preserve">Climb only </t>
  </si>
  <si>
    <t xml:space="preserve">I hate lean!!! </t>
  </si>
  <si>
    <t>Yikes man, defense bot but with metal rods</t>
  </si>
  <si>
    <t>Great defence against t robodogs</t>
  </si>
  <si>
    <t>Tried putting balls in, never connected at all</t>
  </si>
  <si>
    <t>[54,34,20,43,30,43,42,33,45,41,46,56,29,33,33,39,3,22,41,5,10,7,50,56,25,58,64,24,24,67,38,8,17,19,16,23,28,9,35,37,71,60,14,70,3,71,1,60,1,58,2,36]</t>
  </si>
  <si>
    <t>[57,45,44,44,56,56,44]</t>
  </si>
  <si>
    <t>Other robots got in the way of climb</t>
  </si>
  <si>
    <t>[54,40]</t>
  </si>
  <si>
    <t>Defense</t>
  </si>
  <si>
    <t>[7,5]</t>
  </si>
  <si>
    <t>Not good shooter.</t>
  </si>
  <si>
    <t>Not really doing a good job defending</t>
  </si>
  <si>
    <t>huge W robot!!</t>
  </si>
  <si>
    <t>[8,7,7,8]</t>
  </si>
  <si>
    <t>Very good auto</t>
  </si>
  <si>
    <t>[28,65,29,52,53,40,29,53]</t>
  </si>
  <si>
    <t>Only bot on The field. Good intake</t>
  </si>
  <si>
    <t>3v1 no one to defend</t>
  </si>
  <si>
    <t>Sum of Field1</t>
  </si>
  <si>
    <t>[40]</t>
  </si>
  <si>
    <t>Worthless bot</t>
  </si>
  <si>
    <t xml:space="preserve">Very aggressive </t>
  </si>
  <si>
    <t>[31,31,31,44,44]</t>
  </si>
  <si>
    <t>The best team</t>
  </si>
  <si>
    <t>Defensive robot. Good at interrupting cargo</t>
  </si>
  <si>
    <t>Played good defense on the one shooter on the othe</t>
  </si>
  <si>
    <t>Not good</t>
  </si>
  <si>
    <t>shooter stopped working</t>
  </si>
  <si>
    <t>Defence bot. Ok defence</t>
  </si>
  <si>
    <t>Would often miss other robots and drive past them.</t>
  </si>
  <si>
    <t>Sum of lsr</t>
  </si>
  <si>
    <t>Sum of c</t>
  </si>
  <si>
    <t>Slow cycling, intake pushes more balls than pulls</t>
  </si>
  <si>
    <t>Tried to intake from ground, failed. Stopped movin</t>
  </si>
  <si>
    <t>Held up two robots. Decent defense.</t>
  </si>
  <si>
    <t>The robot started to tip a lot when driving around</t>
  </si>
  <si>
    <t>[40,51,66,28,39]</t>
  </si>
  <si>
    <t>Not good intake, slow driving, okay shooter</t>
  </si>
  <si>
    <t>Something wrong</t>
  </si>
  <si>
    <t>Shooter is not great. Yikes</t>
  </si>
  <si>
    <t>Good defense against other defense robot.</t>
  </si>
  <si>
    <t xml:space="preserve">Rolls balls to lower goal. </t>
  </si>
  <si>
    <t>Good high shooter</t>
  </si>
  <si>
    <t>Shooting no work climb no work</t>
  </si>
  <si>
    <t>They were good at pushing enemy balls to their sid</t>
  </si>
  <si>
    <t>Great shooting, fast climb.</t>
  </si>
  <si>
    <t xml:space="preserve">Decent defense, </t>
  </si>
  <si>
    <t>Defensive skills were ok</t>
  </si>
  <si>
    <t>Good shooter, fast intake/uptake</t>
  </si>
  <si>
    <t>Decent defense, a few fouls thp</t>
  </si>
  <si>
    <t>Very aggressive defenders</t>
  </si>
  <si>
    <t>Decent defense.disrupted several bots.</t>
  </si>
  <si>
    <t>\\\\\\\\\\\\\\\\\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</si>
</sst>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9" fontId="0" fillId="0" borderId="0" xfId="1" applyFont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4" fillId="0" borderId="0" xfId="2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</xdr:colOff>
          <xdr:row>377</xdr:row>
          <xdr:rowOff>129540</xdr:rowOff>
        </xdr:from>
        <xdr:to>
          <xdr:col>4</xdr:col>
          <xdr:colOff>114300</xdr:colOff>
          <xdr:row>379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1 QR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381</xdr:row>
          <xdr:rowOff>60960</xdr:rowOff>
        </xdr:from>
        <xdr:to>
          <xdr:col>4</xdr:col>
          <xdr:colOff>106680</xdr:colOff>
          <xdr:row>383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 6 QR Codes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384</xdr:row>
          <xdr:rowOff>160020</xdr:rowOff>
        </xdr:from>
        <xdr:to>
          <xdr:col>4</xdr:col>
          <xdr:colOff>106680</xdr:colOff>
          <xdr:row>386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SaveData()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error Bit" refreshedDate="44633.473779513886" createdVersion="7" refreshedVersion="7" minRefreshableVersion="3" recordCount="347" xr:uid="{EE6A2E21-916F-4EC9-80EF-F8BD07867108}">
  <cacheSource type="worksheet">
    <worksheetSource name="ScoutingData"/>
  </cacheSource>
  <cacheFields count="53">
    <cacheField name="scouter" numFmtId="9">
      <sharedItems/>
    </cacheField>
    <cacheField name="eventCode" numFmtId="0">
      <sharedItems/>
    </cacheField>
    <cacheField name="matchLevel" numFmtId="0">
      <sharedItems/>
    </cacheField>
    <cacheField name="matchNumber" numFmtId="0">
      <sharedItems containsMixedTypes="1" containsNumber="1" containsInteger="1" minValue="1" maxValue="61"/>
    </cacheField>
    <cacheField name="QX" numFmtId="0">
      <sharedItems containsBlank="1"/>
    </cacheField>
    <cacheField name="robot" numFmtId="0">
      <sharedItems containsBlank="1"/>
    </cacheField>
    <cacheField name="teamNumber" numFmtId="0">
      <sharedItems containsString="0" containsBlank="1" containsNumber="1" containsInteger="1" minValue="435" maxValue="8804" count="36">
        <n v="4795"/>
        <n v="3229"/>
        <n v="4534"/>
        <n v="2642"/>
        <n v="2059"/>
        <n v="8738"/>
        <n v="4561"/>
        <n v="4291"/>
        <n v="5511"/>
        <n v="6500"/>
        <n v="8205"/>
        <n v="6908"/>
        <n v="6729"/>
        <n v="8304"/>
        <n v="3737"/>
        <n v="7715"/>
        <n v="6004"/>
        <n v="8634"/>
        <n v="8804"/>
        <n v="8090"/>
        <n v="5762"/>
        <n v="6512"/>
        <n v="4765"/>
        <n v="6565"/>
        <n v="7671"/>
        <n v="8429"/>
        <n v="5160"/>
        <n v="435"/>
        <n v="4816"/>
        <n v="8746"/>
        <n v="6240"/>
        <n v="8758"/>
        <n v="3336"/>
        <n v="6214"/>
        <n v="4812"/>
        <m/>
      </sharedItems>
    </cacheField>
    <cacheField name="as" numFmtId="0">
      <sharedItems containsBlank="1"/>
    </cacheField>
    <cacheField name="ae" numFmtId="0">
      <sharedItems containsNonDate="0" containsString="0" containsBlank="1"/>
    </cacheField>
    <cacheField name="al" numFmtId="0">
      <sharedItems containsString="0" containsBlank="1" containsNumber="1" containsInteger="1" minValue="0" maxValue="6"/>
    </cacheField>
    <cacheField name="ao" numFmtId="0">
      <sharedItems containsBlank="1"/>
    </cacheField>
    <cacheField name="ai" numFmtId="0">
      <sharedItems containsNonDate="0" containsString="0" containsBlank="1"/>
    </cacheField>
    <cacheField name="aa" numFmtId="0">
      <sharedItems containsNonDate="0" containsString="0" containsBlank="1"/>
    </cacheField>
    <cacheField name="at" numFmtId="0">
      <sharedItems containsBlank="1"/>
    </cacheField>
    <cacheField name="ax" numFmtId="0">
      <sharedItems containsNonDate="0" containsString="0" containsBlank="1"/>
    </cacheField>
    <cacheField name="lp" numFmtId="0">
      <sharedItems containsNonDate="0" containsString="0" containsBlank="1"/>
    </cacheField>
    <cacheField name="                                                                                                                                                                                                                                                               " numFmtId="0">
      <sharedItems containsNonDate="0" containsString="0" containsBlank="1"/>
    </cacheField>
    <cacheField name="ip" numFmtId="0">
      <sharedItems containsBlank="1"/>
    </cacheField>
    <cacheField name="rc" numFmtId="0">
      <sharedItems containsNonDate="0" containsString="0" containsBlank="1"/>
    </cacheField>
    <cacheField name="f" numFmtId="0">
      <sharedItems containsNonDate="0" containsString="0" containsBlank="1"/>
    </cacheField>
    <cacheField name="pc" numFmtId="0">
      <sharedItems containsNonDate="0" containsString="0" containsBlank="1"/>
    </cacheField>
    <cacheField name="ss" numFmtId="0">
      <sharedItems containsBlank="1"/>
    </cacheField>
    <cacheField name="c" numFmtId="0">
      <sharedItems containsBlank="1" containsMixedTypes="1" containsNumber="1" containsInteger="1" minValue="1" maxValue="4"/>
    </cacheField>
    <cacheField name="b" numFmtId="0">
      <sharedItems containsNonDate="0" containsString="0" containsBlank="1"/>
    </cacheField>
    <cacheField name="ca" numFmtId="0">
      <sharedItems containsNonDate="0" containsString="0" containsBlank="1"/>
    </cacheField>
    <cacheField name="cb" numFmtId="0">
      <sharedItems containsNonDate="0" containsString="0" containsBlank="1"/>
    </cacheField>
    <cacheField name="cs" numFmtId="0">
      <sharedItems containsNonDate="0" containsString="0" containsBlank="1"/>
    </cacheField>
    <cacheField name="p" numFmtId="0">
      <sharedItems containsNonDate="0" containsString="0" containsBlank="1"/>
    </cacheField>
    <cacheField name="ds" numFmtId="0">
      <sharedItems containsNonDate="0" containsString="0" containsBlank="1"/>
    </cacheField>
    <cacheField name="dr" numFmtId="0">
      <sharedItems containsBlank="1"/>
    </cacheField>
    <cacheField name="pl" numFmtId="0">
      <sharedItems containsNonDate="0" containsString="0" containsBlank="1"/>
    </cacheField>
    <cacheField name="tr" numFmtId="0">
      <sharedItems containsNonDate="0" containsString="0" containsBlank="1"/>
    </cacheField>
    <cacheField name="wd" numFmtId="0">
      <sharedItems containsBlank="1"/>
    </cacheField>
    <cacheField name="if" numFmtId="0">
      <sharedItems containsNonDate="0" containsString="0" containsBlank="1"/>
    </cacheField>
    <cacheField name="d" numFmtId="0">
      <sharedItems containsBlank="1"/>
    </cacheField>
    <cacheField name="to" numFmtId="0">
      <sharedItems containsNonDate="0" containsString="0" containsBlank="1"/>
    </cacheField>
    <cacheField name="be" numFmtId="0">
      <sharedItems containsBlank="1"/>
    </cacheField>
    <cacheField name="cf" numFmtId="0">
      <sharedItems containsString="0" containsBlank="1" containsNumber="1" containsInteger="1" minValue="0" maxValue="40"/>
    </cacheField>
    <cacheField name="au" numFmtId="0">
      <sharedItems containsString="0" containsBlank="1" containsNumber="1" containsInteger="1" minValue="0" maxValue="4"/>
    </cacheField>
    <cacheField name="ac" numFmtId="0">
      <sharedItems containsBlank="1"/>
    </cacheField>
    <cacheField name="tu" numFmtId="0">
      <sharedItems containsString="0" containsBlank="1" containsNumber="1" containsInteger="1" minValue="0" maxValue="8"/>
    </cacheField>
    <cacheField name="tl" numFmtId="0">
      <sharedItems containsString="0" containsBlank="1" containsNumber="1" containsInteger="1" minValue="0" maxValue="11"/>
    </cacheField>
    <cacheField name="tc" numFmtId="0">
      <sharedItems containsString="0" containsBlank="1" containsNumber="1" containsInteger="1" minValue="0" maxValue="14"/>
    </cacheField>
    <cacheField name="cif" numFmtId="0">
      <sharedItems containsBlank="1"/>
    </cacheField>
    <cacheField name="lsr" numFmtId="0">
      <sharedItems containsBlank="1" containsMixedTypes="1" containsNumber="1" containsInteger="1" minValue="1" maxValue="4"/>
    </cacheField>
    <cacheField name="ba" numFmtId="0">
      <sharedItems containsBlank="1"/>
    </cacheField>
    <cacheField name="co" numFmtId="0">
      <sharedItems containsBlank="1"/>
    </cacheField>
    <cacheField name="cnf" numFmtId="0">
      <sharedItems containsBlank="1"/>
    </cacheField>
    <cacheField name="us" numFmtId="0">
      <sharedItems containsString="0" containsBlank="1" containsNumber="1" containsInteger="1" minValue="0" maxValue="3"/>
    </cacheField>
    <cacheField name="ad" numFmtId="0">
      <sharedItems containsString="0" containsBlank="1" containsNumber="1" containsInteger="1" minValue="0" maxValue="6"/>
    </cacheField>
    <cacheField name="ta" numFmtId="0">
      <sharedItems containsString="0" containsBlank="1" containsNumber="1" containsInteger="1" minValue="0" maxValue="17"/>
    </cacheField>
    <cacheField name="Column1" numFmtId="0">
      <sharedItems containsBlank="1"/>
    </cacheField>
    <cacheField name="Field1" numFmtId="0" formula="tu /ta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7">
  <r>
    <s v="CS"/>
    <s v="2022ncgre"/>
    <s v="qm"/>
    <n v="30"/>
    <m/>
    <s v="b1"/>
    <x v="0"/>
    <s v="[17]"/>
    <m/>
    <n v="0"/>
    <m/>
    <m/>
    <m/>
    <s v="Y"/>
    <m/>
    <m/>
    <m/>
    <m/>
    <m/>
    <m/>
    <m/>
    <s v="[17,44,44]"/>
    <s v="x"/>
    <m/>
    <m/>
    <m/>
    <m/>
    <m/>
    <m/>
    <s v="n"/>
    <m/>
    <m/>
    <s v="N"/>
    <m/>
    <s v="N"/>
    <m/>
    <s v="N"/>
    <n v="0"/>
    <n v="4"/>
    <s v="Y"/>
    <n v="8"/>
    <n v="0"/>
    <n v="0"/>
    <s v="g"/>
    <s v="x"/>
    <s v="N"/>
    <s v="Efficient and good at shooting at upper hub."/>
    <s v="v"/>
    <n v="3"/>
    <n v="0"/>
    <n v="17"/>
    <m/>
  </r>
  <r>
    <s v="FS"/>
    <s v="2022ncgre"/>
    <s v="qm"/>
    <n v="30"/>
    <m/>
    <s v="b2"/>
    <x v="1"/>
    <s v="[41]"/>
    <m/>
    <n v="0"/>
    <m/>
    <m/>
    <m/>
    <s v="N"/>
    <m/>
    <m/>
    <m/>
    <m/>
    <m/>
    <m/>
    <m/>
    <m/>
    <n v="2"/>
    <m/>
    <m/>
    <m/>
    <m/>
    <m/>
    <m/>
    <s v="v"/>
    <m/>
    <m/>
    <s v="N"/>
    <m/>
    <s v="N"/>
    <m/>
    <s v="N"/>
    <n v="0"/>
    <n v="0"/>
    <s v="N"/>
    <n v="5"/>
    <n v="0"/>
    <n v="0"/>
    <s v="g"/>
    <n v="2"/>
    <s v="N"/>
    <m/>
    <s v="v"/>
    <n v="2"/>
    <n v="0"/>
    <n v="1"/>
    <m/>
  </r>
  <r>
    <s v="CS"/>
    <s v="2022ncgre"/>
    <s v="qm"/>
    <n v="50"/>
    <m/>
    <s v="b1"/>
    <x v="0"/>
    <s v="[54]"/>
    <m/>
    <n v="1"/>
    <m/>
    <m/>
    <m/>
    <s v="Y"/>
    <m/>
    <m/>
    <m/>
    <m/>
    <m/>
    <m/>
    <m/>
    <s v="[55,20]"/>
    <n v="2"/>
    <m/>
    <m/>
    <m/>
    <m/>
    <m/>
    <m/>
    <s v="a"/>
    <m/>
    <m/>
    <s v="N"/>
    <m/>
    <s v="N"/>
    <m/>
    <s v="N"/>
    <n v="0"/>
    <n v="1"/>
    <s v="Y"/>
    <n v="5"/>
    <n v="0"/>
    <n v="0"/>
    <s v="g"/>
    <n v="2"/>
    <s v="N"/>
    <s v="Pretty good at shooting at upper goal"/>
    <s v="a"/>
    <n v="0"/>
    <n v="1"/>
    <n v="6"/>
    <m/>
  </r>
  <r>
    <s v="FS"/>
    <s v="2022ncgre"/>
    <s v="qm"/>
    <n v="5"/>
    <m/>
    <s v="b2"/>
    <x v="2"/>
    <s v="[53]"/>
    <m/>
    <n v="0"/>
    <m/>
    <m/>
    <m/>
    <s v="N"/>
    <m/>
    <m/>
    <m/>
    <m/>
    <m/>
    <m/>
    <m/>
    <m/>
    <n v="2"/>
    <m/>
    <m/>
    <m/>
    <m/>
    <m/>
    <m/>
    <s v="v"/>
    <m/>
    <m/>
    <s v="N"/>
    <m/>
    <s v="N"/>
    <m/>
    <s v="N"/>
    <n v="0"/>
    <n v="0"/>
    <s v="N"/>
    <n v="4"/>
    <n v="0"/>
    <n v="0"/>
    <s v="g"/>
    <n v="2"/>
    <s v="N"/>
    <s v="Good shooting"/>
    <s v="a"/>
    <n v="0"/>
    <n v="0"/>
    <n v="2"/>
    <m/>
  </r>
  <r>
    <s v="BE"/>
    <s v="2022ncgre"/>
    <s v="qm"/>
    <n v="8"/>
    <m/>
    <s v="r1"/>
    <x v="0"/>
    <s v="[18]"/>
    <m/>
    <n v="0"/>
    <m/>
    <m/>
    <m/>
    <s v="Y"/>
    <m/>
    <m/>
    <m/>
    <m/>
    <m/>
    <m/>
    <m/>
    <s v="[19]"/>
    <n v="2"/>
    <m/>
    <m/>
    <m/>
    <m/>
    <m/>
    <m/>
    <s v="x"/>
    <m/>
    <m/>
    <s v="N"/>
    <m/>
    <s v="N"/>
    <m/>
    <s v="N"/>
    <n v="0"/>
    <n v="2"/>
    <s v="N"/>
    <n v="4"/>
    <n v="0"/>
    <n v="0"/>
    <s v="g"/>
    <n v="2"/>
    <s v="N"/>
    <s v="Good climb, great shooting"/>
    <s v="v"/>
    <n v="0"/>
    <n v="0"/>
    <n v="4"/>
    <m/>
  </r>
  <r>
    <s v="SB"/>
    <s v="2022ncgre"/>
    <s v="qm"/>
    <n v="20"/>
    <m/>
    <s v="r3"/>
    <x v="0"/>
    <s v="[44]"/>
    <m/>
    <n v="0"/>
    <m/>
    <m/>
    <m/>
    <s v="Y"/>
    <m/>
    <m/>
    <m/>
    <m/>
    <m/>
    <m/>
    <m/>
    <s v="[45,44,65,65,16]"/>
    <n v="2"/>
    <m/>
    <m/>
    <m/>
    <m/>
    <m/>
    <m/>
    <s v="x"/>
    <m/>
    <m/>
    <s v="Y"/>
    <m/>
    <s v="N"/>
    <m/>
    <s v="N"/>
    <n v="0"/>
    <n v="2"/>
    <s v="N"/>
    <n v="4"/>
    <n v="0"/>
    <n v="0"/>
    <s v="g"/>
    <n v="2"/>
    <s v="N"/>
    <s v="Nice. Semiconsistent"/>
    <s v="v"/>
    <n v="2"/>
    <n v="0"/>
    <n v="6"/>
    <m/>
  </r>
  <r>
    <s v="FS"/>
    <s v="2022ncgre"/>
    <s v="qm"/>
    <n v="26"/>
    <m/>
    <s v="b2"/>
    <x v="3"/>
    <s v="[54]"/>
    <m/>
    <n v="0"/>
    <m/>
    <m/>
    <m/>
    <s v="N"/>
    <m/>
    <m/>
    <m/>
    <m/>
    <m/>
    <m/>
    <m/>
    <m/>
    <n v="2"/>
    <m/>
    <m/>
    <m/>
    <m/>
    <m/>
    <m/>
    <s v="a"/>
    <m/>
    <m/>
    <s v="N"/>
    <m/>
    <s v="N"/>
    <m/>
    <s v="N"/>
    <n v="0"/>
    <n v="0"/>
    <s v="N"/>
    <n v="4"/>
    <n v="0"/>
    <n v="0"/>
    <s v="g"/>
    <n v="2"/>
    <s v="N"/>
    <m/>
    <s v="a"/>
    <n v="0"/>
    <n v="0"/>
    <n v="4"/>
    <m/>
  </r>
  <r>
    <s v="Ejd"/>
    <s v="2022ncgre"/>
    <s v="qm"/>
    <n v="40"/>
    <m/>
    <s v="b1"/>
    <x v="4"/>
    <s v="[29]"/>
    <m/>
    <n v="0"/>
    <m/>
    <m/>
    <m/>
    <s v="N"/>
    <m/>
    <m/>
    <m/>
    <s v="s=FS;e=2022ncgre;l=qm;m=44;r=b2;t=6214;as=[55];at=N;au=0;us=0;al=0;ad=1;ac=N;ta=0;tu=0;tc=0;tl=0;wd=N;cif=x;ss=;c=x;lsr=x;be=N;dr=v;ba=N;d=N;cf=0;co=;cnf=n"/>
    <m/>
    <m/>
    <m/>
    <s v="[29,65,39,27,40]"/>
    <n v="2"/>
    <m/>
    <m/>
    <m/>
    <m/>
    <m/>
    <m/>
    <s v="n"/>
    <m/>
    <m/>
    <s v="N"/>
    <m/>
    <s v="N"/>
    <m/>
    <s v="N"/>
    <n v="0"/>
    <n v="2"/>
    <s v="Y"/>
    <n v="4"/>
    <n v="0"/>
    <n v="1"/>
    <s v="g"/>
    <n v="2"/>
    <s v="N"/>
    <s v="Was really good shooting high"/>
    <s v="a"/>
    <n v="2"/>
    <n v="0"/>
    <n v="5"/>
    <m/>
  </r>
  <r>
    <s v="PBD"/>
    <s v="2022ncgre"/>
    <s v="qm"/>
    <n v="49"/>
    <m/>
    <s v="b3"/>
    <x v="5"/>
    <s v="[]"/>
    <m/>
    <n v="0"/>
    <m/>
    <m/>
    <m/>
    <s v="N"/>
    <m/>
    <m/>
    <m/>
    <m/>
    <m/>
    <m/>
    <m/>
    <s v="[29,30,29,17]"/>
    <s v="x"/>
    <m/>
    <m/>
    <m/>
    <m/>
    <m/>
    <m/>
    <s v="n"/>
    <m/>
    <m/>
    <s v="Y"/>
    <m/>
    <s v="N"/>
    <m/>
    <s v="N"/>
    <n v="0"/>
    <n v="0"/>
    <s v="N"/>
    <n v="4"/>
    <n v="0"/>
    <n v="0"/>
    <s v="g"/>
    <s v="x"/>
    <s v="N"/>
    <s v="Intake broke :("/>
    <s v="n"/>
    <n v="0"/>
    <n v="0"/>
    <n v="4"/>
    <m/>
  </r>
  <r>
    <s v="nm"/>
    <s v="2022ncgre"/>
    <s v="qm"/>
    <n v="49"/>
    <m/>
    <s v="b3"/>
    <x v="5"/>
    <s v="[53]"/>
    <m/>
    <n v="0"/>
    <m/>
    <m/>
    <m/>
    <s v="N"/>
    <m/>
    <m/>
    <m/>
    <m/>
    <m/>
    <m/>
    <m/>
    <s v="[44,44,32,19,19]"/>
    <s v="x"/>
    <m/>
    <m/>
    <m/>
    <m/>
    <m/>
    <m/>
    <s v="n"/>
    <m/>
    <m/>
    <s v="N"/>
    <m/>
    <s v="Y"/>
    <m/>
    <s v="N"/>
    <n v="0"/>
    <n v="0"/>
    <s v="N"/>
    <n v="4"/>
    <n v="0"/>
    <n v="0"/>
    <s v="g"/>
    <s v="x"/>
    <s v="N"/>
    <s v="Intake and right side drive broke"/>
    <s v="v"/>
    <n v="0"/>
    <n v="0"/>
    <n v="5"/>
    <m/>
  </r>
  <r>
    <s v="Em"/>
    <s v="2022ncgre"/>
    <s v="qm"/>
    <n v="14"/>
    <m/>
    <s v="r2"/>
    <x v="6"/>
    <s v="[41]"/>
    <m/>
    <n v="0"/>
    <m/>
    <m/>
    <m/>
    <s v="Y"/>
    <m/>
    <m/>
    <m/>
    <m/>
    <m/>
    <m/>
    <m/>
    <m/>
    <s v="f"/>
    <m/>
    <m/>
    <m/>
    <m/>
    <m/>
    <m/>
    <s v="a"/>
    <m/>
    <m/>
    <s v="N"/>
    <m/>
    <s v="N"/>
    <m/>
    <s v="N"/>
    <n v="0"/>
    <n v="0"/>
    <s v="N"/>
    <n v="3"/>
    <n v="0"/>
    <n v="0"/>
    <s v="g"/>
    <n v="1"/>
    <s v="N"/>
    <s v="Piss kink"/>
    <s v="a"/>
    <n v="0"/>
    <n v="0"/>
    <n v="3"/>
    <m/>
  </r>
  <r>
    <s v="GH"/>
    <s v="2022ncgre"/>
    <s v="qm"/>
    <n v="14"/>
    <m/>
    <s v="r1"/>
    <x v="7"/>
    <s v="[19]"/>
    <m/>
    <n v="0"/>
    <m/>
    <m/>
    <m/>
    <s v="Y"/>
    <m/>
    <m/>
    <m/>
    <m/>
    <m/>
    <m/>
    <m/>
    <s v="[]"/>
    <s v="f"/>
    <m/>
    <m/>
    <m/>
    <m/>
    <m/>
    <m/>
    <m/>
    <m/>
    <m/>
    <s v="Y"/>
    <m/>
    <s v="N"/>
    <m/>
    <s v="N"/>
    <n v="0"/>
    <n v="1"/>
    <s v="N"/>
    <n v="3"/>
    <n v="0"/>
    <n v="0"/>
    <m/>
    <s v="x"/>
    <s v="N"/>
    <m/>
    <m/>
    <n v="1"/>
    <n v="0"/>
    <n v="3"/>
    <m/>
  </r>
  <r>
    <s v="SB"/>
    <s v="2022ncgre"/>
    <s v="qm"/>
    <n v="16"/>
    <m/>
    <s v="r3"/>
    <x v="4"/>
    <s v="[19]"/>
    <m/>
    <n v="1"/>
    <m/>
    <m/>
    <m/>
    <s v="N"/>
    <m/>
    <m/>
    <m/>
    <m/>
    <m/>
    <m/>
    <m/>
    <s v="[20,45,20,20,45]"/>
    <n v="2"/>
    <m/>
    <m/>
    <m/>
    <m/>
    <m/>
    <m/>
    <s v="n"/>
    <m/>
    <m/>
    <s v="Y"/>
    <m/>
    <s v="N"/>
    <m/>
    <s v="Y"/>
    <n v="1"/>
    <n v="1"/>
    <s v="N"/>
    <n v="3"/>
    <n v="0"/>
    <n v="0"/>
    <s v="g"/>
    <n v="2"/>
    <s v="N"/>
    <s v="Yellow card"/>
    <m/>
    <n v="0"/>
    <n v="1"/>
    <n v="5"/>
    <m/>
  </r>
  <r>
    <s v="MS"/>
    <s v="2022ncgre"/>
    <s v="qm"/>
    <n v="19"/>
    <m/>
    <s v="b2"/>
    <x v="4"/>
    <s v="[30]"/>
    <m/>
    <n v="0"/>
    <m/>
    <m/>
    <m/>
    <s v="Y"/>
    <m/>
    <m/>
    <m/>
    <m/>
    <m/>
    <m/>
    <m/>
    <s v="[16,40,54,54]"/>
    <n v="2"/>
    <m/>
    <m/>
    <m/>
    <m/>
    <m/>
    <m/>
    <s v="n"/>
    <m/>
    <m/>
    <s v="N"/>
    <m/>
    <s v="N"/>
    <m/>
    <s v="Y"/>
    <n v="0"/>
    <n v="0"/>
    <s v="N"/>
    <n v="3"/>
    <n v="0"/>
    <n v="0"/>
    <s v="g"/>
    <n v="2"/>
    <s v="N"/>
    <m/>
    <s v="a"/>
    <n v="0"/>
    <n v="0"/>
    <n v="4"/>
    <m/>
  </r>
  <r>
    <s v="Ep"/>
    <s v="2022ncgre"/>
    <s v="qm"/>
    <n v="28"/>
    <m/>
    <s v="r2"/>
    <x v="7"/>
    <s v="[44]"/>
    <m/>
    <n v="1"/>
    <m/>
    <m/>
    <m/>
    <s v="Y"/>
    <m/>
    <m/>
    <m/>
    <m/>
    <m/>
    <m/>
    <m/>
    <s v="[32,32,31,32]"/>
    <s v="x"/>
    <m/>
    <m/>
    <m/>
    <m/>
    <m/>
    <m/>
    <s v="x"/>
    <m/>
    <m/>
    <s v="N"/>
    <m/>
    <s v="N"/>
    <m/>
    <s v="N"/>
    <n v="0"/>
    <n v="0"/>
    <s v="Y"/>
    <n v="3"/>
    <n v="1"/>
    <n v="1"/>
    <s v="g"/>
    <s v="x"/>
    <s v="N"/>
    <s v="Pretty consistent shooter, solid build against def"/>
    <s v="a"/>
    <n v="0"/>
    <n v="1"/>
    <n v="5"/>
    <m/>
  </r>
  <r>
    <s v="PBD"/>
    <s v="2022ncgre"/>
    <s v="qm"/>
    <n v="30"/>
    <m/>
    <s v="b3"/>
    <x v="3"/>
    <s v="[29]"/>
    <m/>
    <n v="0"/>
    <m/>
    <m/>
    <m/>
    <s v="Y"/>
    <m/>
    <m/>
    <m/>
    <m/>
    <m/>
    <m/>
    <m/>
    <s v="[66,66,53,54,53,54,63]"/>
    <s v="f"/>
    <m/>
    <m/>
    <m/>
    <m/>
    <m/>
    <m/>
    <s v="x"/>
    <m/>
    <m/>
    <s v="N"/>
    <m/>
    <s v="N"/>
    <m/>
    <s v="N"/>
    <n v="0"/>
    <n v="2"/>
    <s v="N"/>
    <n v="3"/>
    <n v="0"/>
    <n v="0"/>
    <s v="g"/>
    <s v="x"/>
    <s v="N"/>
    <m/>
    <s v="a"/>
    <n v="2"/>
    <n v="0"/>
    <n v="9"/>
    <m/>
  </r>
  <r>
    <s v="MS"/>
    <s v="2022ncgre"/>
    <s v="qm"/>
    <n v="35"/>
    <m/>
    <s v="r2"/>
    <x v="4"/>
    <s v="[]"/>
    <m/>
    <n v="0"/>
    <m/>
    <m/>
    <m/>
    <s v="Y"/>
    <m/>
    <m/>
    <m/>
    <m/>
    <m/>
    <m/>
    <m/>
    <s v="[19,8,20,20,6,45,33]"/>
    <s v="f"/>
    <m/>
    <m/>
    <m/>
    <m/>
    <m/>
    <m/>
    <s v="n"/>
    <m/>
    <m/>
    <s v="Y"/>
    <m/>
    <s v="N"/>
    <m/>
    <s v="N"/>
    <n v="0"/>
    <n v="2"/>
    <s v="Y"/>
    <n v="3"/>
    <n v="0"/>
    <n v="0"/>
    <s v="g"/>
    <s v="x"/>
    <s v="N"/>
    <s v="Solid high hub shooter"/>
    <s v="a"/>
    <n v="1"/>
    <n v="0"/>
    <n v="6"/>
    <m/>
  </r>
  <r>
    <s v="LO"/>
    <s v="2022ncgre"/>
    <s v="qm"/>
    <n v="41"/>
    <m/>
    <s v="b2"/>
    <x v="8"/>
    <s v="[]"/>
    <m/>
    <n v="0"/>
    <m/>
    <m/>
    <m/>
    <s v="Y"/>
    <m/>
    <m/>
    <m/>
    <m/>
    <m/>
    <m/>
    <m/>
    <m/>
    <s v="x"/>
    <m/>
    <m/>
    <m/>
    <m/>
    <m/>
    <m/>
    <m/>
    <m/>
    <m/>
    <s v="N"/>
    <m/>
    <s v="N"/>
    <m/>
    <s v="N"/>
    <n v="0"/>
    <n v="0"/>
    <s v="N"/>
    <n v="3"/>
    <n v="0"/>
    <n v="0"/>
    <s v="g"/>
    <s v="x"/>
    <s v="N"/>
    <s v="Unstable intake"/>
    <m/>
    <n v="0"/>
    <n v="0"/>
    <n v="7"/>
    <m/>
  </r>
  <r>
    <s v="PBD"/>
    <s v="2022ncgre"/>
    <s v="qm"/>
    <n v="45"/>
    <m/>
    <s v="b3"/>
    <x v="9"/>
    <s v="[54]"/>
    <m/>
    <n v="0"/>
    <m/>
    <m/>
    <m/>
    <s v="Y"/>
    <m/>
    <m/>
    <m/>
    <m/>
    <m/>
    <m/>
    <m/>
    <s v="[53,40,52,52,53]"/>
    <s v="f"/>
    <m/>
    <m/>
    <m/>
    <m/>
    <m/>
    <m/>
    <s v="n"/>
    <m/>
    <m/>
    <s v="N"/>
    <m/>
    <s v="N"/>
    <m/>
    <s v="Y"/>
    <n v="0"/>
    <n v="1"/>
    <s v="N"/>
    <n v="3"/>
    <n v="0"/>
    <n v="1"/>
    <s v="g"/>
    <n v="4"/>
    <s v="N"/>
    <m/>
    <s v="v"/>
    <n v="1"/>
    <n v="0"/>
    <n v="4"/>
    <m/>
  </r>
  <r>
    <s v="CS"/>
    <s v="2022ncgre"/>
    <s v="qm"/>
    <n v="47"/>
    <m/>
    <s v="b1"/>
    <x v="4"/>
    <s v="[17]"/>
    <m/>
    <n v="0"/>
    <m/>
    <m/>
    <m/>
    <s v="Y"/>
    <m/>
    <m/>
    <m/>
    <m/>
    <m/>
    <m/>
    <m/>
    <s v="[17]"/>
    <n v="2"/>
    <m/>
    <m/>
    <m/>
    <m/>
    <m/>
    <m/>
    <s v="n"/>
    <m/>
    <m/>
    <s v="N"/>
    <m/>
    <s v="N"/>
    <m/>
    <s v="N"/>
    <n v="0"/>
    <n v="1"/>
    <s v="N"/>
    <n v="3"/>
    <n v="0"/>
    <n v="1"/>
    <s v="g"/>
    <n v="2"/>
    <s v="N"/>
    <s v="Focused on upper goal, succeeded somewhat"/>
    <s v="a"/>
    <n v="1"/>
    <n v="0"/>
    <n v="4"/>
    <m/>
  </r>
  <r>
    <s v="Gs"/>
    <s v="2022ncgre"/>
    <s v="qm"/>
    <n v="50"/>
    <m/>
    <s v="b2"/>
    <x v="4"/>
    <s v="[54]"/>
    <m/>
    <n v="0"/>
    <m/>
    <m/>
    <m/>
    <s v="N"/>
    <m/>
    <m/>
    <m/>
    <m/>
    <m/>
    <m/>
    <m/>
    <m/>
    <n v="2"/>
    <m/>
    <m/>
    <m/>
    <m/>
    <m/>
    <m/>
    <s v="a"/>
    <m/>
    <m/>
    <s v="N"/>
    <m/>
    <s v="N"/>
    <m/>
    <s v="N"/>
    <n v="0"/>
    <n v="1"/>
    <s v="N"/>
    <n v="3"/>
    <n v="0"/>
    <n v="1"/>
    <s v="g"/>
    <n v="2"/>
    <s v="N"/>
    <m/>
    <s v="v"/>
    <n v="1"/>
    <n v="0"/>
    <n v="3"/>
    <m/>
  </r>
  <r>
    <s v="FS"/>
    <s v="2022ncgre"/>
    <s v="qm"/>
    <n v="7"/>
    <m/>
    <s v="b2"/>
    <x v="3"/>
    <s v="[54]"/>
    <m/>
    <n v="0"/>
    <m/>
    <m/>
    <m/>
    <s v="N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2"/>
    <n v="0"/>
    <n v="0"/>
    <s v="g"/>
    <n v="2"/>
    <s v="N"/>
    <m/>
    <s v="a"/>
    <n v="0"/>
    <n v="0"/>
    <n v="1"/>
    <m/>
  </r>
  <r>
    <s v="MS"/>
    <s v="2022ncgre"/>
    <s v="qm"/>
    <n v="11"/>
    <m/>
    <s v="b2"/>
    <x v="9"/>
    <s v="[54]"/>
    <m/>
    <n v="0"/>
    <m/>
    <m/>
    <m/>
    <s v="Y"/>
    <m/>
    <m/>
    <m/>
    <m/>
    <m/>
    <m/>
    <m/>
    <s v="[65,65,40]"/>
    <n v="3"/>
    <m/>
    <m/>
    <m/>
    <m/>
    <m/>
    <m/>
    <s v="n"/>
    <m/>
    <m/>
    <s v="N"/>
    <m/>
    <s v="N"/>
    <m/>
    <s v="Y"/>
    <n v="0"/>
    <n v="0"/>
    <s v="N"/>
    <n v="2"/>
    <n v="0"/>
    <n v="0"/>
    <s v="g"/>
    <n v="3"/>
    <s v="N"/>
    <m/>
    <s v="a"/>
    <n v="0"/>
    <n v="0"/>
    <n v="3"/>
    <m/>
  </r>
  <r>
    <s v="GH"/>
    <s v="2022ncgre"/>
    <s v="qm"/>
    <n v="11"/>
    <m/>
    <s v="r1"/>
    <x v="10"/>
    <s v="[19]"/>
    <m/>
    <n v="0"/>
    <m/>
    <m/>
    <m/>
    <s v="N"/>
    <m/>
    <m/>
    <m/>
    <m/>
    <m/>
    <m/>
    <m/>
    <s v="[22]"/>
    <s v="x"/>
    <m/>
    <m/>
    <m/>
    <m/>
    <m/>
    <m/>
    <s v="a"/>
    <m/>
    <m/>
    <s v="Y"/>
    <m/>
    <s v="N"/>
    <m/>
    <s v="N"/>
    <n v="0"/>
    <n v="0"/>
    <s v="N"/>
    <n v="2"/>
    <n v="0"/>
    <n v="0"/>
    <s v="g"/>
    <s v="x"/>
    <s v="Y"/>
    <s v="Intake struggles"/>
    <s v="a"/>
    <n v="0"/>
    <n v="0"/>
    <n v="3"/>
    <m/>
  </r>
  <r>
    <s v="MS"/>
    <s v="2022ncgre"/>
    <s v="qm"/>
    <n v="16"/>
    <m/>
    <s v="b2"/>
    <x v="9"/>
    <s v="[54]"/>
    <m/>
    <n v="0"/>
    <m/>
    <m/>
    <m/>
    <s v="Y"/>
    <m/>
    <m/>
    <m/>
    <m/>
    <m/>
    <m/>
    <m/>
    <s v="[65,44,66,54,45]"/>
    <n v="4"/>
    <m/>
    <m/>
    <m/>
    <m/>
    <m/>
    <m/>
    <s v="n"/>
    <m/>
    <m/>
    <s v="N"/>
    <m/>
    <s v="N"/>
    <m/>
    <s v="Y"/>
    <n v="0"/>
    <n v="1"/>
    <s v="N"/>
    <n v="2"/>
    <n v="0"/>
    <n v="0"/>
    <s v="g"/>
    <n v="4"/>
    <s v="N"/>
    <m/>
    <s v="v"/>
    <n v="1"/>
    <n v="0"/>
    <n v="5"/>
    <m/>
  </r>
  <r>
    <s v="GH"/>
    <s v="2022ncgre"/>
    <s v="qm"/>
    <n v="18"/>
    <m/>
    <s v="r1"/>
    <x v="7"/>
    <s v="[44]"/>
    <m/>
    <n v="0"/>
    <m/>
    <m/>
    <m/>
    <s v="Y"/>
    <m/>
    <m/>
    <m/>
    <m/>
    <m/>
    <m/>
    <m/>
    <s v="[56]"/>
    <n v="2"/>
    <m/>
    <m/>
    <m/>
    <m/>
    <m/>
    <m/>
    <s v="x"/>
    <m/>
    <m/>
    <s v="N"/>
    <m/>
    <s v="N"/>
    <m/>
    <s v="N"/>
    <n v="0"/>
    <n v="1"/>
    <s v="N"/>
    <n v="2"/>
    <n v="0"/>
    <n v="0"/>
    <s v="b"/>
    <n v="2"/>
    <s v="N"/>
    <s v="slow cycles"/>
    <s v="a"/>
    <n v="0"/>
    <n v="0"/>
    <n v="4"/>
    <m/>
  </r>
  <r>
    <s v="Ejd"/>
    <s v="2022ncgre"/>
    <s v="qm"/>
    <n v="19"/>
    <m/>
    <s v="b1"/>
    <x v="9"/>
    <s v="[54]"/>
    <m/>
    <n v="0"/>
    <m/>
    <m/>
    <m/>
    <s v="Y"/>
    <m/>
    <m/>
    <m/>
    <m/>
    <m/>
    <m/>
    <m/>
    <s v="[28,64,50,38,38,51]"/>
    <n v="2"/>
    <m/>
    <m/>
    <m/>
    <m/>
    <m/>
    <m/>
    <s v="a"/>
    <m/>
    <m/>
    <s v="N"/>
    <m/>
    <s v="N"/>
    <m/>
    <s v="Y"/>
    <n v="0"/>
    <n v="1"/>
    <s v="N"/>
    <n v="2"/>
    <n v="0"/>
    <n v="0"/>
    <s v="g"/>
    <n v="2"/>
    <s v="N"/>
    <s v="Was decent all around, though they missed a lot in"/>
    <s v="v"/>
    <n v="0"/>
    <n v="0"/>
    <n v="5"/>
    <m/>
  </r>
  <r>
    <s v="MS"/>
    <s v="2022ncgre"/>
    <s v="qm"/>
    <n v="20"/>
    <m/>
    <s v="b2"/>
    <x v="2"/>
    <s v="[29]"/>
    <m/>
    <n v="1"/>
    <m/>
    <m/>
    <m/>
    <s v="N"/>
    <m/>
    <m/>
    <m/>
    <m/>
    <m/>
    <m/>
    <m/>
    <s v="[30,42]"/>
    <n v="2"/>
    <m/>
    <m/>
    <m/>
    <m/>
    <m/>
    <m/>
    <s v="n"/>
    <m/>
    <m/>
    <s v="N"/>
    <m/>
    <s v="N"/>
    <m/>
    <s v="N"/>
    <n v="0"/>
    <n v="0"/>
    <s v="N"/>
    <n v="2"/>
    <n v="0"/>
    <n v="0"/>
    <s v="g"/>
    <n v="2"/>
    <s v="N"/>
    <m/>
    <s v="v"/>
    <n v="0"/>
    <n v="1"/>
    <n v="4"/>
    <m/>
  </r>
  <r>
    <s v="Ejd"/>
    <s v="2022ncgre"/>
    <s v="qm"/>
    <n v="32"/>
    <m/>
    <s v="b1"/>
    <x v="4"/>
    <s v="[54]"/>
    <m/>
    <n v="0"/>
    <m/>
    <m/>
    <m/>
    <s v="N"/>
    <m/>
    <m/>
    <m/>
    <m/>
    <m/>
    <m/>
    <m/>
    <s v="[15,51,16,27,67]"/>
    <s v="f"/>
    <m/>
    <m/>
    <m/>
    <m/>
    <m/>
    <m/>
    <s v="a"/>
    <m/>
    <m/>
    <s v="N"/>
    <m/>
    <s v="N"/>
    <m/>
    <s v="N"/>
    <n v="0"/>
    <n v="2"/>
    <s v="N"/>
    <n v="2"/>
    <n v="0"/>
    <n v="0"/>
    <s v="g"/>
    <s v="x"/>
    <s v="N"/>
    <s v="Overall good, almost climbed"/>
    <s v="a"/>
    <n v="1"/>
    <n v="0"/>
    <n v="5"/>
    <m/>
  </r>
  <r>
    <s v="MS"/>
    <s v="2022ncgre"/>
    <s v="qm"/>
    <n v="34"/>
    <m/>
    <s v="r2"/>
    <x v="10"/>
    <s v="[43]"/>
    <m/>
    <n v="0"/>
    <m/>
    <m/>
    <m/>
    <s v="Y"/>
    <m/>
    <m/>
    <m/>
    <m/>
    <m/>
    <m/>
    <m/>
    <s v="[7,33,56]"/>
    <s v="x"/>
    <m/>
    <m/>
    <m/>
    <m/>
    <m/>
    <m/>
    <s v="n"/>
    <m/>
    <m/>
    <s v="N"/>
    <m/>
    <s v="N"/>
    <m/>
    <s v="N"/>
    <n v="0"/>
    <n v="0"/>
    <s v="N"/>
    <n v="2"/>
    <n v="0"/>
    <n v="0"/>
    <s v="g"/>
    <s v="x"/>
    <s v="N"/>
    <s v="High hub shooter"/>
    <s v="a"/>
    <n v="0"/>
    <n v="0"/>
    <n v="3"/>
    <m/>
  </r>
  <r>
    <s v="Em"/>
    <s v="2022ncgre"/>
    <s v="qm"/>
    <n v="34"/>
    <m/>
    <s v="r1"/>
    <x v="1"/>
    <s v="[53]"/>
    <m/>
    <n v="0"/>
    <m/>
    <m/>
    <m/>
    <s v="Y"/>
    <m/>
    <m/>
    <m/>
    <m/>
    <m/>
    <m/>
    <m/>
    <m/>
    <n v="2"/>
    <m/>
    <m/>
    <m/>
    <m/>
    <m/>
    <m/>
    <m/>
    <m/>
    <m/>
    <s v="N"/>
    <m/>
    <s v="N"/>
    <m/>
    <s v="N"/>
    <n v="0"/>
    <n v="1"/>
    <s v="N"/>
    <n v="2"/>
    <n v="0"/>
    <n v="0"/>
    <m/>
    <m/>
    <s v="N"/>
    <m/>
    <m/>
    <n v="0"/>
    <n v="0"/>
    <n v="5"/>
    <m/>
  </r>
  <r>
    <s v="CS"/>
    <s v="2022ncgre"/>
    <s v="qm"/>
    <n v="41"/>
    <m/>
    <s v="b1"/>
    <x v="7"/>
    <s v="[17]"/>
    <m/>
    <n v="0"/>
    <m/>
    <m/>
    <m/>
    <s v="Y"/>
    <m/>
    <m/>
    <m/>
    <m/>
    <m/>
    <m/>
    <m/>
    <s v="[29]"/>
    <n v="2"/>
    <m/>
    <m/>
    <m/>
    <m/>
    <m/>
    <m/>
    <s v="n"/>
    <m/>
    <m/>
    <s v="N"/>
    <m/>
    <s v="N"/>
    <m/>
    <s v="N"/>
    <n v="0"/>
    <n v="1"/>
    <s v="N"/>
    <n v="2"/>
    <n v="0"/>
    <n v="0"/>
    <s v="g"/>
    <s v="x"/>
    <s v="N"/>
    <s v="Slightly below average. Smooth ish auto, not so te"/>
    <s v="a"/>
    <n v="1"/>
    <n v="0"/>
    <n v="3"/>
    <m/>
  </r>
  <r>
    <s v="CS"/>
    <s v="2022ncgre"/>
    <s v="qm"/>
    <n v="42"/>
    <m/>
    <s v="b1"/>
    <x v="2"/>
    <s v="[]"/>
    <m/>
    <n v="0"/>
    <m/>
    <m/>
    <m/>
    <s v="Y"/>
    <m/>
    <m/>
    <m/>
    <m/>
    <m/>
    <m/>
    <m/>
    <s v="[29]"/>
    <n v="3"/>
    <m/>
    <m/>
    <m/>
    <m/>
    <m/>
    <m/>
    <s v="n"/>
    <m/>
    <m/>
    <s v="N"/>
    <m/>
    <s v="N"/>
    <m/>
    <s v="N"/>
    <n v="0"/>
    <n v="0"/>
    <s v="N"/>
    <n v="2"/>
    <n v="0"/>
    <n v="0"/>
    <s v="g"/>
    <n v="3"/>
    <s v="N"/>
    <s v="Based on this data alone, I would be pretty confid"/>
    <s v="v"/>
    <n v="0"/>
    <n v="0"/>
    <n v="7"/>
    <m/>
  </r>
  <r>
    <s v="AK"/>
    <s v="2022ncgre"/>
    <s v="qm"/>
    <n v="43"/>
    <m/>
    <s v="r3"/>
    <x v="1"/>
    <s v="[19]"/>
    <m/>
    <n v="0"/>
    <m/>
    <m/>
    <m/>
    <s v="Y"/>
    <m/>
    <m/>
    <m/>
    <m/>
    <m/>
    <m/>
    <m/>
    <m/>
    <n v="2"/>
    <m/>
    <m/>
    <m/>
    <m/>
    <m/>
    <m/>
    <s v="a"/>
    <m/>
    <m/>
    <s v="N"/>
    <m/>
    <s v="N"/>
    <m/>
    <s v="N"/>
    <n v="0"/>
    <n v="1"/>
    <s v="N"/>
    <n v="2"/>
    <n v="0"/>
    <n v="0"/>
    <s v="g"/>
    <s v="x"/>
    <s v="N"/>
    <s v="Good shooting"/>
    <s v="a"/>
    <n v="0"/>
    <n v="0"/>
    <n v="2"/>
    <m/>
  </r>
  <r>
    <s v="PBD"/>
    <s v="2022ncgre"/>
    <s v="qm"/>
    <n v="50"/>
    <m/>
    <s v="b3"/>
    <x v="10"/>
    <s v="[29]"/>
    <m/>
    <n v="1"/>
    <m/>
    <m/>
    <m/>
    <s v="Y"/>
    <m/>
    <m/>
    <m/>
    <m/>
    <m/>
    <m/>
    <m/>
    <s v="[52,28,28,40]"/>
    <s v="x"/>
    <m/>
    <m/>
    <m/>
    <m/>
    <m/>
    <m/>
    <s v="n"/>
    <m/>
    <m/>
    <s v="N"/>
    <m/>
    <s v="N"/>
    <m/>
    <s v="N"/>
    <n v="0"/>
    <n v="0"/>
    <s v="N"/>
    <n v="2"/>
    <n v="1"/>
    <n v="1"/>
    <s v="g"/>
    <s v="x"/>
    <s v="N"/>
    <s v="Intake weak"/>
    <s v="n"/>
    <n v="0"/>
    <n v="1"/>
    <n v="5"/>
    <m/>
  </r>
  <r>
    <s v="FS"/>
    <s v="2022ncgre"/>
    <s v="qm"/>
    <n v="3"/>
    <m/>
    <s v="b2"/>
    <x v="1"/>
    <s v="[55]"/>
    <m/>
    <n v="0"/>
    <m/>
    <m/>
    <m/>
    <s v="N"/>
    <m/>
    <m/>
    <m/>
    <m/>
    <m/>
    <m/>
    <m/>
    <m/>
    <n v="2"/>
    <m/>
    <m/>
    <m/>
    <m/>
    <m/>
    <m/>
    <s v="a"/>
    <m/>
    <m/>
    <s v="N"/>
    <m/>
    <s v="N"/>
    <m/>
    <s v="N"/>
    <n v="0"/>
    <n v="1"/>
    <s v="N"/>
    <n v="1"/>
    <n v="0"/>
    <n v="0"/>
    <m/>
    <n v="2"/>
    <s v="N"/>
    <m/>
    <s v="v"/>
    <n v="0"/>
    <n v="0"/>
    <n v="4"/>
    <m/>
  </r>
  <r>
    <s v="FS"/>
    <s v="2022ncgre"/>
    <s v="qm"/>
    <n v="6"/>
    <m/>
    <s v="b2"/>
    <x v="9"/>
    <s v="[42]"/>
    <m/>
    <n v="0"/>
    <m/>
    <m/>
    <m/>
    <s v="N"/>
    <m/>
    <m/>
    <m/>
    <m/>
    <m/>
    <m/>
    <m/>
    <m/>
    <n v="3"/>
    <m/>
    <m/>
    <m/>
    <m/>
    <m/>
    <m/>
    <s v="n"/>
    <m/>
    <m/>
    <s v="N"/>
    <m/>
    <s v="N"/>
    <m/>
    <s v="Y"/>
    <n v="0"/>
    <n v="0"/>
    <s v="N"/>
    <n v="1"/>
    <n v="0"/>
    <n v="0"/>
    <s v="g"/>
    <n v="3"/>
    <s v="N"/>
    <m/>
    <s v="v"/>
    <n v="1"/>
    <n v="0"/>
    <n v="4"/>
    <m/>
  </r>
  <r>
    <s v="nm"/>
    <s v="2022ncgre"/>
    <s v="qm"/>
    <n v="7"/>
    <m/>
    <s v="b3"/>
    <x v="11"/>
    <s v="[30]"/>
    <m/>
    <n v="0"/>
    <m/>
    <m/>
    <m/>
    <s v="Y"/>
    <m/>
    <m/>
    <m/>
    <m/>
    <m/>
    <m/>
    <m/>
    <m/>
    <n v="2"/>
    <m/>
    <m/>
    <m/>
    <m/>
    <m/>
    <m/>
    <s v="a"/>
    <m/>
    <m/>
    <s v="N"/>
    <m/>
    <s v="N"/>
    <m/>
    <s v="N"/>
    <n v="0"/>
    <n v="0"/>
    <s v="N"/>
    <n v="1"/>
    <n v="0"/>
    <n v="1"/>
    <s v="g"/>
    <n v="2"/>
    <s v="N"/>
    <s v="Pretty good shooter"/>
    <s v="v"/>
    <n v="0"/>
    <n v="0"/>
    <n v="3"/>
    <m/>
  </r>
  <r>
    <s v="Ep"/>
    <s v="2022ncgre"/>
    <s v="qm"/>
    <n v="8"/>
    <m/>
    <s v="r2"/>
    <x v="12"/>
    <s v="[]"/>
    <m/>
    <n v="0"/>
    <m/>
    <m/>
    <m/>
    <s v="N"/>
    <m/>
    <m/>
    <m/>
    <m/>
    <m/>
    <m/>
    <m/>
    <s v="[44]"/>
    <n v="2"/>
    <m/>
    <m/>
    <m/>
    <m/>
    <m/>
    <m/>
    <s v="a"/>
    <m/>
    <m/>
    <s v="N"/>
    <m/>
    <s v="N"/>
    <m/>
    <s v="N"/>
    <n v="0"/>
    <n v="0"/>
    <s v="N"/>
    <n v="1"/>
    <n v="0"/>
    <n v="0"/>
    <s v="g"/>
    <s v="x"/>
    <s v="N"/>
    <s v="Good shooter, uptake stopped working"/>
    <s v="a"/>
    <n v="0"/>
    <n v="0"/>
    <n v="1"/>
    <m/>
  </r>
  <r>
    <s v="AK"/>
    <s v="2022ncgre"/>
    <s v="qm"/>
    <n v="9"/>
    <m/>
    <s v="r3"/>
    <x v="4"/>
    <s v="[19]"/>
    <m/>
    <n v="1"/>
    <m/>
    <m/>
    <m/>
    <s v="N"/>
    <m/>
    <m/>
    <m/>
    <m/>
    <m/>
    <m/>
    <m/>
    <m/>
    <n v="2"/>
    <m/>
    <m/>
    <m/>
    <m/>
    <m/>
    <m/>
    <s v="x"/>
    <m/>
    <m/>
    <s v="N"/>
    <m/>
    <s v="N"/>
    <m/>
    <s v="N"/>
    <n v="0"/>
    <n v="0"/>
    <s v="N"/>
    <n v="1"/>
    <n v="1"/>
    <n v="0"/>
    <m/>
    <n v="2"/>
    <s v="Y"/>
    <s v="Very effective shooter, decent aim, working climbe"/>
    <s v="v"/>
    <n v="0"/>
    <n v="1"/>
    <n v="4"/>
    <m/>
  </r>
  <r>
    <s v="GH"/>
    <s v="2022ncgre"/>
    <s v="qm"/>
    <n v="15"/>
    <m/>
    <s v="r1"/>
    <x v="2"/>
    <s v="[44]"/>
    <m/>
    <n v="0"/>
    <m/>
    <m/>
    <m/>
    <s v="Y"/>
    <m/>
    <m/>
    <m/>
    <m/>
    <m/>
    <m/>
    <m/>
    <s v="[44,19]"/>
    <s v="x"/>
    <m/>
    <m/>
    <m/>
    <m/>
    <m/>
    <m/>
    <s v="a"/>
    <m/>
    <m/>
    <s v="N"/>
    <m/>
    <s v="N"/>
    <m/>
    <s v="N"/>
    <n v="0"/>
    <n v="0"/>
    <s v="N"/>
    <n v="1"/>
    <n v="0"/>
    <n v="0"/>
    <s v="g"/>
    <s v="x"/>
    <s v="N"/>
    <s v="Defense during endgame"/>
    <s v="a"/>
    <n v="0"/>
    <n v="0"/>
    <n v="2"/>
    <m/>
  </r>
  <r>
    <s v="Ejd"/>
    <s v="2022ncgre"/>
    <s v="qm"/>
    <n v="15"/>
    <m/>
    <s v="b1"/>
    <x v="13"/>
    <s v="[29]"/>
    <m/>
    <n v="1"/>
    <m/>
    <m/>
    <m/>
    <s v="Y"/>
    <m/>
    <m/>
    <m/>
    <m/>
    <m/>
    <m/>
    <m/>
    <s v="[39,63,29,53]"/>
    <n v="2"/>
    <m/>
    <m/>
    <m/>
    <m/>
    <m/>
    <m/>
    <s v="a"/>
    <m/>
    <m/>
    <s v="N"/>
    <m/>
    <s v="N"/>
    <m/>
    <s v="N"/>
    <n v="0"/>
    <n v="0"/>
    <s v="N"/>
    <n v="1"/>
    <n v="1"/>
    <n v="0"/>
    <s v="g"/>
    <n v="2"/>
    <s v="N"/>
    <s v="They shot high, scored low. Overall decent robot."/>
    <s v="v"/>
    <n v="0"/>
    <n v="0"/>
    <n v="3"/>
    <m/>
  </r>
  <r>
    <s v="Em"/>
    <s v="2022ncgre"/>
    <s v="qm"/>
    <n v="15"/>
    <m/>
    <s v="r2"/>
    <x v="14"/>
    <s v="[54]"/>
    <m/>
    <n v="0"/>
    <m/>
    <m/>
    <m/>
    <s v="N"/>
    <m/>
    <m/>
    <m/>
    <m/>
    <m/>
    <m/>
    <m/>
    <s v="[54]"/>
    <s v="x"/>
    <m/>
    <m/>
    <m/>
    <m/>
    <m/>
    <m/>
    <s v="a"/>
    <m/>
    <m/>
    <s v="N"/>
    <m/>
    <s v="N"/>
    <m/>
    <s v="N"/>
    <n v="0"/>
    <n v="0"/>
    <s v="N"/>
    <n v="1"/>
    <n v="10"/>
    <n v="10"/>
    <s v="g"/>
    <s v="x"/>
    <s v="N"/>
    <s v="I love lean!!!!"/>
    <s v="v"/>
    <n v="0"/>
    <n v="0"/>
    <n v="1"/>
    <m/>
  </r>
  <r>
    <s v="Em"/>
    <s v="2022ncgre"/>
    <s v="qm"/>
    <n v="16"/>
    <m/>
    <s v="r2"/>
    <x v="15"/>
    <s v="[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1"/>
    <n v="0"/>
    <n v="0"/>
    <m/>
    <s v="x"/>
    <s v="N"/>
    <s v="Drick"/>
    <s v="a"/>
    <n v="0"/>
    <n v="0"/>
    <n v="2"/>
    <m/>
  </r>
  <r>
    <s v="Em"/>
    <s v="2022ncgre"/>
    <s v="qm"/>
    <n v="18"/>
    <m/>
    <s v="r2"/>
    <x v="8"/>
    <s v="[41]"/>
    <m/>
    <n v="0"/>
    <m/>
    <m/>
    <m/>
    <s v="N"/>
    <m/>
    <m/>
    <m/>
    <m/>
    <m/>
    <m/>
    <m/>
    <m/>
    <s v="x"/>
    <m/>
    <m/>
    <m/>
    <m/>
    <m/>
    <m/>
    <m/>
    <m/>
    <m/>
    <s v="N"/>
    <m/>
    <s v="N"/>
    <m/>
    <s v="N"/>
    <n v="0"/>
    <n v="0"/>
    <s v="N"/>
    <n v="1"/>
    <n v="0"/>
    <n v="0"/>
    <m/>
    <s v="x"/>
    <s v="N"/>
    <m/>
    <m/>
    <n v="0"/>
    <n v="0"/>
    <n v="2"/>
    <m/>
  </r>
  <r>
    <s v="Ep"/>
    <s v="2022ncgre"/>
    <s v="qm"/>
    <n v="22"/>
    <s v="s=CS;e=2022ncgre;l=qm;m=23;r=b1;t=5511;as=[];at=Y;au=0;us=0;al=0;ad=0;ac=N;ta=2;tu=0;tc=0;tl=0;wd=Y;cif=g;ss=;c=x;lsr=x;be=N;dr=n;ba=N;d=N;cf=0;co=Intake seems faulty. Shooter has potential…maybe;cnf=n"/>
    <s v="r2"/>
    <x v="5"/>
    <s v="[43]"/>
    <m/>
    <n v="0"/>
    <m/>
    <m/>
    <m/>
    <s v="N"/>
    <m/>
    <m/>
    <m/>
    <m/>
    <m/>
    <m/>
    <m/>
    <s v="[43,43,44]"/>
    <s v="x"/>
    <m/>
    <m/>
    <m/>
    <m/>
    <m/>
    <m/>
    <s v="x"/>
    <m/>
    <m/>
    <s v="N"/>
    <m/>
    <s v="N"/>
    <m/>
    <s v="N"/>
    <n v="0"/>
    <n v="0"/>
    <s v="N"/>
    <n v="1"/>
    <n v="0"/>
    <n v="0"/>
    <s v="g"/>
    <s v="x"/>
    <s v="N"/>
    <s v="Balls seemed to get stuck in intake often "/>
    <s v="a"/>
    <n v="0"/>
    <n v="0"/>
    <n v="5"/>
    <m/>
  </r>
  <r>
    <s v="BE"/>
    <s v="2022ncgre"/>
    <s v="qm"/>
    <n v="23"/>
    <s v="s=Ep;e=2022ncgre;l=qm;m=24;r=r2;t=4534;as=[32];at=Y;au=1;us=0;al=0;ad=0;ac=N;ta=5;tu=3;tc=0;tl=0;wd=N;cif=g;ss=[19,19,31];c=2;lsr=2;be=Y;dr=x;ba=N;d=N;cf=0;co=Consistent high shooter but a small intake;cnf=a"/>
    <s v="r1"/>
    <x v="1"/>
    <s v="[44]"/>
    <m/>
    <n v="0"/>
    <m/>
    <m/>
    <m/>
    <s v="Y"/>
    <m/>
    <m/>
    <m/>
    <m/>
    <m/>
    <m/>
    <m/>
    <s v="[8,45,56]"/>
    <n v="2"/>
    <m/>
    <m/>
    <m/>
    <m/>
    <m/>
    <m/>
    <s v="x"/>
    <m/>
    <m/>
    <s v="N"/>
    <m/>
    <s v="N"/>
    <m/>
    <s v="N"/>
    <n v="0"/>
    <n v="1"/>
    <s v="N"/>
    <n v="1"/>
    <n v="2"/>
    <n v="0"/>
    <s v="g"/>
    <n v="2"/>
    <s v="N"/>
    <s v="Great climb, missed a lot of shots"/>
    <s v="a"/>
    <n v="0"/>
    <n v="0"/>
    <n v="4"/>
    <m/>
  </r>
  <r>
    <s v="Ep"/>
    <s v="2022ncgre"/>
    <s v="qm"/>
    <n v="25"/>
    <m/>
    <s v="r2"/>
    <x v="10"/>
    <s v="[43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1"/>
    <s v="Y"/>
    <n v="1"/>
    <n v="0"/>
    <n v="0"/>
    <s v="g"/>
    <s v="x"/>
    <s v="N"/>
    <s v="Decent shooter, played defense "/>
    <s v="a"/>
    <n v="1"/>
    <n v="0"/>
    <n v="2"/>
    <m/>
  </r>
  <r>
    <s v="BE"/>
    <s v="2022ncgre"/>
    <s v="qm"/>
    <n v="26"/>
    <m/>
    <s v="r1"/>
    <x v="4"/>
    <s v="[44]"/>
    <m/>
    <n v="0"/>
    <m/>
    <m/>
    <m/>
    <s v="N"/>
    <m/>
    <m/>
    <m/>
    <m/>
    <m/>
    <m/>
    <m/>
    <s v="[20,44,56]"/>
    <n v="2"/>
    <m/>
    <m/>
    <m/>
    <m/>
    <m/>
    <m/>
    <s v="x"/>
    <m/>
    <m/>
    <s v="N"/>
    <m/>
    <s v="N"/>
    <m/>
    <s v="N"/>
    <n v="0"/>
    <n v="1"/>
    <s v="N"/>
    <n v="1"/>
    <n v="0"/>
    <n v="0"/>
    <s v="g"/>
    <s v="x"/>
    <s v="N"/>
    <s v="Shots were pretty inconsistant"/>
    <s v="a"/>
    <n v="1"/>
    <n v="0"/>
    <n v="6"/>
    <m/>
  </r>
  <r>
    <s v="Ep"/>
    <s v="2022ncgre"/>
    <s v="qm"/>
    <n v="30"/>
    <m/>
    <s v="r2"/>
    <x v="9"/>
    <s v="[31]"/>
    <m/>
    <n v="0"/>
    <m/>
    <m/>
    <m/>
    <s v="Y"/>
    <m/>
    <m/>
    <m/>
    <m/>
    <m/>
    <m/>
    <m/>
    <s v="[19,19]"/>
    <n v="4"/>
    <m/>
    <m/>
    <m/>
    <m/>
    <m/>
    <m/>
    <s v="x"/>
    <m/>
    <m/>
    <s v="N"/>
    <m/>
    <s v="N"/>
    <m/>
    <s v="Y"/>
    <n v="0"/>
    <n v="1"/>
    <s v="Y"/>
    <n v="1"/>
    <n v="1"/>
    <n v="1"/>
    <s v="g"/>
    <n v="4"/>
    <s v="N"/>
    <s v="Decent shooter, main focus on their climb"/>
    <s v="a"/>
    <n v="1"/>
    <n v="0"/>
    <n v="1"/>
    <m/>
  </r>
  <r>
    <s v="Em"/>
    <s v="2022ncgre"/>
    <s v="qm"/>
    <n v="32"/>
    <m/>
    <s v="r1"/>
    <x v="8"/>
    <s v="[41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1"/>
    <n v="0"/>
    <n v="0"/>
    <m/>
    <m/>
    <s v="N"/>
    <m/>
    <m/>
    <n v="0"/>
    <n v="0"/>
    <n v="1"/>
    <m/>
  </r>
  <r>
    <s v="GH"/>
    <s v="2022ncgre"/>
    <s v="qm"/>
    <n v="32"/>
    <m/>
    <s v="b3"/>
    <x v="7"/>
    <s v="[29]"/>
    <m/>
    <n v="0"/>
    <m/>
    <m/>
    <m/>
    <s v="Y"/>
    <m/>
    <m/>
    <m/>
    <m/>
    <m/>
    <m/>
    <m/>
    <m/>
    <s v="x"/>
    <m/>
    <m/>
    <m/>
    <m/>
    <m/>
    <m/>
    <s v="x"/>
    <m/>
    <m/>
    <s v="N"/>
    <m/>
    <s v="N"/>
    <m/>
    <s v="N"/>
    <n v="0"/>
    <n v="1"/>
    <s v="N"/>
    <n v="1"/>
    <n v="0"/>
    <n v="0"/>
    <s v="g"/>
    <s v="x"/>
    <s v="N"/>
    <m/>
    <s v="n"/>
    <n v="1"/>
    <n v="0"/>
    <n v="6"/>
    <m/>
  </r>
  <r>
    <s v="Ejd"/>
    <s v="2022ncgre"/>
    <s v="qm"/>
    <n v="33"/>
    <m/>
    <s v="b1"/>
    <x v="5"/>
    <s v="[29]"/>
    <m/>
    <n v="0"/>
    <m/>
    <m/>
    <m/>
    <s v="N"/>
    <m/>
    <m/>
    <m/>
    <m/>
    <m/>
    <m/>
    <m/>
    <s v="[30,30]"/>
    <n v="2"/>
    <m/>
    <m/>
    <m/>
    <m/>
    <m/>
    <m/>
    <s v="a"/>
    <m/>
    <m/>
    <s v="N"/>
    <m/>
    <s v="N"/>
    <m/>
    <s v="N"/>
    <n v="0"/>
    <n v="0"/>
    <s v="N"/>
    <n v="1"/>
    <n v="1"/>
    <n v="0"/>
    <s v="g"/>
    <n v="2"/>
    <s v="Y"/>
    <s v="Was the only robot scoring points on blue."/>
    <s v="v"/>
    <n v="0"/>
    <n v="0"/>
    <n v="3"/>
    <m/>
  </r>
  <r>
    <s v="MS"/>
    <s v="2022ncgre"/>
    <s v="qm"/>
    <n v="40"/>
    <m/>
    <s v="r2"/>
    <x v="0"/>
    <s v="[19]"/>
    <m/>
    <n v="0"/>
    <m/>
    <m/>
    <m/>
    <s v="Y"/>
    <m/>
    <m/>
    <m/>
    <m/>
    <m/>
    <m/>
    <m/>
    <s v="[19,33,33,30,30,19,31,44]"/>
    <n v="2"/>
    <m/>
    <m/>
    <m/>
    <m/>
    <m/>
    <m/>
    <s v="n"/>
    <m/>
    <m/>
    <s v="N"/>
    <m/>
    <s v="N"/>
    <m/>
    <s v="N"/>
    <n v="0"/>
    <n v="1"/>
    <s v="N"/>
    <n v="1"/>
    <n v="4"/>
    <n v="4"/>
    <s v="g"/>
    <n v="2"/>
    <s v="N"/>
    <m/>
    <s v="v"/>
    <n v="1"/>
    <n v="0"/>
    <n v="5"/>
    <m/>
  </r>
  <r>
    <s v="MS"/>
    <s v="2022ncgre"/>
    <s v="qm"/>
    <n v="40"/>
    <m/>
    <s v="r2"/>
    <x v="0"/>
    <s v="[19]"/>
    <m/>
    <n v="0"/>
    <m/>
    <m/>
    <m/>
    <s v="Y"/>
    <m/>
    <m/>
    <m/>
    <m/>
    <m/>
    <m/>
    <m/>
    <s v="[19,33,33,30,30,19,31,44]"/>
    <n v="2"/>
    <m/>
    <m/>
    <m/>
    <m/>
    <m/>
    <m/>
    <s v="n"/>
    <m/>
    <m/>
    <s v="N"/>
    <m/>
    <s v="N"/>
    <m/>
    <s v="N"/>
    <n v="0"/>
    <n v="1"/>
    <s v="N"/>
    <n v="1"/>
    <n v="4"/>
    <n v="4"/>
    <s v="g"/>
    <n v="2"/>
    <s v="N"/>
    <m/>
    <s v="v"/>
    <n v="1"/>
    <n v="0"/>
    <n v="5"/>
    <m/>
  </r>
  <r>
    <s v="CS"/>
    <s v="2022ncgre"/>
    <s v="qm"/>
    <n v="45"/>
    <m/>
    <s v="b1"/>
    <x v="8"/>
    <s v="[17]"/>
    <m/>
    <n v="0"/>
    <m/>
    <m/>
    <m/>
    <s v="Y"/>
    <m/>
    <m/>
    <m/>
    <m/>
    <m/>
    <m/>
    <m/>
    <s v="[29]"/>
    <s v="x"/>
    <m/>
    <m/>
    <m/>
    <m/>
    <m/>
    <m/>
    <s v="n"/>
    <m/>
    <m/>
    <s v="N"/>
    <m/>
    <s v="N"/>
    <m/>
    <s v="N"/>
    <n v="0"/>
    <n v="0"/>
    <s v="N"/>
    <n v="1"/>
    <n v="0"/>
    <n v="0"/>
    <s v="g"/>
    <s v="x"/>
    <s v="N"/>
    <s v="Kept dropping balls from intake 4x, can't shoot to"/>
    <s v="n"/>
    <n v="0"/>
    <n v="0"/>
    <n v="1"/>
    <m/>
  </r>
  <r>
    <s v="AK"/>
    <s v="2022ncgre"/>
    <s v="qm"/>
    <n v="45"/>
    <m/>
    <s v="r3"/>
    <x v="2"/>
    <s v="[]"/>
    <m/>
    <n v="0"/>
    <m/>
    <m/>
    <m/>
    <s v="Y"/>
    <m/>
    <m/>
    <m/>
    <m/>
    <m/>
    <m/>
    <m/>
    <m/>
    <n v="3"/>
    <m/>
    <m/>
    <m/>
    <m/>
    <m/>
    <m/>
    <s v="x"/>
    <m/>
    <m/>
    <s v="N"/>
    <m/>
    <s v="N"/>
    <m/>
    <s v="Y"/>
    <n v="0"/>
    <n v="0"/>
    <s v="N"/>
    <n v="1"/>
    <n v="0"/>
    <n v="0"/>
    <s v="g"/>
    <n v="4"/>
    <s v="N"/>
    <s v="Hydraulic climber, swerve drive"/>
    <s v="a"/>
    <n v="0"/>
    <n v="0"/>
    <n v="5"/>
    <m/>
  </r>
  <r>
    <s v="PBD"/>
    <s v="2022ncgre"/>
    <s v="qm"/>
    <n v="46"/>
    <m/>
    <s v="b3"/>
    <x v="7"/>
    <s v="[29]"/>
    <m/>
    <n v="0"/>
    <m/>
    <m/>
    <m/>
    <s v="Y"/>
    <m/>
    <m/>
    <m/>
    <m/>
    <m/>
    <m/>
    <m/>
    <s v="[29,42]"/>
    <s v="f"/>
    <m/>
    <m/>
    <m/>
    <m/>
    <m/>
    <m/>
    <s v="a"/>
    <m/>
    <m/>
    <s v="N"/>
    <m/>
    <s v="N"/>
    <m/>
    <s v="N"/>
    <n v="0"/>
    <n v="1"/>
    <s v="N"/>
    <n v="1"/>
    <n v="0"/>
    <n v="0"/>
    <s v="g"/>
    <s v="x"/>
    <s v="N"/>
    <m/>
    <s v="n"/>
    <n v="1"/>
    <n v="0"/>
    <n v="2"/>
    <m/>
  </r>
  <r>
    <s v="Ep"/>
    <s v="2022ncgre"/>
    <s v="qm"/>
    <n v="46"/>
    <m/>
    <s v="r2"/>
    <x v="3"/>
    <s v="[44]"/>
    <m/>
    <n v="0"/>
    <m/>
    <m/>
    <m/>
    <s v="Y"/>
    <m/>
    <m/>
    <m/>
    <m/>
    <m/>
    <m/>
    <m/>
    <m/>
    <n v="2"/>
    <m/>
    <m/>
    <m/>
    <m/>
    <m/>
    <m/>
    <s v="x"/>
    <m/>
    <m/>
    <s v="N"/>
    <m/>
    <s v="N"/>
    <m/>
    <s v="Y"/>
    <n v="0"/>
    <n v="0"/>
    <s v="N"/>
    <n v="1"/>
    <n v="1"/>
    <n v="3"/>
    <s v="g"/>
    <n v="2"/>
    <s v="N"/>
    <s v="Shooter seemed iffy at first, good cycle ti.e"/>
    <s v="a"/>
    <n v="0"/>
    <n v="0"/>
    <n v="5"/>
    <m/>
  </r>
  <r>
    <s v="BE"/>
    <s v="2022ncgre"/>
    <s v="qm"/>
    <n v="46"/>
    <m/>
    <s v="r1"/>
    <x v="10"/>
    <s v="[19]"/>
    <m/>
    <n v="0"/>
    <m/>
    <m/>
    <m/>
    <s v="Y"/>
    <m/>
    <m/>
    <m/>
    <m/>
    <m/>
    <m/>
    <m/>
    <s v="[10,6,35]"/>
    <s v="x"/>
    <m/>
    <m/>
    <m/>
    <m/>
    <m/>
    <m/>
    <s v="x"/>
    <m/>
    <m/>
    <s v="Y"/>
    <m/>
    <s v="N"/>
    <m/>
    <s v="N"/>
    <n v="0"/>
    <n v="0"/>
    <s v="N"/>
    <n v="1"/>
    <n v="0"/>
    <n v="0"/>
    <s v="g"/>
    <s v="x"/>
    <s v="N"/>
    <s v="Shooter was good, robot didn't move some."/>
    <s v="a"/>
    <n v="0"/>
    <n v="0"/>
    <n v="4"/>
    <m/>
  </r>
  <r>
    <s v="FS"/>
    <s v="2022ncgre"/>
    <s v="qm"/>
    <n v="47"/>
    <m/>
    <s v="b2"/>
    <x v="1"/>
    <s v="[42]"/>
    <m/>
    <n v="0"/>
    <m/>
    <m/>
    <m/>
    <s v="N"/>
    <m/>
    <m/>
    <m/>
    <m/>
    <m/>
    <m/>
    <m/>
    <m/>
    <n v="2"/>
    <m/>
    <m/>
    <m/>
    <m/>
    <m/>
    <m/>
    <s v="v"/>
    <m/>
    <m/>
    <s v="N"/>
    <m/>
    <s v="N"/>
    <m/>
    <s v="N"/>
    <n v="0"/>
    <n v="1"/>
    <s v="N"/>
    <n v="1"/>
    <n v="0"/>
    <n v="0"/>
    <s v="g"/>
    <n v="2"/>
    <s v="N"/>
    <m/>
    <s v="v"/>
    <n v="0"/>
    <n v="0"/>
    <n v="2"/>
    <m/>
  </r>
  <r>
    <s v="Ep"/>
    <s v="2022ncgre"/>
    <s v="qm"/>
    <n v="47"/>
    <m/>
    <s v="r2"/>
    <x v="16"/>
    <s v="[18]"/>
    <m/>
    <n v="0"/>
    <m/>
    <m/>
    <m/>
    <s v="N"/>
    <m/>
    <m/>
    <m/>
    <m/>
    <m/>
    <m/>
    <m/>
    <s v="[31,31,44]"/>
    <n v="2"/>
    <m/>
    <m/>
    <m/>
    <m/>
    <m/>
    <m/>
    <s v="x"/>
    <m/>
    <m/>
    <s v="N"/>
    <m/>
    <s v="N"/>
    <m/>
    <s v="N"/>
    <n v="0"/>
    <n v="1"/>
    <s v="N"/>
    <n v="1"/>
    <n v="0"/>
    <n v="1"/>
    <s v="g"/>
    <n v="2"/>
    <s v="N"/>
    <m/>
    <s v="a"/>
    <n v="1"/>
    <n v="0"/>
    <n v="1"/>
    <m/>
  </r>
  <r>
    <s v="Em"/>
    <s v="2022ncgre"/>
    <s v="qm"/>
    <n v="51"/>
    <m/>
    <s v="r1"/>
    <x v="9"/>
    <s v="[]"/>
    <m/>
    <n v="0"/>
    <m/>
    <m/>
    <m/>
    <s v="Y"/>
    <m/>
    <m/>
    <m/>
    <m/>
    <m/>
    <m/>
    <m/>
    <m/>
    <n v="4"/>
    <m/>
    <m/>
    <m/>
    <m/>
    <m/>
    <m/>
    <s v="a"/>
    <m/>
    <m/>
    <s v="N"/>
    <m/>
    <s v="N"/>
    <m/>
    <s v="N"/>
    <n v="0"/>
    <n v="0"/>
    <s v="N"/>
    <n v="1"/>
    <n v="1"/>
    <n v="1"/>
    <s v="x"/>
    <s v="x"/>
    <s v="N"/>
    <s v="Shajbwjbsjfwjddmrenwe SGGGSFGWEH"/>
    <s v="v"/>
    <n v="0"/>
    <n v="0"/>
    <n v="1"/>
    <m/>
  </r>
  <r>
    <s v="GH"/>
    <s v="2022ncgre"/>
    <s v="qm"/>
    <n v="51"/>
    <m/>
    <s v="b3"/>
    <x v="7"/>
    <s v="[54]"/>
    <m/>
    <n v="0"/>
    <m/>
    <m/>
    <m/>
    <s v="Y"/>
    <m/>
    <m/>
    <m/>
    <m/>
    <m/>
    <m/>
    <m/>
    <s v="[29]"/>
    <s v="x"/>
    <m/>
    <m/>
    <m/>
    <m/>
    <m/>
    <m/>
    <s v="x"/>
    <m/>
    <m/>
    <s v="N"/>
    <m/>
    <s v="N"/>
    <m/>
    <s v="N"/>
    <n v="0"/>
    <n v="1"/>
    <s v="N"/>
    <n v="1"/>
    <n v="0"/>
    <n v="0"/>
    <s v="b"/>
    <s v="x"/>
    <s v="N"/>
    <s v="Shoots high but bounces out"/>
    <s v="a"/>
    <n v="1"/>
    <n v="0"/>
    <n v="6"/>
    <m/>
  </r>
  <r>
    <s v="AK"/>
    <s v="2022ncgre"/>
    <s v="qm"/>
    <n v="1"/>
    <m/>
    <s v="r3"/>
    <x v="17"/>
    <s v="[44]"/>
    <m/>
    <n v="0"/>
    <s v="s=EP;e=2022ncgre;l=qm;m=5;r=r2;t=6240;as=[35];at=N;au=0;us=0;al=0;ad=0;ac=N;ta=0;tu=0;tc=0;tl=0;wd=N;cif=x;ss=;c=x;lsr=x;be=N;dr=n;ba=N;d=N;cf=0;co=Something defense wrong with robot;cnf=n"/>
    <m/>
    <m/>
    <s v="Y"/>
    <m/>
    <m/>
    <m/>
    <m/>
    <m/>
    <m/>
    <m/>
    <m/>
    <n v="2"/>
    <m/>
    <m/>
    <m/>
    <m/>
    <m/>
    <m/>
    <s v="n"/>
    <m/>
    <m/>
    <s v="N"/>
    <m/>
    <s v="N"/>
    <m/>
    <s v="Y"/>
    <n v="0"/>
    <n v="0"/>
    <s v="N"/>
    <n v="0"/>
    <n v="0"/>
    <n v="0"/>
    <s v="x"/>
    <s v="x"/>
    <s v="N"/>
    <s v="Robot did not attempt to get balls from start of g"/>
    <s v="v"/>
    <n v="0"/>
    <n v="0"/>
    <n v="0"/>
    <m/>
  </r>
  <r>
    <s v="Ep"/>
    <s v="2022ncgre"/>
    <s v="qm"/>
    <n v="1"/>
    <m/>
    <s v="r2"/>
    <x v="6"/>
    <s v="[31]"/>
    <m/>
    <n v="2"/>
    <m/>
    <m/>
    <m/>
    <s v="Y"/>
    <m/>
    <m/>
    <m/>
    <m/>
    <m/>
    <m/>
    <m/>
    <s v="[19,43,18,19,31,31,43]"/>
    <s v="x"/>
    <m/>
    <m/>
    <m/>
    <m/>
    <m/>
    <m/>
    <s v="x"/>
    <m/>
    <m/>
    <s v="N"/>
    <m/>
    <s v="N"/>
    <m/>
    <s v="N"/>
    <n v="0"/>
    <n v="0"/>
    <s v="Y"/>
    <n v="0"/>
    <n v="9"/>
    <n v="9"/>
    <s v="g"/>
    <s v="x"/>
    <s v="N"/>
    <s v="Very good low shooter, good average cycle time"/>
    <s v="v"/>
    <n v="0"/>
    <n v="1"/>
    <n v="0"/>
    <m/>
  </r>
  <r>
    <s v="FS"/>
    <s v="2022ncgre"/>
    <s v="qm"/>
    <n v="1"/>
    <m/>
    <s v="r1"/>
    <x v="18"/>
    <s v="[19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m/>
    <s v="a"/>
    <n v="0"/>
    <n v="0"/>
    <n v="0"/>
    <m/>
  </r>
  <r>
    <s v="BE"/>
    <s v="2022ncgre"/>
    <s v="qm"/>
    <n v="2"/>
    <m/>
    <m/>
    <x v="11"/>
    <s v="[56]"/>
    <m/>
    <n v="0"/>
    <m/>
    <m/>
    <m/>
    <s v="N"/>
    <m/>
    <m/>
    <m/>
    <m/>
    <m/>
    <m/>
    <m/>
    <m/>
    <s v="x"/>
    <m/>
    <m/>
    <m/>
    <m/>
    <m/>
    <m/>
    <s v="x"/>
    <m/>
    <m/>
    <s v="N"/>
    <m/>
    <s v="Y"/>
    <m/>
    <s v="N"/>
    <n v="0"/>
    <n v="0"/>
    <s v="N"/>
    <n v="0"/>
    <n v="0"/>
    <n v="0"/>
    <s v="x"/>
    <s v="x"/>
    <s v="N"/>
    <s v="The robot stayed in the same spot the whole match,"/>
    <s v="n"/>
    <n v="0"/>
    <n v="0"/>
    <n v="0"/>
    <m/>
  </r>
  <r>
    <s v="CS"/>
    <s v="2022ncgre"/>
    <s v="qm"/>
    <n v="2"/>
    <m/>
    <s v="b1"/>
    <x v="19"/>
    <s v="[17]"/>
    <m/>
    <n v="0"/>
    <m/>
    <m/>
    <m/>
    <s v="N"/>
    <m/>
    <m/>
    <m/>
    <m/>
    <m/>
    <m/>
    <m/>
    <s v="[41]"/>
    <s v="x"/>
    <m/>
    <m/>
    <m/>
    <m/>
    <m/>
    <m/>
    <s v="a"/>
    <m/>
    <m/>
    <s v="Y"/>
    <m/>
    <s v="N"/>
    <m/>
    <s v="N"/>
    <n v="0"/>
    <n v="0"/>
    <s v="N"/>
    <n v="0"/>
    <n v="0"/>
    <n v="0"/>
    <m/>
    <s v="x"/>
    <s v="N"/>
    <s v="Defended 5511. Just drove around."/>
    <s v="n"/>
    <n v="0"/>
    <n v="0"/>
    <n v="0"/>
    <m/>
  </r>
  <r>
    <s v="Em"/>
    <s v="2022ncgre"/>
    <s v="qm"/>
    <n v="2"/>
    <m/>
    <s v="r3"/>
    <x v="8"/>
    <s v="[54]"/>
    <m/>
    <n v="0"/>
    <m/>
    <m/>
    <m/>
    <s v="N"/>
    <m/>
    <m/>
    <m/>
    <m/>
    <m/>
    <m/>
    <m/>
    <m/>
    <m/>
    <m/>
    <m/>
    <m/>
    <m/>
    <m/>
    <m/>
    <s v="x"/>
    <m/>
    <m/>
    <s v="N"/>
    <m/>
    <s v="N"/>
    <m/>
    <s v="N"/>
    <n v="0"/>
    <n v="0"/>
    <s v="N"/>
    <n v="0"/>
    <n v="0"/>
    <n v="0"/>
    <m/>
    <m/>
    <s v="N"/>
    <m/>
    <s v="n"/>
    <n v="0"/>
    <n v="0"/>
    <n v="0"/>
    <m/>
  </r>
  <r>
    <s v="AK"/>
    <s v="2022ncgre"/>
    <s v="qm"/>
    <n v="2"/>
    <m/>
    <s v="b3"/>
    <x v="8"/>
    <s v="[]"/>
    <m/>
    <n v="0"/>
    <m/>
    <m/>
    <m/>
    <s v="N"/>
    <m/>
    <m/>
    <m/>
    <m/>
    <m/>
    <m/>
    <m/>
    <m/>
    <s v="x"/>
    <m/>
    <m/>
    <m/>
    <m/>
    <m/>
    <m/>
    <s v="v"/>
    <m/>
    <m/>
    <s v="Y"/>
    <m/>
    <s v="N"/>
    <m/>
    <s v="N"/>
    <n v="0"/>
    <n v="0"/>
    <s v="N"/>
    <n v="0"/>
    <n v="0"/>
    <n v="0"/>
    <s v="x"/>
    <s v="x"/>
    <s v="N"/>
    <s v="Defended well but did not shoot or climb"/>
    <s v="v"/>
    <n v="0"/>
    <n v="0"/>
    <n v="0"/>
    <m/>
  </r>
  <r>
    <s v="nm"/>
    <s v="2022ncgre"/>
    <s v="qm"/>
    <n v="2"/>
    <m/>
    <s v="b3"/>
    <x v="3"/>
    <s v="[54]"/>
    <m/>
    <n v="0"/>
    <m/>
    <m/>
    <m/>
    <s v="N"/>
    <m/>
    <m/>
    <m/>
    <m/>
    <m/>
    <m/>
    <m/>
    <s v="[52,53,64,52]"/>
    <n v="2"/>
    <m/>
    <m/>
    <m/>
    <m/>
    <m/>
    <m/>
    <s v="a"/>
    <m/>
    <m/>
    <s v="Y"/>
    <m/>
    <s v="N"/>
    <m/>
    <s v="N"/>
    <n v="0"/>
    <n v="0"/>
    <s v="N"/>
    <n v="0"/>
    <n v="0"/>
    <n v="0"/>
    <s v="g"/>
    <n v="2"/>
    <s v="N"/>
    <s v="Unstable"/>
    <s v="v"/>
    <n v="0"/>
    <n v="0"/>
    <n v="8"/>
    <m/>
  </r>
  <r>
    <s v="FS"/>
    <s v="2022ncgre"/>
    <s v="qm"/>
    <n v="2"/>
    <m/>
    <s v="b2"/>
    <x v="20"/>
    <s v="[29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m/>
    <s v="x"/>
    <s v="N"/>
    <s v="Is was not there"/>
    <s v="n"/>
    <n v="0"/>
    <n v="0"/>
    <n v="0"/>
    <m/>
  </r>
  <r>
    <s v="CS"/>
    <s v="2022ncgre"/>
    <s v="qm"/>
    <n v="3"/>
    <m/>
    <s v="b1"/>
    <x v="21"/>
    <s v="[29]"/>
    <m/>
    <n v="0"/>
    <m/>
    <m/>
    <m/>
    <s v="Y"/>
    <m/>
    <m/>
    <m/>
    <m/>
    <m/>
    <m/>
    <m/>
    <s v="[29]"/>
    <s v="x"/>
    <m/>
    <m/>
    <m/>
    <m/>
    <m/>
    <m/>
    <s v="n"/>
    <m/>
    <m/>
    <s v="Y"/>
    <m/>
    <s v="N"/>
    <m/>
    <s v="N"/>
    <n v="0"/>
    <n v="0"/>
    <s v="N"/>
    <n v="0"/>
    <n v="1"/>
    <n v="1"/>
    <s v="g"/>
    <s v="x"/>
    <s v="N"/>
    <s v="Very slow intake, shooter died"/>
    <s v="n"/>
    <n v="0"/>
    <n v="0"/>
    <n v="0"/>
    <m/>
  </r>
  <r>
    <s v="Ep"/>
    <s v="2022ncgre"/>
    <s v="qm"/>
    <n v="3"/>
    <m/>
    <s v="r2"/>
    <x v="22"/>
    <s v="[43]"/>
    <m/>
    <n v="0"/>
    <m/>
    <m/>
    <m/>
    <s v="Y"/>
    <m/>
    <m/>
    <m/>
    <m/>
    <m/>
    <m/>
    <m/>
    <m/>
    <n v="2"/>
    <m/>
    <m/>
    <m/>
    <m/>
    <m/>
    <m/>
    <s v="a"/>
    <m/>
    <m/>
    <s v="N"/>
    <m/>
    <s v="N"/>
    <m/>
    <s v="N"/>
    <n v="0"/>
    <n v="2"/>
    <s v="Y"/>
    <n v="0"/>
    <n v="0"/>
    <n v="0"/>
    <s v="g"/>
    <n v="2"/>
    <s v="N"/>
    <s v="Almost tipped over when jerking back and forth"/>
    <s v="a"/>
    <n v="1"/>
    <n v="0"/>
    <n v="0"/>
    <m/>
  </r>
  <r>
    <s v="BE"/>
    <s v="2022ncgre"/>
    <s v="qm"/>
    <n v="3"/>
    <m/>
    <s v="r1"/>
    <x v="23"/>
    <s v="[1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s v="Did not show up to match."/>
    <s v="n"/>
    <n v="0"/>
    <n v="0"/>
    <n v="0"/>
    <m/>
  </r>
  <r>
    <s v="CS"/>
    <s v="2022ncgre"/>
    <s v="qm"/>
    <n v="4"/>
    <m/>
    <s v="b1"/>
    <x v="10"/>
    <s v="[29]"/>
    <m/>
    <n v="0"/>
    <m/>
    <m/>
    <m/>
    <s v="N"/>
    <m/>
    <m/>
    <m/>
    <m/>
    <m/>
    <m/>
    <m/>
    <s v="[29]"/>
    <s v="x"/>
    <m/>
    <m/>
    <m/>
    <m/>
    <m/>
    <m/>
    <s v="n"/>
    <m/>
    <m/>
    <s v="N"/>
    <m/>
    <s v="N"/>
    <m/>
    <s v="N"/>
    <n v="0"/>
    <n v="0"/>
    <s v="N"/>
    <n v="0"/>
    <n v="0"/>
    <n v="0"/>
    <s v="g"/>
    <s v="x"/>
    <s v="N"/>
    <s v="Belt on intake broke."/>
    <s v="n"/>
    <n v="0"/>
    <n v="0"/>
    <n v="1"/>
    <m/>
  </r>
  <r>
    <s v="FS"/>
    <s v="2022ncgre"/>
    <s v="qm"/>
    <n v="4"/>
    <m/>
    <s v="b2"/>
    <x v="5"/>
    <s v="[29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2"/>
    <n v="0"/>
    <s v="g"/>
    <s v="x"/>
    <s v="N"/>
    <s v="They scored once"/>
    <s v="n"/>
    <n v="0"/>
    <n v="0"/>
    <n v="0"/>
    <m/>
  </r>
  <r>
    <s v="nm"/>
    <s v="2022ncgre"/>
    <s v="qm"/>
    <n v="4"/>
    <m/>
    <s v="b3"/>
    <x v="16"/>
    <s v="[54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40"/>
    <n v="0"/>
    <s v="N"/>
    <n v="0"/>
    <n v="0"/>
    <n v="0"/>
    <s v="x"/>
    <s v="x"/>
    <s v="N"/>
    <s v="Cannot do anything"/>
    <s v="v"/>
    <n v="0"/>
    <n v="0"/>
    <n v="0"/>
    <m/>
  </r>
  <r>
    <s v="BE"/>
    <s v="2022ncgre"/>
    <s v="qm"/>
    <n v="4"/>
    <m/>
    <s v="r1"/>
    <x v="24"/>
    <s v="[31]"/>
    <m/>
    <n v="1"/>
    <m/>
    <m/>
    <m/>
    <s v="N"/>
    <m/>
    <m/>
    <m/>
    <m/>
    <m/>
    <m/>
    <m/>
    <s v="[44]"/>
    <s v="x"/>
    <m/>
    <m/>
    <m/>
    <m/>
    <m/>
    <m/>
    <s v="x"/>
    <m/>
    <m/>
    <s v="N"/>
    <m/>
    <s v="N"/>
    <m/>
    <s v="N"/>
    <n v="0"/>
    <n v="0"/>
    <s v="N"/>
    <n v="0"/>
    <n v="3"/>
    <n v="3"/>
    <s v="g"/>
    <s v="x"/>
    <s v="N"/>
    <s v="Driving was a little slow, shooting was consistent"/>
    <s v="a"/>
    <n v="0"/>
    <n v="1"/>
    <n v="0"/>
    <m/>
  </r>
  <r>
    <s v="Ep"/>
    <s v="2022ncgre"/>
    <s v="qm"/>
    <n v="4"/>
    <m/>
    <s v="r2"/>
    <x v="25"/>
    <s v="[44]"/>
    <m/>
    <n v="0"/>
    <m/>
    <m/>
    <m/>
    <s v="N"/>
    <m/>
    <m/>
    <m/>
    <m/>
    <m/>
    <m/>
    <m/>
    <s v="[31]"/>
    <n v="2"/>
    <m/>
    <m/>
    <m/>
    <m/>
    <m/>
    <m/>
    <s v="a"/>
    <m/>
    <m/>
    <s v="N"/>
    <m/>
    <s v="N"/>
    <m/>
    <s v="N"/>
    <n v="5"/>
    <n v="0"/>
    <s v="N"/>
    <n v="0"/>
    <n v="2"/>
    <n v="2"/>
    <s v="t"/>
    <n v="2"/>
    <s v="N"/>
    <s v="Many fouls, intake broke halfway through"/>
    <s v="n"/>
    <n v="0"/>
    <n v="0"/>
    <n v="0"/>
    <m/>
  </r>
  <r>
    <s v="AK"/>
    <s v="2022ncgre"/>
    <s v="qm"/>
    <n v="4"/>
    <m/>
    <s v="r3"/>
    <x v="26"/>
    <s v="[]"/>
    <m/>
    <n v="0"/>
    <m/>
    <m/>
    <m/>
    <s v="N"/>
    <m/>
    <m/>
    <m/>
    <m/>
    <m/>
    <m/>
    <m/>
    <m/>
    <n v="1"/>
    <m/>
    <m/>
    <m/>
    <m/>
    <m/>
    <m/>
    <m/>
    <m/>
    <m/>
    <s v="N"/>
    <m/>
    <s v="N"/>
    <m/>
    <s v="N"/>
    <n v="2"/>
    <n v="0"/>
    <s v="N"/>
    <n v="0"/>
    <n v="0"/>
    <n v="0"/>
    <m/>
    <s v="x"/>
    <s v="N"/>
    <s v="Defended, attempted low bar, fouled many times"/>
    <s v="v"/>
    <n v="0"/>
    <n v="0"/>
    <n v="0"/>
    <m/>
  </r>
  <r>
    <s v="CS"/>
    <s v="2022ncgre"/>
    <s v="qm"/>
    <n v="5"/>
    <m/>
    <s v="b1"/>
    <x v="27"/>
    <s v="[17]"/>
    <m/>
    <n v="0"/>
    <m/>
    <m/>
    <m/>
    <s v="N"/>
    <m/>
    <m/>
    <m/>
    <m/>
    <m/>
    <m/>
    <m/>
    <s v="[29]"/>
    <s v="x"/>
    <m/>
    <m/>
    <m/>
    <m/>
    <m/>
    <m/>
    <s v="n"/>
    <m/>
    <m/>
    <s v="Y"/>
    <m/>
    <s v="N"/>
    <m/>
    <s v="N"/>
    <n v="0"/>
    <n v="0"/>
    <s v="N"/>
    <n v="0"/>
    <n v="2"/>
    <n v="2"/>
    <s v="g"/>
    <s v="x"/>
    <s v="N"/>
    <s v="Their intake is ok. Drove the opposite way though."/>
    <s v="n"/>
    <n v="0"/>
    <n v="0"/>
    <n v="0"/>
    <m/>
  </r>
  <r>
    <s v="BE"/>
    <s v="2022ncgre"/>
    <s v="qm"/>
    <n v="5"/>
    <m/>
    <s v="r1"/>
    <x v="28"/>
    <s v="[19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Y"/>
    <s v="Disconnected for a second during match, good drive"/>
    <s v="a"/>
    <n v="0"/>
    <n v="0"/>
    <n v="0"/>
    <m/>
  </r>
  <r>
    <s v="nm"/>
    <s v="2022ncgre"/>
    <s v="qm"/>
    <n v="5"/>
    <m/>
    <s v="b3"/>
    <x v="4"/>
    <s v="[54]"/>
    <m/>
    <n v="0"/>
    <m/>
    <m/>
    <m/>
    <s v="N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0"/>
    <n v="0"/>
    <n v="1"/>
    <s v="g"/>
    <n v="2"/>
    <s v="N"/>
    <s v="Can't intake or shoot"/>
    <s v="v"/>
    <n v="0"/>
    <n v="0"/>
    <n v="0"/>
    <m/>
  </r>
  <r>
    <s v="nm"/>
    <s v="2022ncgre"/>
    <s v="qm"/>
    <n v="6"/>
    <m/>
    <s v="b3"/>
    <x v="19"/>
    <s v="[54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Y"/>
    <s v="as"/>
    <s v="v"/>
    <n v="0"/>
    <n v="0"/>
    <n v="0"/>
    <m/>
  </r>
  <r>
    <s v="CS"/>
    <s v="2022ncgre"/>
    <s v="qm"/>
    <n v="6"/>
    <m/>
    <s v="b1"/>
    <x v="14"/>
    <s v="[54]"/>
    <m/>
    <n v="0"/>
    <m/>
    <m/>
    <m/>
    <s v="N"/>
    <m/>
    <m/>
    <m/>
    <m/>
    <m/>
    <m/>
    <m/>
    <s v="[41]"/>
    <s v="x"/>
    <m/>
    <m/>
    <m/>
    <m/>
    <m/>
    <m/>
    <s v="v"/>
    <m/>
    <m/>
    <s v="N"/>
    <m/>
    <s v="N"/>
    <m/>
    <s v="N"/>
    <n v="0"/>
    <n v="0"/>
    <s v="N"/>
    <n v="0"/>
    <n v="9"/>
    <n v="11"/>
    <s v="g"/>
    <s v="x"/>
    <s v="N"/>
    <s v="Very reliable in terms of lower hub goals. No auto"/>
    <s v="v"/>
    <n v="0"/>
    <n v="0"/>
    <n v="0"/>
    <m/>
  </r>
  <r>
    <s v="BE"/>
    <s v="2022ncgre"/>
    <s v="qm"/>
    <n v="6"/>
    <m/>
    <s v="r1"/>
    <x v="29"/>
    <s v="[19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Okay driving, good defense."/>
    <s v="a"/>
    <n v="0"/>
    <n v="0"/>
    <n v="0"/>
    <m/>
  </r>
  <r>
    <s v="Ep"/>
    <s v="2022ncgre"/>
    <s v="qm"/>
    <n v="6"/>
    <m/>
    <s v="r2"/>
    <x v="18"/>
    <s v="[32]"/>
    <m/>
    <n v="0"/>
    <m/>
    <m/>
    <m/>
    <s v="Y"/>
    <m/>
    <m/>
    <m/>
    <m/>
    <m/>
    <m/>
    <m/>
    <m/>
    <n v="2"/>
    <m/>
    <m/>
    <m/>
    <m/>
    <m/>
    <m/>
    <s v="a"/>
    <m/>
    <m/>
    <s v="N"/>
    <m/>
    <s v="N"/>
    <m/>
    <s v="N"/>
    <n v="0"/>
    <n v="0"/>
    <s v="N"/>
    <n v="0"/>
    <n v="0"/>
    <n v="0"/>
    <s v="x"/>
    <n v="2"/>
    <s v="N"/>
    <s v="Seems like a good climber bot, no shooter/intake"/>
    <s v="a"/>
    <n v="0"/>
    <n v="0"/>
    <n v="0"/>
    <m/>
  </r>
  <r>
    <s v="AK"/>
    <s v="2022ncgre"/>
    <s v="qm"/>
    <n v="6"/>
    <m/>
    <s v="r3"/>
    <x v="20"/>
    <s v="[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N"/>
    <s v="Robot was not on field"/>
    <s v="v"/>
    <n v="0"/>
    <n v="0"/>
    <n v="0"/>
    <m/>
  </r>
  <r>
    <s v="CS"/>
    <s v="2022ncgre"/>
    <s v="qm"/>
    <n v="7"/>
    <m/>
    <s v="b1"/>
    <x v="6"/>
    <s v="[54]"/>
    <m/>
    <n v="2"/>
    <m/>
    <m/>
    <m/>
    <s v="Y"/>
    <m/>
    <m/>
    <m/>
    <m/>
    <m/>
    <m/>
    <m/>
    <s v="[54]"/>
    <n v="2"/>
    <m/>
    <m/>
    <m/>
    <m/>
    <m/>
    <m/>
    <s v="a"/>
    <m/>
    <m/>
    <s v="N"/>
    <m/>
    <s v="N"/>
    <m/>
    <s v="N"/>
    <n v="0"/>
    <n v="0"/>
    <s v="Y"/>
    <n v="0"/>
    <n v="5"/>
    <n v="5"/>
    <s v="g"/>
    <n v="2"/>
    <s v="Y"/>
    <s v="Intake grinded against rails. Climber precarious"/>
    <s v="a"/>
    <n v="0"/>
    <n v="2"/>
    <n v="0"/>
    <m/>
  </r>
  <r>
    <s v="Ep"/>
    <s v="2022ncgre"/>
    <s v="qm"/>
    <n v="7"/>
    <m/>
    <s v="r2"/>
    <x v="23"/>
    <s v="[44]"/>
    <m/>
    <n v="0"/>
    <m/>
    <m/>
    <m/>
    <s v="N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0"/>
    <n v="0"/>
    <n v="0"/>
    <m/>
    <n v="2"/>
    <s v="N"/>
    <s v="Only climbs mid, nothing else"/>
    <s v="n"/>
    <n v="0"/>
    <n v="0"/>
    <n v="0"/>
    <m/>
  </r>
  <r>
    <s v="BE"/>
    <s v="2022ncgre"/>
    <s v="qm"/>
    <n v="7"/>
    <m/>
    <s v="r1"/>
    <x v="17"/>
    <s v="[32]"/>
    <m/>
    <n v="0"/>
    <m/>
    <m/>
    <m/>
    <s v="Y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s v="Slowly drive around feild, didn't do much."/>
    <s v="n"/>
    <n v="0"/>
    <n v="0"/>
    <n v="0"/>
    <m/>
  </r>
  <r>
    <s v="AK"/>
    <s v="2022ncgre"/>
    <s v="qm"/>
    <n v="7"/>
    <m/>
    <s v="r3"/>
    <x v="24"/>
    <s v="[19]"/>
    <m/>
    <n v="1"/>
    <m/>
    <m/>
    <m/>
    <s v="Y"/>
    <m/>
    <m/>
    <m/>
    <m/>
    <m/>
    <m/>
    <m/>
    <m/>
    <n v="1"/>
    <m/>
    <m/>
    <m/>
    <m/>
    <m/>
    <m/>
    <s v="x"/>
    <m/>
    <m/>
    <s v="N"/>
    <m/>
    <s v="N"/>
    <m/>
    <s v="N"/>
    <n v="0"/>
    <n v="0"/>
    <s v="N"/>
    <n v="0"/>
    <n v="3"/>
    <n v="3"/>
    <m/>
    <s v="x"/>
    <s v="N"/>
    <s v="Scored low shots, inefficient intake"/>
    <s v="v"/>
    <n v="0"/>
    <n v="1"/>
    <n v="0"/>
    <m/>
  </r>
  <r>
    <s v="FS"/>
    <s v="2022ncgre"/>
    <s v="qm"/>
    <n v="8"/>
    <m/>
    <s v="b2"/>
    <x v="16"/>
    <s v="[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3"/>
    <n v="0"/>
    <m/>
    <s v="x"/>
    <s v="N"/>
    <s v="They have some problems"/>
    <s v="a"/>
    <n v="0"/>
    <n v="1"/>
    <n v="0"/>
    <m/>
  </r>
  <r>
    <s v="CS"/>
    <s v="2022ncgre"/>
    <s v="qm"/>
    <n v="8"/>
    <m/>
    <s v="b1"/>
    <x v="13"/>
    <s v="[55]"/>
    <m/>
    <n v="1"/>
    <m/>
    <m/>
    <m/>
    <s v="Y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0"/>
    <n v="0"/>
    <n v="2"/>
    <s v="g"/>
    <s v="x"/>
    <s v="N"/>
    <s v="Attempted to shoot ball of wrong color. Driving :("/>
    <s v="n"/>
    <n v="0"/>
    <n v="1"/>
    <n v="0"/>
    <m/>
  </r>
  <r>
    <s v="AK"/>
    <s v="2022ncgre"/>
    <s v="qm"/>
    <n v="8"/>
    <m/>
    <s v="r3"/>
    <x v="30"/>
    <s v="[44]"/>
    <m/>
    <n v="0"/>
    <m/>
    <m/>
    <m/>
    <s v="N"/>
    <m/>
    <m/>
    <m/>
    <m/>
    <m/>
    <m/>
    <m/>
    <m/>
    <m/>
    <m/>
    <m/>
    <m/>
    <m/>
    <m/>
    <m/>
    <s v="x"/>
    <m/>
    <m/>
    <s v="N"/>
    <m/>
    <s v="N"/>
    <m/>
    <s v="N"/>
    <n v="0"/>
    <n v="0"/>
    <s v="N"/>
    <n v="0"/>
    <n v="0"/>
    <n v="0"/>
    <m/>
    <m/>
    <s v="N"/>
    <s v="Had an intake but didnt shoot. Went in circles."/>
    <s v="v"/>
    <n v="0"/>
    <n v="0"/>
    <n v="0"/>
    <m/>
  </r>
  <r>
    <s v="nm"/>
    <s v="2022ncgre"/>
    <s v="qm"/>
    <n v="8"/>
    <m/>
    <s v="b3"/>
    <x v="31"/>
    <s v="[30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s v="Did nothing"/>
    <s v="a"/>
    <n v="0"/>
    <n v="0"/>
    <n v="0"/>
    <m/>
  </r>
  <r>
    <s v="FS"/>
    <s v="2022ncgre"/>
    <s v="qm"/>
    <n v="9"/>
    <m/>
    <s v="b2"/>
    <x v="29"/>
    <s v="[30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It helped their team get more point s"/>
    <s v="v"/>
    <n v="0"/>
    <n v="1"/>
    <n v="0"/>
    <m/>
  </r>
  <r>
    <s v="nm"/>
    <s v="2022ncgre"/>
    <s v="qm"/>
    <n v="9"/>
    <m/>
    <s v="b3"/>
    <x v="1"/>
    <s v="[29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g"/>
    <s v="x"/>
    <s v="N"/>
    <m/>
    <s v="n"/>
    <n v="0"/>
    <n v="0"/>
    <n v="0"/>
    <m/>
  </r>
  <r>
    <s v="CS"/>
    <s v="2022ncgre"/>
    <s v="qm"/>
    <n v="9"/>
    <m/>
    <s v="b1"/>
    <x v="32"/>
    <s v="[]"/>
    <m/>
    <n v="1"/>
    <m/>
    <m/>
    <m/>
    <s v="N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0"/>
    <n v="2"/>
    <n v="2"/>
    <s v="t"/>
    <n v="2"/>
    <s v="N"/>
    <s v="Couldn't pick up cargo on their own. Climber ok"/>
    <s v="n"/>
    <n v="0"/>
    <n v="1"/>
    <n v="0"/>
    <m/>
  </r>
  <r>
    <s v="BE"/>
    <s v="2022ncgre"/>
    <s v="qm"/>
    <n v="9"/>
    <m/>
    <s v="r1"/>
    <x v="21"/>
    <s v="[1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N"/>
    <s v="Did not come to match."/>
    <m/>
    <n v="0"/>
    <n v="0"/>
    <n v="0"/>
    <m/>
  </r>
  <r>
    <s v="Ep"/>
    <s v="2022ncgre"/>
    <s v="qm"/>
    <n v="9"/>
    <m/>
    <s v="r2"/>
    <x v="25"/>
    <s v="[42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s v="No show"/>
    <s v="n"/>
    <n v="0"/>
    <n v="0"/>
    <n v="0"/>
    <m/>
  </r>
  <r>
    <s v="BE"/>
    <s v="2022ncgre"/>
    <s v="qm"/>
    <n v="10"/>
    <m/>
    <s v="r1"/>
    <x v="28"/>
    <s v="[19]"/>
    <m/>
    <n v="0"/>
    <m/>
    <m/>
    <m/>
    <s v="Y"/>
    <m/>
    <m/>
    <m/>
    <m/>
    <m/>
    <m/>
    <m/>
    <m/>
    <m/>
    <m/>
    <m/>
    <m/>
    <m/>
    <m/>
    <m/>
    <s v="a"/>
    <m/>
    <m/>
    <s v="N"/>
    <m/>
    <s v="N"/>
    <m/>
    <s v="N"/>
    <n v="0"/>
    <n v="0"/>
    <s v="N"/>
    <n v="0"/>
    <n v="0"/>
    <n v="0"/>
    <m/>
    <m/>
    <s v="N"/>
    <s v="Stopped moving during match"/>
    <s v="a"/>
    <n v="0"/>
    <n v="0"/>
    <n v="0"/>
    <m/>
  </r>
  <r>
    <s v="Ep"/>
    <s v="2022ncgre"/>
    <s v="qm"/>
    <n v="10"/>
    <m/>
    <s v="r2"/>
    <x v="33"/>
    <s v="[43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s v="No show"/>
    <s v="n"/>
    <n v="0"/>
    <n v="0"/>
    <n v="0"/>
    <m/>
  </r>
  <r>
    <s v="CS"/>
    <s v="2022ncgre"/>
    <s v="qm"/>
    <n v="10"/>
    <m/>
    <s v="b1"/>
    <x v="2"/>
    <s v="[29]"/>
    <m/>
    <n v="0"/>
    <m/>
    <m/>
    <m/>
    <s v="N"/>
    <m/>
    <m/>
    <m/>
    <m/>
    <m/>
    <m/>
    <m/>
    <m/>
    <s v="x"/>
    <m/>
    <m/>
    <m/>
    <m/>
    <m/>
    <m/>
    <s v="n"/>
    <m/>
    <m/>
    <s v="Y"/>
    <m/>
    <s v="Y"/>
    <m/>
    <s v="N"/>
    <n v="0"/>
    <n v="0"/>
    <s v="N"/>
    <n v="0"/>
    <n v="0"/>
    <n v="0"/>
    <m/>
    <s v="x"/>
    <s v="N"/>
    <s v="Bumper and plate broke. "/>
    <s v="n"/>
    <n v="0"/>
    <n v="0"/>
    <n v="0"/>
    <m/>
  </r>
  <r>
    <s v="AK"/>
    <s v="2022ncgre"/>
    <s v="qm"/>
    <n v="10"/>
    <m/>
    <s v="r3"/>
    <x v="27"/>
    <s v="[19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1"/>
    <n v="2"/>
    <m/>
    <m/>
    <s v="N"/>
    <s v="Heavily pinned by 4816."/>
    <s v="v"/>
    <n v="0"/>
    <n v="0"/>
    <n v="0"/>
    <m/>
  </r>
  <r>
    <s v="nm"/>
    <s v="2022ncgre"/>
    <s v="qm"/>
    <n v="10"/>
    <m/>
    <s v="b3"/>
    <x v="8"/>
    <s v="[17]"/>
    <m/>
    <n v="0"/>
    <m/>
    <m/>
    <m/>
    <s v="N"/>
    <m/>
    <m/>
    <m/>
    <m/>
    <m/>
    <m/>
    <m/>
    <m/>
    <m/>
    <m/>
    <m/>
    <m/>
    <m/>
    <m/>
    <m/>
    <s v="v"/>
    <m/>
    <m/>
    <s v="N"/>
    <m/>
    <s v="N"/>
    <m/>
    <s v="N"/>
    <n v="0"/>
    <n v="0"/>
    <s v="N"/>
    <n v="0"/>
    <n v="0"/>
    <n v="0"/>
    <m/>
    <m/>
    <s v="N"/>
    <m/>
    <m/>
    <n v="0"/>
    <n v="0"/>
    <n v="0"/>
    <m/>
  </r>
  <r>
    <s v="FS"/>
    <s v="2022ncgre"/>
    <s v="qm"/>
    <n v="10"/>
    <m/>
    <s v="b2"/>
    <x v="15"/>
    <s v="[53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1"/>
    <n v="0"/>
    <m/>
    <s v="x"/>
    <s v="N"/>
    <s v="It got disabled"/>
    <s v="n"/>
    <n v="0"/>
    <n v="1"/>
    <n v="0"/>
    <m/>
  </r>
  <r>
    <s v="nm"/>
    <s v="2022ncgre"/>
    <s v="qm"/>
    <n v="11"/>
    <m/>
    <s v="r3"/>
    <x v="14"/>
    <s v="[19]"/>
    <m/>
    <n v="0"/>
    <m/>
    <m/>
    <m/>
    <s v="N"/>
    <m/>
    <m/>
    <m/>
    <m/>
    <m/>
    <m/>
    <m/>
    <s v="[18,42,30,55,44,31,19,31]"/>
    <s v="x"/>
    <m/>
    <m/>
    <m/>
    <m/>
    <m/>
    <m/>
    <s v="a"/>
    <m/>
    <m/>
    <s v="N"/>
    <m/>
    <s v="N"/>
    <m/>
    <s v="N"/>
    <n v="0"/>
    <n v="0"/>
    <s v="N"/>
    <n v="0"/>
    <n v="10"/>
    <n v="12"/>
    <s v="g"/>
    <s v="x"/>
    <s v="N"/>
    <s v="Efficient"/>
    <s v="v"/>
    <n v="0"/>
    <n v="0"/>
    <n v="0"/>
    <m/>
  </r>
  <r>
    <s v="Ejd"/>
    <s v="2022ncgre"/>
    <s v="qm"/>
    <n v="11"/>
    <m/>
    <s v="b1"/>
    <x v="26"/>
    <s v="[29]"/>
    <m/>
    <n v="0"/>
    <m/>
    <m/>
    <m/>
    <s v="N"/>
    <m/>
    <m/>
    <m/>
    <m/>
    <m/>
    <m/>
    <m/>
    <s v="[29,29,41]"/>
    <s v="f"/>
    <m/>
    <m/>
    <m/>
    <m/>
    <m/>
    <m/>
    <s v="n"/>
    <m/>
    <m/>
    <s v="N"/>
    <m/>
    <s v="N"/>
    <m/>
    <s v="N"/>
    <n v="0"/>
    <n v="0"/>
    <s v="N"/>
    <n v="0"/>
    <n v="0"/>
    <n v="5"/>
    <s v="g"/>
    <m/>
    <s v="N"/>
    <s v="The intake seemed to be very wobbly. "/>
    <s v="v"/>
    <n v="0"/>
    <n v="0"/>
    <n v="0"/>
    <m/>
  </r>
  <r>
    <s v="BE"/>
    <s v="2022ncgre"/>
    <s v="qm"/>
    <n v="11"/>
    <m/>
    <s v="r2"/>
    <x v="7"/>
    <s v="[42]"/>
    <m/>
    <n v="0"/>
    <m/>
    <m/>
    <m/>
    <s v="Y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N"/>
    <m/>
    <s v="n"/>
    <n v="0"/>
    <n v="0"/>
    <n v="0"/>
    <m/>
  </r>
  <r>
    <s v="SB"/>
    <s v="2022ncgre"/>
    <s v="qm"/>
    <n v="11"/>
    <m/>
    <s v="r3"/>
    <x v="14"/>
    <s v="[54]"/>
    <m/>
    <n v="0"/>
    <m/>
    <m/>
    <m/>
    <s v="N"/>
    <m/>
    <m/>
    <m/>
    <m/>
    <m/>
    <m/>
    <m/>
    <s v="[19,54,31,31,54,42,43]"/>
    <s v="x"/>
    <m/>
    <m/>
    <m/>
    <m/>
    <m/>
    <m/>
    <s v="x"/>
    <m/>
    <m/>
    <s v="N"/>
    <m/>
    <s v="N"/>
    <m/>
    <s v="N"/>
    <n v="0"/>
    <n v="0"/>
    <s v="N"/>
    <n v="0"/>
    <n v="10"/>
    <n v="12"/>
    <s v="g"/>
    <s v="x"/>
    <s v="N"/>
    <s v="Very consistent on lower. They hold and shoot 2 at"/>
    <s v="v"/>
    <n v="0"/>
    <n v="0"/>
    <n v="0"/>
    <m/>
  </r>
  <r>
    <s v="nm"/>
    <s v="2022ncgre"/>
    <s v="qm"/>
    <n v="12"/>
    <m/>
    <s v="b3"/>
    <x v="30"/>
    <s v="[41]"/>
    <m/>
    <n v="0"/>
    <m/>
    <m/>
    <m/>
    <s v="N"/>
    <m/>
    <m/>
    <m/>
    <m/>
    <m/>
    <m/>
    <m/>
    <m/>
    <n v="1"/>
    <m/>
    <m/>
    <m/>
    <m/>
    <m/>
    <m/>
    <s v="a"/>
    <m/>
    <m/>
    <s v="N"/>
    <m/>
    <s v="N"/>
    <m/>
    <s v="N"/>
    <n v="0"/>
    <n v="0"/>
    <s v="N"/>
    <n v="0"/>
    <n v="0"/>
    <n v="0"/>
    <m/>
    <s v="x"/>
    <s v="N"/>
    <s v="Not good at anything"/>
    <s v="v"/>
    <n v="0"/>
    <n v="0"/>
    <n v="0"/>
    <m/>
  </r>
  <r>
    <s v="MS"/>
    <s v="2022ncgre"/>
    <s v="qm"/>
    <n v="12"/>
    <m/>
    <s v="b2"/>
    <x v="31"/>
    <s v="[29]"/>
    <m/>
    <n v="0"/>
    <m/>
    <m/>
    <m/>
    <s v="Y"/>
    <m/>
    <m/>
    <m/>
    <m/>
    <m/>
    <m/>
    <m/>
    <s v="[65,65,40]"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Just drove around the whole time"/>
    <s v="n"/>
    <n v="0"/>
    <n v="0"/>
    <n v="0"/>
    <m/>
  </r>
  <r>
    <s v="Ejd"/>
    <s v="2022ncgre"/>
    <s v="qm"/>
    <n v="12"/>
    <m/>
    <s v="b1"/>
    <x v="17"/>
    <s v="[54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They just moved around doing nothing"/>
    <s v="v"/>
    <n v="0"/>
    <n v="0"/>
    <n v="0"/>
    <m/>
  </r>
  <r>
    <s v="SB"/>
    <s v="2022ncgre"/>
    <s v="qm"/>
    <n v="12"/>
    <m/>
    <s v="r3"/>
    <x v="32"/>
    <s v="[43]"/>
    <m/>
    <n v="1"/>
    <m/>
    <m/>
    <m/>
    <s v="N"/>
    <m/>
    <m/>
    <m/>
    <m/>
    <m/>
    <m/>
    <m/>
    <s v="[30,29]"/>
    <s v="x"/>
    <m/>
    <m/>
    <m/>
    <m/>
    <m/>
    <m/>
    <s v="n"/>
    <m/>
    <m/>
    <s v="N"/>
    <m/>
    <s v="N"/>
    <m/>
    <s v="N"/>
    <n v="0"/>
    <n v="0"/>
    <s v="N"/>
    <n v="0"/>
    <n v="5"/>
    <n v="5"/>
    <s v="t"/>
    <s v="x"/>
    <s v="N"/>
    <s v="Meh"/>
    <s v="a"/>
    <n v="0"/>
    <n v="1"/>
    <n v="0"/>
    <m/>
  </r>
  <r>
    <s v="GH"/>
    <s v="2022ncgre"/>
    <s v="qm"/>
    <n v="12"/>
    <m/>
    <s v="r1"/>
    <x v="12"/>
    <s v="[44]"/>
    <m/>
    <n v="0"/>
    <m/>
    <m/>
    <m/>
    <s v="N"/>
    <m/>
    <m/>
    <m/>
    <m/>
    <m/>
    <m/>
    <m/>
    <m/>
    <n v="1"/>
    <m/>
    <m/>
    <m/>
    <m/>
    <m/>
    <m/>
    <s v="x"/>
    <m/>
    <m/>
    <s v="N"/>
    <m/>
    <s v="N"/>
    <m/>
    <s v="N"/>
    <n v="0"/>
    <n v="0"/>
    <s v="N"/>
    <n v="0"/>
    <n v="0"/>
    <n v="0"/>
    <s v="g"/>
    <n v="1"/>
    <s v="N"/>
    <s v="Very slow"/>
    <s v="n"/>
    <n v="0"/>
    <n v="0"/>
    <n v="1"/>
    <m/>
  </r>
  <r>
    <s v="GH"/>
    <s v="2022ncgre"/>
    <s v="qm"/>
    <n v="13"/>
    <m/>
    <s v="r1"/>
    <x v="33"/>
    <s v="[43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N"/>
    <s v="Not on field"/>
    <m/>
    <n v="0"/>
    <n v="0"/>
    <n v="0"/>
    <m/>
  </r>
  <r>
    <s v="MS"/>
    <s v="2022ncgre"/>
    <s v="qm"/>
    <n v="13"/>
    <m/>
    <s v="b2"/>
    <x v="27"/>
    <s v="[54]"/>
    <m/>
    <n v="0"/>
    <m/>
    <m/>
    <m/>
    <s v="N"/>
    <m/>
    <m/>
    <m/>
    <m/>
    <m/>
    <m/>
    <m/>
    <s v="[54]"/>
    <s v="x"/>
    <m/>
    <m/>
    <m/>
    <m/>
    <m/>
    <m/>
    <s v="n"/>
    <m/>
    <m/>
    <s v="N"/>
    <m/>
    <s v="N"/>
    <m/>
    <s v="N"/>
    <n v="0"/>
    <n v="0"/>
    <s v="N"/>
    <n v="0"/>
    <n v="1"/>
    <n v="2"/>
    <s v="g"/>
    <s v="x"/>
    <s v="N"/>
    <m/>
    <s v="n"/>
    <n v="0"/>
    <n v="0"/>
    <n v="0"/>
    <m/>
  </r>
  <r>
    <s v="nm"/>
    <s v="2022ncgre"/>
    <s v="qm"/>
    <n v="13"/>
    <m/>
    <s v="b3"/>
    <x v="24"/>
    <s v="[29]"/>
    <m/>
    <n v="1"/>
    <m/>
    <m/>
    <m/>
    <s v="Y"/>
    <m/>
    <m/>
    <m/>
    <m/>
    <m/>
    <m/>
    <m/>
    <s v="[29]"/>
    <s v="x"/>
    <m/>
    <m/>
    <m/>
    <m/>
    <m/>
    <m/>
    <s v="n"/>
    <m/>
    <m/>
    <s v="N"/>
    <m/>
    <s v="N"/>
    <m/>
    <s v="N"/>
    <n v="0"/>
    <n v="0"/>
    <s v="N"/>
    <n v="0"/>
    <n v="1"/>
    <n v="1"/>
    <s v="g"/>
    <s v="x"/>
    <s v="N"/>
    <s v="Slow, inefficient shooter"/>
    <s v="v"/>
    <n v="0"/>
    <n v="1"/>
    <n v="0"/>
    <m/>
  </r>
  <r>
    <s v="Ejd"/>
    <s v="2022ncgre"/>
    <s v="qm"/>
    <n v="13"/>
    <m/>
    <s v="b1"/>
    <x v="21"/>
    <s v="[30]"/>
    <m/>
    <n v="0"/>
    <m/>
    <m/>
    <m/>
    <s v="N"/>
    <m/>
    <m/>
    <m/>
    <m/>
    <m/>
    <m/>
    <m/>
    <m/>
    <s v="f"/>
    <m/>
    <m/>
    <m/>
    <m/>
    <m/>
    <m/>
    <s v="a"/>
    <m/>
    <m/>
    <s v="N"/>
    <m/>
    <s v="N"/>
    <m/>
    <s v="N"/>
    <n v="0"/>
    <n v="0"/>
    <s v="N"/>
    <n v="0"/>
    <n v="0"/>
    <n v="0"/>
    <m/>
    <s v="x"/>
    <s v="Y"/>
    <s v="They didn't shoot balls away, but not balls away"/>
    <s v="v"/>
    <n v="0"/>
    <n v="0"/>
    <n v="0"/>
    <m/>
  </r>
  <r>
    <s v="Em"/>
    <s v="2022ncgre"/>
    <s v="qm"/>
    <n v="13"/>
    <m/>
    <s v="r2"/>
    <x v="6"/>
    <s v="[57]"/>
    <m/>
    <n v="0"/>
    <m/>
    <m/>
    <m/>
    <s v="N"/>
    <m/>
    <m/>
    <m/>
    <m/>
    <m/>
    <m/>
    <m/>
    <m/>
    <s v="f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m/>
    <s v="a"/>
    <n v="0"/>
    <n v="0"/>
    <n v="0"/>
    <m/>
  </r>
  <r>
    <s v="SB"/>
    <s v="2022ncgre"/>
    <s v="qm"/>
    <n v="13"/>
    <m/>
    <s v="r3"/>
    <x v="19"/>
    <s v="[19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This is only a drive train. Not great defence eith"/>
    <s v="n"/>
    <n v="0"/>
    <n v="0"/>
    <n v="0"/>
    <m/>
  </r>
  <r>
    <s v="G"/>
    <s v="2022ncgre"/>
    <s v="qm"/>
    <n v="14"/>
    <m/>
    <s v="b2"/>
    <x v="8"/>
    <s v="[]"/>
    <m/>
    <n v="0"/>
    <m/>
    <m/>
    <m/>
    <s v="N"/>
    <m/>
    <m/>
    <m/>
    <m/>
    <m/>
    <m/>
    <m/>
    <m/>
    <s v="x"/>
    <m/>
    <m/>
    <m/>
    <m/>
    <m/>
    <m/>
    <s v="n"/>
    <m/>
    <m/>
    <s v="Y"/>
    <m/>
    <s v="N"/>
    <m/>
    <s v="N"/>
    <n v="0"/>
    <n v="0"/>
    <s v="N"/>
    <n v="0"/>
    <n v="0"/>
    <n v="0"/>
    <s v="x"/>
    <s v="x"/>
    <s v="N"/>
    <s v="Bad lmao"/>
    <s v="n"/>
    <n v="0"/>
    <n v="0"/>
    <n v="0"/>
    <m/>
  </r>
  <r>
    <s v="MS"/>
    <s v="2022ncgre"/>
    <s v="qm"/>
    <n v="14"/>
    <m/>
    <s v="b2"/>
    <x v="8"/>
    <s v="[54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g"/>
    <s v="x"/>
    <s v="N"/>
    <m/>
    <s v="n"/>
    <n v="0"/>
    <n v="0"/>
    <n v="0"/>
    <m/>
  </r>
  <r>
    <s v="Ejd"/>
    <s v="2022ncgre"/>
    <s v="qm"/>
    <n v="14"/>
    <m/>
    <s v="b1"/>
    <x v="16"/>
    <s v="[29]"/>
    <m/>
    <n v="0"/>
    <m/>
    <m/>
    <m/>
    <s v="N"/>
    <m/>
    <m/>
    <m/>
    <m/>
    <m/>
    <m/>
    <m/>
    <m/>
    <s v="f"/>
    <m/>
    <m/>
    <m/>
    <m/>
    <m/>
    <m/>
    <s v="n"/>
    <m/>
    <m/>
    <s v="N"/>
    <m/>
    <s v="Y"/>
    <m/>
    <s v="Y"/>
    <n v="0"/>
    <n v="0"/>
    <s v="N"/>
    <n v="0"/>
    <n v="0"/>
    <n v="0"/>
    <s v="x"/>
    <s v="x"/>
    <s v="N"/>
    <s v="The robot stayed there for most of the match. "/>
    <s v="a"/>
    <n v="0"/>
    <n v="0"/>
    <n v="0"/>
    <m/>
  </r>
  <r>
    <s v="SB"/>
    <s v="2022ncgre"/>
    <s v="qm"/>
    <n v="14"/>
    <m/>
    <s v="r3"/>
    <x v="5"/>
    <s v="[31]"/>
    <m/>
    <n v="0"/>
    <m/>
    <m/>
    <m/>
    <s v="N"/>
    <m/>
    <m/>
    <m/>
    <m/>
    <m/>
    <m/>
    <m/>
    <m/>
    <s v="x"/>
    <m/>
    <m/>
    <m/>
    <m/>
    <m/>
    <m/>
    <s v="n"/>
    <m/>
    <m/>
    <s v="Y"/>
    <m/>
    <s v="N"/>
    <m/>
    <s v="N"/>
    <n v="0"/>
    <n v="0"/>
    <s v="N"/>
    <n v="0"/>
    <n v="0"/>
    <n v="0"/>
    <s v="g"/>
    <s v="x"/>
    <s v="N"/>
    <s v="They were not good. Couldn't shoot."/>
    <s v="n"/>
    <n v="0"/>
    <n v="0"/>
    <n v="0"/>
    <m/>
  </r>
  <r>
    <s v="Gc"/>
    <s v="2022ncgre"/>
    <s v="qm"/>
    <n v="15"/>
    <m/>
    <s v="r2"/>
    <x v="6"/>
    <s v="[32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8"/>
    <n v="8"/>
    <s v="g"/>
    <s v="x"/>
    <s v="N"/>
    <s v="Low goal only, but very reliable plus swerve"/>
    <s v="v"/>
    <n v="0"/>
    <n v="0"/>
    <n v="0"/>
    <m/>
  </r>
  <r>
    <s v="MS"/>
    <s v="2022ncgre"/>
    <s v="qm"/>
    <n v="15"/>
    <m/>
    <s v="b2"/>
    <x v="11"/>
    <s v="[17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  <r>
    <s v="SB"/>
    <s v="2022ncgre"/>
    <s v="qm"/>
    <n v="15"/>
    <m/>
    <s v="r3"/>
    <x v="1"/>
    <s v="[44]"/>
    <m/>
    <n v="0"/>
    <m/>
    <m/>
    <m/>
    <s v="Y"/>
    <m/>
    <m/>
    <m/>
    <m/>
    <m/>
    <m/>
    <m/>
    <m/>
    <n v="2"/>
    <m/>
    <m/>
    <m/>
    <m/>
    <m/>
    <m/>
    <s v="n"/>
    <m/>
    <m/>
    <s v="N"/>
    <m/>
    <s v="N"/>
    <m/>
    <s v="N"/>
    <n v="0"/>
    <n v="1"/>
    <s v="N"/>
    <n v="0"/>
    <n v="0"/>
    <n v="0"/>
    <s v="x"/>
    <n v="2"/>
    <s v="N"/>
    <s v="Intake was not working so they stayed in protected"/>
    <s v="n"/>
    <n v="1"/>
    <n v="0"/>
    <n v="0"/>
    <m/>
  </r>
  <r>
    <s v="Ejd"/>
    <s v="2022ncgre"/>
    <s v="qm"/>
    <n v="16"/>
    <m/>
    <s v="b1"/>
    <x v="25"/>
    <s v="[29]"/>
    <m/>
    <n v="1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g"/>
    <s v="x"/>
    <s v="Y"/>
    <s v="Tried intaking, but kept shooting out balls."/>
    <s v="v"/>
    <n v="0"/>
    <n v="0"/>
    <n v="0"/>
    <m/>
  </r>
  <r>
    <s v="Gc"/>
    <s v="2022ncgre"/>
    <s v="qm"/>
    <n v="16"/>
    <m/>
    <s v="r2"/>
    <x v="15"/>
    <s v="[56]"/>
    <m/>
    <n v="0"/>
    <m/>
    <m/>
    <m/>
    <s v="N"/>
    <m/>
    <m/>
    <m/>
    <m/>
    <m/>
    <m/>
    <m/>
    <s v="[31,69]"/>
    <s v="x"/>
    <m/>
    <m/>
    <m/>
    <m/>
    <m/>
    <m/>
    <s v="x"/>
    <m/>
    <m/>
    <s v="Y"/>
    <m/>
    <s v="Y"/>
    <m/>
    <s v="N"/>
    <n v="0"/>
    <n v="0"/>
    <s v="N"/>
    <n v="0"/>
    <n v="0"/>
    <n v="2"/>
    <s v="t"/>
    <s v="x"/>
    <s v="N"/>
    <s v="No."/>
    <s v="n"/>
    <n v="0"/>
    <n v="0"/>
    <n v="0"/>
    <m/>
  </r>
  <r>
    <s v="GH"/>
    <s v="2022ncgre"/>
    <s v="qm"/>
    <n v="16"/>
    <m/>
    <s v="r1"/>
    <x v="26"/>
    <s v="[44]"/>
    <m/>
    <n v="0"/>
    <m/>
    <m/>
    <m/>
    <s v="N"/>
    <m/>
    <m/>
    <m/>
    <m/>
    <m/>
    <m/>
    <m/>
    <s v="[43]"/>
    <s v="x"/>
    <m/>
    <m/>
    <m/>
    <m/>
    <m/>
    <m/>
    <s v="n"/>
    <m/>
    <m/>
    <s v="Y"/>
    <m/>
    <s v="N"/>
    <m/>
    <s v="N"/>
    <n v="0"/>
    <n v="0"/>
    <s v="N"/>
    <n v="0"/>
    <n v="0"/>
    <n v="0"/>
    <s v="g"/>
    <s v="x"/>
    <s v="N"/>
    <s v="Couldn't reach low hub"/>
    <s v="n"/>
    <n v="0"/>
    <n v="0"/>
    <n v="3"/>
    <m/>
  </r>
  <r>
    <s v="Ejd"/>
    <s v="2022ncgre"/>
    <s v="qm"/>
    <n v="17"/>
    <m/>
    <s v="b1"/>
    <x v="33"/>
    <s v="[50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There was no robot on the field"/>
    <s v="v"/>
    <n v="0"/>
    <n v="0"/>
    <n v="0"/>
    <m/>
  </r>
  <r>
    <s v="Em"/>
    <s v="2022ncgre"/>
    <s v="qm"/>
    <n v="17"/>
    <m/>
    <s v="r2"/>
    <x v="23"/>
    <s v="[54]"/>
    <m/>
    <n v="0"/>
    <m/>
    <m/>
    <m/>
    <s v="N"/>
    <m/>
    <m/>
    <m/>
    <m/>
    <m/>
    <m/>
    <m/>
    <m/>
    <n v="1"/>
    <m/>
    <m/>
    <m/>
    <m/>
    <m/>
    <m/>
    <m/>
    <m/>
    <m/>
    <s v="N"/>
    <m/>
    <s v="N"/>
    <m/>
    <s v="N"/>
    <n v="0"/>
    <n v="0"/>
    <s v="N"/>
    <n v="0"/>
    <n v="0"/>
    <n v="0"/>
    <m/>
    <n v="1"/>
    <s v="N"/>
    <m/>
    <m/>
    <n v="0"/>
    <n v="0"/>
    <n v="0"/>
    <m/>
  </r>
  <r>
    <s v="MS"/>
    <s v="2022ncgre"/>
    <s v="qm"/>
    <n v="17"/>
    <m/>
    <s v="b2"/>
    <x v="16"/>
    <s v="[]"/>
    <m/>
    <n v="0"/>
    <m/>
    <m/>
    <m/>
    <s v="N"/>
    <m/>
    <m/>
    <m/>
    <m/>
    <m/>
    <m/>
    <m/>
    <s v="[29]"/>
    <s v="f"/>
    <m/>
    <m/>
    <m/>
    <m/>
    <m/>
    <m/>
    <s v="n"/>
    <m/>
    <m/>
    <s v="N"/>
    <m/>
    <s v="N"/>
    <m/>
    <s v="N"/>
    <n v="0"/>
    <n v="0"/>
    <s v="N"/>
    <n v="0"/>
    <n v="1"/>
    <n v="1"/>
    <s v="g"/>
    <s v="x"/>
    <s v="N"/>
    <m/>
    <s v="n"/>
    <n v="0"/>
    <n v="0"/>
    <n v="0"/>
    <m/>
  </r>
  <r>
    <s v="SB"/>
    <s v="2022ncgre"/>
    <s v="qm"/>
    <n v="17"/>
    <m/>
    <s v="r3"/>
    <x v="18"/>
    <s v="[43]"/>
    <m/>
    <n v="0"/>
    <m/>
    <m/>
    <m/>
    <s v="Y"/>
    <m/>
    <m/>
    <m/>
    <m/>
    <m/>
    <m/>
    <m/>
    <m/>
    <n v="2"/>
    <m/>
    <m/>
    <m/>
    <m/>
    <m/>
    <m/>
    <s v="a"/>
    <m/>
    <m/>
    <s v="N"/>
    <m/>
    <s v="Y"/>
    <m/>
    <s v="N"/>
    <n v="0"/>
    <n v="0"/>
    <s v="N"/>
    <n v="0"/>
    <n v="0"/>
    <n v="0"/>
    <s v="x"/>
    <s v="x"/>
    <s v="N"/>
    <s v="It got stuck in climb. "/>
    <s v="n"/>
    <n v="0"/>
    <n v="0"/>
    <n v="0"/>
    <m/>
  </r>
  <r>
    <s v="Gc"/>
    <s v="2022ncgre"/>
    <s v="qm"/>
    <n v="17"/>
    <m/>
    <s v="r2"/>
    <x v="23"/>
    <s v="[]"/>
    <m/>
    <n v="0"/>
    <m/>
    <m/>
    <m/>
    <s v="N"/>
    <m/>
    <m/>
    <m/>
    <m/>
    <m/>
    <m/>
    <m/>
    <m/>
    <s v="f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Played defense, bad"/>
    <s v="v"/>
    <n v="0"/>
    <n v="0"/>
    <n v="0"/>
    <m/>
  </r>
  <r>
    <s v="GH"/>
    <s v="2022ncgre"/>
    <s v="qm"/>
    <n v="17"/>
    <m/>
    <s v="r1"/>
    <x v="3"/>
    <s v="[43]"/>
    <m/>
    <n v="0"/>
    <m/>
    <m/>
    <m/>
    <s v="Y"/>
    <m/>
    <m/>
    <m/>
    <m/>
    <m/>
    <m/>
    <m/>
    <s v="[44]"/>
    <n v="2"/>
    <m/>
    <m/>
    <m/>
    <m/>
    <m/>
    <m/>
    <s v="x"/>
    <m/>
    <m/>
    <s v="Y"/>
    <m/>
    <s v="N"/>
    <m/>
    <s v="N"/>
    <n v="0"/>
    <n v="1"/>
    <s v="N"/>
    <n v="0"/>
    <n v="0"/>
    <n v="0"/>
    <s v="g"/>
    <n v="2"/>
    <s v="N"/>
    <s v="Shooter struggles"/>
    <s v="n"/>
    <n v="0"/>
    <n v="0"/>
    <n v="4"/>
    <m/>
  </r>
  <r>
    <s v="MS"/>
    <s v="2022ncgre"/>
    <s v="qm"/>
    <n v="18"/>
    <m/>
    <s v="b2"/>
    <x v="28"/>
    <s v="[54]"/>
    <m/>
    <n v="0"/>
    <m/>
    <m/>
    <m/>
    <s v="Y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Defense bot"/>
    <s v="n"/>
    <n v="0"/>
    <n v="0"/>
    <n v="0"/>
    <m/>
  </r>
  <r>
    <s v="SB"/>
    <s v="2022ncgre"/>
    <s v="qm"/>
    <n v="18"/>
    <m/>
    <s v="r3"/>
    <x v="24"/>
    <s v="[19]"/>
    <m/>
    <n v="0"/>
    <m/>
    <m/>
    <m/>
    <s v="Y"/>
    <m/>
    <m/>
    <m/>
    <m/>
    <m/>
    <m/>
    <m/>
    <m/>
    <n v="1"/>
    <m/>
    <m/>
    <m/>
    <m/>
    <m/>
    <m/>
    <s v="x"/>
    <m/>
    <m/>
    <s v="Y"/>
    <m/>
    <s v="N"/>
    <m/>
    <s v="N"/>
    <n v="0"/>
    <n v="0"/>
    <s v="N"/>
    <n v="0"/>
    <n v="4"/>
    <n v="4"/>
    <s v="g"/>
    <s v="x"/>
    <s v="N"/>
    <s v="Very wobbly. Consistent low shot"/>
    <s v="a"/>
    <n v="0"/>
    <n v="0"/>
    <n v="0"/>
    <m/>
  </r>
  <r>
    <s v="Gc"/>
    <s v="2022ncgre"/>
    <s v="qm"/>
    <n v="18"/>
    <m/>
    <s v="r2"/>
    <x v="19"/>
    <s v="[31]"/>
    <m/>
    <n v="0"/>
    <m/>
    <m/>
    <m/>
    <s v="N"/>
    <m/>
    <m/>
    <m/>
    <m/>
    <m/>
    <m/>
    <m/>
    <m/>
    <m/>
    <m/>
    <m/>
    <m/>
    <m/>
    <m/>
    <m/>
    <s v="n"/>
    <m/>
    <m/>
    <s v="N"/>
    <m/>
    <s v="N"/>
    <m/>
    <s v="N"/>
    <n v="0"/>
    <n v="0"/>
    <s v="N"/>
    <n v="0"/>
    <n v="0"/>
    <n v="0"/>
    <m/>
    <m/>
    <s v="N"/>
    <s v="Bruh. They picked up holographic :c"/>
    <s v="n"/>
    <n v="0"/>
    <n v="1"/>
    <n v="0"/>
    <m/>
  </r>
  <r>
    <s v="Ejd"/>
    <s v="2022ncgre"/>
    <s v="qm"/>
    <n v="18"/>
    <m/>
    <s v="b1"/>
    <x v="1"/>
    <s v="[29]"/>
    <m/>
    <n v="0"/>
    <m/>
    <m/>
    <m/>
    <s v="Y"/>
    <m/>
    <m/>
    <m/>
    <m/>
    <m/>
    <m/>
    <m/>
    <m/>
    <n v="2"/>
    <m/>
    <m/>
    <m/>
    <m/>
    <m/>
    <m/>
    <s v="a"/>
    <m/>
    <m/>
    <s v="N"/>
    <m/>
    <s v="N"/>
    <m/>
    <s v="Y"/>
    <n v="0"/>
    <n v="1"/>
    <s v="N"/>
    <n v="0"/>
    <n v="0"/>
    <n v="0"/>
    <s v="g"/>
    <n v="2"/>
    <s v="N"/>
    <s v="Just sat near the climbing portion the entire matc"/>
    <s v="v"/>
    <n v="0"/>
    <n v="0"/>
    <n v="0"/>
    <m/>
  </r>
  <r>
    <s v="SB"/>
    <s v="2022ncgre"/>
    <s v="qm"/>
    <n v="19"/>
    <m/>
    <s v="r3"/>
    <x v="31"/>
    <s v="[32]"/>
    <m/>
    <n v="0"/>
    <m/>
    <m/>
    <m/>
    <s v="Y"/>
    <m/>
    <m/>
    <m/>
    <m/>
    <m/>
    <m/>
    <m/>
    <m/>
    <m/>
    <m/>
    <m/>
    <m/>
    <m/>
    <m/>
    <m/>
    <s v="n"/>
    <m/>
    <m/>
    <s v="N"/>
    <m/>
    <s v="N"/>
    <m/>
    <s v="N"/>
    <n v="0"/>
    <n v="0"/>
    <s v="N"/>
    <n v="0"/>
    <n v="0"/>
    <n v="0"/>
    <m/>
    <s v="x"/>
    <s v="N"/>
    <s v="Bad. Smh. It s passed out."/>
    <s v="n"/>
    <n v="0"/>
    <n v="0"/>
    <n v="0"/>
    <m/>
  </r>
  <r>
    <s v="GH"/>
    <s v="2022ncgre"/>
    <s v="qm"/>
    <n v="19"/>
    <m/>
    <s v="r1"/>
    <x v="26"/>
    <s v="[43]"/>
    <m/>
    <n v="0"/>
    <m/>
    <m/>
    <m/>
    <s v="N"/>
    <m/>
    <m/>
    <m/>
    <m/>
    <m/>
    <m/>
    <m/>
    <m/>
    <m/>
    <m/>
    <m/>
    <m/>
    <m/>
    <m/>
    <m/>
    <s v="x"/>
    <m/>
    <m/>
    <s v="N"/>
    <m/>
    <s v="N"/>
    <m/>
    <s v="N"/>
    <n v="0"/>
    <n v="0"/>
    <s v="N"/>
    <n v="0"/>
    <n v="0"/>
    <n v="0"/>
    <m/>
    <m/>
    <s v="N"/>
    <s v="Turned off mid round"/>
    <s v="n"/>
    <n v="0"/>
    <n v="0"/>
    <n v="0"/>
    <m/>
  </r>
  <r>
    <s v="GH"/>
    <s v="2022ncgre"/>
    <s v="qm"/>
    <n v="20"/>
    <m/>
    <s v="r1"/>
    <x v="29"/>
    <s v="[19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  <r>
    <s v="Gc"/>
    <s v="2022ncgre"/>
    <s v="qm"/>
    <n v="20"/>
    <m/>
    <s v="b3"/>
    <x v="18"/>
    <s v="[17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Climbimh bad"/>
    <s v="a"/>
    <n v="0"/>
    <n v="0"/>
    <n v="0"/>
    <m/>
  </r>
  <r>
    <s v="Ejd"/>
    <s v="2022ncgre"/>
    <s v="qm"/>
    <n v="20"/>
    <m/>
    <s v="b1"/>
    <x v="25"/>
    <s v="[]"/>
    <m/>
    <n v="1"/>
    <m/>
    <m/>
    <m/>
    <s v="Y"/>
    <m/>
    <m/>
    <m/>
    <m/>
    <m/>
    <m/>
    <m/>
    <s v="[54,54]"/>
    <s v="f"/>
    <m/>
    <m/>
    <m/>
    <m/>
    <m/>
    <m/>
    <s v="a"/>
    <m/>
    <m/>
    <s v="N"/>
    <m/>
    <s v="N"/>
    <m/>
    <s v="N"/>
    <n v="0"/>
    <n v="0"/>
    <s v="N"/>
    <n v="0"/>
    <n v="1"/>
    <n v="1"/>
    <s v="g"/>
    <s v="x"/>
    <s v="N"/>
    <s v="Tried grabbing balls but couldnt, also got stuck."/>
    <s v="v"/>
    <n v="0"/>
    <n v="1"/>
    <n v="0"/>
    <m/>
  </r>
  <r>
    <s v="BE"/>
    <s v="2022ncgre"/>
    <s v="qm"/>
    <n v="21"/>
    <m/>
    <s v="r1"/>
    <x v="17"/>
    <s v="[44]"/>
    <m/>
    <n v="0"/>
    <m/>
    <m/>
    <m/>
    <s v="Y"/>
    <m/>
    <m/>
    <m/>
    <m/>
    <m/>
    <m/>
    <m/>
    <m/>
    <n v="4"/>
    <m/>
    <m/>
    <m/>
    <m/>
    <m/>
    <m/>
    <s v="x"/>
    <m/>
    <m/>
    <s v="N"/>
    <m/>
    <s v="N"/>
    <m/>
    <s v="Y"/>
    <n v="0"/>
    <n v="0"/>
    <s v="N"/>
    <n v="0"/>
    <n v="0"/>
    <n v="0"/>
    <m/>
    <n v="4"/>
    <s v="N"/>
    <s v="Great at climbing."/>
    <s v="v"/>
    <n v="0"/>
    <n v="0"/>
    <n v="0"/>
    <m/>
  </r>
  <r>
    <s v="CS"/>
    <s v="2022ncgre"/>
    <s v="qm"/>
    <n v="21"/>
    <m/>
    <s v="b1"/>
    <x v="10"/>
    <s v="[29]"/>
    <m/>
    <n v="0"/>
    <m/>
    <m/>
    <m/>
    <s v="Y"/>
    <m/>
    <m/>
    <m/>
    <m/>
    <m/>
    <m/>
    <m/>
    <s v="[29]"/>
    <s v="x"/>
    <m/>
    <m/>
    <m/>
    <m/>
    <m/>
    <m/>
    <s v="n"/>
    <m/>
    <m/>
    <s v="N"/>
    <m/>
    <s v="N"/>
    <m/>
    <s v="N"/>
    <n v="0"/>
    <n v="1"/>
    <s v="N"/>
    <n v="0"/>
    <n v="0"/>
    <n v="0"/>
    <s v="g"/>
    <s v="x"/>
    <s v="N"/>
    <s v="Intake was eh. Horrible shooter."/>
    <s v="n"/>
    <n v="0"/>
    <n v="0"/>
    <n v="4"/>
    <m/>
  </r>
  <r>
    <s v="FS"/>
    <s v="2022ncgre"/>
    <s v="qm"/>
    <n v="21"/>
    <m/>
    <s v="b2"/>
    <x v="30"/>
    <s v="[41]"/>
    <m/>
    <n v="0"/>
    <m/>
    <m/>
    <m/>
    <s v="N"/>
    <m/>
    <m/>
    <m/>
    <m/>
    <m/>
    <m/>
    <m/>
    <m/>
    <n v="2"/>
    <m/>
    <m/>
    <m/>
    <m/>
    <m/>
    <m/>
    <s v="n"/>
    <m/>
    <m/>
    <s v="N"/>
    <m/>
    <s v="N"/>
    <m/>
    <s v="Y"/>
    <n v="0"/>
    <n v="0"/>
    <s v="N"/>
    <n v="0"/>
    <n v="0"/>
    <n v="0"/>
    <s v="b"/>
    <n v="2"/>
    <s v="N"/>
    <m/>
    <s v="a"/>
    <n v="0"/>
    <n v="0"/>
    <n v="0"/>
    <m/>
  </r>
  <r>
    <s v="Ep"/>
    <s v="2022ncgre"/>
    <s v="qm"/>
    <n v="21"/>
    <m/>
    <s v="r2"/>
    <x v="20"/>
    <s v="[19]"/>
    <m/>
    <n v="0"/>
    <m/>
    <m/>
    <m/>
    <s v="Y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g"/>
    <s v="x"/>
    <s v="N"/>
    <s v="Light fell off, could not continue"/>
    <s v="n"/>
    <n v="0"/>
    <n v="0"/>
    <n v="0"/>
    <m/>
  </r>
  <r>
    <s v="AK"/>
    <s v="2022ncgre"/>
    <s v="qm"/>
    <n v="21"/>
    <m/>
    <s v="r3"/>
    <x v="13"/>
    <s v="[56]"/>
    <m/>
    <n v="0"/>
    <m/>
    <m/>
    <m/>
    <s v="Y"/>
    <m/>
    <m/>
    <m/>
    <m/>
    <m/>
    <m/>
    <m/>
    <m/>
    <n v="2"/>
    <m/>
    <m/>
    <m/>
    <m/>
    <m/>
    <m/>
    <s v="x"/>
    <m/>
    <m/>
    <s v="N"/>
    <m/>
    <s v="N"/>
    <m/>
    <s v="Y"/>
    <n v="0"/>
    <n v="0"/>
    <s v="N"/>
    <n v="0"/>
    <n v="1"/>
    <n v="1"/>
    <m/>
    <n v="2"/>
    <s v="N"/>
    <s v="Climber was slow but worked. Intake also slow."/>
    <s v="v"/>
    <n v="0"/>
    <n v="0"/>
    <n v="0"/>
    <m/>
  </r>
  <r>
    <s v="PBD"/>
    <s v="2022ncgre"/>
    <s v="qm"/>
    <n v="21"/>
    <m/>
    <s v="b3"/>
    <x v="21"/>
    <s v="[29]"/>
    <m/>
    <n v="1"/>
    <m/>
    <m/>
    <m/>
    <s v="N"/>
    <m/>
    <m/>
    <m/>
    <m/>
    <m/>
    <m/>
    <m/>
    <s v="[29]"/>
    <s v="f"/>
    <m/>
    <m/>
    <m/>
    <m/>
    <m/>
    <m/>
    <s v="a"/>
    <m/>
    <m/>
    <s v="N"/>
    <m/>
    <s v="N"/>
    <m/>
    <s v="N"/>
    <n v="0"/>
    <n v="0"/>
    <s v="N"/>
    <n v="0"/>
    <n v="1"/>
    <n v="1"/>
    <s v="x"/>
    <s v="x"/>
    <s v="N"/>
    <m/>
    <s v="n"/>
    <n v="0"/>
    <n v="1"/>
    <n v="0"/>
    <m/>
  </r>
  <r>
    <s v="PBD"/>
    <s v="2022ncgre"/>
    <s v="qm"/>
    <n v="23"/>
    <m/>
    <s v="b3"/>
    <x v="11"/>
    <s v="[29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s v="Didn't anythng"/>
    <s v="n"/>
    <n v="0"/>
    <n v="0"/>
    <n v="0"/>
    <m/>
  </r>
  <r>
    <s v="FS"/>
    <s v="2022ncgre"/>
    <s v="qm"/>
    <n v="22"/>
    <m/>
    <s v="b2"/>
    <x v="14"/>
    <s v="[30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2"/>
    <n v="0"/>
    <s v="b"/>
    <s v="x"/>
    <s v="N"/>
    <m/>
    <s v="a"/>
    <n v="0"/>
    <n v="0"/>
    <n v="0"/>
    <m/>
  </r>
  <r>
    <s v="BE"/>
    <s v="2022ncgre"/>
    <s v="qm"/>
    <n v="22"/>
    <m/>
    <s v="r1"/>
    <x v="3"/>
    <s v="[20]"/>
    <m/>
    <n v="0"/>
    <m/>
    <m/>
    <m/>
    <s v="Y"/>
    <m/>
    <m/>
    <m/>
    <m/>
    <m/>
    <m/>
    <m/>
    <s v="[44,19,66]"/>
    <n v="2"/>
    <m/>
    <m/>
    <m/>
    <m/>
    <m/>
    <m/>
    <s v="x"/>
    <m/>
    <m/>
    <s v="N"/>
    <m/>
    <s v="N"/>
    <m/>
    <s v="N"/>
    <n v="0"/>
    <n v="0"/>
    <s v="N"/>
    <n v="0"/>
    <n v="0"/>
    <n v="0"/>
    <s v="g"/>
    <m/>
    <s v="N"/>
    <s v="Cargo would go in but bounce out."/>
    <s v="a"/>
    <n v="0"/>
    <n v="0"/>
    <n v="4"/>
    <m/>
  </r>
  <r>
    <s v="CS"/>
    <s v="2022ncgre"/>
    <s v="qm"/>
    <n v="22"/>
    <m/>
    <s v="b1"/>
    <x v="15"/>
    <s v="[54]"/>
    <m/>
    <n v="0"/>
    <m/>
    <m/>
    <m/>
    <s v="N"/>
    <m/>
    <m/>
    <m/>
    <m/>
    <m/>
    <m/>
    <m/>
    <s v="[54]"/>
    <s v="x"/>
    <m/>
    <m/>
    <m/>
    <m/>
    <m/>
    <m/>
    <s v="n"/>
    <m/>
    <m/>
    <s v="N"/>
    <m/>
    <s v="N"/>
    <m/>
    <s v="N"/>
    <n v="0"/>
    <n v="0"/>
    <s v="N"/>
    <n v="0"/>
    <n v="0"/>
    <n v="1"/>
    <m/>
    <s v="x"/>
    <s v="N"/>
    <s v="Didn't make many attempts, let alone succeed. "/>
    <s v="n"/>
    <n v="0"/>
    <n v="0"/>
    <n v="0"/>
    <m/>
  </r>
  <r>
    <s v="AK"/>
    <s v="2022ncgre"/>
    <s v="qm"/>
    <n v="22"/>
    <m/>
    <s v="r3"/>
    <x v="32"/>
    <s v="[19]"/>
    <m/>
    <n v="1"/>
    <m/>
    <m/>
    <m/>
    <s v="N"/>
    <m/>
    <m/>
    <m/>
    <m/>
    <m/>
    <m/>
    <m/>
    <m/>
    <n v="2"/>
    <m/>
    <m/>
    <m/>
    <m/>
    <m/>
    <m/>
    <m/>
    <m/>
    <m/>
    <s v="N"/>
    <m/>
    <s v="N"/>
    <m/>
    <s v="N"/>
    <n v="0"/>
    <n v="0"/>
    <s v="N"/>
    <n v="0"/>
    <n v="2"/>
    <n v="2"/>
    <s v="t"/>
    <s v="x"/>
    <s v="N"/>
    <s v="Intake took long, started climb late"/>
    <s v="v"/>
    <n v="0"/>
    <n v="1"/>
    <n v="0"/>
    <m/>
  </r>
  <r>
    <s v="PBD"/>
    <s v="2022ncgre"/>
    <s v="qm"/>
    <n v="23"/>
    <s v="s=BE;e=2022ncgre;l=qm;m=24;r=r1;t=8634;as=[44];at=Y;au=1;us=0;al=0;ad=0;ac=N;ta=6;tu=3;tc=0;tl=0;wd=N;cif=g;ss=[44,31];c=2;lsr=2;be=Y;dr=x;ba=N;d=N;cf=0;co=Good climb, pretty good shots;cnf=a"/>
    <s v="b3"/>
    <x v="31"/>
    <s v="[30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Went around in circles "/>
    <s v="n"/>
    <n v="0"/>
    <n v="0"/>
    <n v="0"/>
    <m/>
  </r>
  <r>
    <s v="FS"/>
    <s v="2022ncgre"/>
    <s v="qm"/>
    <n v="23"/>
    <s v="s=FS;e=2022ncgre;l=qm;m=24;r=b2;t=4795;as=[55];at=N;au=0;us=0;al=0;ad=1;ac=N;ta=0;tu=0;tc=0;tl=11;wd=N;ss=;c=f;lsr=x;be=N;dr=v;ba=N;d=N;cf=0;co=;cnf=v"/>
    <s v="b2"/>
    <x v="33"/>
    <s v="[54]"/>
    <m/>
    <n v="0"/>
    <m/>
    <m/>
    <m/>
    <s v="N"/>
    <m/>
    <m/>
    <m/>
    <m/>
    <m/>
    <m/>
    <m/>
    <m/>
    <s v="f"/>
    <m/>
    <m/>
    <m/>
    <m/>
    <m/>
    <m/>
    <s v="n"/>
    <m/>
    <m/>
    <s v="N"/>
    <m/>
    <s v="N"/>
    <m/>
    <s v="N"/>
    <n v="0"/>
    <n v="0"/>
    <s v="N"/>
    <n v="0"/>
    <n v="0"/>
    <n v="0"/>
    <s v="g"/>
    <s v="x"/>
    <s v="N"/>
    <m/>
    <s v="a"/>
    <n v="0"/>
    <n v="0"/>
    <n v="0"/>
    <m/>
  </r>
  <r>
    <s v="CS"/>
    <s v="2022ncgre"/>
    <s v="qm"/>
    <n v="23"/>
    <s v="s=AK;e=2022ncgre;l=qm;m=24;r=r3;t=6512;as=[19];at=Y;au=1;us=0;al=0;ad=0;ac=N;ta=0;tu=0;tc=1;tl=0;wd=N;ss=;c=2;lsr=x;be=Y;dr=x;ba=N;d=N;cf=0;co=Attempted to shoot. Attempted mid rung.;cnf=n"/>
    <s v="b1"/>
    <x v="8"/>
    <s v="[]"/>
    <m/>
    <n v="0"/>
    <m/>
    <m/>
    <m/>
    <s v="Y"/>
    <m/>
    <m/>
    <m/>
    <m/>
    <m/>
    <m/>
    <m/>
    <m/>
    <s v="x"/>
    <m/>
    <m/>
    <m/>
    <m/>
    <m/>
    <m/>
    <s v="n"/>
    <m/>
    <m/>
    <s v="Y"/>
    <m/>
    <s v="N"/>
    <m/>
    <s v="N"/>
    <n v="0"/>
    <n v="0"/>
    <s v="N"/>
    <n v="0"/>
    <n v="0"/>
    <n v="0"/>
    <s v="g"/>
    <s v="x"/>
    <s v="N"/>
    <s v="Intake seems faulty. Shooter has potential...maybe"/>
    <s v="n"/>
    <n v="0"/>
    <n v="0"/>
    <n v="2"/>
    <m/>
  </r>
  <r>
    <s v="Ep"/>
    <s v="2022ncgre"/>
    <s v="qm"/>
    <n v="23"/>
    <m/>
    <s v="r2"/>
    <x v="19"/>
    <s v="[43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Average defense bot"/>
    <s v="a"/>
    <n v="0"/>
    <n v="0"/>
    <n v="0"/>
    <m/>
  </r>
  <r>
    <s v="AK"/>
    <s v="2022ncgre"/>
    <s v="qm"/>
    <n v="23"/>
    <m/>
    <s v="r3"/>
    <x v="25"/>
    <s v="[44]"/>
    <m/>
    <n v="0"/>
    <m/>
    <m/>
    <m/>
    <s v="Y"/>
    <m/>
    <m/>
    <m/>
    <m/>
    <m/>
    <m/>
    <m/>
    <m/>
    <n v="1"/>
    <m/>
    <m/>
    <m/>
    <m/>
    <m/>
    <m/>
    <m/>
    <m/>
    <m/>
    <s v="N"/>
    <m/>
    <s v="N"/>
    <m/>
    <s v="N"/>
    <n v="0"/>
    <n v="1"/>
    <s v="N"/>
    <n v="0"/>
    <n v="0"/>
    <n v="0"/>
    <s v="x"/>
    <s v="x"/>
    <s v="N"/>
    <s v="Acted as defense."/>
    <s v="n"/>
    <n v="0"/>
    <n v="0"/>
    <n v="0"/>
    <m/>
  </r>
  <r>
    <s v="PBD"/>
    <s v="2022ncgre"/>
    <s v="qm"/>
    <n v="24"/>
    <m/>
    <s v="b3"/>
    <x v="26"/>
    <s v="[]"/>
    <m/>
    <n v="0"/>
    <m/>
    <m/>
    <m/>
    <s v="N"/>
    <m/>
    <m/>
    <m/>
    <m/>
    <m/>
    <m/>
    <m/>
    <s v="[42]"/>
    <s v="x"/>
    <m/>
    <m/>
    <m/>
    <m/>
    <m/>
    <m/>
    <s v="x"/>
    <m/>
    <m/>
    <s v="N"/>
    <m/>
    <s v="Y"/>
    <m/>
    <s v="N"/>
    <n v="0"/>
    <n v="0"/>
    <s v="N"/>
    <n v="0"/>
    <n v="0"/>
    <n v="2"/>
    <s v="g"/>
    <s v="x"/>
    <s v="N"/>
    <s v="Stopped working"/>
    <s v="n"/>
    <n v="0"/>
    <n v="0"/>
    <n v="0"/>
    <m/>
  </r>
  <r>
    <s v="CS"/>
    <s v="2022ncgre"/>
    <s v="qm"/>
    <n v="24"/>
    <m/>
    <s v="b1"/>
    <x v="18"/>
    <s v="[54]"/>
    <m/>
    <n v="0"/>
    <m/>
    <m/>
    <m/>
    <s v="Y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0"/>
    <n v="0"/>
    <n v="1"/>
    <s v="g"/>
    <s v="x"/>
    <s v="N"/>
    <s v="They broke their own climber - fragile"/>
    <s v="n"/>
    <n v="0"/>
    <n v="0"/>
    <n v="0"/>
    <m/>
  </r>
  <r>
    <s v="PBD"/>
    <s v="2022ncgre"/>
    <s v="qm"/>
    <n v="25"/>
    <m/>
    <s v="b3"/>
    <x v="29"/>
    <s v="[41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m/>
    <m/>
    <n v="0"/>
    <n v="0"/>
    <n v="0"/>
    <m/>
  </r>
  <r>
    <s v="FS"/>
    <s v="2022ncgre"/>
    <s v="qm"/>
    <n v="25"/>
    <m/>
    <s v="b2"/>
    <x v="30"/>
    <s v="[55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m/>
    <s v="x"/>
    <s v="N"/>
    <m/>
    <s v="n"/>
    <n v="0"/>
    <n v="0"/>
    <n v="0"/>
    <m/>
  </r>
  <r>
    <s v="CS"/>
    <s v="2022ncgre"/>
    <s v="qm"/>
    <n v="25"/>
    <m/>
    <s v="b1"/>
    <x v="6"/>
    <s v="[54]"/>
    <m/>
    <n v="2"/>
    <m/>
    <m/>
    <m/>
    <s v="Y"/>
    <m/>
    <m/>
    <m/>
    <m/>
    <m/>
    <m/>
    <m/>
    <s v="[54,19]"/>
    <s v="x"/>
    <m/>
    <m/>
    <m/>
    <m/>
    <m/>
    <m/>
    <s v="n"/>
    <m/>
    <m/>
    <s v="Y"/>
    <m/>
    <s v="Y"/>
    <m/>
    <s v="N"/>
    <n v="0"/>
    <n v="0"/>
    <s v="Y"/>
    <n v="0"/>
    <n v="3"/>
    <n v="3"/>
    <s v="g"/>
    <s v="x"/>
    <s v="N"/>
    <s v="Floppy intake, robot stopped moving"/>
    <s v="n"/>
    <n v="0"/>
    <n v="2"/>
    <n v="0"/>
    <m/>
  </r>
  <r>
    <s v="BE"/>
    <s v="2022ncgre"/>
    <s v="qm"/>
    <n v="25"/>
    <m/>
    <s v="r1"/>
    <x v="28"/>
    <s v="[55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Pretty good defense."/>
    <s v="a"/>
    <n v="0"/>
    <n v="0"/>
    <n v="0"/>
    <m/>
  </r>
  <r>
    <s v="AK"/>
    <s v="2022ncgre"/>
    <s v="qm"/>
    <n v="25"/>
    <m/>
    <s v="r3"/>
    <x v="9"/>
    <s v="[18]"/>
    <m/>
    <n v="0"/>
    <m/>
    <m/>
    <m/>
    <s v="Y"/>
    <m/>
    <m/>
    <m/>
    <m/>
    <m/>
    <m/>
    <m/>
    <m/>
    <n v="4"/>
    <m/>
    <m/>
    <m/>
    <m/>
    <m/>
    <m/>
    <m/>
    <m/>
    <m/>
    <s v="N"/>
    <m/>
    <s v="N"/>
    <m/>
    <s v="Y"/>
    <n v="0"/>
    <n v="1"/>
    <s v="N"/>
    <n v="0"/>
    <n v="0"/>
    <n v="0"/>
    <s v="b"/>
    <n v="4"/>
    <s v="N"/>
    <s v="Good shooting. Effortlessly made traversal."/>
    <s v="v"/>
    <n v="1"/>
    <n v="0"/>
    <n v="3"/>
    <m/>
  </r>
  <r>
    <s v="PBD"/>
    <s v="2022ncgre"/>
    <s v="qm"/>
    <n v="26"/>
    <m/>
    <s v="b3"/>
    <x v="15"/>
    <s v="[54]"/>
    <m/>
    <n v="0"/>
    <m/>
    <m/>
    <m/>
    <s v="N"/>
    <m/>
    <m/>
    <m/>
    <m/>
    <m/>
    <m/>
    <m/>
    <s v="[54]"/>
    <s v="x"/>
    <m/>
    <m/>
    <m/>
    <m/>
    <m/>
    <m/>
    <s v="n"/>
    <m/>
    <m/>
    <s v="N"/>
    <m/>
    <s v="Y"/>
    <m/>
    <s v="N"/>
    <n v="0"/>
    <n v="0"/>
    <s v="N"/>
    <n v="0"/>
    <n v="1"/>
    <n v="1"/>
    <s v="t"/>
    <s v="x"/>
    <s v="N"/>
    <m/>
    <s v="n"/>
    <n v="0"/>
    <n v="0"/>
    <n v="0"/>
    <m/>
  </r>
  <r>
    <s v="CS"/>
    <s v="2022ncgre"/>
    <s v="qm"/>
    <n v="26"/>
    <m/>
    <s v="b1"/>
    <x v="12"/>
    <s v="[54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g"/>
    <s v="x"/>
    <s v="N"/>
    <s v="Drives very erratically and in decisively. "/>
    <s v="n"/>
    <n v="0"/>
    <n v="0"/>
    <n v="0"/>
    <m/>
  </r>
  <r>
    <s v="Ep"/>
    <s v="2022ncgre"/>
    <s v="qm"/>
    <n v="26"/>
    <m/>
    <s v="r2"/>
    <x v="5"/>
    <s v="[43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1"/>
    <s v="Y"/>
    <n v="0"/>
    <n v="0"/>
    <n v="0"/>
    <s v="g"/>
    <s v="x"/>
    <s v="N"/>
    <s v="Bot lost connection directly after auto"/>
    <s v="n"/>
    <n v="1"/>
    <n v="0"/>
    <n v="0"/>
    <m/>
  </r>
  <r>
    <s v="AK"/>
    <s v="2022ncgre"/>
    <s v="qm"/>
    <n v="26"/>
    <m/>
    <s v="r3"/>
    <x v="24"/>
    <s v="[19]"/>
    <m/>
    <n v="1"/>
    <m/>
    <m/>
    <m/>
    <s v="N"/>
    <m/>
    <m/>
    <m/>
    <m/>
    <m/>
    <m/>
    <m/>
    <m/>
    <n v="2"/>
    <m/>
    <m/>
    <m/>
    <m/>
    <m/>
    <m/>
    <m/>
    <m/>
    <m/>
    <s v="N"/>
    <m/>
    <s v="N"/>
    <m/>
    <s v="N"/>
    <n v="0"/>
    <n v="0"/>
    <s v="Y"/>
    <n v="0"/>
    <n v="4"/>
    <n v="5"/>
    <s v="b"/>
    <s v="x"/>
    <s v="N"/>
    <s v="Consistently made shots in lower hub."/>
    <s v="a"/>
    <n v="0"/>
    <n v="1"/>
    <n v="0"/>
    <m/>
  </r>
  <r>
    <s v="PBD"/>
    <s v="2022ncgre"/>
    <s v="qm"/>
    <n v="27"/>
    <m/>
    <s v="b3"/>
    <x v="14"/>
    <s v="[54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11"/>
    <n v="14"/>
    <s v="g"/>
    <s v="x"/>
    <s v="N"/>
    <m/>
    <s v="v"/>
    <n v="0"/>
    <n v="0"/>
    <n v="0"/>
    <m/>
  </r>
  <r>
    <s v="FS"/>
    <s v="2022ncgre"/>
    <s v="qm"/>
    <n v="27"/>
    <m/>
    <s v="b2"/>
    <x v="32"/>
    <s v="[42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6"/>
    <n v="0"/>
    <s v="g"/>
    <s v="x"/>
    <s v="N"/>
    <m/>
    <s v="v"/>
    <n v="0"/>
    <n v="1"/>
    <n v="0"/>
    <m/>
  </r>
  <r>
    <s v="CS"/>
    <s v="2022ncgre"/>
    <s v="qm"/>
    <n v="27"/>
    <m/>
    <s v="b1"/>
    <x v="13"/>
    <s v="[17]"/>
    <m/>
    <n v="1"/>
    <m/>
    <m/>
    <m/>
    <s v="Y"/>
    <m/>
    <m/>
    <m/>
    <m/>
    <m/>
    <m/>
    <m/>
    <s v="[55]"/>
    <n v="2"/>
    <m/>
    <m/>
    <m/>
    <m/>
    <m/>
    <m/>
    <s v="a"/>
    <m/>
    <m/>
    <s v="N"/>
    <m/>
    <s v="N"/>
    <m/>
    <s v="N"/>
    <n v="0"/>
    <n v="0"/>
    <s v="N"/>
    <n v="0"/>
    <n v="1"/>
    <n v="1"/>
    <s v="g"/>
    <n v="2"/>
    <s v="N"/>
    <s v="Close call. I can only describe their intake as ge"/>
    <s v="a"/>
    <n v="0"/>
    <n v="1"/>
    <n v="0"/>
    <m/>
  </r>
  <r>
    <s v="BE"/>
    <s v="2022ncgre"/>
    <s v="qm"/>
    <n v="27"/>
    <m/>
    <s v="r1"/>
    <x v="20"/>
    <s v="[43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They just stayed off to the side."/>
    <s v="n"/>
    <n v="0"/>
    <n v="0"/>
    <n v="0"/>
    <m/>
  </r>
  <r>
    <s v="Ep"/>
    <s v="2022ncgre"/>
    <s v="qm"/>
    <n v="27"/>
    <m/>
    <s v="r2"/>
    <x v="27"/>
    <s v="[]"/>
    <m/>
    <n v="0"/>
    <m/>
    <m/>
    <m/>
    <s v="N"/>
    <m/>
    <m/>
    <m/>
    <m/>
    <m/>
    <m/>
    <m/>
    <s v="[44,44]"/>
    <s v="x"/>
    <m/>
    <m/>
    <m/>
    <m/>
    <m/>
    <m/>
    <s v="x"/>
    <m/>
    <m/>
    <s v="N"/>
    <m/>
    <s v="N"/>
    <m/>
    <s v="N"/>
    <n v="0"/>
    <n v="0"/>
    <s v="N"/>
    <n v="0"/>
    <n v="2"/>
    <n v="3"/>
    <s v="g"/>
    <s v="x"/>
    <s v="N"/>
    <s v="Small intake, pretty good cycle time"/>
    <s v="a"/>
    <n v="0"/>
    <n v="0"/>
    <n v="0"/>
    <m/>
  </r>
  <r>
    <s v="AK"/>
    <s v="2022ncgre"/>
    <s v="qm"/>
    <n v="27"/>
    <m/>
    <s v="r3"/>
    <x v="16"/>
    <s v="[19]"/>
    <m/>
    <n v="1"/>
    <m/>
    <m/>
    <m/>
    <s v="N"/>
    <m/>
    <m/>
    <m/>
    <m/>
    <m/>
    <m/>
    <m/>
    <m/>
    <n v="2"/>
    <m/>
    <m/>
    <m/>
    <m/>
    <m/>
    <m/>
    <s v="x"/>
    <m/>
    <m/>
    <s v="N"/>
    <m/>
    <s v="N"/>
    <m/>
    <s v="N"/>
    <n v="0"/>
    <n v="0"/>
    <s v="N"/>
    <n v="0"/>
    <n v="1"/>
    <n v="1"/>
    <s v="g"/>
    <s v="x"/>
    <s v="N"/>
    <s v="Started climbing late. Consistent shooting."/>
    <s v="a"/>
    <n v="0"/>
    <n v="1"/>
    <n v="1"/>
    <m/>
  </r>
  <r>
    <s v="PBD"/>
    <s v="2022ncgre"/>
    <s v="qm"/>
    <n v="28"/>
    <m/>
    <s v="b3"/>
    <x v="21"/>
    <s v="[54]"/>
    <m/>
    <n v="0"/>
    <m/>
    <m/>
    <m/>
    <s v="Y"/>
    <m/>
    <m/>
    <m/>
    <m/>
    <m/>
    <m/>
    <m/>
    <s v="[54]"/>
    <s v="f"/>
    <m/>
    <m/>
    <m/>
    <m/>
    <m/>
    <m/>
    <s v="x"/>
    <m/>
    <m/>
    <s v="N"/>
    <m/>
    <s v="N"/>
    <m/>
    <s v="N"/>
    <n v="0"/>
    <n v="0"/>
    <s v="N"/>
    <n v="0"/>
    <n v="0"/>
    <n v="2"/>
    <s v="g"/>
    <s v="x"/>
    <s v="N"/>
    <m/>
    <s v="n"/>
    <n v="0"/>
    <n v="0"/>
    <n v="0"/>
    <m/>
  </r>
  <r>
    <s v="FS"/>
    <s v="2022ncgre"/>
    <s v="qm"/>
    <n v="28"/>
    <m/>
    <s v="b2"/>
    <x v="28"/>
    <s v="[30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  <r>
    <s v="BE"/>
    <s v="2022ncgre"/>
    <s v="qm"/>
    <n v="28"/>
    <m/>
    <s v="r1"/>
    <x v="11"/>
    <s v="[56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The robot didn't seem to be able to move."/>
    <s v="n"/>
    <n v="0"/>
    <n v="0"/>
    <n v="0"/>
    <m/>
  </r>
  <r>
    <s v="CS"/>
    <s v="2022ncgre"/>
    <s v="qm"/>
    <n v="28"/>
    <m/>
    <s v="b1"/>
    <x v="23"/>
    <s v="[54]"/>
    <m/>
    <n v="0"/>
    <m/>
    <m/>
    <m/>
    <s v="N"/>
    <m/>
    <m/>
    <m/>
    <m/>
    <m/>
    <m/>
    <m/>
    <m/>
    <n v="2"/>
    <m/>
    <m/>
    <m/>
    <m/>
    <m/>
    <m/>
    <s v="v"/>
    <m/>
    <m/>
    <s v="N"/>
    <m/>
    <s v="N"/>
    <m/>
    <s v="N"/>
    <n v="0"/>
    <n v="0"/>
    <s v="N"/>
    <n v="0"/>
    <n v="0"/>
    <n v="0"/>
    <m/>
    <s v="x"/>
    <s v="Y"/>
    <s v="Confident in their defensive skills"/>
    <s v="v"/>
    <n v="0"/>
    <n v="0"/>
    <n v="0"/>
    <m/>
  </r>
  <r>
    <s v="AK"/>
    <s v="2022ncgre"/>
    <s v="qm"/>
    <n v="28"/>
    <m/>
    <s v="r3"/>
    <x v="25"/>
    <s v="[19]"/>
    <m/>
    <n v="1"/>
    <m/>
    <m/>
    <m/>
    <s v="Y"/>
    <m/>
    <m/>
    <m/>
    <m/>
    <m/>
    <m/>
    <m/>
    <m/>
    <s v="x"/>
    <m/>
    <m/>
    <m/>
    <m/>
    <m/>
    <m/>
    <m/>
    <m/>
    <m/>
    <s v="N"/>
    <m/>
    <s v="N"/>
    <m/>
    <s v="N"/>
    <n v="0"/>
    <n v="0"/>
    <s v="N"/>
    <n v="0"/>
    <n v="0"/>
    <n v="3"/>
    <m/>
    <s v="x"/>
    <s v="N"/>
    <s v="Very inconsistent shooter."/>
    <s v="n"/>
    <n v="0"/>
    <n v="1"/>
    <n v="0"/>
    <m/>
  </r>
  <r>
    <s v="FS"/>
    <s v="2022ncgre"/>
    <s v="qm"/>
    <n v="29"/>
    <m/>
    <s v="b2"/>
    <x v="24"/>
    <s v="[54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4"/>
    <n v="0"/>
    <s v="g"/>
    <n v="4"/>
    <s v="N"/>
    <m/>
    <s v="n"/>
    <n v="0"/>
    <n v="1"/>
    <n v="0"/>
    <m/>
  </r>
  <r>
    <s v="PBD"/>
    <s v="2022ncgre"/>
    <s v="qm"/>
    <n v="29"/>
    <m/>
    <s v="b3"/>
    <x v="10"/>
    <s v="[54]"/>
    <m/>
    <n v="0"/>
    <m/>
    <m/>
    <m/>
    <s v="Y"/>
    <m/>
    <m/>
    <m/>
    <m/>
    <m/>
    <m/>
    <m/>
    <s v="[57,65]"/>
    <s v="x"/>
    <m/>
    <m/>
    <m/>
    <m/>
    <m/>
    <m/>
    <s v="n"/>
    <m/>
    <m/>
    <s v="Y"/>
    <m/>
    <s v="N"/>
    <m/>
    <s v="N"/>
    <n v="0"/>
    <n v="1"/>
    <s v="N"/>
    <n v="0"/>
    <n v="0"/>
    <n v="0"/>
    <s v="g"/>
    <s v="x"/>
    <s v="N"/>
    <m/>
    <s v="n"/>
    <n v="0"/>
    <n v="0"/>
    <n v="2"/>
    <m/>
  </r>
  <r>
    <s v="BE"/>
    <s v="2022ncgre"/>
    <s v="qm"/>
    <n v="29"/>
    <m/>
    <s v="r1"/>
    <x v="15"/>
    <s v="[19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1"/>
    <n v="1"/>
    <s v="t"/>
    <s v="x"/>
    <s v="N"/>
    <s v="Didn't interact with anything."/>
    <s v="n"/>
    <n v="0"/>
    <n v="0"/>
    <n v="0"/>
    <m/>
  </r>
  <r>
    <s v="CS"/>
    <s v="2022ncgre"/>
    <s v="qm"/>
    <n v="29"/>
    <m/>
    <s v="b1"/>
    <x v="31"/>
    <s v="[17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m/>
    <s v="x"/>
    <s v="N"/>
    <s v="Built for defense and did just that."/>
    <s v="a"/>
    <n v="0"/>
    <n v="0"/>
    <n v="0"/>
    <m/>
  </r>
  <r>
    <s v="Ep"/>
    <s v="2022ncgre"/>
    <s v="qm"/>
    <n v="29"/>
    <m/>
    <s v="r2"/>
    <x v="17"/>
    <s v="[43]"/>
    <m/>
    <n v="0"/>
    <m/>
    <m/>
    <m/>
    <s v="Y"/>
    <m/>
    <m/>
    <m/>
    <m/>
    <m/>
    <m/>
    <m/>
    <m/>
    <n v="4"/>
    <m/>
    <m/>
    <m/>
    <m/>
    <m/>
    <m/>
    <s v="x"/>
    <m/>
    <m/>
    <s v="N"/>
    <m/>
    <s v="N"/>
    <m/>
    <s v="N"/>
    <n v="0"/>
    <n v="0"/>
    <s v="N"/>
    <n v="0"/>
    <n v="0"/>
    <n v="0"/>
    <s v="x"/>
    <n v="4"/>
    <s v="N"/>
    <s v="Went straight to traversal "/>
    <s v="v"/>
    <n v="0"/>
    <n v="0"/>
    <n v="0"/>
    <m/>
  </r>
  <r>
    <s v="AK"/>
    <s v="2022ncgre"/>
    <s v="qm"/>
    <n v="29"/>
    <m/>
    <s v="r3"/>
    <x v="18"/>
    <s v="[32]"/>
    <m/>
    <n v="0"/>
    <m/>
    <m/>
    <m/>
    <s v="Y"/>
    <m/>
    <m/>
    <m/>
    <m/>
    <m/>
    <m/>
    <m/>
    <m/>
    <n v="1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Played defense. Broken wood climber hook."/>
    <s v="n"/>
    <n v="0"/>
    <n v="0"/>
    <n v="0"/>
    <m/>
  </r>
  <r>
    <s v="BE"/>
    <s v="2022ncgre"/>
    <s v="qm"/>
    <n v="30"/>
    <m/>
    <s v="r1"/>
    <x v="30"/>
    <s v="[56]"/>
    <m/>
    <n v="0"/>
    <m/>
    <m/>
    <m/>
    <s v="Y"/>
    <m/>
    <m/>
    <m/>
    <m/>
    <m/>
    <m/>
    <m/>
    <m/>
    <n v="2"/>
    <m/>
    <m/>
    <m/>
    <m/>
    <m/>
    <m/>
    <s v="x"/>
    <m/>
    <m/>
    <s v="N"/>
    <m/>
    <s v="N"/>
    <m/>
    <s v="N"/>
    <n v="0"/>
    <n v="0"/>
    <s v="N"/>
    <n v="0"/>
    <n v="0"/>
    <n v="0"/>
    <s v="g"/>
    <s v="x"/>
    <s v="N"/>
    <s v="The robot fell apart when they climbed"/>
    <s v="n"/>
    <n v="0"/>
    <n v="0"/>
    <n v="0"/>
    <m/>
  </r>
  <r>
    <s v="AK"/>
    <s v="2022ncgre"/>
    <s v="qm"/>
    <n v="30"/>
    <m/>
    <s v="r3"/>
    <x v="16"/>
    <s v="[44]"/>
    <m/>
    <n v="0"/>
    <m/>
    <m/>
    <m/>
    <s v="Y"/>
    <m/>
    <m/>
    <m/>
    <m/>
    <m/>
    <m/>
    <m/>
    <m/>
    <n v="2"/>
    <m/>
    <m/>
    <m/>
    <m/>
    <m/>
    <m/>
    <s v="n"/>
    <m/>
    <m/>
    <s v="N"/>
    <m/>
    <s v="N"/>
    <m/>
    <s v="N"/>
    <n v="0"/>
    <n v="2"/>
    <s v="N"/>
    <n v="0"/>
    <n v="0"/>
    <n v="0"/>
    <s v="g"/>
    <s v="x"/>
    <s v="N"/>
    <s v="Attempted shooting. Played bad defense."/>
    <s v="n"/>
    <n v="1"/>
    <n v="0"/>
    <n v="1"/>
    <m/>
  </r>
  <r>
    <s v="Em"/>
    <s v="2022ncgre"/>
    <s v="qm"/>
    <n v="31"/>
    <m/>
    <s v="r1"/>
    <x v="6"/>
    <s v="[66]"/>
    <m/>
    <n v="2"/>
    <m/>
    <m/>
    <m/>
    <s v="Y"/>
    <m/>
    <m/>
    <m/>
    <m/>
    <m/>
    <m/>
    <m/>
    <m/>
    <n v="3"/>
    <m/>
    <m/>
    <m/>
    <m/>
    <m/>
    <m/>
    <s v="a"/>
    <m/>
    <m/>
    <s v="N"/>
    <m/>
    <s v="N"/>
    <m/>
    <s v="Y"/>
    <n v="0"/>
    <n v="0"/>
    <s v="N"/>
    <n v="0"/>
    <n v="8"/>
    <n v="8"/>
    <m/>
    <m/>
    <s v="N"/>
    <m/>
    <s v="v"/>
    <n v="0"/>
    <n v="2"/>
    <n v="0"/>
    <m/>
  </r>
  <r>
    <s v="Ep"/>
    <s v="2022ncgre"/>
    <s v="qm"/>
    <n v="31"/>
    <m/>
    <s v="r2"/>
    <x v="27"/>
    <s v="[43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2"/>
    <n v="3"/>
    <s v="g"/>
    <s v="x"/>
    <s v="N"/>
    <m/>
    <s v="a"/>
    <n v="0"/>
    <n v="0"/>
    <n v="0"/>
    <m/>
  </r>
  <r>
    <s v="G"/>
    <s v="2022ncgre"/>
    <s v="qm"/>
    <n v="31"/>
    <m/>
    <s v="r3"/>
    <x v="14"/>
    <s v="[44]"/>
    <m/>
    <n v="0"/>
    <m/>
    <m/>
    <m/>
    <s v="N"/>
    <m/>
    <m/>
    <m/>
    <m/>
    <m/>
    <m/>
    <m/>
    <s v="[43,43,43,29,30,30]"/>
    <s v="x"/>
    <m/>
    <m/>
    <m/>
    <m/>
    <m/>
    <m/>
    <s v="x"/>
    <m/>
    <m/>
    <s v="Y"/>
    <m/>
    <s v="N"/>
    <m/>
    <s v="N"/>
    <n v="0"/>
    <n v="0"/>
    <s v="N"/>
    <n v="0"/>
    <n v="11"/>
    <n v="12"/>
    <s v="g"/>
    <s v="x"/>
    <s v="N"/>
    <s v="Consistent"/>
    <s v="v"/>
    <n v="0"/>
    <n v="0"/>
    <n v="0"/>
    <m/>
  </r>
  <r>
    <s v="Gc"/>
    <s v="2022ncgre"/>
    <s v="qm"/>
    <n v="31"/>
    <m/>
    <s v="b3"/>
    <x v="11"/>
    <s v="[56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1"/>
    <n v="2"/>
    <s v="x"/>
    <s v="x"/>
    <s v="N"/>
    <m/>
    <s v="n"/>
    <n v="0"/>
    <n v="0"/>
    <n v="0"/>
    <m/>
  </r>
  <r>
    <s v="Ejd"/>
    <s v="2022ncgre"/>
    <s v="qm"/>
    <n v="31"/>
    <m/>
    <s v="b1"/>
    <x v="12"/>
    <s v="[30]"/>
    <m/>
    <n v="0"/>
    <m/>
    <m/>
    <m/>
    <s v="N"/>
    <m/>
    <m/>
    <m/>
    <m/>
    <m/>
    <m/>
    <m/>
    <s v="[]"/>
    <s v="f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They didnt seem to be doing anything "/>
    <s v="v"/>
    <n v="0"/>
    <n v="0"/>
    <n v="0"/>
    <m/>
  </r>
  <r>
    <s v="Ejd"/>
    <s v="2022ncgre"/>
    <s v="qm"/>
    <n v="31"/>
    <m/>
    <s v="b1"/>
    <x v="12"/>
    <s v="[30]"/>
    <m/>
    <n v="0"/>
    <m/>
    <m/>
    <m/>
    <s v="N"/>
    <m/>
    <m/>
    <m/>
    <m/>
    <m/>
    <m/>
    <m/>
    <s v="[]"/>
    <s v="f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They didnt seem to be doing anything "/>
    <s v="v"/>
    <n v="0"/>
    <n v="0"/>
    <n v="0"/>
    <m/>
  </r>
  <r>
    <s v="GH"/>
    <s v="2022ncgre"/>
    <s v="qm"/>
    <n v="31"/>
    <m/>
    <s v="b3"/>
    <x v="19"/>
    <s v="[55]"/>
    <m/>
    <n v="0"/>
    <m/>
    <m/>
    <m/>
    <s v="N"/>
    <m/>
    <m/>
    <m/>
    <m/>
    <m/>
    <m/>
    <m/>
    <m/>
    <n v="1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m/>
    <s v="a"/>
    <n v="0"/>
    <n v="0"/>
    <n v="0"/>
    <m/>
  </r>
  <r>
    <s v="Gc"/>
    <s v="2022ncgre"/>
    <s v="qm"/>
    <n v="32"/>
    <m/>
    <s v="b2"/>
    <x v="32"/>
    <s v="[54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1"/>
    <n v="1"/>
    <s v="t"/>
    <s v="x"/>
    <s v="N"/>
    <m/>
    <s v="n"/>
    <n v="0"/>
    <n v="0"/>
    <n v="0"/>
    <m/>
  </r>
  <r>
    <s v="MS"/>
    <s v="2022ncgre"/>
    <s v="qm"/>
    <n v="32"/>
    <m/>
    <s v="r2"/>
    <x v="26"/>
    <s v="[44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Intake was tied up probably long broken"/>
    <s v="n"/>
    <n v="0"/>
    <n v="0"/>
    <n v="0"/>
    <m/>
  </r>
  <r>
    <s v="SB"/>
    <s v="2022ncgre"/>
    <s v="qm"/>
    <n v="32"/>
    <m/>
    <s v="r3"/>
    <x v="13"/>
    <s v="[31]"/>
    <m/>
    <n v="1"/>
    <m/>
    <m/>
    <m/>
    <s v="Y"/>
    <m/>
    <m/>
    <m/>
    <m/>
    <m/>
    <m/>
    <m/>
    <s v="[43]"/>
    <n v="2"/>
    <m/>
    <m/>
    <m/>
    <m/>
    <m/>
    <m/>
    <s v="x"/>
    <m/>
    <m/>
    <s v="N"/>
    <m/>
    <s v="N"/>
    <m/>
    <s v="N"/>
    <n v="0"/>
    <n v="0"/>
    <s v="N"/>
    <n v="0"/>
    <n v="0"/>
    <n v="1"/>
    <s v="g"/>
    <n v="2"/>
    <s v="N"/>
    <s v="Extremely slow. Bad intake."/>
    <s v="n"/>
    <n v="0"/>
    <n v="1"/>
    <n v="0"/>
    <m/>
  </r>
  <r>
    <s v="MS"/>
    <s v="2022ncgre"/>
    <s v="qm"/>
    <n v="33"/>
    <m/>
    <s v="r2"/>
    <x v="2"/>
    <s v="[19]"/>
    <m/>
    <n v="0"/>
    <m/>
    <m/>
    <m/>
    <s v="N"/>
    <m/>
    <m/>
    <m/>
    <m/>
    <m/>
    <m/>
    <m/>
    <s v="[31,31]"/>
    <n v="3"/>
    <m/>
    <m/>
    <m/>
    <m/>
    <m/>
    <m/>
    <s v="n"/>
    <m/>
    <m/>
    <s v="Y"/>
    <m/>
    <s v="Y"/>
    <m/>
    <s v="N"/>
    <n v="0"/>
    <n v="1"/>
    <s v="N"/>
    <n v="0"/>
    <n v="0"/>
    <n v="0"/>
    <s v="g"/>
    <n v="3"/>
    <s v="N"/>
    <s v="Lost its battery on climb"/>
    <s v="a"/>
    <n v="0"/>
    <n v="0"/>
    <n v="3"/>
    <m/>
  </r>
  <r>
    <s v="Gc"/>
    <s v="2022ncgre"/>
    <s v="qm"/>
    <n v="32"/>
    <m/>
    <s v="b2"/>
    <x v="29"/>
    <s v="[54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m/>
    <s v="x"/>
    <s v="N"/>
    <m/>
    <s v="n"/>
    <n v="0"/>
    <n v="0"/>
    <n v="0"/>
    <m/>
  </r>
  <r>
    <s v="Em"/>
    <s v="2022ncgre"/>
    <s v="qm"/>
    <n v="33"/>
    <m/>
    <s v="r1"/>
    <x v="20"/>
    <s v="[4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1"/>
    <s v="N"/>
    <n v="0"/>
    <n v="0"/>
    <n v="0"/>
    <m/>
    <m/>
    <s v="N"/>
    <s v="Battery fell out"/>
    <m/>
    <n v="0"/>
    <n v="0"/>
    <n v="0"/>
    <m/>
  </r>
  <r>
    <s v="SB"/>
    <s v="2022ncgre"/>
    <s v="qm"/>
    <n v="33"/>
    <m/>
    <s v="r3"/>
    <x v="33"/>
    <s v="[44]"/>
    <m/>
    <n v="0"/>
    <m/>
    <m/>
    <m/>
    <s v="N"/>
    <m/>
    <m/>
    <m/>
    <m/>
    <m/>
    <m/>
    <m/>
    <m/>
    <s v="x"/>
    <m/>
    <m/>
    <m/>
    <m/>
    <m/>
    <m/>
    <s v="a"/>
    <m/>
    <m/>
    <s v="Y"/>
    <m/>
    <s v="N"/>
    <m/>
    <s v="N"/>
    <n v="0"/>
    <n v="0"/>
    <s v="N"/>
    <n v="0"/>
    <n v="0"/>
    <n v="0"/>
    <s v="x"/>
    <s v="x"/>
    <s v="N"/>
    <s v="Defensive figt. Ok defence."/>
    <s v="a"/>
    <n v="0"/>
    <n v="0"/>
    <n v="0"/>
    <m/>
  </r>
  <r>
    <s v="GH"/>
    <s v="2022ncgre"/>
    <s v="qm"/>
    <n v="33"/>
    <m/>
    <s v="b3"/>
    <x v="23"/>
    <s v="[42]"/>
    <m/>
    <n v="0"/>
    <m/>
    <m/>
    <m/>
    <s v="N"/>
    <m/>
    <m/>
    <m/>
    <m/>
    <m/>
    <m/>
    <m/>
    <m/>
    <s v="x"/>
    <m/>
    <m/>
    <m/>
    <m/>
    <m/>
    <m/>
    <s v="v"/>
    <m/>
    <m/>
    <s v="Y"/>
    <m/>
    <s v="N"/>
    <m/>
    <s v="N"/>
    <n v="0"/>
    <n v="0"/>
    <s v="N"/>
    <n v="0"/>
    <n v="0"/>
    <n v="0"/>
    <s v="x"/>
    <s v="x"/>
    <s v="N"/>
    <s v="Defense bot"/>
    <s v="a"/>
    <n v="0"/>
    <n v="0"/>
    <n v="0"/>
    <m/>
  </r>
  <r>
    <s v="Gc"/>
    <s v="2022ncgre"/>
    <s v="qm"/>
    <n v="33"/>
    <s v="  "/>
    <s v="b2"/>
    <x v="6"/>
    <s v="[54]"/>
    <m/>
    <n v="0"/>
    <m/>
    <m/>
    <m/>
    <s v="Y"/>
    <m/>
    <m/>
    <m/>
    <m/>
    <m/>
    <m/>
    <m/>
    <m/>
    <n v="2"/>
    <m/>
    <m/>
    <m/>
    <m/>
    <m/>
    <m/>
    <s v="x"/>
    <m/>
    <m/>
    <s v="N"/>
    <m/>
    <s v="N"/>
    <m/>
    <s v="Y"/>
    <n v="0"/>
    <n v="2"/>
    <s v="Y"/>
    <n v="0"/>
    <n v="7"/>
    <n v="7"/>
    <s v="g"/>
    <n v="3"/>
    <s v="N"/>
    <s v="Best"/>
    <s v="v"/>
    <n v="2"/>
    <n v="1"/>
    <n v="0"/>
    <m/>
  </r>
  <r>
    <s v="Ejd"/>
    <s v="2022ncgre"/>
    <s v="qm"/>
    <n v="34"/>
    <m/>
    <s v="b1"/>
    <x v="24"/>
    <s v="[41]"/>
    <m/>
    <n v="1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Y"/>
    <n v="0"/>
    <n v="0"/>
    <n v="0"/>
    <s v="g"/>
    <s v="x"/>
    <s v="Y"/>
    <s v="They just started attacking other bots"/>
    <s v="v"/>
    <n v="0"/>
    <n v="0"/>
    <n v="0"/>
    <m/>
  </r>
  <r>
    <s v="SB"/>
    <s v="2022ncgre"/>
    <s v="qm"/>
    <n v="34"/>
    <m/>
    <s v="r3"/>
    <x v="27"/>
    <s v="[19]"/>
    <m/>
    <n v="0"/>
    <m/>
    <m/>
    <m/>
    <s v="N"/>
    <m/>
    <m/>
    <m/>
    <m/>
    <m/>
    <m/>
    <m/>
    <s v="[31,31,19]"/>
    <s v="x"/>
    <m/>
    <m/>
    <m/>
    <m/>
    <m/>
    <m/>
    <s v="x"/>
    <m/>
    <m/>
    <s v="N"/>
    <m/>
    <s v="N"/>
    <m/>
    <s v="N"/>
    <n v="0"/>
    <n v="0"/>
    <s v="N"/>
    <n v="0"/>
    <n v="3"/>
    <n v="3"/>
    <s v="g"/>
    <s v="x"/>
    <s v="N"/>
    <m/>
    <s v="a"/>
    <n v="0"/>
    <n v="0"/>
    <n v="0"/>
    <m/>
  </r>
  <r>
    <s v="GH"/>
    <s v="2022ncgre"/>
    <s v="qm"/>
    <n v="34"/>
    <m/>
    <s v="b3"/>
    <x v="0"/>
    <s v="[18]"/>
    <m/>
    <n v="0"/>
    <m/>
    <m/>
    <m/>
    <s v="Y"/>
    <m/>
    <m/>
    <m/>
    <m/>
    <m/>
    <m/>
    <m/>
    <m/>
    <n v="2"/>
    <m/>
    <m/>
    <m/>
    <m/>
    <m/>
    <m/>
    <s v="x"/>
    <m/>
    <m/>
    <s v="N"/>
    <m/>
    <s v="N"/>
    <m/>
    <s v="N"/>
    <n v="0"/>
    <n v="1"/>
    <s v="Y"/>
    <n v="0"/>
    <n v="5"/>
    <n v="5"/>
    <s v="g"/>
    <n v="2"/>
    <s v="N"/>
    <s v="Good shooter and can get us both ranking points"/>
    <s v="v"/>
    <n v="2"/>
    <n v="0"/>
    <n v="1"/>
    <m/>
  </r>
  <r>
    <s v="Em"/>
    <s v="2022ncgre"/>
    <s v="qm"/>
    <n v="35"/>
    <m/>
    <s v="r1"/>
    <x v="8"/>
    <s v="[17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N"/>
    <s v="didnt move "/>
    <m/>
    <n v="0"/>
    <n v="0"/>
    <n v="0"/>
    <m/>
  </r>
  <r>
    <s v="Ejd"/>
    <s v="2022ncgre"/>
    <s v="qm"/>
    <n v="35"/>
    <m/>
    <s v="b1"/>
    <x v="18"/>
    <s v="[29]"/>
    <m/>
    <n v="0"/>
    <m/>
    <m/>
    <m/>
    <s v="Y"/>
    <m/>
    <m/>
    <m/>
    <m/>
    <m/>
    <m/>
    <m/>
    <m/>
    <n v="2"/>
    <m/>
    <m/>
    <m/>
    <m/>
    <m/>
    <m/>
    <s v="v"/>
    <m/>
    <m/>
    <s v="N"/>
    <m/>
    <s v="N"/>
    <m/>
    <s v="N"/>
    <n v="0"/>
    <n v="0"/>
    <s v="N"/>
    <n v="0"/>
    <n v="0"/>
    <n v="0"/>
    <s v="x"/>
    <n v="2"/>
    <s v="Y"/>
    <s v="Mainly went to hit other robots. Had trouble climb"/>
    <s v="v"/>
    <n v="0"/>
    <n v="0"/>
    <n v="0"/>
    <m/>
  </r>
  <r>
    <s v="Gc"/>
    <s v="2022ncgre"/>
    <s v="qm"/>
    <n v="34"/>
    <m/>
    <s v="b2"/>
    <x v="32"/>
    <s v="[29]"/>
    <m/>
    <n v="1"/>
    <m/>
    <m/>
    <m/>
    <s v="N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0"/>
    <n v="2"/>
    <n v="3"/>
    <s v="t"/>
    <n v="2"/>
    <s v="N"/>
    <s v="Cant do ground"/>
    <s v="n"/>
    <n v="0"/>
    <n v="0"/>
    <n v="0"/>
    <m/>
  </r>
  <r>
    <s v="SB"/>
    <s v="2022ncgre"/>
    <s v="qm"/>
    <n v="35"/>
    <m/>
    <s v="r3"/>
    <x v="30"/>
    <s v="[44]"/>
    <m/>
    <n v="0"/>
    <m/>
    <m/>
    <m/>
    <s v="Y"/>
    <m/>
    <m/>
    <m/>
    <m/>
    <m/>
    <m/>
    <m/>
    <m/>
    <s v="x"/>
    <m/>
    <m/>
    <m/>
    <m/>
    <m/>
    <m/>
    <s v="n"/>
    <m/>
    <m/>
    <s v="N"/>
    <m/>
    <s v="Y"/>
    <m/>
    <s v="N"/>
    <n v="0"/>
    <n v="0"/>
    <s v="N"/>
    <n v="0"/>
    <n v="0"/>
    <n v="0"/>
    <s v="g"/>
    <s v="x"/>
    <s v="N"/>
    <s v="Stoped moving. Bad intake. Collected blue"/>
    <s v="n"/>
    <n v="0"/>
    <n v="0"/>
    <n v="0"/>
    <m/>
  </r>
  <r>
    <s v="GH"/>
    <s v="2022ncgre"/>
    <s v="qm"/>
    <n v="35"/>
    <m/>
    <s v="b3"/>
    <x v="19"/>
    <s v="[54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Defense robot"/>
    <s v="a"/>
    <n v="0"/>
    <n v="0"/>
    <n v="0"/>
    <m/>
  </r>
  <r>
    <s v="MS"/>
    <s v="2022ncgre"/>
    <s v="qm"/>
    <n v="36"/>
    <m/>
    <s v="r2"/>
    <x v="31"/>
    <s v="[31]"/>
    <m/>
    <n v="0"/>
    <m/>
    <m/>
    <m/>
    <s v="Y"/>
    <m/>
    <m/>
    <m/>
    <m/>
    <m/>
    <m/>
    <m/>
    <m/>
    <m/>
    <m/>
    <m/>
    <m/>
    <m/>
    <m/>
    <m/>
    <s v="a"/>
    <m/>
    <m/>
    <s v="N"/>
    <m/>
    <s v="N"/>
    <m/>
    <s v="N"/>
    <n v="0"/>
    <n v="0"/>
    <s v="N"/>
    <n v="0"/>
    <n v="0"/>
    <n v="0"/>
    <m/>
    <m/>
    <s v="N"/>
    <s v="Defense only"/>
    <s v="n"/>
    <n v="0"/>
    <n v="0"/>
    <n v="0"/>
    <m/>
  </r>
  <r>
    <s v="Ejd"/>
    <s v="2022ncgre"/>
    <s v="qm"/>
    <n v="36"/>
    <m/>
    <s v="b1"/>
    <x v="11"/>
    <s v="[29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Didn't do anything at all."/>
    <s v="v"/>
    <n v="0"/>
    <n v="0"/>
    <n v="0"/>
    <m/>
  </r>
  <r>
    <s v="Em"/>
    <s v="2022ncgre"/>
    <s v="qm"/>
    <n v="36"/>
    <m/>
    <s v="r1"/>
    <x v="29"/>
    <s v="[54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m/>
    <m/>
    <n v="0"/>
    <n v="0"/>
    <n v="0"/>
    <m/>
  </r>
  <r>
    <s v="SB"/>
    <s v="2022ncgre"/>
    <s v="qm"/>
    <n v="36"/>
    <m/>
    <s v="r3"/>
    <x v="12"/>
    <s v="[32]"/>
    <m/>
    <n v="0"/>
    <m/>
    <m/>
    <m/>
    <s v="N"/>
    <m/>
    <m/>
    <m/>
    <m/>
    <m/>
    <m/>
    <m/>
    <s v="[31]"/>
    <s v="x"/>
    <m/>
    <m/>
    <m/>
    <m/>
    <m/>
    <m/>
    <s v="n"/>
    <m/>
    <m/>
    <s v="N"/>
    <m/>
    <s v="N"/>
    <m/>
    <s v="N"/>
    <n v="0"/>
    <n v="0"/>
    <s v="N"/>
    <n v="0"/>
    <n v="0"/>
    <n v="1"/>
    <s v="g"/>
    <s v="x"/>
    <s v="N"/>
    <s v="Bad intake. Slow"/>
    <s v="n"/>
    <n v="0"/>
    <n v="0"/>
    <n v="0"/>
    <m/>
  </r>
  <r>
    <s v="Gc"/>
    <s v="2022ncgre"/>
    <s v="qm"/>
    <n v="35"/>
    <m/>
    <s v="b2"/>
    <x v="5"/>
    <s v="[]"/>
    <m/>
    <n v="0"/>
    <m/>
    <m/>
    <m/>
    <s v="N"/>
    <m/>
    <m/>
    <m/>
    <m/>
    <m/>
    <m/>
    <m/>
    <s v="[43]"/>
    <n v="3"/>
    <m/>
    <m/>
    <m/>
    <m/>
    <m/>
    <m/>
    <s v="x"/>
    <m/>
    <m/>
    <s v="Y"/>
    <m/>
    <s v="N"/>
    <m/>
    <s v="N"/>
    <n v="12"/>
    <n v="0"/>
    <s v="N"/>
    <n v="0"/>
    <n v="0"/>
    <n v="0"/>
    <s v="g"/>
    <n v="2"/>
    <s v="Y"/>
    <s v="Had issue taking balls"/>
    <s v="v"/>
    <n v="0"/>
    <n v="0"/>
    <n v="1"/>
    <m/>
  </r>
  <r>
    <s v="GH"/>
    <s v="2022ncgre"/>
    <s v="qm"/>
    <n v="36"/>
    <m/>
    <s v="b3"/>
    <x v="33"/>
    <s v="[54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n v="1"/>
    <s v="N"/>
    <m/>
    <s v="n"/>
    <n v="0"/>
    <n v="0"/>
    <n v="0"/>
    <m/>
  </r>
  <r>
    <s v="MS"/>
    <s v="2022ncgre"/>
    <s v="qm"/>
    <n v="37"/>
    <m/>
    <s v="r2"/>
    <x v="13"/>
    <s v="[43]"/>
    <m/>
    <n v="1"/>
    <m/>
    <m/>
    <m/>
    <s v="Y"/>
    <m/>
    <m/>
    <m/>
    <m/>
    <m/>
    <m/>
    <m/>
    <s v="[43,43,43,43]"/>
    <n v="2"/>
    <m/>
    <m/>
    <m/>
    <m/>
    <m/>
    <m/>
    <s v="n"/>
    <m/>
    <m/>
    <s v="N"/>
    <m/>
    <s v="N"/>
    <m/>
    <s v="N"/>
    <n v="0"/>
    <n v="0"/>
    <s v="N"/>
    <n v="0"/>
    <n v="1"/>
    <n v="2"/>
    <s v="g"/>
    <n v="2"/>
    <s v="N"/>
    <m/>
    <s v="a"/>
    <n v="0"/>
    <n v="1"/>
    <n v="0"/>
    <m/>
  </r>
  <r>
    <s v="Em"/>
    <s v="2022ncgre"/>
    <s v="qm"/>
    <n v="37"/>
    <m/>
    <s v="r1"/>
    <x v="9"/>
    <s v="[52]"/>
    <m/>
    <n v="0"/>
    <m/>
    <m/>
    <m/>
    <s v="Y"/>
    <m/>
    <m/>
    <m/>
    <m/>
    <m/>
    <m/>
    <m/>
    <m/>
    <n v="4"/>
    <m/>
    <m/>
    <m/>
    <m/>
    <m/>
    <m/>
    <m/>
    <m/>
    <m/>
    <s v="N"/>
    <m/>
    <s v="N"/>
    <m/>
    <s v="N"/>
    <n v="0"/>
    <n v="2"/>
    <s v="N"/>
    <n v="0"/>
    <n v="0"/>
    <n v="0"/>
    <m/>
    <m/>
    <s v="N"/>
    <s v="Skilled"/>
    <m/>
    <n v="1"/>
    <n v="0"/>
    <n v="1"/>
    <m/>
  </r>
  <r>
    <s v="Ejd"/>
    <s v="2022ncgre"/>
    <s v="qm"/>
    <n v="37"/>
    <m/>
    <s v="b1"/>
    <x v="16"/>
    <s v="[29]"/>
    <m/>
    <n v="0"/>
    <m/>
    <m/>
    <m/>
    <s v="N"/>
    <m/>
    <m/>
    <m/>
    <m/>
    <m/>
    <m/>
    <m/>
    <m/>
    <n v="2"/>
    <m/>
    <m/>
    <m/>
    <m/>
    <m/>
    <m/>
    <s v="a"/>
    <m/>
    <m/>
    <s v="N"/>
    <m/>
    <s v="N"/>
    <m/>
    <s v="Y"/>
    <n v="0"/>
    <n v="1"/>
    <s v="N"/>
    <n v="0"/>
    <n v="0"/>
    <n v="0"/>
    <s v="g"/>
    <n v="2"/>
    <s v="N"/>
    <s v="They didn't do anything with their balls"/>
    <s v="v"/>
    <n v="1"/>
    <n v="0"/>
    <n v="0"/>
    <m/>
  </r>
  <r>
    <s v="Gc"/>
    <s v="2022ncgre"/>
    <s v="qm"/>
    <n v="37"/>
    <m/>
    <s v="b2"/>
    <x v="25"/>
    <s v="[54]"/>
    <m/>
    <n v="0"/>
    <m/>
    <m/>
    <m/>
    <s v="Y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1"/>
    <n v="2"/>
    <m/>
    <s v="x"/>
    <s v="N"/>
    <s v="Intake got destroyed"/>
    <s v="n"/>
    <n v="0"/>
    <n v="0"/>
    <n v="0"/>
    <m/>
  </r>
  <r>
    <s v="SB"/>
    <s v="2022ncgre"/>
    <s v="qm"/>
    <n v="37"/>
    <m/>
    <s v="r3"/>
    <x v="7"/>
    <s v="[19]"/>
    <m/>
    <n v="0"/>
    <m/>
    <m/>
    <m/>
    <s v="Y"/>
    <m/>
    <m/>
    <m/>
    <m/>
    <m/>
    <m/>
    <m/>
    <s v="[19]"/>
    <s v="x"/>
    <m/>
    <m/>
    <m/>
    <m/>
    <m/>
    <m/>
    <s v="a"/>
    <m/>
    <m/>
    <s v="Y"/>
    <m/>
    <s v="N"/>
    <m/>
    <s v="N"/>
    <n v="0"/>
    <n v="1"/>
    <s v="N"/>
    <n v="0"/>
    <n v="0"/>
    <n v="0"/>
    <s v="g"/>
    <s v="x"/>
    <s v="N"/>
    <s v="Heavily defended."/>
    <s v="a"/>
    <n v="0"/>
    <n v="0"/>
    <n v="1"/>
    <m/>
  </r>
  <r>
    <s v="GH"/>
    <s v="2022ncgre"/>
    <s v="qm"/>
    <n v="37"/>
    <m/>
    <s v="b3"/>
    <x v="17"/>
    <s v="[29]"/>
    <m/>
    <n v="0"/>
    <m/>
    <m/>
    <m/>
    <s v="Y"/>
    <m/>
    <m/>
    <m/>
    <m/>
    <m/>
    <m/>
    <m/>
    <m/>
    <n v="4"/>
    <m/>
    <m/>
    <m/>
    <m/>
    <m/>
    <m/>
    <s v="x"/>
    <m/>
    <m/>
    <s v="N"/>
    <m/>
    <s v="N"/>
    <m/>
    <s v="Y"/>
    <n v="0"/>
    <n v="0"/>
    <s v="N"/>
    <n v="0"/>
    <n v="0"/>
    <n v="0"/>
    <s v="x"/>
    <n v="4"/>
    <s v="N"/>
    <s v="Climber robot"/>
    <s v="v"/>
    <n v="0"/>
    <n v="0"/>
    <n v="0"/>
    <m/>
  </r>
  <r>
    <s v="Ejd"/>
    <s v="2022ncgre"/>
    <s v="qm"/>
    <n v="38"/>
    <m/>
    <s v="b1"/>
    <x v="28"/>
    <s v="[55]"/>
    <m/>
    <n v="0"/>
    <m/>
    <m/>
    <m/>
    <s v="Y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Aggressive but is easily overpowered"/>
    <s v="v"/>
    <n v="0"/>
    <n v="0"/>
    <n v="0"/>
    <m/>
  </r>
  <r>
    <s v="Em"/>
    <s v="2022ncgre"/>
    <s v="qm"/>
    <n v="38"/>
    <m/>
    <s v="r1"/>
    <x v="3"/>
    <s v="[29]"/>
    <m/>
    <n v="0"/>
    <m/>
    <m/>
    <m/>
    <s v="Y"/>
    <m/>
    <m/>
    <m/>
    <m/>
    <m/>
    <m/>
    <m/>
    <m/>
    <n v="2"/>
    <m/>
    <m/>
    <m/>
    <m/>
    <m/>
    <m/>
    <m/>
    <m/>
    <m/>
    <s v="N"/>
    <m/>
    <s v="N"/>
    <m/>
    <s v="N"/>
    <n v="0"/>
    <n v="0"/>
    <s v="N"/>
    <n v="0"/>
    <n v="1"/>
    <n v="1"/>
    <m/>
    <m/>
    <s v="N"/>
    <m/>
    <m/>
    <n v="0"/>
    <n v="0"/>
    <n v="1"/>
    <m/>
  </r>
  <r>
    <s v="SB"/>
    <s v="2022ncgre"/>
    <s v="qm"/>
    <n v="38"/>
    <m/>
    <s v="r3"/>
    <x v="26"/>
    <s v="[32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Intake broken"/>
    <s v="n"/>
    <n v="0"/>
    <n v="0"/>
    <n v="0"/>
    <m/>
  </r>
  <r>
    <s v="MS"/>
    <s v="2022ncgre"/>
    <s v="qm"/>
    <n v="38"/>
    <m/>
    <s v="r2"/>
    <x v="21"/>
    <s v="[31]"/>
    <m/>
    <n v="1"/>
    <m/>
    <m/>
    <m/>
    <s v="Y"/>
    <m/>
    <m/>
    <m/>
    <m/>
    <m/>
    <m/>
    <m/>
    <s v="[]"/>
    <s v="f"/>
    <m/>
    <m/>
    <m/>
    <m/>
    <m/>
    <m/>
    <s v="n"/>
    <m/>
    <m/>
    <s v="Y"/>
    <m/>
    <s v="N"/>
    <m/>
    <s v="N"/>
    <n v="0"/>
    <n v="0"/>
    <s v="N"/>
    <n v="0"/>
    <n v="0"/>
    <n v="0"/>
    <s v="g"/>
    <s v="x"/>
    <s v="N"/>
    <m/>
    <s v="n"/>
    <n v="0"/>
    <n v="1"/>
    <n v="0"/>
    <m/>
  </r>
  <r>
    <s v="Gc"/>
    <s v="2022ncgre"/>
    <s v="qm"/>
    <n v="38"/>
    <m/>
    <s v="b2"/>
    <x v="15"/>
    <s v="[29]"/>
    <m/>
    <n v="1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1"/>
    <s v="t"/>
    <s v="x"/>
    <s v="N"/>
    <s v="No"/>
    <s v="n"/>
    <n v="0"/>
    <n v="1"/>
    <n v="0"/>
    <m/>
  </r>
  <r>
    <s v="GH"/>
    <s v="2022ncgre"/>
    <s v="qm"/>
    <n v="38"/>
    <m/>
    <s v="b3"/>
    <x v="20"/>
    <s v="[42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Did nothing"/>
    <s v="n"/>
    <n v="0"/>
    <n v="0"/>
    <n v="0"/>
    <m/>
  </r>
  <r>
    <s v="Em"/>
    <s v="2022ncgre"/>
    <s v="qm"/>
    <n v="39"/>
    <m/>
    <s v="r1"/>
    <x v="14"/>
    <s v="[]"/>
    <m/>
    <n v="0"/>
    <m/>
    <m/>
    <m/>
    <s v="N"/>
    <m/>
    <m/>
    <m/>
    <m/>
    <m/>
    <m/>
    <m/>
    <m/>
    <s v="x"/>
    <m/>
    <m/>
    <m/>
    <m/>
    <m/>
    <m/>
    <m/>
    <m/>
    <m/>
    <s v="N"/>
    <m/>
    <s v="N"/>
    <m/>
    <s v="N"/>
    <n v="0"/>
    <n v="0"/>
    <s v="N"/>
    <n v="0"/>
    <n v="11"/>
    <n v="11"/>
    <s v="g"/>
    <s v="x"/>
    <s v="N"/>
    <s v="Good"/>
    <s v="v"/>
    <n v="0"/>
    <n v="0"/>
    <n v="0"/>
    <m/>
  </r>
  <r>
    <s v="GH"/>
    <s v="2022ncgre"/>
    <s v="qm"/>
    <n v="39"/>
    <m/>
    <s v="b3"/>
    <x v="32"/>
    <s v="[54]"/>
    <m/>
    <n v="1"/>
    <m/>
    <m/>
    <m/>
    <s v="N"/>
    <m/>
    <m/>
    <m/>
    <m/>
    <m/>
    <m/>
    <m/>
    <m/>
    <n v="2"/>
    <m/>
    <m/>
    <m/>
    <m/>
    <m/>
    <m/>
    <s v="x"/>
    <m/>
    <m/>
    <s v="Y"/>
    <m/>
    <s v="N"/>
    <m/>
    <s v="N"/>
    <n v="0"/>
    <n v="0"/>
    <s v="N"/>
    <n v="0"/>
    <n v="4"/>
    <n v="6"/>
    <s v="t"/>
    <n v="3"/>
    <s v="N"/>
    <s v="No intake"/>
    <s v="a"/>
    <n v="0"/>
    <n v="1"/>
    <n v="0"/>
    <m/>
  </r>
  <r>
    <s v="MS"/>
    <s v="2022ncgre"/>
    <s v="qm"/>
    <n v="39"/>
    <m/>
    <s v="r2"/>
    <x v="23"/>
    <s v="[43]"/>
    <m/>
    <n v="0"/>
    <m/>
    <m/>
    <m/>
    <s v="N"/>
    <m/>
    <m/>
    <m/>
    <m/>
    <m/>
    <m/>
    <m/>
    <m/>
    <s v="f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  <r>
    <s v="Ejd"/>
    <s v="2022ncgre"/>
    <s v="qm"/>
    <n v="39"/>
    <m/>
    <s v="b1"/>
    <x v="2"/>
    <s v="[30]"/>
    <m/>
    <n v="0"/>
    <m/>
    <m/>
    <m/>
    <s v="Y"/>
    <m/>
    <m/>
    <m/>
    <m/>
    <m/>
    <m/>
    <m/>
    <m/>
    <n v="3"/>
    <m/>
    <m/>
    <m/>
    <m/>
    <m/>
    <m/>
    <s v="n"/>
    <m/>
    <m/>
    <s v="N"/>
    <m/>
    <s v="N"/>
    <m/>
    <s v="Y"/>
    <n v="0"/>
    <n v="0"/>
    <s v="N"/>
    <n v="0"/>
    <n v="0"/>
    <n v="0"/>
    <s v="g"/>
    <n v="3"/>
    <s v="N"/>
    <s v="Shooter must be messed up"/>
    <s v="v"/>
    <n v="0"/>
    <n v="0"/>
    <n v="0"/>
    <m/>
  </r>
  <r>
    <s v="SB"/>
    <s v="2022ncgre"/>
    <s v="qm"/>
    <n v="39"/>
    <m/>
    <s v="r3"/>
    <x v="12"/>
    <s v="[20]"/>
    <m/>
    <n v="0"/>
    <m/>
    <m/>
    <m/>
    <s v="N"/>
    <m/>
    <m/>
    <m/>
    <m/>
    <m/>
    <m/>
    <m/>
    <s v="[31,43,43]"/>
    <s v="x"/>
    <m/>
    <m/>
    <m/>
    <m/>
    <m/>
    <m/>
    <s v="n"/>
    <m/>
    <m/>
    <s v="N"/>
    <m/>
    <s v="N"/>
    <m/>
    <s v="N"/>
    <n v="0"/>
    <n v="0"/>
    <s v="N"/>
    <n v="0"/>
    <n v="1"/>
    <n v="3"/>
    <s v="g"/>
    <s v="x"/>
    <s v="N"/>
    <s v="Shooter broke."/>
    <s v="n"/>
    <n v="0"/>
    <n v="0"/>
    <n v="0"/>
    <m/>
  </r>
  <r>
    <s v="Gc"/>
    <s v="2022ncgre"/>
    <s v="qm"/>
    <n v="39"/>
    <m/>
    <s v="b2"/>
    <x v="10"/>
    <s v="[17]"/>
    <m/>
    <n v="0"/>
    <m/>
    <m/>
    <m/>
    <s v="Y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2"/>
    <n v="3"/>
    <s v="g"/>
    <s v="x"/>
    <s v="N"/>
    <m/>
    <s v="n"/>
    <n v="0"/>
    <n v="0"/>
    <n v="0"/>
    <m/>
  </r>
  <r>
    <s v="Gc"/>
    <s v="2022ncgre"/>
    <s v="qm"/>
    <n v="40"/>
    <m/>
    <s v="b2"/>
    <x v="13"/>
    <s v="[55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1"/>
    <s v="N"/>
    <n v="0"/>
    <n v="1"/>
    <n v="4"/>
    <m/>
    <s v="x"/>
    <s v="N"/>
    <m/>
    <s v="a"/>
    <n v="1"/>
    <n v="0"/>
    <n v="0"/>
    <m/>
  </r>
  <r>
    <s v="Em"/>
    <s v="2022ncgre"/>
    <s v="qm"/>
    <n v="40"/>
    <m/>
    <s v="r1"/>
    <x v="11"/>
    <s v="[52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N"/>
    <s v="Didn't do anything"/>
    <m/>
    <n v="0"/>
    <n v="0"/>
    <n v="0"/>
    <m/>
  </r>
  <r>
    <s v="SB"/>
    <s v="2022ncgre"/>
    <s v="qm"/>
    <n v="40"/>
    <m/>
    <s v="r3"/>
    <x v="17"/>
    <s v="[18]"/>
    <m/>
    <n v="0"/>
    <m/>
    <m/>
    <m/>
    <s v="Y"/>
    <m/>
    <m/>
    <m/>
    <m/>
    <m/>
    <m/>
    <m/>
    <m/>
    <n v="2"/>
    <m/>
    <m/>
    <m/>
    <m/>
    <m/>
    <m/>
    <s v="n"/>
    <m/>
    <m/>
    <s v="N"/>
    <m/>
    <s v="N"/>
    <m/>
    <s v="Y"/>
    <n v="0"/>
    <n v="0"/>
    <s v="N"/>
    <n v="0"/>
    <n v="0"/>
    <n v="0"/>
    <s v="x"/>
    <n v="4"/>
    <s v="N"/>
    <s v="Attempting traverse, missed"/>
    <s v="a"/>
    <n v="0"/>
    <n v="0"/>
    <n v="0"/>
    <m/>
  </r>
  <r>
    <s v="GH"/>
    <s v="2022ncgre"/>
    <s v="qm"/>
    <n v="40"/>
    <m/>
    <s v="b3"/>
    <x v="29"/>
    <s v="[41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  <r>
    <s v="PBD"/>
    <s v="2022ncgre"/>
    <s v="qm"/>
    <n v="41"/>
    <m/>
    <s v="b3"/>
    <x v="27"/>
    <s v="[55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6"/>
    <n v="8"/>
    <s v="g"/>
    <s v="x"/>
    <s v="N"/>
    <m/>
    <s v="v"/>
    <n v="0"/>
    <n v="0"/>
    <n v="0"/>
    <m/>
  </r>
  <r>
    <s v="AK"/>
    <s v="2022ncgre"/>
    <s v="qm"/>
    <n v="41"/>
    <m/>
    <s v="r3"/>
    <x v="21"/>
    <s v="[19]"/>
    <m/>
    <n v="0"/>
    <m/>
    <m/>
    <m/>
    <s v="Y"/>
    <m/>
    <m/>
    <m/>
    <m/>
    <m/>
    <m/>
    <m/>
    <m/>
    <n v="2"/>
    <m/>
    <m/>
    <m/>
    <m/>
    <m/>
    <m/>
    <s v="n"/>
    <m/>
    <m/>
    <s v="N"/>
    <m/>
    <s v="N"/>
    <m/>
    <s v="N"/>
    <n v="0"/>
    <n v="0"/>
    <s v="N"/>
    <n v="0"/>
    <n v="0"/>
    <n v="4"/>
    <m/>
    <s v="x"/>
    <s v="N"/>
    <s v="Struggled to shoot. "/>
    <s v="n"/>
    <n v="0"/>
    <n v="0"/>
    <n v="0"/>
    <m/>
  </r>
  <r>
    <s v="PBD"/>
    <s v="2022ncgre"/>
    <s v="qm"/>
    <n v="42"/>
    <m/>
    <s v="b3"/>
    <x v="34"/>
    <s v="[54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Stopped moving"/>
    <s v="n"/>
    <n v="0"/>
    <n v="0"/>
    <n v="0"/>
    <m/>
  </r>
  <r>
    <s v="AK"/>
    <s v="2022ncgre"/>
    <s v="qm"/>
    <n v="42"/>
    <m/>
    <s v="r3"/>
    <x v="9"/>
    <s v="[19]"/>
    <m/>
    <n v="0"/>
    <m/>
    <m/>
    <m/>
    <s v="Y"/>
    <m/>
    <m/>
    <m/>
    <m/>
    <m/>
    <m/>
    <m/>
    <m/>
    <n v="4"/>
    <m/>
    <m/>
    <m/>
    <m/>
    <m/>
    <m/>
    <m/>
    <m/>
    <m/>
    <s v="N"/>
    <m/>
    <s v="N"/>
    <m/>
    <s v="Y"/>
    <n v="0"/>
    <n v="1"/>
    <s v="N"/>
    <n v="0"/>
    <n v="2"/>
    <n v="2"/>
    <s v="t"/>
    <n v="4"/>
    <s v="N"/>
    <s v="Very good climb."/>
    <s v="v"/>
    <n v="0"/>
    <n v="0"/>
    <n v="2"/>
    <m/>
  </r>
  <r>
    <s v="BE"/>
    <s v="2022ncgre"/>
    <s v="qm"/>
    <n v="42"/>
    <m/>
    <s v="r1"/>
    <x v="3"/>
    <s v="[32]"/>
    <m/>
    <n v="0"/>
    <m/>
    <m/>
    <m/>
    <s v="Y"/>
    <m/>
    <m/>
    <m/>
    <m/>
    <m/>
    <m/>
    <m/>
    <s v="[29,19]"/>
    <n v="2"/>
    <m/>
    <m/>
    <m/>
    <m/>
    <m/>
    <m/>
    <s v="x"/>
    <m/>
    <m/>
    <s v="N"/>
    <m/>
    <s v="N"/>
    <m/>
    <s v="N"/>
    <n v="0"/>
    <n v="0"/>
    <s v="N"/>
    <n v="0"/>
    <n v="2"/>
    <n v="0"/>
    <s v="g"/>
    <n v="2"/>
    <s v="N"/>
    <s v="Shooting was inconsistant, climb was fast"/>
    <s v="a"/>
    <n v="0"/>
    <n v="0"/>
    <n v="7"/>
    <m/>
  </r>
  <r>
    <s v="LO"/>
    <s v="2022ncgre"/>
    <s v="qm"/>
    <n v="42"/>
    <m/>
    <s v="b2"/>
    <x v="19"/>
    <s v="[41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m/>
    <s v="a"/>
    <n v="0"/>
    <n v="0"/>
    <n v="0"/>
    <m/>
  </r>
  <r>
    <s v="Ep"/>
    <s v="2022ncgre"/>
    <s v="qm"/>
    <n v="42"/>
    <m/>
    <s v="r2"/>
    <x v="24"/>
    <s v="[18]"/>
    <m/>
    <n v="1"/>
    <m/>
    <m/>
    <m/>
    <s v="Y"/>
    <m/>
    <m/>
    <m/>
    <m/>
    <m/>
    <m/>
    <m/>
    <s v="[19]"/>
    <s v="x"/>
    <m/>
    <m/>
    <m/>
    <m/>
    <m/>
    <m/>
    <s v="x"/>
    <m/>
    <m/>
    <s v="Y"/>
    <m/>
    <s v="N"/>
    <m/>
    <s v="N"/>
    <n v="0"/>
    <n v="0"/>
    <s v="Y"/>
    <n v="0"/>
    <n v="1"/>
    <n v="2"/>
    <s v="g"/>
    <s v="x"/>
    <s v="N"/>
    <s v="Slow intake, not super accurate"/>
    <s v="a"/>
    <n v="0"/>
    <n v="1"/>
    <n v="0"/>
    <m/>
  </r>
  <r>
    <s v="CS"/>
    <s v="2022ncgre"/>
    <s v="qm"/>
    <n v="43"/>
    <m/>
    <s v="b1"/>
    <x v="23"/>
    <s v="[41]"/>
    <m/>
    <n v="0"/>
    <m/>
    <m/>
    <m/>
    <s v="N"/>
    <m/>
    <m/>
    <m/>
    <m/>
    <m/>
    <m/>
    <m/>
    <m/>
    <s v="x"/>
    <m/>
    <m/>
    <m/>
    <m/>
    <m/>
    <m/>
    <s v="n"/>
    <m/>
    <m/>
    <s v="N"/>
    <m/>
    <s v="Y"/>
    <m/>
    <s v="N"/>
    <n v="0"/>
    <n v="0"/>
    <s v="N"/>
    <n v="0"/>
    <n v="0"/>
    <n v="0"/>
    <m/>
    <s v="x"/>
    <s v="N"/>
    <s v="Barely moved"/>
    <s v="n"/>
    <n v="0"/>
    <n v="0"/>
    <n v="0"/>
    <m/>
  </r>
  <r>
    <s v="PBD"/>
    <s v="2022ncgre"/>
    <s v="qm"/>
    <n v="43"/>
    <m/>
    <s v="b3"/>
    <x v="6"/>
    <s v="[29]"/>
    <m/>
    <n v="2"/>
    <m/>
    <m/>
    <m/>
    <s v="Y"/>
    <m/>
    <m/>
    <m/>
    <m/>
    <m/>
    <m/>
    <m/>
    <m/>
    <n v="3"/>
    <m/>
    <m/>
    <m/>
    <m/>
    <m/>
    <m/>
    <s v="x"/>
    <m/>
    <m/>
    <s v="Y"/>
    <m/>
    <s v="N"/>
    <m/>
    <s v="N"/>
    <n v="0"/>
    <n v="0"/>
    <s v="N"/>
    <n v="0"/>
    <n v="4"/>
    <n v="5"/>
    <s v="g"/>
    <n v="3"/>
    <s v="N"/>
    <m/>
    <s v="v"/>
    <n v="0"/>
    <n v="2"/>
    <n v="1"/>
    <m/>
  </r>
  <r>
    <s v="BE"/>
    <s v="2022ncgre"/>
    <s v="qm"/>
    <n v="43"/>
    <m/>
    <s v="r1"/>
    <x v="16"/>
    <s v="[44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g"/>
    <s v="x"/>
    <s v="N"/>
    <s v="The driving was extremely lurchy."/>
    <s v="n"/>
    <n v="0"/>
    <n v="0"/>
    <n v="0"/>
    <m/>
  </r>
  <r>
    <s v="FS"/>
    <s v="2022ncgre"/>
    <s v="qm"/>
    <n v="43"/>
    <m/>
    <s v="b2"/>
    <x v="26"/>
    <s v="[54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s v="It Break s"/>
    <s v="n"/>
    <n v="0"/>
    <n v="0"/>
    <n v="0"/>
    <m/>
  </r>
  <r>
    <s v="Ep"/>
    <s v="2022ncgre"/>
    <s v="qm"/>
    <n v="43"/>
    <m/>
    <s v="r2"/>
    <x v="18"/>
    <s v="[44]"/>
    <m/>
    <n v="0"/>
    <m/>
    <m/>
    <m/>
    <s v="Y"/>
    <m/>
    <m/>
    <m/>
    <m/>
    <m/>
    <m/>
    <m/>
    <m/>
    <s v="f"/>
    <m/>
    <m/>
    <m/>
    <m/>
    <m/>
    <m/>
    <s v="x"/>
    <m/>
    <m/>
    <s v="N"/>
    <m/>
    <s v="N"/>
    <m/>
    <s v="N"/>
    <n v="0"/>
    <n v="0"/>
    <s v="N"/>
    <n v="0"/>
    <n v="0"/>
    <n v="0"/>
    <m/>
    <s v="x"/>
    <s v="N"/>
    <s v="Can't do much, not a very good climb"/>
    <s v="n"/>
    <n v="0"/>
    <n v="0"/>
    <n v="0"/>
    <m/>
  </r>
  <r>
    <s v="PBD"/>
    <s v="2022ncgre"/>
    <s v="qm"/>
    <n v="44"/>
    <m/>
    <s v="b3"/>
    <x v="25"/>
    <s v="[54]"/>
    <m/>
    <n v="1"/>
    <m/>
    <m/>
    <m/>
    <s v="Y"/>
    <m/>
    <m/>
    <m/>
    <m/>
    <m/>
    <m/>
    <m/>
    <m/>
    <s v="f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  <r>
    <s v="CS"/>
    <s v="2022ncgre"/>
    <s v="qm"/>
    <n v="44"/>
    <m/>
    <s v="b1"/>
    <x v="15"/>
    <s v="[18]"/>
    <m/>
    <n v="0"/>
    <m/>
    <m/>
    <m/>
    <s v="N"/>
    <m/>
    <m/>
    <m/>
    <m/>
    <m/>
    <m/>
    <m/>
    <s v="[30,30]"/>
    <s v="x"/>
    <m/>
    <m/>
    <m/>
    <m/>
    <m/>
    <m/>
    <s v="n"/>
    <m/>
    <m/>
    <s v="N"/>
    <m/>
    <s v="N"/>
    <m/>
    <s v="N"/>
    <n v="0"/>
    <n v="0"/>
    <s v="N"/>
    <n v="0"/>
    <n v="1"/>
    <n v="2"/>
    <s v="b"/>
    <s v="x"/>
    <s v="N"/>
    <s v="Got stuck in lower goal. Shooter is painstakingly "/>
    <s v="n"/>
    <n v="0"/>
    <n v="0"/>
    <n v="0"/>
    <m/>
  </r>
  <r>
    <s v="BE"/>
    <s v="2022ncgre"/>
    <s v="qm"/>
    <n v="44"/>
    <m/>
    <s v="r1"/>
    <x v="14"/>
    <s v="[44]"/>
    <m/>
    <n v="0"/>
    <m/>
    <m/>
    <m/>
    <s v="N"/>
    <m/>
    <m/>
    <m/>
    <m/>
    <m/>
    <m/>
    <m/>
    <s v="[31,43]"/>
    <n v="2"/>
    <m/>
    <m/>
    <m/>
    <m/>
    <m/>
    <m/>
    <s v="x"/>
    <m/>
    <m/>
    <s v="N"/>
    <m/>
    <s v="N"/>
    <m/>
    <s v="N"/>
    <n v="0"/>
    <n v="0"/>
    <s v="N"/>
    <n v="0"/>
    <n v="7"/>
    <n v="7"/>
    <s v="g"/>
    <n v="2"/>
    <s v="N"/>
    <s v="Great shooting skills, good climb."/>
    <s v="v"/>
    <n v="0"/>
    <n v="0"/>
    <n v="0"/>
    <m/>
  </r>
  <r>
    <s v="FS"/>
    <s v="2022ncgre"/>
    <s v="qm"/>
    <n v="44"/>
    <m/>
    <s v="b2"/>
    <x v="33"/>
    <s v="[55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m/>
    <s v="n"/>
    <n v="0"/>
    <n v="1"/>
    <n v="0"/>
    <m/>
  </r>
  <r>
    <s v="AK"/>
    <s v="2022ncgre"/>
    <s v="qm"/>
    <n v="44"/>
    <m/>
    <s v="r3"/>
    <x v="20"/>
    <s v="[31]"/>
    <m/>
    <n v="1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Played defense"/>
    <s v="n"/>
    <n v="0"/>
    <n v="0"/>
    <n v="0"/>
    <m/>
  </r>
  <r>
    <s v="Ep"/>
    <s v="2022ncgre"/>
    <s v="qm"/>
    <n v="44"/>
    <m/>
    <s v="r2"/>
    <x v="30"/>
    <s v="[44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g"/>
    <s v="x"/>
    <s v="Y"/>
    <s v="Held enemy balls for entire match, possible legal?"/>
    <s v="n"/>
    <n v="0"/>
    <n v="0"/>
    <n v="0"/>
    <m/>
  </r>
  <r>
    <s v="FS"/>
    <s v="2022ncgre"/>
    <s v="qm"/>
    <n v="44"/>
    <m/>
    <s v="b2"/>
    <x v="33"/>
    <s v="[55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m/>
    <s v="n"/>
    <n v="0"/>
    <n v="1"/>
    <n v="0"/>
    <m/>
  </r>
  <r>
    <s v="Ep"/>
    <s v="2022ncgre"/>
    <s v="qm"/>
    <n v="45"/>
    <m/>
    <s v="r2"/>
    <x v="11"/>
    <s v="[32]"/>
    <m/>
    <n v="1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Played defense, intake problem it seems"/>
    <s v="n"/>
    <n v="0"/>
    <n v="1"/>
    <n v="0"/>
    <m/>
  </r>
  <r>
    <s v="FS"/>
    <s v="2022ncgre"/>
    <s v="qm"/>
    <n v="45"/>
    <m/>
    <s v="b2"/>
    <x v="21"/>
    <s v="[18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1"/>
    <s v="N"/>
    <n v="0"/>
    <n v="2"/>
    <n v="1"/>
    <m/>
    <s v="x"/>
    <s v="N"/>
    <m/>
    <s v="a"/>
    <n v="0"/>
    <n v="0"/>
    <n v="0"/>
    <m/>
  </r>
  <r>
    <s v="BE"/>
    <s v="2022ncgre"/>
    <s v="qm"/>
    <n v="45"/>
    <m/>
    <s v="r1"/>
    <x v="24"/>
    <s v="[19]"/>
    <m/>
    <n v="1"/>
    <m/>
    <m/>
    <m/>
    <s v="Y"/>
    <m/>
    <m/>
    <m/>
    <m/>
    <m/>
    <m/>
    <m/>
    <s v="[31]"/>
    <n v="2"/>
    <m/>
    <m/>
    <m/>
    <m/>
    <m/>
    <m/>
    <s v="x"/>
    <m/>
    <m/>
    <s v="N"/>
    <m/>
    <s v="N"/>
    <m/>
    <s v="N"/>
    <n v="0"/>
    <n v="0"/>
    <s v="N"/>
    <n v="0"/>
    <n v="1"/>
    <n v="1"/>
    <s v="b"/>
    <n v="2"/>
    <s v="N"/>
    <s v="The shooting seems a little slow, climb was good."/>
    <s v="a"/>
    <n v="0"/>
    <n v="1"/>
    <n v="0"/>
    <m/>
  </r>
  <r>
    <s v="FS"/>
    <s v="2022ncgre"/>
    <s v="qm"/>
    <n v="46"/>
    <m/>
    <s v="b2"/>
    <x v="26"/>
    <s v="[41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m/>
    <s v="x"/>
    <s v="N"/>
    <m/>
    <s v="n"/>
    <n v="0"/>
    <n v="0"/>
    <n v="0"/>
    <m/>
  </r>
  <r>
    <s v="CS"/>
    <s v="2022ncgre"/>
    <s v="qm"/>
    <n v="46"/>
    <m/>
    <s v="b1"/>
    <x v="12"/>
    <s v="[54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1"/>
    <s v="g"/>
    <s v="x"/>
    <s v="N"/>
    <s v="Top intake too tight, bottom too loose. Weak shoot"/>
    <s v="n"/>
    <n v="0"/>
    <n v="0"/>
    <n v="2"/>
    <m/>
  </r>
  <r>
    <s v="AK"/>
    <s v="2022ncgre"/>
    <s v="qm"/>
    <n v="46"/>
    <m/>
    <s v="r3"/>
    <x v="29"/>
    <s v="[]"/>
    <m/>
    <n v="0"/>
    <m/>
    <m/>
    <m/>
    <s v="N"/>
    <m/>
    <m/>
    <m/>
    <m/>
    <m/>
    <m/>
    <m/>
    <m/>
    <m/>
    <m/>
    <m/>
    <m/>
    <m/>
    <m/>
    <m/>
    <s v="v"/>
    <m/>
    <m/>
    <s v="N"/>
    <m/>
    <s v="N"/>
    <m/>
    <s v="N"/>
    <n v="0"/>
    <n v="0"/>
    <s v="N"/>
    <n v="0"/>
    <n v="0"/>
    <n v="0"/>
    <s v="x"/>
    <m/>
    <s v="N"/>
    <s v="Defense bot"/>
    <s v="n"/>
    <n v="0"/>
    <n v="0"/>
    <n v="0"/>
    <m/>
  </r>
  <r>
    <s v="PBD"/>
    <s v="2022ncgre"/>
    <s v="qm"/>
    <n v="47"/>
    <m/>
    <s v="b3"/>
    <x v="17"/>
    <s v="[29]"/>
    <m/>
    <n v="0"/>
    <m/>
    <m/>
    <m/>
    <s v="Y"/>
    <m/>
    <m/>
    <m/>
    <m/>
    <m/>
    <m/>
    <m/>
    <m/>
    <n v="4"/>
    <m/>
    <m/>
    <m/>
    <m/>
    <m/>
    <m/>
    <s v="n"/>
    <m/>
    <m/>
    <s v="N"/>
    <m/>
    <s v="N"/>
    <m/>
    <s v="Y"/>
    <n v="0"/>
    <n v="0"/>
    <s v="N"/>
    <n v="0"/>
    <n v="0"/>
    <n v="0"/>
    <s v="x"/>
    <n v="4"/>
    <s v="N"/>
    <s v="Only climbed"/>
    <s v="a"/>
    <n v="0"/>
    <n v="0"/>
    <n v="0"/>
    <m/>
  </r>
  <r>
    <s v="BE"/>
    <s v="2022ncgre"/>
    <s v="qm"/>
    <n v="47"/>
    <m/>
    <s v="r1"/>
    <x v="19"/>
    <s v="[31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Robot the pretty fast, good steering."/>
    <s v="a"/>
    <n v="0"/>
    <n v="0"/>
    <n v="0"/>
    <m/>
  </r>
  <r>
    <s v="AK"/>
    <s v="2022ncgre"/>
    <s v="qm"/>
    <n v="47"/>
    <m/>
    <s v="r3"/>
    <x v="15"/>
    <s v="[44]"/>
    <m/>
    <n v="0"/>
    <m/>
    <m/>
    <m/>
    <s v="N"/>
    <m/>
    <m/>
    <m/>
    <m/>
    <m/>
    <m/>
    <m/>
    <m/>
    <s v="x"/>
    <m/>
    <m/>
    <m/>
    <m/>
    <m/>
    <m/>
    <s v="x"/>
    <m/>
    <m/>
    <s v="N"/>
    <m/>
    <s v="N"/>
    <m/>
    <s v="N"/>
    <n v="0"/>
    <n v="0"/>
    <s v="N"/>
    <n v="0"/>
    <n v="0"/>
    <n v="1"/>
    <s v="t"/>
    <s v="x"/>
    <s v="N"/>
    <s v="Had no intake. Outtake was a basket"/>
    <s v="n"/>
    <n v="0"/>
    <n v="0"/>
    <n v="0"/>
    <m/>
  </r>
  <r>
    <s v="CS"/>
    <s v="2022ncgre"/>
    <s v="qm"/>
    <n v="48"/>
    <m/>
    <s v="b1"/>
    <x v="32"/>
    <s v="[29]"/>
    <m/>
    <n v="1"/>
    <m/>
    <m/>
    <m/>
    <s v="N"/>
    <m/>
    <m/>
    <m/>
    <m/>
    <m/>
    <m/>
    <m/>
    <s v="[18]"/>
    <n v="2"/>
    <m/>
    <m/>
    <m/>
    <m/>
    <m/>
    <m/>
    <s v="a"/>
    <m/>
    <m/>
    <s v="N"/>
    <m/>
    <s v="N"/>
    <m/>
    <s v="N"/>
    <n v="0"/>
    <n v="0"/>
    <s v="N"/>
    <n v="0"/>
    <n v="5"/>
    <n v="5"/>
    <s v="t"/>
    <n v="2"/>
    <s v="N"/>
    <s v="Lower goals were good"/>
    <s v="v"/>
    <n v="0"/>
    <n v="1"/>
    <n v="0"/>
    <m/>
  </r>
  <r>
    <s v="FS"/>
    <s v="2022ncgre"/>
    <s v="qm"/>
    <n v="48"/>
    <m/>
    <s v="b2"/>
    <x v="20"/>
    <s v="[55]"/>
    <m/>
    <n v="0"/>
    <m/>
    <m/>
    <m/>
    <s v="N"/>
    <m/>
    <m/>
    <m/>
    <m/>
    <m/>
    <m/>
    <m/>
    <m/>
    <s v="f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m/>
    <s v="a"/>
    <n v="0"/>
    <n v="0"/>
    <n v="0"/>
    <m/>
  </r>
  <r>
    <s v="AK"/>
    <s v="2022ncgre"/>
    <s v="qm"/>
    <n v="48"/>
    <m/>
    <s v="r3"/>
    <x v="28"/>
    <s v="[44]"/>
    <m/>
    <n v="0"/>
    <m/>
    <m/>
    <m/>
    <s v="Y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Bless u"/>
    <s v="v"/>
    <n v="0"/>
    <n v="0"/>
    <n v="0"/>
    <m/>
  </r>
  <r>
    <s v="Ep"/>
    <s v="2022ncgre"/>
    <s v="qm"/>
    <n v="48"/>
    <m/>
    <s v="r2"/>
    <x v="31"/>
    <s v="[44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Pretty good defense bot "/>
    <s v="a"/>
    <n v="0"/>
    <n v="0"/>
    <n v="0"/>
    <m/>
  </r>
  <r>
    <s v="BE"/>
    <s v="2022ncgre"/>
    <s v="qm"/>
    <n v="48"/>
    <m/>
    <s v="r1"/>
    <x v="6"/>
    <s v="[31]"/>
    <m/>
    <n v="2"/>
    <m/>
    <m/>
    <m/>
    <s v="Y"/>
    <m/>
    <m/>
    <m/>
    <m/>
    <m/>
    <m/>
    <m/>
    <s v="[31,42,43]"/>
    <n v="2"/>
    <m/>
    <m/>
    <m/>
    <m/>
    <m/>
    <m/>
    <s v="x"/>
    <m/>
    <m/>
    <s v="N"/>
    <m/>
    <s v="N"/>
    <m/>
    <s v="N"/>
    <n v="0"/>
    <n v="0"/>
    <s v="N"/>
    <n v="0"/>
    <n v="10"/>
    <n v="10"/>
    <s v="g"/>
    <n v="2"/>
    <s v="N"/>
    <s v="Great shooter, good climb, robot fell"/>
    <s v="v"/>
    <n v="0"/>
    <n v="2"/>
    <n v="1"/>
    <m/>
  </r>
  <r>
    <s v="FS"/>
    <s v="2022ncgre"/>
    <s v="qm"/>
    <n v="49"/>
    <m/>
    <s v="b2"/>
    <x v="18"/>
    <s v="[42]"/>
    <m/>
    <n v="0"/>
    <m/>
    <m/>
    <m/>
    <s v="N"/>
    <m/>
    <m/>
    <m/>
    <m/>
    <m/>
    <m/>
    <m/>
    <m/>
    <s v="f"/>
    <m/>
    <m/>
    <m/>
    <m/>
    <m/>
    <m/>
    <s v="x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  <r>
    <s v="BE"/>
    <s v="2022ncgre"/>
    <s v="qm"/>
    <n v="49"/>
    <m/>
    <s v="r1"/>
    <x v="27"/>
    <s v="[32]"/>
    <m/>
    <n v="0"/>
    <m/>
    <m/>
    <m/>
    <s v="N"/>
    <m/>
    <m/>
    <m/>
    <m/>
    <m/>
    <m/>
    <m/>
    <s v="[31,44]"/>
    <s v="x"/>
    <m/>
    <m/>
    <m/>
    <m/>
    <m/>
    <m/>
    <s v="x"/>
    <m/>
    <m/>
    <s v="N"/>
    <m/>
    <s v="N"/>
    <m/>
    <s v="N"/>
    <n v="0"/>
    <n v="0"/>
    <s v="N"/>
    <n v="0"/>
    <n v="3"/>
    <n v="3"/>
    <s v="g"/>
    <s v="x"/>
    <s v="N"/>
    <s v="They had some uptake trouble."/>
    <s v="a"/>
    <n v="0"/>
    <n v="0"/>
    <n v="0"/>
    <m/>
  </r>
  <r>
    <s v="CS"/>
    <s v="2022ncgre"/>
    <s v="qm"/>
    <n v="49"/>
    <m/>
    <s v="b1"/>
    <x v="30"/>
    <s v="[29]"/>
    <m/>
    <n v="0"/>
    <m/>
    <m/>
    <m/>
    <s v="N"/>
    <m/>
    <m/>
    <m/>
    <m/>
    <m/>
    <m/>
    <m/>
    <m/>
    <s v="x"/>
    <m/>
    <m/>
    <m/>
    <m/>
    <m/>
    <m/>
    <s v="a"/>
    <m/>
    <m/>
    <s v="Y"/>
    <m/>
    <s v="N"/>
    <m/>
    <s v="N"/>
    <n v="0"/>
    <n v="0"/>
    <s v="N"/>
    <n v="0"/>
    <n v="0"/>
    <n v="0"/>
    <s v="x"/>
    <s v="x"/>
    <s v="Y"/>
    <s v="Robot with black cube thingy. "/>
    <s v="a"/>
    <n v="0"/>
    <n v="0"/>
    <n v="0"/>
    <m/>
  </r>
  <r>
    <s v="AK"/>
    <s v="2022ncgre"/>
    <s v="qm"/>
    <n v="49"/>
    <m/>
    <s v="r3"/>
    <x v="13"/>
    <s v="[44]"/>
    <m/>
    <n v="1"/>
    <m/>
    <m/>
    <m/>
    <s v="Y"/>
    <m/>
    <m/>
    <m/>
    <m/>
    <m/>
    <m/>
    <m/>
    <m/>
    <n v="2"/>
    <m/>
    <m/>
    <m/>
    <m/>
    <m/>
    <m/>
    <s v="x"/>
    <m/>
    <m/>
    <s v="N"/>
    <m/>
    <s v="N"/>
    <m/>
    <s v="N"/>
    <n v="0"/>
    <n v="0"/>
    <s v="N"/>
    <n v="0"/>
    <n v="1"/>
    <n v="1"/>
    <s v="g"/>
    <n v="2"/>
    <s v="N"/>
    <s v="Intakes very very slow also climber"/>
    <s v="n"/>
    <n v="0"/>
    <n v="1"/>
    <n v="0"/>
    <m/>
  </r>
  <r>
    <s v="Ep"/>
    <s v="2022ncgre"/>
    <s v="qm"/>
    <n v="49"/>
    <m/>
    <s v="r2"/>
    <x v="25"/>
    <s v="[31]"/>
    <m/>
    <n v="1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g"/>
    <s v="x"/>
    <s v="N"/>
    <s v="Good defense, no fouls"/>
    <s v="a"/>
    <n v="0"/>
    <n v="1"/>
    <n v="0"/>
    <m/>
  </r>
  <r>
    <s v="AK"/>
    <s v="2022ncgre"/>
    <s v="qm"/>
    <n v="50"/>
    <m/>
    <s v="r3"/>
    <x v="3"/>
    <s v="[19]"/>
    <m/>
    <n v="0"/>
    <m/>
    <m/>
    <m/>
    <s v="Y"/>
    <m/>
    <m/>
    <m/>
    <m/>
    <m/>
    <m/>
    <m/>
    <s v="[19,44]"/>
    <n v="2"/>
    <m/>
    <m/>
    <m/>
    <m/>
    <m/>
    <m/>
    <s v="a"/>
    <m/>
    <m/>
    <s v="N"/>
    <m/>
    <s v="N"/>
    <m/>
    <s v="N"/>
    <n v="0"/>
    <n v="0"/>
    <s v="N"/>
    <n v="0"/>
    <n v="2"/>
    <n v="2"/>
    <s v="g"/>
    <n v="2"/>
    <s v="N"/>
    <s v="Switched strat to defense halfway thru game. "/>
    <s v="a"/>
    <n v="0"/>
    <n v="0"/>
    <n v="0"/>
    <m/>
  </r>
  <r>
    <s v="Ep"/>
    <s v="2022ncgre"/>
    <s v="qm"/>
    <n v="50"/>
    <m/>
    <s v="r2"/>
    <x v="14"/>
    <s v="[44]"/>
    <m/>
    <n v="1"/>
    <m/>
    <m/>
    <m/>
    <s v="Y"/>
    <m/>
    <m/>
    <m/>
    <m/>
    <m/>
    <m/>
    <m/>
    <s v="[43,43,32,44,44]"/>
    <n v="2"/>
    <m/>
    <m/>
    <m/>
    <m/>
    <m/>
    <m/>
    <s v="x"/>
    <m/>
    <m/>
    <s v="N"/>
    <m/>
    <s v="N"/>
    <m/>
    <s v="Y"/>
    <n v="0"/>
    <n v="0"/>
    <s v="N"/>
    <n v="0"/>
    <n v="9"/>
    <n v="11"/>
    <s v="g"/>
    <n v="2"/>
    <s v="N"/>
    <s v="Fast low cycler, mid climb"/>
    <s v="a"/>
    <n v="0"/>
    <n v="1"/>
    <n v="0"/>
    <m/>
  </r>
  <r>
    <s v="BE"/>
    <s v="2022ncgre"/>
    <s v="qm"/>
    <n v="50"/>
    <m/>
    <s v="r1"/>
    <x v="33"/>
    <s v="[19]"/>
    <m/>
    <n v="0"/>
    <m/>
    <m/>
    <m/>
    <s v="N"/>
    <m/>
    <m/>
    <m/>
    <m/>
    <m/>
    <m/>
    <m/>
    <m/>
    <n v="2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Okay defense, stayed off to side alot."/>
    <s v="a"/>
    <n v="0"/>
    <n v="0"/>
    <n v="0"/>
    <m/>
  </r>
  <r>
    <s v="Ejd"/>
    <s v="2022ncgre"/>
    <s v="qm"/>
    <n v="51"/>
    <m/>
    <s v="b1"/>
    <x v="23"/>
    <s v="[29]"/>
    <m/>
    <n v="0"/>
    <m/>
    <m/>
    <m/>
    <s v="N"/>
    <m/>
    <m/>
    <m/>
    <m/>
    <m/>
    <m/>
    <m/>
    <m/>
    <s v="f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Mainly was defense bot. Bad climber"/>
    <s v="v"/>
    <n v="0"/>
    <n v="0"/>
    <n v="0"/>
    <m/>
  </r>
  <r>
    <s v="MS"/>
    <s v="2022ncgre"/>
    <s v="qm"/>
    <n v="51"/>
    <m/>
    <s v="r2"/>
    <x v="29"/>
    <s v="[19]"/>
    <m/>
    <n v="0"/>
    <m/>
    <m/>
    <m/>
    <s v="N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Defense robot"/>
    <s v="a"/>
    <n v="0"/>
    <n v="0"/>
    <n v="0"/>
    <m/>
  </r>
  <r>
    <s v="SB"/>
    <s v="2022ncgre"/>
    <s v="qm"/>
    <n v="51"/>
    <m/>
    <s v="r3"/>
    <x v="15"/>
    <s v="[43]"/>
    <m/>
    <n v="0"/>
    <m/>
    <m/>
    <m/>
    <s v="N"/>
    <m/>
    <m/>
    <m/>
    <m/>
    <m/>
    <m/>
    <m/>
    <s v="[31,31,31,19]"/>
    <s v="x"/>
    <m/>
    <m/>
    <m/>
    <m/>
    <m/>
    <m/>
    <s v="n"/>
    <m/>
    <m/>
    <s v="N"/>
    <m/>
    <s v="N"/>
    <m/>
    <s v="N"/>
    <n v="0"/>
    <n v="0"/>
    <s v="N"/>
    <n v="0"/>
    <n v="4"/>
    <n v="4"/>
    <s v="t"/>
    <s v="x"/>
    <s v="N"/>
    <s v="Not good defense."/>
    <s v="a"/>
    <n v="0"/>
    <n v="0"/>
    <n v="0"/>
    <m/>
  </r>
  <r>
    <s v="Gc"/>
    <s v="2022ncgre"/>
    <s v="qm"/>
    <n v="51"/>
    <m/>
    <s v="b2"/>
    <x v="16"/>
    <s v="[30]"/>
    <m/>
    <n v="0"/>
    <m/>
    <m/>
    <m/>
    <s v="N"/>
    <m/>
    <m/>
    <m/>
    <m/>
    <m/>
    <m/>
    <m/>
    <s v="[12,12,12,12,0,12,12,0,12,12,0,61,61,61,61,61,62]"/>
    <s v="x"/>
    <m/>
    <m/>
    <m/>
    <m/>
    <m/>
    <m/>
    <s v="a"/>
    <m/>
    <m/>
    <s v="Y"/>
    <m/>
    <s v="N"/>
    <m/>
    <s v="N"/>
    <n v="0"/>
    <n v="0"/>
    <s v="N"/>
    <n v="0"/>
    <n v="0"/>
    <n v="2"/>
    <s v="g"/>
    <s v="x"/>
    <s v="N"/>
    <s v="Doesnt work well"/>
    <s v="a"/>
    <n v="0"/>
    <n v="0"/>
    <n v="0"/>
    <m/>
  </r>
  <r>
    <s v="Ejd"/>
    <s v="2022ncgre"/>
    <s v="qm"/>
    <n v="52"/>
    <m/>
    <s v="b1"/>
    <x v="31"/>
    <s v="[29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Defense bot, not agressive"/>
    <s v="v"/>
    <n v="0"/>
    <n v="0"/>
    <n v="0"/>
    <m/>
  </r>
  <r>
    <s v="Gc"/>
    <s v="2022ncgre"/>
    <s v="qm"/>
    <n v="52"/>
    <m/>
    <s v="b2"/>
    <x v="18"/>
    <s v="[29]"/>
    <m/>
    <n v="0"/>
    <m/>
    <m/>
    <m/>
    <s v="N"/>
    <m/>
    <m/>
    <m/>
    <m/>
    <m/>
    <m/>
    <m/>
    <m/>
    <s v="f"/>
    <m/>
    <m/>
    <m/>
    <m/>
    <m/>
    <m/>
    <s v="a"/>
    <m/>
    <m/>
    <s v="N"/>
    <m/>
    <s v="N"/>
    <m/>
    <s v="N"/>
    <n v="0"/>
    <n v="0"/>
    <s v="N"/>
    <n v="0"/>
    <n v="0"/>
    <n v="0"/>
    <m/>
    <m/>
    <s v="N"/>
    <s v="Too light"/>
    <s v="n"/>
    <n v="0"/>
    <n v="0"/>
    <n v="0"/>
    <m/>
  </r>
  <r>
    <s v="MS"/>
    <s v="2022ncgre"/>
    <s v="qm"/>
    <n v="52"/>
    <m/>
    <s v="r2"/>
    <x v="24"/>
    <s v="[31]"/>
    <m/>
    <n v="1"/>
    <m/>
    <m/>
    <m/>
    <s v="Y"/>
    <m/>
    <m/>
    <m/>
    <m/>
    <m/>
    <m/>
    <m/>
    <s v="[43,43,54]"/>
    <s v="f"/>
    <m/>
    <m/>
    <m/>
    <m/>
    <m/>
    <m/>
    <s v="n"/>
    <m/>
    <m/>
    <s v="Y"/>
    <m/>
    <s v="N"/>
    <m/>
    <s v="N"/>
    <n v="0"/>
    <n v="0"/>
    <s v="N"/>
    <n v="0"/>
    <n v="3"/>
    <n v="3"/>
    <s v="g"/>
    <s v="x"/>
    <s v="N"/>
    <m/>
    <s v="n"/>
    <n v="0"/>
    <n v="1"/>
    <n v="0"/>
    <m/>
  </r>
  <r>
    <s v="SB"/>
    <s v="2022ncgre"/>
    <s v="qm"/>
    <n v="52"/>
    <m/>
    <s v="r3"/>
    <x v="32"/>
    <s v="[31]"/>
    <m/>
    <n v="1"/>
    <m/>
    <m/>
    <m/>
    <s v="N"/>
    <m/>
    <m/>
    <m/>
    <m/>
    <m/>
    <m/>
    <m/>
    <s v="[31,31,31,31]"/>
    <s v="x"/>
    <m/>
    <m/>
    <m/>
    <m/>
    <m/>
    <m/>
    <s v="a"/>
    <m/>
    <m/>
    <s v="Y"/>
    <m/>
    <s v="N"/>
    <m/>
    <s v="N"/>
    <n v="0"/>
    <n v="0"/>
    <s v="N"/>
    <n v="0"/>
    <n v="3"/>
    <n v="4"/>
    <s v="t"/>
    <s v="x"/>
    <s v="N"/>
    <s v="Defended against bears"/>
    <s v="a"/>
    <n v="0"/>
    <n v="1"/>
    <n v="0"/>
    <m/>
  </r>
  <r>
    <s v="GH"/>
    <s v="2022ncgre"/>
    <s v="qm"/>
    <n v="52"/>
    <m/>
    <s v="b3"/>
    <x v="11"/>
    <s v="[54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m/>
    <s v="x"/>
    <s v="N"/>
    <s v="Robot didn't work as intended and played defense"/>
    <s v="n"/>
    <n v="0"/>
    <n v="0"/>
    <n v="0"/>
    <m/>
  </r>
  <r>
    <s v="Em"/>
    <s v="2022ncgre"/>
    <s v="qm"/>
    <n v="52"/>
    <m/>
    <s v="r1"/>
    <x v="13"/>
    <s v="[4]"/>
    <m/>
    <n v="1"/>
    <m/>
    <m/>
    <m/>
    <s v="Y"/>
    <m/>
    <m/>
    <m/>
    <m/>
    <m/>
    <m/>
    <m/>
    <m/>
    <n v="2"/>
    <m/>
    <m/>
    <m/>
    <m/>
    <m/>
    <m/>
    <m/>
    <m/>
    <m/>
    <s v="N"/>
    <m/>
    <s v="N"/>
    <m/>
    <s v="N"/>
    <n v="0"/>
    <n v="0"/>
    <s v="N"/>
    <n v="0"/>
    <n v="1"/>
    <n v="1"/>
    <m/>
    <m/>
    <s v="N"/>
    <s v="I love lean!!!!  "/>
    <s v="v"/>
    <n v="0"/>
    <n v="1"/>
    <n v="0"/>
    <m/>
  </r>
  <r>
    <s v="CS"/>
    <s v="2022ncgre"/>
    <s v="qm"/>
    <s v="s=FS;e=2022ncgre;l=qm;m=2;r=b2;t=5762;as=[29];at=N;au=0;us=0;al=0;ad=0;ac=N;ta=0;tu=0;tc=0;tl=0;wd=N;ss=;c=x;lsr=x;be=N;dr=n;ba=N;d=N;cf=0;co=Is was not there;cnf=n"/>
    <m/>
    <m/>
    <x v="35"/>
    <m/>
    <m/>
    <m/>
    <s v="s=FS;e=2022ncgre;l=qm;m=4;r=b2;t=8738;as=[29];at=N;au=0;us=0;al=0;ad=0;ac=N;ta=0;tu=0;tc=0;tl=2;wd=N;cif=g;ss=;c=x;lsr=x;be=N;dr=n;ba=N;d=N;cf=0;co=They scored once;cnf=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GH"/>
    <s v="2022ncgre"/>
    <s v="qm"/>
    <s v="s=FS;e=2022ncgre;l=qm;m=2;r=b2;t=5762;as=[29];at=N;au=0;us=0;al=0;ad=0;ac=N;ta=0;tu=0;tc=0;tl=0;wd=N;ss=;c=x;lsr=x;be=N;dr=n;ba=N;d=N;cf=0;co=Is was not there;cnf=n"/>
    <m/>
    <m/>
    <x v="35"/>
    <m/>
    <m/>
    <m/>
    <s v="s=EP;e=2022ncgre;l=qm;m=4;r=r2;t=8429;as=[44];at=N;au=0;us=0;al=0;ad=0;ac=N;ta=0;tu=0;tc=2;tl=2;wd=N;cif=t;ss=[31];c=2;lsr=2;be=N;dr=a;ba=N;d=N;cf=5;co=Many fouls, intake broke halfway through;cnf=n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AK"/>
    <s v="2022ncgre"/>
    <s v="qm"/>
    <n v="5"/>
    <m/>
    <s v="r3"/>
    <x v="13"/>
    <s v="[]"/>
    <m/>
    <n v="1"/>
    <m/>
    <m/>
    <m/>
    <s v="Y"/>
    <m/>
    <m/>
    <m/>
    <m/>
    <m/>
    <m/>
    <m/>
    <m/>
    <s v="x"/>
    <m/>
    <m/>
    <m/>
    <m/>
    <m/>
    <m/>
    <s v="x"/>
    <m/>
    <m/>
    <s v="N"/>
    <m/>
    <s v="Y"/>
    <m/>
    <s v="N"/>
    <n v="0"/>
    <n v="0"/>
    <s v="N"/>
    <m/>
    <n v="0"/>
    <n v="0"/>
    <s v="x"/>
    <s v="x"/>
    <s v="N"/>
    <s v="Robot indicator light turned off after autos finis"/>
    <s v="v"/>
    <n v="0"/>
    <n v="1"/>
    <n v="0"/>
    <m/>
  </r>
  <r>
    <s v="MS"/>
    <s v="2022ncgre"/>
    <s v="qm"/>
    <n v="53"/>
    <m/>
    <s v="r2"/>
    <x v="12"/>
    <s v="[19]"/>
    <m/>
    <n v="0"/>
    <m/>
    <m/>
    <m/>
    <s v="N"/>
    <m/>
    <m/>
    <m/>
    <m/>
    <m/>
    <m/>
    <m/>
    <m/>
    <n v="4"/>
    <m/>
    <m/>
    <m/>
    <m/>
    <m/>
    <m/>
    <s v="n"/>
    <m/>
    <m/>
    <s v="Y"/>
    <m/>
    <s v="N"/>
    <m/>
    <s v="Y"/>
    <n v="0"/>
    <n v="0"/>
    <s v="N"/>
    <n v="0"/>
    <n v="0"/>
    <n v="0"/>
    <s v="g"/>
    <n v="4"/>
    <s v="N"/>
    <s v="Traversal for the first time"/>
    <s v="a"/>
    <n v="0"/>
    <n v="0"/>
    <n v="4"/>
    <m/>
  </r>
  <r>
    <s v="Em"/>
    <s v="2022ncgre"/>
    <s v="qm"/>
    <n v="53"/>
    <m/>
    <s v="r1"/>
    <x v="5"/>
    <s v="[54]"/>
    <m/>
    <n v="0"/>
    <m/>
    <m/>
    <m/>
    <s v="N"/>
    <m/>
    <m/>
    <m/>
    <m/>
    <m/>
    <m/>
    <m/>
    <m/>
    <n v="2"/>
    <m/>
    <m/>
    <m/>
    <m/>
    <m/>
    <m/>
    <m/>
    <m/>
    <m/>
    <s v="N"/>
    <m/>
    <s v="N"/>
    <m/>
    <s v="N"/>
    <n v="0"/>
    <n v="0"/>
    <s v="N"/>
    <n v="2"/>
    <n v="0"/>
    <n v="0"/>
    <m/>
    <m/>
    <s v="N"/>
    <s v="Holy crap I love lean so much!! "/>
    <s v="v"/>
    <n v="0"/>
    <n v="0"/>
    <n v="2"/>
    <m/>
  </r>
  <r>
    <s v="Gc"/>
    <s v="2022ncgre"/>
    <s v="qm"/>
    <n v="53"/>
    <m/>
    <s v="b2"/>
    <x v="21"/>
    <s v="[29]"/>
    <m/>
    <n v="0"/>
    <m/>
    <m/>
    <m/>
    <s v="Y"/>
    <m/>
    <m/>
    <m/>
    <m/>
    <m/>
    <m/>
    <m/>
    <m/>
    <s v="f"/>
    <m/>
    <m/>
    <m/>
    <m/>
    <m/>
    <m/>
    <s v="n"/>
    <m/>
    <m/>
    <s v="N"/>
    <m/>
    <s v="N"/>
    <m/>
    <s v="N"/>
    <n v="0"/>
    <n v="0"/>
    <s v="N"/>
    <n v="0"/>
    <n v="1"/>
    <n v="2"/>
    <s v="g"/>
    <s v="x"/>
    <s v="N"/>
    <m/>
    <s v="n"/>
    <n v="0"/>
    <n v="0"/>
    <n v="0"/>
    <m/>
  </r>
  <r>
    <s v="GH"/>
    <s v="2022ncgre"/>
    <s v="qm"/>
    <n v="53"/>
    <m/>
    <s v="b3"/>
    <x v="0"/>
    <s v="[29]"/>
    <m/>
    <n v="0"/>
    <m/>
    <m/>
    <m/>
    <s v="Y"/>
    <m/>
    <m/>
    <m/>
    <m/>
    <m/>
    <m/>
    <m/>
    <s v="[51,41,66]"/>
    <n v="2"/>
    <m/>
    <m/>
    <m/>
    <m/>
    <m/>
    <m/>
    <s v="x"/>
    <m/>
    <m/>
    <s v="N"/>
    <m/>
    <s v="N"/>
    <m/>
    <s v="N"/>
    <n v="0"/>
    <n v="1"/>
    <s v="Y"/>
    <n v="7"/>
    <n v="0"/>
    <n v="0"/>
    <s v="g"/>
    <n v="2"/>
    <s v="N"/>
    <s v="Good"/>
    <s v="v"/>
    <n v="1"/>
    <n v="0"/>
    <n v="10"/>
    <m/>
  </r>
  <r>
    <s v="Ejd"/>
    <s v="2022ncgre"/>
    <s v="qm"/>
    <n v="53"/>
    <m/>
    <s v="b1"/>
    <x v="20"/>
    <s v="[29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They were just there. Not even defending"/>
    <s v="v"/>
    <n v="0"/>
    <n v="0"/>
    <n v="0"/>
    <m/>
  </r>
  <r>
    <s v="SB"/>
    <s v="2022ncgre"/>
    <s v="qm"/>
    <n v="53"/>
    <m/>
    <s v="r3"/>
    <x v="2"/>
    <s v="[18]"/>
    <m/>
    <n v="1"/>
    <m/>
    <m/>
    <m/>
    <s v="Y"/>
    <m/>
    <m/>
    <m/>
    <m/>
    <m/>
    <m/>
    <m/>
    <s v="[31]"/>
    <n v="4"/>
    <m/>
    <m/>
    <m/>
    <m/>
    <m/>
    <m/>
    <s v="n"/>
    <m/>
    <m/>
    <s v="N"/>
    <m/>
    <s v="N"/>
    <m/>
    <s v="Y"/>
    <n v="0"/>
    <n v="0"/>
    <s v="N"/>
    <n v="0"/>
    <n v="0"/>
    <n v="0"/>
    <s v="g"/>
    <n v="4"/>
    <s v="N"/>
    <s v="Double intake. Not good shooter."/>
    <s v="a"/>
    <n v="0"/>
    <n v="1"/>
    <n v="1"/>
    <m/>
  </r>
  <r>
    <s v="Ejd"/>
    <s v="2022ncgre"/>
    <s v="qm"/>
    <n v="54"/>
    <m/>
    <s v="b1"/>
    <x v="25"/>
    <s v="[54]"/>
    <m/>
    <n v="0"/>
    <m/>
    <m/>
    <m/>
    <s v="Y"/>
    <m/>
    <m/>
    <m/>
    <m/>
    <m/>
    <m/>
    <m/>
    <m/>
    <n v="2"/>
    <m/>
    <m/>
    <m/>
    <m/>
    <m/>
    <m/>
    <s v="n"/>
    <m/>
    <m/>
    <s v="N"/>
    <m/>
    <s v="N"/>
    <m/>
    <s v="Y"/>
    <n v="0"/>
    <n v="1"/>
    <s v="N"/>
    <n v="0"/>
    <n v="0"/>
    <n v="0"/>
    <s v="g"/>
    <s v="x"/>
    <s v="Y"/>
    <s v="After auton, went for climb. Bad"/>
    <s v="v"/>
    <n v="1"/>
    <n v="0"/>
    <n v="0"/>
    <m/>
  </r>
  <r>
    <s v="Gc"/>
    <s v="2022ncgre"/>
    <s v="qm"/>
    <n v="54"/>
    <m/>
    <s v="b2"/>
    <x v="28"/>
    <s v="[54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m/>
    <s v="x"/>
    <s v="N"/>
    <m/>
    <s v="a"/>
    <n v="0"/>
    <n v="0"/>
    <n v="0"/>
    <m/>
  </r>
  <r>
    <s v="MS"/>
    <s v="2022ncgre"/>
    <s v="qm"/>
    <n v="54"/>
    <m/>
    <s v="r2"/>
    <x v="6"/>
    <s v="[61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Did not show up do not ally with"/>
    <s v="n"/>
    <n v="0"/>
    <n v="0"/>
    <n v="0"/>
    <m/>
  </r>
  <r>
    <s v="GH"/>
    <s v="2022ncgre"/>
    <s v="qm"/>
    <n v="54"/>
    <m/>
    <s v="b3"/>
    <x v="14"/>
    <s v="[29]"/>
    <m/>
    <n v="1"/>
    <m/>
    <m/>
    <m/>
    <s v="Y"/>
    <m/>
    <m/>
    <m/>
    <m/>
    <m/>
    <m/>
    <m/>
    <s v="[43,31,30,30,43]"/>
    <n v="2"/>
    <m/>
    <m/>
    <m/>
    <m/>
    <m/>
    <m/>
    <s v="x"/>
    <m/>
    <m/>
    <s v="Y"/>
    <m/>
    <s v="N"/>
    <m/>
    <s v="N"/>
    <n v="0"/>
    <n v="0"/>
    <s v="N"/>
    <n v="0"/>
    <n v="3"/>
    <n v="4"/>
    <s v="g"/>
    <n v="2"/>
    <s v="N"/>
    <s v="Very Good steering"/>
    <s v="a"/>
    <n v="0"/>
    <n v="1"/>
    <n v="0"/>
    <m/>
  </r>
  <r>
    <s v="Em"/>
    <s v="2022ncgre"/>
    <s v="qm"/>
    <n v="54"/>
    <m/>
    <s v="r1"/>
    <x v="1"/>
    <s v="[42]"/>
    <m/>
    <n v="0"/>
    <m/>
    <m/>
    <m/>
    <s v="Y"/>
    <m/>
    <m/>
    <m/>
    <m/>
    <m/>
    <m/>
    <m/>
    <m/>
    <n v="2"/>
    <m/>
    <m/>
    <m/>
    <m/>
    <m/>
    <m/>
    <s v="x"/>
    <m/>
    <m/>
    <s v="N"/>
    <m/>
    <s v="N"/>
    <m/>
    <s v="N"/>
    <n v="0"/>
    <n v="1"/>
    <s v="N"/>
    <n v="1"/>
    <n v="0"/>
    <n v="0"/>
    <s v="g"/>
    <s v="x"/>
    <s v="N"/>
    <s v="I love lean "/>
    <s v="a"/>
    <n v="1"/>
    <n v="0"/>
    <n v="4"/>
    <m/>
  </r>
  <r>
    <s v="SB"/>
    <s v="2022ncgre"/>
    <s v="qm"/>
    <n v="54"/>
    <m/>
    <s v="r3"/>
    <x v="8"/>
    <s v="[19]"/>
    <m/>
    <n v="1"/>
    <m/>
    <m/>
    <m/>
    <s v="N"/>
    <m/>
    <m/>
    <m/>
    <m/>
    <m/>
    <m/>
    <m/>
    <s v="[31]"/>
    <s v="x"/>
    <m/>
    <m/>
    <m/>
    <m/>
    <m/>
    <m/>
    <s v="v"/>
    <m/>
    <m/>
    <s v="N"/>
    <m/>
    <s v="N"/>
    <m/>
    <s v="N"/>
    <n v="0"/>
    <n v="0"/>
    <s v="N"/>
    <n v="0"/>
    <n v="0"/>
    <n v="0"/>
    <m/>
    <s v="x"/>
    <s v="N"/>
    <s v="Great defence against 3737"/>
    <s v="v"/>
    <n v="0"/>
    <n v="1"/>
    <n v="0"/>
    <m/>
  </r>
  <r>
    <s v="MS"/>
    <s v="2022ncgre"/>
    <s v="qm"/>
    <n v="55"/>
    <m/>
    <s v="r2"/>
    <x v="17"/>
    <s v="[44]"/>
    <m/>
    <n v="0"/>
    <m/>
    <m/>
    <m/>
    <s v="Y"/>
    <m/>
    <m/>
    <m/>
    <m/>
    <m/>
    <m/>
    <m/>
    <m/>
    <n v="4"/>
    <m/>
    <m/>
    <m/>
    <m/>
    <m/>
    <m/>
    <s v="n"/>
    <m/>
    <m/>
    <s v="N"/>
    <m/>
    <s v="N"/>
    <m/>
    <s v="Y"/>
    <n v="0"/>
    <n v="0"/>
    <s v="N"/>
    <n v="0"/>
    <n v="0"/>
    <n v="0"/>
    <s v="x"/>
    <n v="4"/>
    <s v="N"/>
    <s v="Climb only "/>
    <s v="v"/>
    <n v="0"/>
    <n v="0"/>
    <n v="0"/>
    <m/>
  </r>
  <r>
    <s v="Em"/>
    <s v="2022ncgre"/>
    <s v="qm"/>
    <n v="55"/>
    <m/>
    <s v="r1"/>
    <x v="33"/>
    <s v="[41]"/>
    <m/>
    <n v="0"/>
    <m/>
    <m/>
    <m/>
    <s v="N"/>
    <m/>
    <m/>
    <m/>
    <m/>
    <m/>
    <m/>
    <m/>
    <m/>
    <s v="f"/>
    <m/>
    <m/>
    <m/>
    <m/>
    <m/>
    <m/>
    <s v="n"/>
    <m/>
    <m/>
    <s v="N"/>
    <m/>
    <s v="N"/>
    <m/>
    <s v="N"/>
    <n v="0"/>
    <n v="0"/>
    <s v="N"/>
    <n v="0"/>
    <n v="0"/>
    <n v="0"/>
    <m/>
    <m/>
    <s v="N"/>
    <s v="I hate lean!!! "/>
    <s v="v"/>
    <n v="0"/>
    <n v="0"/>
    <n v="0"/>
    <m/>
  </r>
  <r>
    <s v="GH"/>
    <s v="2022ncgre"/>
    <s v="qm"/>
    <n v="55"/>
    <m/>
    <s v="b3"/>
    <x v="27"/>
    <s v="[42]"/>
    <m/>
    <n v="0"/>
    <m/>
    <m/>
    <m/>
    <s v="N"/>
    <m/>
    <m/>
    <m/>
    <m/>
    <m/>
    <m/>
    <m/>
    <s v="[42]"/>
    <s v="x"/>
    <m/>
    <m/>
    <m/>
    <m/>
    <m/>
    <m/>
    <s v="x"/>
    <m/>
    <m/>
    <s v="N"/>
    <m/>
    <s v="N"/>
    <m/>
    <s v="N"/>
    <n v="0"/>
    <n v="0"/>
    <s v="N"/>
    <n v="0"/>
    <n v="2"/>
    <n v="2"/>
    <s v="g"/>
    <s v="x"/>
    <s v="N"/>
    <m/>
    <s v="n"/>
    <n v="0"/>
    <n v="0"/>
    <n v="0"/>
    <m/>
  </r>
  <r>
    <s v="Gc"/>
    <s v="2022ncgre"/>
    <s v="qm"/>
    <n v="55"/>
    <m/>
    <s v="b2"/>
    <x v="19"/>
    <s v="[17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Yikes man, defense bot but with metal rods"/>
    <s v="n"/>
    <n v="0"/>
    <n v="0"/>
    <n v="0"/>
    <m/>
  </r>
  <r>
    <s v="SB"/>
    <s v="2022ncgre"/>
    <s v="qm"/>
    <n v="55"/>
    <m/>
    <s v="r3"/>
    <x v="26"/>
    <s v="[19]"/>
    <m/>
    <n v="0"/>
    <m/>
    <m/>
    <m/>
    <s v="Y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Great defence against t robodogs"/>
    <s v="v"/>
    <n v="0"/>
    <n v="0"/>
    <n v="0"/>
    <m/>
  </r>
  <r>
    <s v="Ejd"/>
    <s v="2022ncgre"/>
    <s v="qm"/>
    <n v="55"/>
    <m/>
    <s v="b1"/>
    <x v="30"/>
    <s v="[42]"/>
    <m/>
    <n v="0"/>
    <m/>
    <m/>
    <m/>
    <s v="N"/>
    <m/>
    <m/>
    <m/>
    <m/>
    <m/>
    <m/>
    <m/>
    <m/>
    <n v="2"/>
    <m/>
    <m/>
    <m/>
    <m/>
    <m/>
    <m/>
    <s v="a"/>
    <m/>
    <m/>
    <s v="N"/>
    <m/>
    <s v="N"/>
    <m/>
    <s v="Y"/>
    <n v="0"/>
    <n v="0"/>
    <s v="N"/>
    <n v="0"/>
    <n v="0"/>
    <n v="1"/>
    <s v="g"/>
    <n v="2"/>
    <s v="N"/>
    <s v="Tried putting balls in, never connected at all"/>
    <s v="v"/>
    <n v="0"/>
    <n v="0"/>
    <n v="0"/>
    <m/>
  </r>
  <r>
    <s v="Em"/>
    <s v="2022ncgre"/>
    <s v="qm"/>
    <n v="56"/>
    <m/>
    <s v="r1"/>
    <x v="7"/>
    <s v="[]"/>
    <m/>
    <n v="0"/>
    <m/>
    <m/>
    <m/>
    <s v="N"/>
    <m/>
    <m/>
    <m/>
    <m/>
    <m/>
    <m/>
    <m/>
    <s v="[54,34,20,43,30,43,42,33,45,41,46,56,29,33,33,39,3,22,41,5,10,7,50,56,25,58,64,24,24,67,38,8,17,19,16,23,28,9,35,37,71,60,14,70,3,71,1,60,1,58,2,36]"/>
    <m/>
    <m/>
    <m/>
    <m/>
    <m/>
    <m/>
    <m/>
    <m/>
    <m/>
    <m/>
    <s v="N"/>
    <m/>
    <m/>
    <m/>
    <m/>
    <m/>
    <n v="0"/>
    <s v="N"/>
    <n v="2"/>
    <n v="0"/>
    <n v="0"/>
    <m/>
    <m/>
    <m/>
    <m/>
    <m/>
    <n v="0"/>
    <n v="0"/>
    <n v="3"/>
    <m/>
  </r>
  <r>
    <s v="Em"/>
    <s v="2022ncgre"/>
    <s v="qm"/>
    <n v="56"/>
    <m/>
    <s v="r1"/>
    <x v="7"/>
    <s v="[]"/>
    <m/>
    <n v="0"/>
    <m/>
    <m/>
    <m/>
    <s v="N"/>
    <m/>
    <m/>
    <m/>
    <m/>
    <m/>
    <m/>
    <m/>
    <s v="[54,34,20,43,30,43,42,33,45,41,46,56,29,33,33,39,3,22,41,5,10,7,50,56,25,58,64,24,24,67,38,8,17,19,16,23,28,9,35,37,71,60,14,70,3,71,1,60,1,58,2,36]"/>
    <m/>
    <m/>
    <m/>
    <m/>
    <m/>
    <m/>
    <m/>
    <m/>
    <m/>
    <m/>
    <s v="N"/>
    <m/>
    <m/>
    <m/>
    <m/>
    <m/>
    <n v="0"/>
    <s v="N"/>
    <n v="2"/>
    <n v="0"/>
    <n v="0"/>
    <m/>
    <m/>
    <m/>
    <m/>
    <m/>
    <n v="0"/>
    <n v="0"/>
    <n v="3"/>
    <m/>
  </r>
  <r>
    <s v="MS"/>
    <s v="2022ncgre"/>
    <s v="qm"/>
    <n v="56"/>
    <m/>
    <s v="r2"/>
    <x v="0"/>
    <s v="[20]"/>
    <m/>
    <n v="0"/>
    <m/>
    <m/>
    <m/>
    <s v="Y"/>
    <m/>
    <m/>
    <m/>
    <m/>
    <m/>
    <m/>
    <m/>
    <s v="[57,45,44,44,56,56,44]"/>
    <s v="f"/>
    <m/>
    <m/>
    <m/>
    <m/>
    <m/>
    <m/>
    <s v="n"/>
    <m/>
    <m/>
    <s v="N"/>
    <m/>
    <s v="N"/>
    <m/>
    <s v="N"/>
    <n v="0"/>
    <n v="1"/>
    <s v="N"/>
    <n v="3"/>
    <n v="0"/>
    <n v="0"/>
    <s v="g"/>
    <s v="x"/>
    <s v="N"/>
    <s v="Other robots got in the way of climb"/>
    <s v="v"/>
    <n v="1"/>
    <n v="0"/>
    <n v="7"/>
    <m/>
  </r>
  <r>
    <s v="Gc"/>
    <s v="2022ncgre"/>
    <s v="qm"/>
    <n v="56"/>
    <m/>
    <s v="b2"/>
    <x v="4"/>
    <s v="[29]"/>
    <m/>
    <n v="0"/>
    <m/>
    <m/>
    <m/>
    <s v="Y"/>
    <m/>
    <m/>
    <m/>
    <m/>
    <m/>
    <m/>
    <m/>
    <s v="[54,40]"/>
    <n v="2"/>
    <m/>
    <m/>
    <m/>
    <m/>
    <m/>
    <m/>
    <s v="x"/>
    <m/>
    <m/>
    <s v="N"/>
    <m/>
    <s v="N"/>
    <m/>
    <s v="N"/>
    <n v="0"/>
    <n v="1"/>
    <s v="N"/>
    <n v="2"/>
    <n v="0"/>
    <n v="0"/>
    <s v="g"/>
    <n v="2"/>
    <s v="N"/>
    <m/>
    <s v="a"/>
    <n v="1"/>
    <n v="0"/>
    <n v="5"/>
    <m/>
  </r>
  <r>
    <s v="GH"/>
    <s v="2022ncgre"/>
    <s v="qm"/>
    <n v="56"/>
    <m/>
    <s v="b3"/>
    <x v="20"/>
    <s v="[55]"/>
    <m/>
    <n v="0"/>
    <m/>
    <m/>
    <m/>
    <s v="N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Defense"/>
    <s v="a"/>
    <n v="0"/>
    <n v="0"/>
    <n v="0"/>
    <m/>
  </r>
  <r>
    <s v="SB"/>
    <s v="2022ncgre"/>
    <s v="qm"/>
    <n v="56"/>
    <m/>
    <s v="r3"/>
    <x v="2"/>
    <s v="[44]"/>
    <m/>
    <n v="1"/>
    <m/>
    <m/>
    <m/>
    <s v="Y"/>
    <m/>
    <m/>
    <m/>
    <m/>
    <m/>
    <m/>
    <m/>
    <s v="[7,5]"/>
    <n v="3"/>
    <m/>
    <m/>
    <m/>
    <m/>
    <m/>
    <m/>
    <s v="n"/>
    <m/>
    <m/>
    <s v="N"/>
    <m/>
    <s v="N"/>
    <m/>
    <s v="Y"/>
    <n v="0"/>
    <n v="0"/>
    <s v="N"/>
    <n v="0"/>
    <n v="0"/>
    <n v="0"/>
    <s v="g"/>
    <n v="3"/>
    <s v="N"/>
    <s v="Not good shooter."/>
    <s v="a"/>
    <n v="0"/>
    <n v="1"/>
    <n v="2"/>
    <m/>
  </r>
  <r>
    <s v="Ejd"/>
    <s v="2022ncgre"/>
    <s v="qm"/>
    <n v="56"/>
    <m/>
    <s v="b1"/>
    <x v="31"/>
    <s v="[42]"/>
    <m/>
    <n v="0"/>
    <m/>
    <m/>
    <m/>
    <s v="Y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s v="Not really doing a good job defending"/>
    <s v="v"/>
    <n v="0"/>
    <n v="0"/>
    <n v="0"/>
    <m/>
  </r>
  <r>
    <s v="GH"/>
    <s v="2022ncgre"/>
    <s v="qm"/>
    <n v="57"/>
    <m/>
    <s v="b3"/>
    <x v="8"/>
    <s v="[30]"/>
    <m/>
    <n v="0"/>
    <m/>
    <m/>
    <m/>
    <s v="N"/>
    <m/>
    <m/>
    <m/>
    <m/>
    <m/>
    <m/>
    <m/>
    <m/>
    <m/>
    <m/>
    <m/>
    <m/>
    <m/>
    <m/>
    <m/>
    <m/>
    <m/>
    <m/>
    <s v="N"/>
    <m/>
    <s v="N"/>
    <m/>
    <s v="N"/>
    <n v="0"/>
    <n v="0"/>
    <s v="N"/>
    <n v="0"/>
    <n v="0"/>
    <n v="0"/>
    <m/>
    <m/>
    <s v="N"/>
    <s v="Not on field"/>
    <m/>
    <n v="0"/>
    <n v="0"/>
    <n v="0"/>
    <m/>
  </r>
  <r>
    <s v="Em"/>
    <s v="2022ncgre"/>
    <s v="qm"/>
    <n v="57"/>
    <m/>
    <s v="r1"/>
    <x v="9"/>
    <s v="[41]"/>
    <m/>
    <n v="0"/>
    <m/>
    <m/>
    <m/>
    <s v="Y"/>
    <m/>
    <m/>
    <m/>
    <m/>
    <m/>
    <m/>
    <m/>
    <m/>
    <n v="4"/>
    <m/>
    <m/>
    <m/>
    <m/>
    <m/>
    <m/>
    <m/>
    <m/>
    <m/>
    <s v="N"/>
    <m/>
    <s v="N"/>
    <m/>
    <s v="N"/>
    <n v="0"/>
    <n v="2"/>
    <s v="N"/>
    <n v="0"/>
    <n v="0"/>
    <n v="0"/>
    <m/>
    <m/>
    <s v="N"/>
    <s v="huge W robot!!"/>
    <s v="v"/>
    <n v="2"/>
    <n v="0"/>
    <n v="3"/>
    <m/>
  </r>
  <r>
    <s v="MS"/>
    <s v="2022ncgre"/>
    <s v="qm"/>
    <n v="57"/>
    <m/>
    <s v="r2"/>
    <x v="1"/>
    <s v="[19]"/>
    <m/>
    <n v="0"/>
    <m/>
    <m/>
    <m/>
    <s v="Y"/>
    <m/>
    <m/>
    <m/>
    <m/>
    <m/>
    <m/>
    <m/>
    <s v="[8,7,7,8]"/>
    <n v="2"/>
    <m/>
    <m/>
    <m/>
    <m/>
    <m/>
    <m/>
    <s v="n"/>
    <m/>
    <m/>
    <s v="N"/>
    <m/>
    <s v="N"/>
    <m/>
    <s v="N"/>
    <n v="0"/>
    <n v="2"/>
    <s v="Y"/>
    <n v="1"/>
    <n v="0"/>
    <n v="0"/>
    <s v="g"/>
    <n v="2"/>
    <s v="N"/>
    <s v="Very good auto"/>
    <s v="v"/>
    <n v="2"/>
    <n v="0"/>
    <n v="5"/>
    <m/>
  </r>
  <r>
    <s v="Ejd"/>
    <s v="2022ncgre"/>
    <s v="qm"/>
    <n v="57"/>
    <m/>
    <s v="b3"/>
    <x v="5"/>
    <s v="[29]"/>
    <m/>
    <n v="1"/>
    <m/>
    <m/>
    <m/>
    <s v="Y"/>
    <m/>
    <m/>
    <m/>
    <m/>
    <m/>
    <m/>
    <m/>
    <s v="[28,65,29,52,53,40,29,53]"/>
    <n v="2"/>
    <m/>
    <m/>
    <m/>
    <m/>
    <m/>
    <m/>
    <s v="a"/>
    <m/>
    <m/>
    <s v="N"/>
    <m/>
    <s v="N"/>
    <m/>
    <s v="N"/>
    <n v="0"/>
    <n v="0"/>
    <s v="N"/>
    <n v="2"/>
    <n v="2"/>
    <n v="2"/>
    <s v="g"/>
    <n v="2"/>
    <s v="N"/>
    <s v="Only bot on The field. Good intake"/>
    <s v="v"/>
    <n v="0"/>
    <n v="1"/>
    <n v="6"/>
    <s v="s=Ejd;e=2022ncgre;l=qm;m=60;r=b1;t=435;as=[29];at=N;au=0;us=0;al=0;ad=0;ac=N;ta=0;tu=0;tc=1;tl=0;wd=N;cif=x;ss=[30];c=x;lsr=x;be=N;dr=a;ba=N;d=N;cf=0;co=Seemed like intake wasn't working.;cnf=v"/>
  </r>
  <r>
    <s v="Gc"/>
    <s v="2022ncgre"/>
    <s v="qm"/>
    <n v="57"/>
    <m/>
    <s v="b2"/>
    <x v="14"/>
    <s v="[42]"/>
    <m/>
    <n v="0"/>
    <m/>
    <m/>
    <m/>
    <s v="N"/>
    <m/>
    <m/>
    <m/>
    <m/>
    <m/>
    <m/>
    <m/>
    <m/>
    <m/>
    <m/>
    <m/>
    <m/>
    <m/>
    <m/>
    <m/>
    <m/>
    <m/>
    <m/>
    <s v="N"/>
    <m/>
    <s v="Y"/>
    <m/>
    <s v="N"/>
    <n v="0"/>
    <n v="0"/>
    <s v="N"/>
    <n v="0"/>
    <n v="0"/>
    <n v="0"/>
    <m/>
    <m/>
    <s v="N"/>
    <s v="Not on field"/>
    <m/>
    <n v="0"/>
    <n v="0"/>
    <n v="0"/>
    <s v="s=BE;e=2022ncgre;l=qm;m=61;r=r1;t=8090;as=[31];at=Y;au=0;us=0;al=0;ad=0;ac=N;ta=0;tu=0;tc=0;tl=0;wd=N;cif=x;ss=;c=x;lsr=x;be=N;dr=a;ba=N;d=N;cf=0;co=Would often miss other robots and drive past them.;cnf=n"/>
  </r>
  <r>
    <s v="SB"/>
    <s v="2022ncgre"/>
    <s v="qm"/>
    <n v="57"/>
    <m/>
    <s v="r3"/>
    <x v="23"/>
    <s v="[44]"/>
    <m/>
    <n v="0"/>
    <m/>
    <m/>
    <m/>
    <s v="N"/>
    <m/>
    <m/>
    <m/>
    <m/>
    <m/>
    <m/>
    <m/>
    <m/>
    <n v="1"/>
    <m/>
    <m/>
    <m/>
    <m/>
    <m/>
    <m/>
    <s v="n"/>
    <m/>
    <m/>
    <s v="N"/>
    <m/>
    <s v="N"/>
    <m/>
    <s v="Y"/>
    <n v="0"/>
    <n v="0"/>
    <s v="N"/>
    <n v="0"/>
    <n v="0"/>
    <n v="0"/>
    <s v="x"/>
    <s v="x"/>
    <s v="N"/>
    <s v="3v1 no one to defend"/>
    <s v="n"/>
    <n v="0"/>
    <n v="0"/>
    <n v="0"/>
    <m/>
  </r>
  <r>
    <s v="Gc"/>
    <s v="2022ncgre"/>
    <s v="qm"/>
    <n v="58"/>
    <m/>
    <s v="b2"/>
    <x v="11"/>
    <s v="[54]"/>
    <m/>
    <n v="0"/>
    <m/>
    <m/>
    <m/>
    <s v="Y"/>
    <m/>
    <m/>
    <m/>
    <m/>
    <m/>
    <m/>
    <m/>
    <m/>
    <s v="x"/>
    <m/>
    <m/>
    <m/>
    <m/>
    <m/>
    <m/>
    <s v="n"/>
    <m/>
    <m/>
    <s v="Y"/>
    <m/>
    <s v="N"/>
    <m/>
    <s v="N"/>
    <n v="0"/>
    <n v="0"/>
    <s v="N"/>
    <n v="0"/>
    <n v="0"/>
    <n v="0"/>
    <s v="g"/>
    <s v="x"/>
    <s v="N"/>
    <m/>
    <s v="n"/>
    <n v="0"/>
    <n v="0"/>
    <n v="0"/>
    <m/>
  </r>
  <r>
    <s v="GH"/>
    <s v="2022ncgre"/>
    <s v="qm"/>
    <n v="58"/>
    <m/>
    <s v="b3"/>
    <x v="16"/>
    <s v="[29]"/>
    <m/>
    <n v="0"/>
    <m/>
    <m/>
    <m/>
    <s v="N"/>
    <m/>
    <m/>
    <m/>
    <m/>
    <m/>
    <m/>
    <m/>
    <m/>
    <s v="f"/>
    <m/>
    <m/>
    <m/>
    <m/>
    <m/>
    <m/>
    <s v="x"/>
    <m/>
    <m/>
    <s v="Y"/>
    <m/>
    <s v="N"/>
    <m/>
    <s v="Y"/>
    <n v="0"/>
    <n v="0"/>
    <s v="N"/>
    <n v="0"/>
    <n v="2"/>
    <n v="2"/>
    <s v="g"/>
    <s v="x"/>
    <s v="N"/>
    <m/>
    <s v="n"/>
    <n v="0"/>
    <n v="0"/>
    <n v="0"/>
    <m/>
  </r>
  <r>
    <s v="Em"/>
    <s v="2022ncgre"/>
    <s v="qm"/>
    <n v="58"/>
    <m/>
    <s v="r1"/>
    <x v="21"/>
    <s v="[40]"/>
    <m/>
    <n v="0"/>
    <m/>
    <m/>
    <m/>
    <s v="Y"/>
    <m/>
    <m/>
    <m/>
    <m/>
    <m/>
    <m/>
    <m/>
    <m/>
    <n v="4"/>
    <m/>
    <m/>
    <m/>
    <m/>
    <m/>
    <m/>
    <m/>
    <m/>
    <m/>
    <s v="Y"/>
    <m/>
    <s v="N"/>
    <m/>
    <s v="N"/>
    <n v="0"/>
    <n v="0"/>
    <s v="N"/>
    <n v="0"/>
    <n v="0"/>
    <n v="0"/>
    <m/>
    <m/>
    <s v="N"/>
    <s v="Worthless bot"/>
    <m/>
    <n v="0"/>
    <n v="0"/>
    <n v="0"/>
    <m/>
  </r>
  <r>
    <s v="Ejd"/>
    <s v="2022ncgre"/>
    <s v="qm"/>
    <n v="58"/>
    <m/>
    <s v="b1"/>
    <x v="26"/>
    <s v="[54]"/>
    <m/>
    <n v="0"/>
    <m/>
    <m/>
    <m/>
    <s v="Y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Y"/>
    <s v="Very aggressive "/>
    <s v="v"/>
    <n v="0"/>
    <n v="0"/>
    <n v="0"/>
    <m/>
  </r>
  <r>
    <s v="SB"/>
    <s v="2022ncgre"/>
    <s v="qm"/>
    <n v="58"/>
    <m/>
    <s v="r3"/>
    <x v="6"/>
    <s v="[31]"/>
    <m/>
    <n v="6"/>
    <m/>
    <m/>
    <m/>
    <s v="N"/>
    <m/>
    <m/>
    <m/>
    <m/>
    <m/>
    <m/>
    <m/>
    <s v="[31,31,31,44,44]"/>
    <n v="4"/>
    <m/>
    <m/>
    <m/>
    <m/>
    <m/>
    <m/>
    <s v="v"/>
    <m/>
    <m/>
    <s v="Y"/>
    <m/>
    <s v="N"/>
    <m/>
    <s v="Y"/>
    <n v="0"/>
    <n v="0"/>
    <s v="N"/>
    <n v="0"/>
    <n v="0"/>
    <n v="0"/>
    <s v="g"/>
    <n v="4"/>
    <s v="N"/>
    <s v="The best team"/>
    <s v="v"/>
    <n v="0"/>
    <n v="6"/>
    <n v="0"/>
    <m/>
  </r>
  <r>
    <s v="Em"/>
    <s v="2022ncgre"/>
    <s v="qm"/>
    <n v="59"/>
    <m/>
    <s v="r1"/>
    <x v="32"/>
    <s v="[52]"/>
    <m/>
    <n v="0"/>
    <m/>
    <m/>
    <m/>
    <s v="N"/>
    <m/>
    <m/>
    <m/>
    <m/>
    <m/>
    <m/>
    <m/>
    <m/>
    <n v="2"/>
    <m/>
    <m/>
    <m/>
    <m/>
    <m/>
    <m/>
    <m/>
    <m/>
    <m/>
    <s v="N"/>
    <m/>
    <s v="N"/>
    <m/>
    <s v="N"/>
    <n v="0"/>
    <n v="0"/>
    <s v="N"/>
    <n v="2"/>
    <n v="0"/>
    <n v="0"/>
    <m/>
    <m/>
    <s v="N"/>
    <m/>
    <m/>
    <n v="0"/>
    <n v="0"/>
    <n v="4"/>
    <m/>
  </r>
  <r>
    <s v="Ejd"/>
    <s v="2022ncgre"/>
    <s v="qm"/>
    <n v="59"/>
    <m/>
    <s v="b1"/>
    <x v="18"/>
    <s v="[29]"/>
    <m/>
    <n v="0"/>
    <m/>
    <m/>
    <m/>
    <s v="Y"/>
    <m/>
    <m/>
    <m/>
    <m/>
    <m/>
    <m/>
    <m/>
    <m/>
    <n v="1"/>
    <m/>
    <m/>
    <m/>
    <m/>
    <m/>
    <m/>
    <s v="v"/>
    <m/>
    <m/>
    <s v="N"/>
    <m/>
    <s v="N"/>
    <m/>
    <s v="N"/>
    <n v="0"/>
    <n v="0"/>
    <s v="N"/>
    <n v="0"/>
    <n v="0"/>
    <n v="0"/>
    <s v="x"/>
    <n v="1"/>
    <s v="N"/>
    <s v="Defensive robot. Good at interrupting cargo"/>
    <s v="v"/>
    <n v="0"/>
    <n v="0"/>
    <n v="0"/>
    <m/>
  </r>
  <r>
    <s v="GH"/>
    <s v="2022ncgre"/>
    <s v="qm"/>
    <n v="59"/>
    <m/>
    <s v="b3"/>
    <x v="28"/>
    <s v="[29]"/>
    <m/>
    <n v="0"/>
    <m/>
    <m/>
    <m/>
    <s v="Y"/>
    <m/>
    <m/>
    <m/>
    <m/>
    <m/>
    <m/>
    <m/>
    <m/>
    <s v="x"/>
    <m/>
    <m/>
    <m/>
    <m/>
    <m/>
    <m/>
    <s v="v"/>
    <m/>
    <m/>
    <s v="N"/>
    <m/>
    <s v="N"/>
    <m/>
    <s v="N"/>
    <n v="0"/>
    <n v="0"/>
    <s v="N"/>
    <n v="0"/>
    <n v="0"/>
    <n v="0"/>
    <s v="x"/>
    <s v="x"/>
    <s v="N"/>
    <s v="Defense"/>
    <s v="v"/>
    <n v="0"/>
    <n v="0"/>
    <n v="0"/>
    <m/>
  </r>
  <r>
    <s v="MS"/>
    <s v="2022ncgre"/>
    <s v="qm"/>
    <n v="59"/>
    <m/>
    <s v="r2"/>
    <x v="15"/>
    <s v="[31]"/>
    <m/>
    <n v="0"/>
    <m/>
    <m/>
    <m/>
    <s v="N"/>
    <m/>
    <m/>
    <m/>
    <m/>
    <m/>
    <m/>
    <m/>
    <s v="[31]"/>
    <s v="x"/>
    <m/>
    <m/>
    <m/>
    <m/>
    <m/>
    <m/>
    <s v="v"/>
    <m/>
    <m/>
    <s v="N"/>
    <m/>
    <s v="N"/>
    <m/>
    <s v="N"/>
    <n v="0"/>
    <n v="0"/>
    <s v="N"/>
    <n v="0"/>
    <n v="1"/>
    <n v="1"/>
    <s v="x"/>
    <s v="x"/>
    <s v="N"/>
    <s v="Played good defense on the one shooter on the othe"/>
    <s v="a"/>
    <n v="0"/>
    <n v="0"/>
    <n v="0"/>
    <m/>
  </r>
  <r>
    <s v="Gc"/>
    <s v="2022ncgre"/>
    <s v="qm"/>
    <n v="59"/>
    <m/>
    <s v="b2"/>
    <x v="24"/>
    <s v="[41]"/>
    <m/>
    <n v="0"/>
    <m/>
    <m/>
    <m/>
    <s v="Y"/>
    <m/>
    <m/>
    <m/>
    <m/>
    <m/>
    <m/>
    <m/>
    <m/>
    <s v="f"/>
    <m/>
    <m/>
    <m/>
    <m/>
    <m/>
    <m/>
    <s v="x"/>
    <m/>
    <m/>
    <s v="Y"/>
    <m/>
    <s v="N"/>
    <m/>
    <s v="N"/>
    <n v="0"/>
    <n v="0"/>
    <s v="N"/>
    <n v="0"/>
    <n v="2"/>
    <n v="2"/>
    <m/>
    <s v="x"/>
    <s v="N"/>
    <m/>
    <s v="n"/>
    <n v="0"/>
    <n v="0"/>
    <n v="0"/>
    <m/>
  </r>
  <r>
    <s v="SB"/>
    <s v="2022ncgre"/>
    <s v="qm"/>
    <n v="59"/>
    <m/>
    <s v="r3"/>
    <x v="30"/>
    <s v="[43]"/>
    <m/>
    <n v="0"/>
    <m/>
    <m/>
    <m/>
    <s v="N"/>
    <m/>
    <m/>
    <m/>
    <m/>
    <m/>
    <m/>
    <m/>
    <m/>
    <n v="2"/>
    <m/>
    <m/>
    <m/>
    <m/>
    <m/>
    <m/>
    <s v="n"/>
    <m/>
    <m/>
    <s v="N"/>
    <m/>
    <s v="N"/>
    <m/>
    <s v="Y"/>
    <n v="0"/>
    <n v="0"/>
    <s v="N"/>
    <n v="0"/>
    <n v="0"/>
    <n v="0"/>
    <s v="g"/>
    <n v="2"/>
    <s v="N"/>
    <s v="Not good"/>
    <s v="n"/>
    <n v="0"/>
    <n v="0"/>
    <n v="0"/>
    <m/>
  </r>
  <r>
    <s v="GH"/>
    <s v="2022ncgre"/>
    <s v="qm"/>
    <n v="60"/>
    <m/>
    <s v="b3"/>
    <x v="3"/>
    <s v="[55]"/>
    <m/>
    <n v="0"/>
    <m/>
    <m/>
    <m/>
    <s v="Y"/>
    <m/>
    <m/>
    <m/>
    <m/>
    <m/>
    <m/>
    <m/>
    <m/>
    <n v="2"/>
    <m/>
    <m/>
    <m/>
    <m/>
    <m/>
    <m/>
    <s v="x"/>
    <m/>
    <m/>
    <s v="Y"/>
    <m/>
    <s v="N"/>
    <m/>
    <s v="N"/>
    <n v="0"/>
    <n v="0"/>
    <s v="N"/>
    <n v="0"/>
    <n v="0"/>
    <n v="0"/>
    <m/>
    <n v="2"/>
    <s v="N"/>
    <s v="shooter stopped working"/>
    <s v="n"/>
    <n v="0"/>
    <n v="0"/>
    <n v="2"/>
    <m/>
  </r>
  <r>
    <s v="SB"/>
    <s v="2022ncgre"/>
    <s v="qm"/>
    <n v="60"/>
    <m/>
    <s v="r3"/>
    <x v="12"/>
    <s v="[32]"/>
    <m/>
    <n v="0"/>
    <m/>
    <m/>
    <m/>
    <s v="Y"/>
    <m/>
    <m/>
    <m/>
    <m/>
    <m/>
    <m/>
    <m/>
    <m/>
    <s v="x"/>
    <m/>
    <m/>
    <m/>
    <m/>
    <m/>
    <m/>
    <s v="a"/>
    <m/>
    <m/>
    <s v="N"/>
    <m/>
    <s v="Y"/>
    <m/>
    <s v="N"/>
    <n v="0"/>
    <n v="0"/>
    <s v="N"/>
    <n v="0"/>
    <n v="0"/>
    <n v="0"/>
    <s v="x"/>
    <s v="x"/>
    <s v="N"/>
    <s v="Defence bot. Ok defence"/>
    <s v="a"/>
    <n v="0"/>
    <n v="0"/>
    <n v="0"/>
    <m/>
  </r>
  <r>
    <s v="BE"/>
    <s v="2022ncgre"/>
    <s v="qm"/>
    <n v="61"/>
    <m/>
    <s v="r1"/>
    <x v="19"/>
    <s v="[31]"/>
    <m/>
    <n v="0"/>
    <m/>
    <m/>
    <m/>
    <s v="Y"/>
    <m/>
    <m/>
    <m/>
    <m/>
    <m/>
    <m/>
    <m/>
    <m/>
    <s v="x"/>
    <m/>
    <m/>
    <m/>
    <m/>
    <m/>
    <m/>
    <s v="a"/>
    <m/>
    <m/>
    <s v="N"/>
    <m/>
    <s v="N"/>
    <m/>
    <s v="N"/>
    <n v="0"/>
    <n v="0"/>
    <s v="N"/>
    <n v="0"/>
    <n v="0"/>
    <n v="0"/>
    <s v="x"/>
    <s v="x"/>
    <s v="N"/>
    <s v="Would often miss other robots and drive past them."/>
    <s v="n"/>
    <n v="0"/>
    <n v="0"/>
    <n v="0"/>
    <m/>
  </r>
  <r>
    <s v="Gc"/>
    <s v="2022ncgre"/>
    <s v="qm"/>
    <n v="61"/>
    <m/>
    <s v="b2"/>
    <x v="26"/>
    <s v="[55]"/>
    <m/>
    <n v="0"/>
    <m/>
    <m/>
    <m/>
    <s v="N"/>
    <m/>
    <m/>
    <m/>
    <m/>
    <m/>
    <m/>
    <m/>
    <m/>
    <s v="x"/>
    <m/>
    <m/>
    <m/>
    <m/>
    <m/>
    <m/>
    <s v="n"/>
    <m/>
    <m/>
    <s v="N"/>
    <m/>
    <s v="N"/>
    <m/>
    <s v="N"/>
    <n v="0"/>
    <n v="0"/>
    <s v="N"/>
    <n v="0"/>
    <n v="0"/>
    <n v="0"/>
    <s v="x"/>
    <s v="x"/>
    <s v="N"/>
    <m/>
    <s v="n"/>
    <n v="0"/>
    <n v="0"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DCEE45-8F56-4E87-9731-7CB4CC76ABE2}" name="PivotTable2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F40" firstHeaderRow="0" firstDataRow="1" firstDataCol="1"/>
  <pivotFields count="53">
    <pivotField showAll="0"/>
    <pivotField showAll="0"/>
    <pivotField showAll="0"/>
    <pivotField showAll="0"/>
    <pivotField showAll="0"/>
    <pivotField showAll="0"/>
    <pivotField axis="axisRow" showAll="0" sortType="descending">
      <items count="37">
        <item x="27"/>
        <item x="4"/>
        <item x="3"/>
        <item x="1"/>
        <item x="32"/>
        <item x="14"/>
        <item x="7"/>
        <item x="2"/>
        <item x="6"/>
        <item x="22"/>
        <item x="0"/>
        <item x="34"/>
        <item x="28"/>
        <item x="26"/>
        <item x="8"/>
        <item x="20"/>
        <item x="16"/>
        <item x="33"/>
        <item x="30"/>
        <item x="9"/>
        <item x="21"/>
        <item x="23"/>
        <item x="12"/>
        <item x="11"/>
        <item x="24"/>
        <item x="15"/>
        <item x="19"/>
        <item x="10"/>
        <item x="13"/>
        <item x="25"/>
        <item x="17"/>
        <item x="5"/>
        <item x="29"/>
        <item x="31"/>
        <item x="18"/>
        <item x="3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ataField="1" showAll="0"/>
    <pivotField showAll="0"/>
    <pivotField dataField="1" dragToRow="0" dragToCol="0" dragToPage="0" showAll="0" defaultSubtotal="0"/>
  </pivotFields>
  <rowFields count="1">
    <field x="6"/>
  </rowFields>
  <rowItems count="37">
    <i>
      <x v="10"/>
    </i>
    <i>
      <x v="1"/>
    </i>
    <i>
      <x v="6"/>
    </i>
    <i>
      <x v="3"/>
    </i>
    <i>
      <x v="31"/>
    </i>
    <i>
      <x v="19"/>
    </i>
    <i>
      <x v="7"/>
    </i>
    <i>
      <x v="2"/>
    </i>
    <i>
      <x v="27"/>
    </i>
    <i>
      <x v="14"/>
    </i>
    <i>
      <x v="8"/>
    </i>
    <i>
      <x v="4"/>
    </i>
    <i>
      <x v="28"/>
    </i>
    <i>
      <x v="25"/>
    </i>
    <i>
      <x v="22"/>
    </i>
    <i>
      <x v="5"/>
    </i>
    <i>
      <x v="23"/>
    </i>
    <i>
      <x v="16"/>
    </i>
    <i>
      <x v="33"/>
    </i>
    <i>
      <x v="29"/>
    </i>
    <i>
      <x v="15"/>
    </i>
    <i>
      <x v="11"/>
    </i>
    <i>
      <x v="35"/>
    </i>
    <i>
      <x v="20"/>
    </i>
    <i>
      <x v="26"/>
    </i>
    <i>
      <x v="21"/>
    </i>
    <i>
      <x v="34"/>
    </i>
    <i>
      <x v="12"/>
    </i>
    <i>
      <x v="30"/>
    </i>
    <i>
      <x v="13"/>
    </i>
    <i>
      <x v="32"/>
    </i>
    <i>
      <x v="24"/>
    </i>
    <i>
      <x v="18"/>
    </i>
    <i>
      <x v="9"/>
    </i>
    <i>
      <x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 of tu" fld="40" baseField="0" baseItem="0"/>
    <dataField name="Sum of ta" fld="50" baseField="0" baseItem="0"/>
    <dataField name="Sum of lsr" fld="44" baseField="6" baseItem="10"/>
    <dataField name="Sum of Field1" fld="52" baseField="0" baseItem="0"/>
    <dataField name="Sum of c" fld="22" baseField="6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A65737-1DFB-428D-B5D2-74799B8BE9B2}" name="Table2" displayName="Table2" ref="A1:AY11" totalsRowShown="0">
  <autoFilter ref="A1:AY11" xr:uid="{32A65737-1DFB-428D-B5D2-74799B8BE9B2}"/>
  <tableColumns count="51">
    <tableColumn id="1" xr3:uid="{9ADA0698-DACE-45A5-9D9B-395AA065C51E}" name="scouter"/>
    <tableColumn id="2" xr3:uid="{3E5A39DE-5EDB-4BF8-A891-2B23B5989371}" name="eventCode"/>
    <tableColumn id="3" xr3:uid="{4985CCE6-9BEE-4BDC-B0DD-3A41531A54E3}" name="matchLevel"/>
    <tableColumn id="4" xr3:uid="{5242254A-E645-4F9F-8AFA-4E883DF7156F}" name="matchNumber"/>
    <tableColumn id="5" xr3:uid="{FC5D09BA-07B7-472B-89CE-D48C2656238B}" name="QX"/>
    <tableColumn id="6" xr3:uid="{F49B863D-B1DD-4194-B6B0-F542880D3867}" name="robot"/>
    <tableColumn id="7" xr3:uid="{D2598838-61D0-4FD2-BA55-6808F712E34C}" name="teamNumber"/>
    <tableColumn id="8" xr3:uid="{82599247-4CDC-487B-886C-4E7797C6A24B}" name="as"/>
    <tableColumn id="9" xr3:uid="{79226D9C-CAF7-4231-B3F7-0C70D0A33DD5}" name="ae"/>
    <tableColumn id="10" xr3:uid="{B6EE489E-2F14-440C-A947-A5FC29B93309}" name="al"/>
    <tableColumn id="11" xr3:uid="{FE6A86E7-8C6B-4931-883B-DA0E4A179B9C}" name="ao"/>
    <tableColumn id="12" xr3:uid="{D55F927B-2C41-46D5-9D11-E44AEFEFCEF0}" name="ai"/>
    <tableColumn id="13" xr3:uid="{6208C833-98AB-4C31-8B08-A75363960822}" name="aa"/>
    <tableColumn id="14" xr3:uid="{716EB0F1-903E-4C4D-8A40-6A7A423E20CD}" name="at"/>
    <tableColumn id="15" xr3:uid="{C8889A43-3133-41B3-A559-4BDAB49BBA6F}" name="ax"/>
    <tableColumn id="16" xr3:uid="{2382F347-93E7-417B-B6B0-33CCDA5C3B6B}" name="lp"/>
    <tableColumn id="17" xr3:uid="{3885A8F4-F203-4F89-82F2-B02B9423070C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8" xr3:uid="{5643A1E7-2509-4E56-8D92-C459B145E3CB}" name="ip"/>
    <tableColumn id="19" xr3:uid="{494888FD-3B34-4804-8087-56C163AA5295}" name="rc"/>
    <tableColumn id="20" xr3:uid="{BD4A0818-C5BB-49B7-BCD7-70CAF6035B2E}" name="f"/>
    <tableColumn id="21" xr3:uid="{D6EB2AB0-D15A-4B61-80BD-7B79D13A0277}" name="pc"/>
    <tableColumn id="22" xr3:uid="{861254B2-91F4-4CF6-BD13-10BF0A1ED45C}" name="ss"/>
    <tableColumn id="23" xr3:uid="{7F2E6426-6DAB-449D-9F7C-FBFDBE8521AB}" name="c"/>
    <tableColumn id="24" xr3:uid="{7E3238B9-9E6E-4470-9DC0-7A55F9B366F4}" name="b"/>
    <tableColumn id="25" xr3:uid="{1ACE3ABA-58D2-4C19-B707-059826E08D0A}" name="ca"/>
    <tableColumn id="26" xr3:uid="{4CD5F540-2905-4A35-A1FB-2961119237C4}" name="cb"/>
    <tableColumn id="27" xr3:uid="{7540C354-2CD3-426C-9F27-1134BD72E944}" name="cs"/>
    <tableColumn id="28" xr3:uid="{87A225DD-2CA1-4B29-A206-80BA0F2DCF4B}" name="p"/>
    <tableColumn id="29" xr3:uid="{AD010364-2943-4A54-80FA-C293190D4945}" name="ds"/>
    <tableColumn id="30" xr3:uid="{BFB71640-7310-4864-AFB6-C3479C7C8E1C}" name="dr"/>
    <tableColumn id="31" xr3:uid="{309F10DD-9758-4505-9071-04C7CF109960}" name="pl"/>
    <tableColumn id="32" xr3:uid="{47B04014-98AC-4224-B5A3-D86C38E693EB}" name="tr"/>
    <tableColumn id="33" xr3:uid="{9CEB3C7C-313C-4449-97DF-0B8E079C353F}" name="wd"/>
    <tableColumn id="34" xr3:uid="{4863F254-D0B9-4FC5-B9A3-787B8A6FD91D}" name="if"/>
    <tableColumn id="35" xr3:uid="{696D38A3-D87D-45A1-9EEF-07D200B3E3F1}" name="d"/>
    <tableColumn id="36" xr3:uid="{9FF1BE36-73A8-4357-B929-713D02DDC0CD}" name="to"/>
    <tableColumn id="37" xr3:uid="{D18D2574-D0B2-4A28-8036-8D361BA39807}" name="be"/>
    <tableColumn id="38" xr3:uid="{E596F174-339B-4CE4-9905-BE9C34AD9474}" name="cf"/>
    <tableColumn id="39" xr3:uid="{F497DAE5-17AB-4613-BCE8-19BB093A695A}" name="au"/>
    <tableColumn id="40" xr3:uid="{F8B1D5E1-B39B-4A12-BECC-0DA535152CE6}" name="ac"/>
    <tableColumn id="41" xr3:uid="{AF2BEAA2-78DB-41FE-96A1-8416B1483CB9}" name="tu"/>
    <tableColumn id="42" xr3:uid="{23BBD5F4-A4C7-45A5-824B-0352F9091792}" name="tl"/>
    <tableColumn id="43" xr3:uid="{7A19F749-1BB2-4536-98DE-DC083BB849B5}" name="tc"/>
    <tableColumn id="44" xr3:uid="{AAC794CD-5113-417C-B73F-0CF12E0DB23F}" name="cif"/>
    <tableColumn id="45" xr3:uid="{F9B4F6A1-55E6-4B7C-9C52-8AFB86E2F5DF}" name="lsr"/>
    <tableColumn id="46" xr3:uid="{3B8720B7-BEB0-457A-A6A1-AC13B3693BCB}" name="ba"/>
    <tableColumn id="47" xr3:uid="{8A6CE220-8A17-422A-9FE1-C5D94AC55046}" name="co"/>
    <tableColumn id="48" xr3:uid="{FE361721-03D9-4440-9C2B-9AADB8F6C4C2}" name="cnf"/>
    <tableColumn id="49" xr3:uid="{93DA9091-723D-48AE-8CC8-9CE83EA65F13}" name="us"/>
    <tableColumn id="50" xr3:uid="{5A0CEF8E-80BF-44BD-BD49-A60B4EAC6260}" name="ad"/>
    <tableColumn id="51" xr3:uid="{A3AE56EB-C095-4119-9ED7-FA5ED82EEB89}" name="t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E63E3BA-EA1F-4165-A552-816F765BF8D5}" name="Table3" displayName="Table3" ref="A1:AY11" totalsRowShown="0">
  <autoFilter ref="A1:AY11" xr:uid="{2E63E3BA-EA1F-4165-A552-816F765BF8D5}"/>
  <tableColumns count="51">
    <tableColumn id="1" xr3:uid="{0152F37D-8BDF-401D-8427-609FCE599863}" name="scouter"/>
    <tableColumn id="2" xr3:uid="{8D8A1283-09A6-482E-9F70-7FAA16F9D4CE}" name="eventCode"/>
    <tableColumn id="3" xr3:uid="{3FFF39FB-A0CD-4D66-AD1B-61AA95693775}" name="matchLevel"/>
    <tableColumn id="4" xr3:uid="{17C42C3A-64B0-4968-8DB5-C75286818D8B}" name="matchNumber"/>
    <tableColumn id="5" xr3:uid="{26D086BF-CE82-4538-8CAC-AF9B51486F0E}" name="QX"/>
    <tableColumn id="6" xr3:uid="{ECC0EA5A-B3E1-4738-A6E9-ABA9F774D713}" name="robot"/>
    <tableColumn id="7" xr3:uid="{28798FA1-5A0A-4508-B449-4B5034CB083D}" name="teamNumber"/>
    <tableColumn id="8" xr3:uid="{58867B8B-16B2-4A62-8A9E-812DDDE5E822}" name="as"/>
    <tableColumn id="9" xr3:uid="{DBD41EBD-458B-4F98-8908-DFB3BAF428A1}" name="ae"/>
    <tableColumn id="10" xr3:uid="{845C2ACA-7613-4822-A93D-B035E1663E4F}" name="al"/>
    <tableColumn id="11" xr3:uid="{465FEDA6-CAE9-4C9F-92E6-6F8DE01E9A08}" name="ao"/>
    <tableColumn id="12" xr3:uid="{586CA750-87C3-4233-8678-2A548F9A72F6}" name="ai"/>
    <tableColumn id="13" xr3:uid="{555A733D-F675-4EFD-BEF6-D26908133D0D}" name="aa"/>
    <tableColumn id="14" xr3:uid="{A142A168-3AD2-4D12-9E44-668A042F1F8D}" name="at"/>
    <tableColumn id="15" xr3:uid="{30DDBD35-80A2-4DE2-BAD1-E205B1FBC4B9}" name="ax"/>
    <tableColumn id="16" xr3:uid="{2857F3AC-F2A0-4C56-B714-1CC8B784619D}" name="lp"/>
    <tableColumn id="17" xr3:uid="{28DB72FF-22C1-427B-BD19-1ACFEC2D0DE3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8" xr3:uid="{296B007D-5B87-4609-97A8-8F4FE6D19AC9}" name="ip"/>
    <tableColumn id="19" xr3:uid="{32656DD6-04E4-4C96-8B79-A8B4F58DB716}" name="rc"/>
    <tableColumn id="20" xr3:uid="{E9A48604-130E-4CA2-B1BF-4C56AD092FCE}" name="f"/>
    <tableColumn id="21" xr3:uid="{81958217-403F-40CA-9ABD-B71507D637BB}" name="pc"/>
    <tableColumn id="22" xr3:uid="{5D240418-5132-4495-A6C4-D2DB771B89BA}" name="ss"/>
    <tableColumn id="23" xr3:uid="{E399EB62-82C0-42C9-A35E-1CBC20719A5A}" name="c"/>
    <tableColumn id="24" xr3:uid="{46CFE86C-EF48-42C4-998B-E795AAD94D66}" name="b"/>
    <tableColumn id="25" xr3:uid="{BEBADA8A-F62F-4C03-9E86-98444D2159F7}" name="ca"/>
    <tableColumn id="26" xr3:uid="{8EB4F957-A9B8-4A51-AB1C-16621879B8FC}" name="cb"/>
    <tableColumn id="27" xr3:uid="{2CDEA99B-1131-4E96-A9E9-E9BB564C86CD}" name="cs"/>
    <tableColumn id="28" xr3:uid="{0B7637EA-306E-4C17-B172-884915A0A213}" name="p"/>
    <tableColumn id="29" xr3:uid="{71D8B24C-A180-446D-9A68-2C301FC31012}" name="ds"/>
    <tableColumn id="30" xr3:uid="{9A39091F-3C7D-4D47-9FF7-F68CAF689526}" name="dr"/>
    <tableColumn id="31" xr3:uid="{C6D48BC1-3263-434E-B537-E1DCB333CE5F}" name="pl"/>
    <tableColumn id="32" xr3:uid="{3B518525-0D9F-4BBF-B629-0F7F66BAD802}" name="tr"/>
    <tableColumn id="33" xr3:uid="{6D3B1B4D-38D2-40F0-AB48-0F974C2BB3EF}" name="wd"/>
    <tableColumn id="34" xr3:uid="{2CAA0154-B080-46CC-85AC-7C86F7B41D2E}" name="if"/>
    <tableColumn id="35" xr3:uid="{CD7FB635-A8A5-4337-A49E-B5455839D8B3}" name="d"/>
    <tableColumn id="36" xr3:uid="{5D2EB315-7231-463D-BAA7-A31D80989037}" name="to"/>
    <tableColumn id="37" xr3:uid="{C9012AEB-E201-45DA-B140-42D36F9A10DA}" name="be"/>
    <tableColumn id="38" xr3:uid="{C8F6E63C-EC18-4824-8CA0-3B9014049E74}" name="cf"/>
    <tableColumn id="39" xr3:uid="{B8E50F0A-38C5-40E9-931B-041E93EDF71F}" name="au"/>
    <tableColumn id="40" xr3:uid="{F1AD3296-D700-444D-BA7E-AE10E100BF41}" name="ac"/>
    <tableColumn id="41" xr3:uid="{4CFDCC80-D182-4F02-9440-3E31A1480594}" name="tu"/>
    <tableColumn id="42" xr3:uid="{84A31872-7D95-4ED4-BCDD-7E93947A0D5F}" name="tl"/>
    <tableColumn id="43" xr3:uid="{81BA49EB-9EBB-41CC-8AC0-417109C52D2C}" name="tc"/>
    <tableColumn id="44" xr3:uid="{989D5CBB-933C-4AD8-8031-E957FAD8F3DA}" name="cif"/>
    <tableColumn id="45" xr3:uid="{23101D4F-9202-4BB2-B88B-AB88B0B848EF}" name="lsr"/>
    <tableColumn id="46" xr3:uid="{8104D547-DD57-4216-847B-692E7BB6A07A}" name="ba"/>
    <tableColumn id="47" xr3:uid="{F8DC6271-1830-49B0-A241-9EE688E5DACE}" name="co"/>
    <tableColumn id="48" xr3:uid="{B7322223-A612-45E4-83BA-4412D72120AF}" name="cnf"/>
    <tableColumn id="49" xr3:uid="{CF04486F-0DA0-4ADF-BED2-E7793DFD8058}" name="us"/>
    <tableColumn id="50" xr3:uid="{61132A43-1D0C-48D0-B1BC-D32E69E60464}" name="ad"/>
    <tableColumn id="51" xr3:uid="{CFD552A8-C3EB-4ED5-A450-ECFE1132D359}" name="t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C5FA5D-719E-4C71-981C-50F370DA06AE}" name="Table4" displayName="Table4" ref="A1:AY8" totalsRowShown="0">
  <autoFilter ref="A1:AY8" xr:uid="{AFC5FA5D-719E-4C71-981C-50F370DA06AE}"/>
  <tableColumns count="51">
    <tableColumn id="1" xr3:uid="{00F39132-3B14-4736-B608-FBB7DEC14AF1}" name="scouter"/>
    <tableColumn id="2" xr3:uid="{F0C8E0C3-3B40-49AC-9035-CE125B6F27BB}" name="eventCode"/>
    <tableColumn id="3" xr3:uid="{C92EB370-3DE8-457B-A7F8-290485DEE251}" name="matchLevel"/>
    <tableColumn id="4" xr3:uid="{0F616655-F94F-412C-BDDF-1FF6057D2343}" name="matchNumber"/>
    <tableColumn id="5" xr3:uid="{EF79C126-3DEB-4011-A9F2-78C4AEABD243}" name="QX"/>
    <tableColumn id="6" xr3:uid="{8DE50FF6-A0EF-44A2-936A-92F249561D79}" name="robot"/>
    <tableColumn id="7" xr3:uid="{6914822D-EAE6-4B2D-9D7C-30DC1C6DFCEC}" name="teamNumber"/>
    <tableColumn id="8" xr3:uid="{8FE37E6B-61AA-4E30-8FE2-1D905278FE0B}" name="as"/>
    <tableColumn id="9" xr3:uid="{5D5023C0-6FFF-4153-BAAE-55FB340E958C}" name="ae"/>
    <tableColumn id="10" xr3:uid="{89D80ADC-A9A2-4452-B96C-D627289230F6}" name="al"/>
    <tableColumn id="11" xr3:uid="{60DEBAE5-51CE-48B1-8676-7E829D849369}" name="ao"/>
    <tableColumn id="12" xr3:uid="{40AD19C6-5DD9-4C0F-8937-A0BF08DC212A}" name="ai"/>
    <tableColumn id="13" xr3:uid="{622693E3-7B77-439C-904D-F7F824B134E0}" name="aa"/>
    <tableColumn id="14" xr3:uid="{63EF6A56-6CAB-4A80-B9C0-E101F37AE279}" name="at"/>
    <tableColumn id="15" xr3:uid="{018CC727-E85E-4CA0-BD18-67B62CEDB0E9}" name="ax"/>
    <tableColumn id="16" xr3:uid="{3A262D3B-D1F2-4F04-92EC-33B0A0A3B13E}" name="lp"/>
    <tableColumn id="17" xr3:uid="{E4CAB302-7F98-4FD5-9A69-73C3A0D90DE8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8" xr3:uid="{7EF0BB31-59E7-4720-96F8-8BC95259B013}" name="ip"/>
    <tableColumn id="19" xr3:uid="{2EF36A58-56CB-4495-89EE-FD7C4426EF58}" name="rc"/>
    <tableColumn id="20" xr3:uid="{0DADD91C-7BCE-4A8A-A389-27544AD4F573}" name="f"/>
    <tableColumn id="21" xr3:uid="{D79129A8-053A-459D-9A37-06AA6F3E515C}" name="pc"/>
    <tableColumn id="22" xr3:uid="{75C7ADB8-273B-4B0B-804E-3F3DFEA9A251}" name="ss"/>
    <tableColumn id="23" xr3:uid="{C21CAA07-82E8-40F8-B419-321B475BF5B4}" name="c"/>
    <tableColumn id="24" xr3:uid="{C59D81F2-607D-48E8-A972-9AB8FDC1C8A0}" name="b"/>
    <tableColumn id="25" xr3:uid="{B2D3B80A-36CE-41E4-A5B8-B46E439C172F}" name="ca"/>
    <tableColumn id="26" xr3:uid="{87087E8B-46B8-4630-8258-DFF9EF137BC4}" name="cb"/>
    <tableColumn id="27" xr3:uid="{D8A55432-69B2-416E-8D09-D20452B199A4}" name="cs"/>
    <tableColumn id="28" xr3:uid="{D50B08B6-34A9-4E14-A67D-CEE7974B57AF}" name="p"/>
    <tableColumn id="29" xr3:uid="{3B7FDC95-9AB5-4A89-BE85-9B3FE1571E2E}" name="ds"/>
    <tableColumn id="30" xr3:uid="{63D772DB-8639-49C4-8621-06AE60C17848}" name="dr"/>
    <tableColumn id="31" xr3:uid="{62176601-44E3-4D55-B06F-158AEF7127DD}" name="pl"/>
    <tableColumn id="32" xr3:uid="{6A14BE54-AE59-42FD-A6AB-FFD4E2056D5C}" name="tr"/>
    <tableColumn id="33" xr3:uid="{7EFC3AD2-627A-412D-BA1A-EF349BDA0EF4}" name="wd"/>
    <tableColumn id="34" xr3:uid="{413223BD-C26C-4C01-BDCE-313CDF71646B}" name="if"/>
    <tableColumn id="35" xr3:uid="{84BABD52-1CA8-4FC5-9D5B-22E580B57C50}" name="d"/>
    <tableColumn id="36" xr3:uid="{CE1DF14C-9F75-4455-952A-55DE81892588}" name="to"/>
    <tableColumn id="37" xr3:uid="{0671E9F5-2284-4CF3-BA84-3C750111C6E6}" name="be"/>
    <tableColumn id="38" xr3:uid="{A63F0817-EE47-4F85-BEDE-FE3D3C214FDB}" name="cf"/>
    <tableColumn id="39" xr3:uid="{B667DCE4-DC31-4017-B7A0-15D9D94EA06B}" name="au"/>
    <tableColumn id="40" xr3:uid="{EF283020-7CFD-4751-8AA6-DC81089258D9}" name="ac"/>
    <tableColumn id="41" xr3:uid="{8C65D37E-1AED-4EDC-8CC8-8D9AA1574D81}" name="tu"/>
    <tableColumn id="42" xr3:uid="{592C39DF-9B12-4443-A77F-E2607DB3B3F2}" name="tl"/>
    <tableColumn id="43" xr3:uid="{23FF7E02-3137-43CC-B045-8DDFC0531015}" name="tc"/>
    <tableColumn id="44" xr3:uid="{64930B10-C207-491F-9C30-6695B8A14ADB}" name="cif"/>
    <tableColumn id="45" xr3:uid="{69289E5A-E07F-4488-85EE-6B889B1C5268}" name="lsr"/>
    <tableColumn id="46" xr3:uid="{E2F570D8-D453-42E5-9CF3-B0CF9037D582}" name="ba"/>
    <tableColumn id="47" xr3:uid="{4F33A4F8-C043-4534-ABEE-E4F4121312B2}" name="co"/>
    <tableColumn id="48" xr3:uid="{4E2316A3-3EB3-4369-9745-A73B29D34D94}" name="cnf"/>
    <tableColumn id="49" xr3:uid="{AD479C76-0724-4262-BE9F-8F889AF12ABC}" name="us"/>
    <tableColumn id="50" xr3:uid="{FA842A3B-A286-46AD-A5F3-7D18B334E4BD}" name="ad"/>
    <tableColumn id="51" xr3:uid="{CE858659-845C-4F0A-A700-89028EF5F39D}" name="t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315049C-F272-4B59-99BA-FFBA24257A4A}" name="Table5" displayName="Table5" ref="A1:AY11" totalsRowShown="0">
  <autoFilter ref="A1:AY11" xr:uid="{9315049C-F272-4B59-99BA-FFBA24257A4A}"/>
  <tableColumns count="51">
    <tableColumn id="1" xr3:uid="{535BFCBB-8EF9-4807-A87F-B668BC15B998}" name="scouter"/>
    <tableColumn id="2" xr3:uid="{87A54D7E-DBA2-428A-AF8B-A84B1CD7AAF2}" name="eventCode"/>
    <tableColumn id="3" xr3:uid="{C362EC3F-58D3-4185-86D9-8500D4109863}" name="matchLevel"/>
    <tableColumn id="4" xr3:uid="{594A1839-4F81-4448-8876-7A7708A21CDC}" name="matchNumber"/>
    <tableColumn id="5" xr3:uid="{E4841360-C71B-4789-9F15-F3E11860DAC2}" name="QX"/>
    <tableColumn id="6" xr3:uid="{2C91FCC6-7D3F-4462-A08F-9CE668DC28A1}" name="robot"/>
    <tableColumn id="7" xr3:uid="{775B1E07-4154-462D-8CD2-9F347652114E}" name="teamNumber"/>
    <tableColumn id="8" xr3:uid="{1F430064-58D1-40E1-B359-9589A1FD4A61}" name="as"/>
    <tableColumn id="9" xr3:uid="{19B8C73C-8078-49B4-9B7C-593E9C1FB47D}" name="ae"/>
    <tableColumn id="10" xr3:uid="{6BE0385B-425B-438A-864E-CDFB244ED401}" name="al"/>
    <tableColumn id="11" xr3:uid="{22AF8D0E-9935-4C0F-9F1C-C1C496C520DD}" name="ao"/>
    <tableColumn id="12" xr3:uid="{4BA5A5F2-6392-49CF-854F-23EAC3CA7B8A}" name="ai"/>
    <tableColumn id="13" xr3:uid="{B0170320-6D1B-4826-9446-08E0B5974C5C}" name="aa"/>
    <tableColumn id="14" xr3:uid="{45EA63A3-FF25-4357-94BB-BD375298B102}" name="at"/>
    <tableColumn id="15" xr3:uid="{129BDAB6-88EB-4D77-A8A2-BA5D16F4A1B3}" name="ax"/>
    <tableColumn id="16" xr3:uid="{9F4962F4-EBED-4923-A15F-6F8E553F9D09}" name="lp"/>
    <tableColumn id="17" xr3:uid="{AE50AB98-E46C-481F-87E6-5098D47CFD27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8" xr3:uid="{9A5701FF-EEF7-45FA-81B3-F67F212F9669}" name="ip"/>
    <tableColumn id="19" xr3:uid="{2F402215-E585-429F-927B-5534197FE858}" name="rc"/>
    <tableColumn id="20" xr3:uid="{BBC3F55B-698C-414A-A1E3-56B8DDD453AB}" name="f"/>
    <tableColumn id="21" xr3:uid="{73528A17-B8AB-4F24-9E80-2D9C81C079AC}" name="pc"/>
    <tableColumn id="22" xr3:uid="{AA70B46C-A896-4D5C-ADA6-EBDEEF094DF5}" name="ss"/>
    <tableColumn id="23" xr3:uid="{992A4012-7F5F-4BCA-81FE-2DEC39CB5E58}" name="c"/>
    <tableColumn id="24" xr3:uid="{51CDBA9C-67FE-4419-BBCE-00F4B543476C}" name="b"/>
    <tableColumn id="25" xr3:uid="{167028F5-60A6-4D5B-A57D-F1B2D5FE866D}" name="ca"/>
    <tableColumn id="26" xr3:uid="{4283DC8E-6272-430B-A5CD-DBC528DBE73D}" name="cb"/>
    <tableColumn id="27" xr3:uid="{7457D3AE-0B3C-4AA7-8BA7-3C1DF8343058}" name="cs"/>
    <tableColumn id="28" xr3:uid="{44EDCA24-F6CE-41E7-AD52-B97E36A445A5}" name="p"/>
    <tableColumn id="29" xr3:uid="{1C9C71ED-D625-43F9-866A-F2BD80CD1C8D}" name="ds"/>
    <tableColumn id="30" xr3:uid="{C12436A3-A68A-4FE0-A8FA-0061C67A01D7}" name="dr"/>
    <tableColumn id="31" xr3:uid="{9E5C8C39-75AF-4F15-8176-0FB8BE775483}" name="pl"/>
    <tableColumn id="32" xr3:uid="{A79C6EF2-DDA5-4E3B-9EA8-7D5DAF10B761}" name="tr"/>
    <tableColumn id="33" xr3:uid="{C46E477E-A621-463F-A68A-52D02AE2DD18}" name="wd"/>
    <tableColumn id="34" xr3:uid="{A83EC736-A014-4E4A-B59E-EEE805290B03}" name="if"/>
    <tableColumn id="35" xr3:uid="{E4D59E4C-D618-4293-AC90-CB6E6389BD62}" name="d"/>
    <tableColumn id="36" xr3:uid="{897F1E94-A069-4D63-8F16-4512215AC116}" name="to"/>
    <tableColumn id="37" xr3:uid="{59580667-C2D9-4D51-BFA6-BCF1BCFB50BD}" name="be"/>
    <tableColumn id="38" xr3:uid="{92587518-F7C3-41F8-B61A-A7E6304D64C3}" name="cf"/>
    <tableColumn id="39" xr3:uid="{E4521721-3B24-4B6D-808A-B00FC3AEC1E5}" name="au"/>
    <tableColumn id="40" xr3:uid="{C12471C0-2823-414C-8BC3-2878B96FE0A8}" name="ac"/>
    <tableColumn id="41" xr3:uid="{C62D5C9F-D003-43EF-80B3-0C69E7061A7D}" name="tu"/>
    <tableColumn id="42" xr3:uid="{FB7E4952-3103-4210-821D-0B3BBDC28811}" name="tl"/>
    <tableColumn id="43" xr3:uid="{5F210618-C321-442E-BCBC-F3FBDD8B473A}" name="tc"/>
    <tableColumn id="44" xr3:uid="{BA280039-EE29-4EF9-8574-FED2D5AD1063}" name="cif"/>
    <tableColumn id="45" xr3:uid="{493E3A77-5A56-471A-BEBE-96418367E3B8}" name="lsr"/>
    <tableColumn id="46" xr3:uid="{54367155-B65B-46C8-B599-3B6B207E18B2}" name="ba"/>
    <tableColumn id="47" xr3:uid="{8BEB89AE-03BB-4DFE-9630-7C7C8E3B330A}" name="co"/>
    <tableColumn id="48" xr3:uid="{4BE780C8-039B-4B32-AD89-33BEBD54D45F}" name="cnf"/>
    <tableColumn id="49" xr3:uid="{0F00DD25-A7D8-4516-83DD-19F0D3121499}" name="us"/>
    <tableColumn id="50" xr3:uid="{50B37B89-8AC0-4387-9898-0C8033966607}" name="ad"/>
    <tableColumn id="51" xr3:uid="{2EAEDD50-3792-426E-A9F6-2973F4D6A4FA}" name="t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A661BD4-CD8B-4DD7-852C-14173DC77E47}" name="Table6" displayName="Table6" ref="A1:AY10" totalsRowShown="0">
  <autoFilter ref="A1:AY10" xr:uid="{2A661BD4-CD8B-4DD7-852C-14173DC77E47}"/>
  <tableColumns count="51">
    <tableColumn id="1" xr3:uid="{17D30973-277D-488A-A231-D38E1CA422C8}" name="scouter"/>
    <tableColumn id="2" xr3:uid="{7E8897BC-0DB1-4F66-B767-64F611C67DB9}" name="eventCode"/>
    <tableColumn id="3" xr3:uid="{92278E40-EFAC-4942-8442-5321A03B0214}" name="matchLevel"/>
    <tableColumn id="4" xr3:uid="{50F1CAD8-BC77-4CDE-B8DE-53DE5E067CC9}" name="matchNumber"/>
    <tableColumn id="5" xr3:uid="{6DD32E2D-7F77-4603-862E-585A164B829B}" name="QX"/>
    <tableColumn id="6" xr3:uid="{F7C75820-62A6-451F-BE28-46F50FCF0297}" name="robot"/>
    <tableColumn id="7" xr3:uid="{21B0B4F5-D206-4B6D-93D6-883181A86785}" name="teamNumber"/>
    <tableColumn id="8" xr3:uid="{D3580AFE-DEEC-4949-9DB6-54B185DF5578}" name="as"/>
    <tableColumn id="9" xr3:uid="{58651325-CD22-4610-A35A-76C0534EA13D}" name="ae"/>
    <tableColumn id="10" xr3:uid="{63C3CBD4-FB28-41E8-BE5F-74FBBE67813A}" name="al"/>
    <tableColumn id="11" xr3:uid="{144E7423-D4D7-4A9F-91FD-7F42C9F01989}" name="ao"/>
    <tableColumn id="12" xr3:uid="{D48B813B-2255-4675-8F28-D78E483C0EFA}" name="ai"/>
    <tableColumn id="13" xr3:uid="{70DF396E-5591-4565-8491-501C66C49D36}" name="aa"/>
    <tableColumn id="14" xr3:uid="{0F1BF9AB-7944-4061-BB5D-05245A9BA9BE}" name="at"/>
    <tableColumn id="15" xr3:uid="{18FA073F-4FC9-4194-BEFD-A96F7B1FAB71}" name="ax"/>
    <tableColumn id="16" xr3:uid="{C378E079-7783-402F-94D0-54AF95A57916}" name="lp"/>
    <tableColumn id="17" xr3:uid="{9AF8B545-D754-4422-8966-B06EC9745DD9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8" xr3:uid="{3B16F9B8-2C78-4353-9304-87CE81EA9609}" name="ip"/>
    <tableColumn id="19" xr3:uid="{3AED442C-7680-4457-8495-303871524D7E}" name="rc"/>
    <tableColumn id="20" xr3:uid="{12B3FB00-0C99-49EC-8733-485B3FECDCF5}" name="f"/>
    <tableColumn id="21" xr3:uid="{3EC56F6D-B5A1-435E-90AC-77B36DB2151B}" name="pc"/>
    <tableColumn id="22" xr3:uid="{0D7300A1-27E2-4205-8736-E519691D5EEC}" name="ss"/>
    <tableColumn id="23" xr3:uid="{5B42AF8F-F388-4C4B-96F5-6CE701D90006}" name="c"/>
    <tableColumn id="24" xr3:uid="{AA62C862-AF77-4328-97C1-0EC4AF168608}" name="b"/>
    <tableColumn id="25" xr3:uid="{110480DC-D2DF-47E9-98A3-025317BA1EA3}" name="ca"/>
    <tableColumn id="26" xr3:uid="{F6CA2D17-C8BA-4A8D-98FE-C8DC7B3B9B22}" name="cb"/>
    <tableColumn id="27" xr3:uid="{455FD88F-4FCD-4403-80A3-BFAB449FB993}" name="cs"/>
    <tableColumn id="28" xr3:uid="{EB825EDC-D4DC-4149-B7FC-80B884EC257A}" name="p"/>
    <tableColumn id="29" xr3:uid="{F5417014-A334-46A6-924C-64CDAB51D763}" name="ds"/>
    <tableColumn id="30" xr3:uid="{DB560FEB-8F07-4671-8FBA-083353EFCD52}" name="dr"/>
    <tableColumn id="31" xr3:uid="{A75E59A8-BCED-4543-A037-463606FB2D68}" name="pl"/>
    <tableColumn id="32" xr3:uid="{BAD85841-81C1-4571-89AC-E4241F7FA5B2}" name="tr"/>
    <tableColumn id="33" xr3:uid="{BEFF7AD6-AB57-4BBC-BD7B-E8A7D590BEBD}" name="wd"/>
    <tableColumn id="34" xr3:uid="{014B3CD3-03B4-44F4-886B-9733B245995E}" name="if"/>
    <tableColumn id="35" xr3:uid="{9D53B2D8-AA43-4D2B-8EB0-1C1BA39AD610}" name="d"/>
    <tableColumn id="36" xr3:uid="{147220F2-1D90-42E3-BD9F-937D01A0B9EB}" name="to"/>
    <tableColumn id="37" xr3:uid="{2B6FB0B4-AADD-4E52-9961-C8BC26AFAE11}" name="be"/>
    <tableColumn id="38" xr3:uid="{5CA5898C-F7FB-4116-A0B1-C548D445E687}" name="cf"/>
    <tableColumn id="39" xr3:uid="{84E56A0D-39F7-462B-A46B-47E126F19064}" name="au"/>
    <tableColumn id="40" xr3:uid="{AFD559DB-403F-4485-984F-BBB84F86BBAC}" name="ac"/>
    <tableColumn id="41" xr3:uid="{83E242AD-C81F-45FE-9DF4-4596A0CEB485}" name="tu"/>
    <tableColumn id="42" xr3:uid="{F262701A-A743-4F8A-A5FE-B4890F0769C2}" name="tl"/>
    <tableColumn id="43" xr3:uid="{F4911FD7-C903-4ECF-B5A5-562F140A2EB3}" name="tc"/>
    <tableColumn id="44" xr3:uid="{0E1BCBDF-B16D-4545-8EE2-4487FD62ED76}" name="cif"/>
    <tableColumn id="45" xr3:uid="{46042152-2BF5-4306-A4C3-29F657A8BEDE}" name="lsr"/>
    <tableColumn id="46" xr3:uid="{83E0A049-CD01-4024-BF72-BE4F9FB11FA1}" name="ba"/>
    <tableColumn id="47" xr3:uid="{FD1BA884-3DF2-4FB4-A644-E6F200F9CA50}" name="co"/>
    <tableColumn id="48" xr3:uid="{187A206E-E0BA-4837-9172-B1B4FF29866D}" name="cnf"/>
    <tableColumn id="49" xr3:uid="{D51A7ED8-1E6F-4A13-AAA0-AA407D9307EC}" name="us"/>
    <tableColumn id="50" xr3:uid="{1F24A5EC-5DCB-4CEF-A43F-CC98E2B425E5}" name="ad"/>
    <tableColumn id="51" xr3:uid="{640C1AA3-0999-4524-BA85-51D6585AEA16}" name="t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3676A19-4131-4105-A795-F045813AA1D2}" name="Table7" displayName="Table7" ref="A1:AY11" totalsRowShown="0">
  <autoFilter ref="A1:AY11" xr:uid="{B3676A19-4131-4105-A795-F045813AA1D2}"/>
  <tableColumns count="51">
    <tableColumn id="1" xr3:uid="{1D35CEFE-9495-4DF4-BEE7-56110CECA0A0}" name="scouter"/>
    <tableColumn id="2" xr3:uid="{275BB992-D8C5-4C92-A90B-899834B2E6C8}" name="eventCode"/>
    <tableColumn id="3" xr3:uid="{7EA9C6AE-F2D7-40D8-8BD7-B25AFF1D9966}" name="matchLevel"/>
    <tableColumn id="4" xr3:uid="{666A3B70-3DC7-45BA-9B72-00C77D65B454}" name="matchNumber"/>
    <tableColumn id="5" xr3:uid="{518D01B9-68E8-4778-B0E6-9863F59758B9}" name="QX"/>
    <tableColumn id="6" xr3:uid="{B7CAD6C8-EDDE-4B0B-BDB8-5706329DE8B8}" name="robot"/>
    <tableColumn id="7" xr3:uid="{E2ECFF87-399F-4E17-8CAD-B69DD400ABBF}" name="teamNumber"/>
    <tableColumn id="8" xr3:uid="{D725BDC1-4426-45B0-A69F-E5E4A5D89616}" name="as"/>
    <tableColumn id="9" xr3:uid="{07D8EA64-5D38-4D32-A9DE-F61E9FF360EC}" name="ae"/>
    <tableColumn id="10" xr3:uid="{3E70D428-B5D6-4FCD-9518-F9100EEADECF}" name="al"/>
    <tableColumn id="11" xr3:uid="{777F4565-F430-4EC3-A4C2-67423893A3B8}" name="ao"/>
    <tableColumn id="12" xr3:uid="{05A2E048-8864-499B-B827-D583E6292617}" name="ai"/>
    <tableColumn id="13" xr3:uid="{7B91A0A0-6C95-4C0A-ABBF-4A74917C5A97}" name="aa"/>
    <tableColumn id="14" xr3:uid="{5EE800C4-9851-4116-8E9F-7EB636EFFE30}" name="at"/>
    <tableColumn id="15" xr3:uid="{0BA91445-DBE7-4D3C-84B3-30C385F8D306}" name="ax"/>
    <tableColumn id="16" xr3:uid="{D5F51BB7-E773-4F67-A364-20699C965681}" name="lp"/>
    <tableColumn id="17" xr3:uid="{14CE6396-CA2A-4174-A2FF-5D6C65FC5FCC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8" xr3:uid="{BB33AA78-22DF-4770-9F47-8A5C9EEB722A}" name="ip"/>
    <tableColumn id="19" xr3:uid="{D9C58CA5-80A0-4641-A4F3-F898C1BC62B8}" name="rc"/>
    <tableColumn id="20" xr3:uid="{74C5EE47-1BDA-47DB-9306-FBD67C2ABAAF}" name="f"/>
    <tableColumn id="21" xr3:uid="{0074C91D-F3CA-4D33-A0CA-39F6D08B41D8}" name="pc"/>
    <tableColumn id="22" xr3:uid="{BFE5E85D-C2C7-4074-95E2-D0A2D5152142}" name="ss"/>
    <tableColumn id="23" xr3:uid="{84BB8FC1-7822-429F-ABA1-3A4330907B54}" name="c"/>
    <tableColumn id="24" xr3:uid="{D669195A-7DB2-4F34-83EC-B4223A95DEDF}" name="b"/>
    <tableColumn id="25" xr3:uid="{0FDB1817-1108-45F1-8870-4FA77E696A7C}" name="ca"/>
    <tableColumn id="26" xr3:uid="{5BDCFFEE-9A7D-47D3-B617-62B80924DEAF}" name="cb"/>
    <tableColumn id="27" xr3:uid="{4FE31FBA-6130-44C4-85A3-276803DA6F23}" name="cs"/>
    <tableColumn id="28" xr3:uid="{67CFAF4A-6065-475F-9DF5-BD5E938FDC8F}" name="p"/>
    <tableColumn id="29" xr3:uid="{77C2C780-5889-40A9-A24B-CA85E2B2948C}" name="ds"/>
    <tableColumn id="30" xr3:uid="{9D01D1BC-59B4-4437-BCB4-959C53104CB3}" name="dr"/>
    <tableColumn id="31" xr3:uid="{9FD10A8A-0502-4312-A117-C92F390C1437}" name="pl"/>
    <tableColumn id="32" xr3:uid="{2FEDDFE4-CFD6-4F02-84A2-1CAEC05BE3CD}" name="tr"/>
    <tableColumn id="33" xr3:uid="{96F16629-26BE-4E86-86DE-D2CB8215281C}" name="wd"/>
    <tableColumn id="34" xr3:uid="{621325C8-6573-433A-A234-74E24C060D68}" name="if"/>
    <tableColumn id="35" xr3:uid="{51E27A2A-61E0-4D84-8F1A-5FFC7E7407C6}" name="d"/>
    <tableColumn id="36" xr3:uid="{56ABB03C-BAAA-43D4-9467-DF449029DE5A}" name="to"/>
    <tableColumn id="37" xr3:uid="{20B34D30-9BA2-4B41-B2C6-0DFE30F5727E}" name="be"/>
    <tableColumn id="38" xr3:uid="{8CC8BE8B-8246-413B-BADE-67C61439DAFF}" name="cf"/>
    <tableColumn id="39" xr3:uid="{ADE92FEF-4D40-475D-87F6-870438B7EA45}" name="au"/>
    <tableColumn id="40" xr3:uid="{920A5384-1024-43BA-88DF-C0A87EEE6ECE}" name="ac"/>
    <tableColumn id="41" xr3:uid="{11B2C317-C52C-4557-9053-2CC273D732FE}" name="tu"/>
    <tableColumn id="42" xr3:uid="{82FF9EB2-B05B-4A92-A0F2-568410BB6372}" name="tl"/>
    <tableColumn id="43" xr3:uid="{77F81F91-2792-4F40-A055-7DE5F10926A2}" name="tc"/>
    <tableColumn id="44" xr3:uid="{058EA245-F596-4DE3-BF93-00138E521D94}" name="cif"/>
    <tableColumn id="45" xr3:uid="{464A0C23-7B10-4795-A1A7-6303FAA9B5FE}" name="lsr"/>
    <tableColumn id="46" xr3:uid="{0F0C2B9D-15B7-4244-9290-DB2F1D0F8946}" name="ba"/>
    <tableColumn id="47" xr3:uid="{78A11801-85E6-46EF-90C6-0B1F22479BF2}" name="co"/>
    <tableColumn id="48" xr3:uid="{4A54A725-9DA8-4519-AFE4-B7B3C891B4B0}" name="cnf"/>
    <tableColumn id="49" xr3:uid="{AFF04FEC-1995-4D0D-8132-DDFA2799E7A6}" name="us"/>
    <tableColumn id="50" xr3:uid="{865F4A9D-D4EA-4116-A096-52EA2C0EFADE}" name="ad"/>
    <tableColumn id="51" xr3:uid="{B1F0A2DD-263C-479E-AC47-35C7CE51726D}" name="t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B764F12-E16B-48B4-9BC4-DD589D5EED80}" name="Table8" displayName="Table8" ref="A1:AY12" totalsRowShown="0">
  <autoFilter ref="A1:AY12" xr:uid="{FB764F12-E16B-48B4-9BC4-DD589D5EED80}"/>
  <tableColumns count="51">
    <tableColumn id="1" xr3:uid="{1822871A-C7D6-42DF-999F-5BE6BABC8473}" name="scouter"/>
    <tableColumn id="2" xr3:uid="{3CD36E92-C6EB-4133-A70C-69CA35A41ED8}" name="eventCode"/>
    <tableColumn id="3" xr3:uid="{AE24E8F2-7963-4FDA-AA5A-428615E3C672}" name="matchLevel"/>
    <tableColumn id="4" xr3:uid="{421673B4-1A8C-4FAE-B49A-31B4D9807C1F}" name="matchNumber"/>
    <tableColumn id="5" xr3:uid="{23B7C862-AEE6-41B8-B478-50B86005AFF8}" name="QX"/>
    <tableColumn id="6" xr3:uid="{7775A303-D2A3-4D3A-AF91-C5AF5193F217}" name="robot"/>
    <tableColumn id="7" xr3:uid="{8ED2039D-B2F4-4FF1-88C5-109CDBF1299C}" name="teamNumber"/>
    <tableColumn id="8" xr3:uid="{E485F041-3796-4E27-B908-1928E56C3666}" name="as"/>
    <tableColumn id="9" xr3:uid="{02C306CF-2A49-417D-BE61-D6080F44C09D}" name="ae"/>
    <tableColumn id="10" xr3:uid="{F2EC37BF-0901-45AE-9E70-A3A7D1140734}" name="al"/>
    <tableColumn id="11" xr3:uid="{BF2EEE46-93E8-440A-8A0B-0CCBEBE877DC}" name="ao"/>
    <tableColumn id="12" xr3:uid="{DD25AC2F-87D9-4A54-AA3A-E16CBB0EEF0C}" name="ai"/>
    <tableColumn id="13" xr3:uid="{6DC09A6D-B449-4CDD-B028-C9173A482BE8}" name="aa"/>
    <tableColumn id="14" xr3:uid="{3F84677D-231B-4DF8-9B5E-32F301049EDF}" name="at"/>
    <tableColumn id="15" xr3:uid="{4493F76B-9032-4FC6-B7CB-3CE0FF7CE17F}" name="ax"/>
    <tableColumn id="16" xr3:uid="{3DEA7BF5-40F1-4DD6-835A-66E620AF0BDE}" name="lp"/>
    <tableColumn id="17" xr3:uid="{3B828441-8962-4222-984A-00B717F87107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8" xr3:uid="{96487712-9714-44DF-B524-AE469FAECF5E}" name="ip"/>
    <tableColumn id="19" xr3:uid="{14AC2A3A-323F-4102-895D-F04A56330F70}" name="rc"/>
    <tableColumn id="20" xr3:uid="{AB6B2115-BA87-47B8-B512-7C6BB152022E}" name="f"/>
    <tableColumn id="21" xr3:uid="{6FCD2771-EAB5-458A-BA4A-C6C2E623D4C3}" name="pc"/>
    <tableColumn id="22" xr3:uid="{787E1628-230E-448E-8C9F-F0281A914C27}" name="ss"/>
    <tableColumn id="23" xr3:uid="{A8A8A4F7-A1B9-4735-A416-761A2AA14833}" name="c"/>
    <tableColumn id="24" xr3:uid="{18342AB8-F1F8-4253-8C53-26C2CAA3A324}" name="b"/>
    <tableColumn id="25" xr3:uid="{F6659064-3B7A-44DA-8EA2-7C5FA4AAF602}" name="ca"/>
    <tableColumn id="26" xr3:uid="{61722E40-7CDC-4BA5-8D39-FC909ED4885A}" name="cb"/>
    <tableColumn id="27" xr3:uid="{0FBC68F0-1CC2-4418-832A-289F4AB17036}" name="cs"/>
    <tableColumn id="28" xr3:uid="{EAEAC442-77D0-4A07-B0BF-EB6BBD58422A}" name="p"/>
    <tableColumn id="29" xr3:uid="{2ED433E0-FC8D-4C80-BA28-81371A6F6120}" name="ds"/>
    <tableColumn id="30" xr3:uid="{64DBD59F-B12D-4895-A730-FC6FAED5ED11}" name="dr"/>
    <tableColumn id="31" xr3:uid="{E438B974-7B26-45B1-8315-934D4A369F4F}" name="pl"/>
    <tableColumn id="32" xr3:uid="{6707D146-0433-4CCC-B4CB-085667E8074D}" name="tr"/>
    <tableColumn id="33" xr3:uid="{ACA5D676-1710-4FCF-BD9C-1D6EFA8F61C2}" name="wd"/>
    <tableColumn id="34" xr3:uid="{3240C131-5BB7-4B3E-AEA2-D76BC611951A}" name="if"/>
    <tableColumn id="35" xr3:uid="{1477DE15-E42E-4346-8981-0C478ABBF8FA}" name="d"/>
    <tableColumn id="36" xr3:uid="{AF7C0ACF-6A7B-48A4-BE19-8F5D8E45239E}" name="to"/>
    <tableColumn id="37" xr3:uid="{3F17E889-0E7F-4C99-9672-F279CB87AB19}" name="be"/>
    <tableColumn id="38" xr3:uid="{94458A7B-7282-4AD0-86CC-614075A96E61}" name="cf"/>
    <tableColumn id="39" xr3:uid="{29AF37CD-204D-4351-BC57-22C7431ED83D}" name="au"/>
    <tableColumn id="40" xr3:uid="{4B1D3BBF-8FD0-4BA8-A1C7-DA8886324C85}" name="ac"/>
    <tableColumn id="41" xr3:uid="{E6E24F1A-C381-4506-81AD-E18AB10578F2}" name="tu"/>
    <tableColumn id="42" xr3:uid="{8BB9FF14-2572-43AF-84CF-C60D9674B8E9}" name="tl"/>
    <tableColumn id="43" xr3:uid="{92959838-89CB-4BC6-B89F-3251FE922E21}" name="tc"/>
    <tableColumn id="44" xr3:uid="{516365AC-7143-40D5-861F-D2760F80C739}" name="cif"/>
    <tableColumn id="45" xr3:uid="{E9527100-26A0-403E-87BC-CBFE45C32879}" name="lsr"/>
    <tableColumn id="46" xr3:uid="{025CC2B9-AFDF-4DD7-808E-837528F1EED3}" name="ba"/>
    <tableColumn id="47" xr3:uid="{4DD658F6-16C0-4637-8927-104A8E142B3A}" name="co"/>
    <tableColumn id="48" xr3:uid="{B8FD267F-C61F-4BE1-B0B9-B1B7CB1F5787}" name="cnf"/>
    <tableColumn id="49" xr3:uid="{AFA766E8-672A-45F4-A733-58DEFFCBD7F0}" name="us"/>
    <tableColumn id="50" xr3:uid="{6D058757-F16F-411D-B16C-7541178E82D6}" name="ad"/>
    <tableColumn id="51" xr3:uid="{783A17EC-5403-401E-9DB9-A8C33A0D696A}" name="t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4288C9-32F8-4047-8C57-0A20D49C5329}" name="ScoutingData" displayName="ScoutingData" ref="A1:AZ377" totalsRowShown="0">
  <autoFilter ref="A1:AZ377" xr:uid="{564288C9-32F8-4047-8C57-0A20D49C5329}"/>
  <sortState xmlns:xlrd2="http://schemas.microsoft.com/office/spreadsheetml/2017/richdata2" ref="A2:AY302">
    <sortCondition descending="1" ref="AO1:AO302"/>
  </sortState>
  <tableColumns count="52">
    <tableColumn id="1" xr3:uid="{9A34AC30-0611-4B1E-BA25-69D816A061E4}" name="scouter" dataCellStyle="Percent"/>
    <tableColumn id="2" xr3:uid="{8250BBFA-9775-4A2B-8B68-DD9585D53171}" name="eventCode"/>
    <tableColumn id="3" xr3:uid="{51B57A86-028A-4E91-9BED-9902194B3D17}" name="matchLevel"/>
    <tableColumn id="48" xr3:uid="{C0623D13-5509-44F4-8C25-206794F31C72}" name="matchNumber"/>
    <tableColumn id="4" xr3:uid="{DC7E467A-10A2-4D7F-B1FC-B7636ECB07AD}" name="QX"/>
    <tableColumn id="5" xr3:uid="{27681825-E93C-4A45-9176-9FF4C252A0DD}" name="robot"/>
    <tableColumn id="6" xr3:uid="{100971D0-F8A5-45B8-AAE2-EBFA2925479C}" name="teamNumber"/>
    <tableColumn id="7" xr3:uid="{BD8CBA19-99DE-4551-996E-9D316CDD3F38}" name="as"/>
    <tableColumn id="8" xr3:uid="{ADF2ACB1-4081-45B4-8242-07E22137B6CC}" name="ae"/>
    <tableColumn id="9" xr3:uid="{2C191473-D5DA-4027-8AD6-0E24E93008AA}" name="al"/>
    <tableColumn id="10" xr3:uid="{4D8E9633-B29F-42C9-A0FF-6FD50495D1DB}" name="ao"/>
    <tableColumn id="11" xr3:uid="{BB08D50D-05FE-412A-A571-901A0F19B996}" name="ai"/>
    <tableColumn id="12" xr3:uid="{BBF8BB0A-370B-488F-86C3-75EEAF29D135}" name="aa"/>
    <tableColumn id="13" xr3:uid="{BD03368F-7EB3-4D77-975A-7DF03708EED0}" name="at"/>
    <tableColumn id="14" xr3:uid="{C1AB6562-54A3-4BC4-AB87-8E910B3B9140}" name="ax"/>
    <tableColumn id="15" xr3:uid="{934135DE-E1B6-4AB0-BA95-4D9E3453121A}" name="lp"/>
    <tableColumn id="16" xr3:uid="{DDC076BC-F201-4536-9E60-830DAEEDC9C7}" name="                                                                                                                                                                                                                                                               "/>
    <tableColumn id="17" xr3:uid="{39B60FE8-263D-46E1-B275-9114C75ED8F9}" name="ip"/>
    <tableColumn id="18" xr3:uid="{22E5472D-BBDA-4D6B-BFD5-1942614F991B}" name="rc"/>
    <tableColumn id="19" xr3:uid="{534234FF-ED15-456F-8714-9E08A07830CB}" name="f"/>
    <tableColumn id="20" xr3:uid="{7BD5E4A5-3518-4D99-855C-7E0632C5A837}" name="pc"/>
    <tableColumn id="21" xr3:uid="{FB8FB7EC-8603-45F6-9637-D1BA1B73D55B}" name="ss"/>
    <tableColumn id="22" xr3:uid="{887E40B2-F75D-4750-86C1-0C8856DB7CF8}" name="c"/>
    <tableColumn id="23" xr3:uid="{542EFAFF-140F-45E0-80AD-541A0D09950A}" name="b"/>
    <tableColumn id="24" xr3:uid="{2F6537A9-640A-429D-A546-A3106BAA4032}" name="ca"/>
    <tableColumn id="25" xr3:uid="{9478D88D-E94B-493A-97D2-4340759822FC}" name="cb"/>
    <tableColumn id="26" xr3:uid="{3DC8631D-A33C-46EF-A17C-F0B00C36E0D5}" name="cs"/>
    <tableColumn id="27" xr3:uid="{6C2885B1-EDA7-4567-B8F9-DF1A779E0BC3}" name="p"/>
    <tableColumn id="28" xr3:uid="{3BE0ECC3-DA0A-49B1-B345-39D9B3EF2554}" name="ds"/>
    <tableColumn id="29" xr3:uid="{A99E183B-9FE0-413D-B5A0-C0DC903DECBD}" name="dr"/>
    <tableColumn id="30" xr3:uid="{E47CABBE-085D-482B-8B2B-5179624D3F37}" name="pl"/>
    <tableColumn id="31" xr3:uid="{7379F94A-948D-475B-8172-D21A95CABABA}" name="tr"/>
    <tableColumn id="32" xr3:uid="{F7677077-C451-49EA-BEBF-6795764E6DDD}" name="wd"/>
    <tableColumn id="33" xr3:uid="{D2B82BB7-7BBC-4349-A90F-0D09600FC7E2}" name="if"/>
    <tableColumn id="34" xr3:uid="{F2A245AC-288D-4F31-B234-EEB1635FE3D0}" name="d"/>
    <tableColumn id="35" xr3:uid="{2940E422-81C8-4677-A559-4F048117AC41}" name="to"/>
    <tableColumn id="36" xr3:uid="{271C831B-AF5A-4D39-9702-0554F898F39D}" name="be"/>
    <tableColumn id="37" xr3:uid="{F0672622-9F60-4079-8746-AFBAF7DAA337}" name="cf"/>
    <tableColumn id="38" xr3:uid="{6586CE3E-A250-41FA-9A1C-6DF371F1CAEA}" name="au"/>
    <tableColumn id="39" xr3:uid="{E2BE0FF7-FDC0-44E9-9A5A-BB2BFCA61505}" name="ac"/>
    <tableColumn id="40" xr3:uid="{F8CD5429-8B06-4F2B-83B9-1BC84764E5FF}" name="tu"/>
    <tableColumn id="41" xr3:uid="{2E89589E-BCDD-444B-BA17-7AC1775D1B89}" name="tl"/>
    <tableColumn id="42" xr3:uid="{824355AA-7264-4E06-B761-CC8710E71283}" name="tc"/>
    <tableColumn id="43" xr3:uid="{A434F9A0-F54B-435B-B0AE-E791F7FBE067}" name="cif"/>
    <tableColumn id="44" xr3:uid="{1958C240-EE14-4D39-8567-18A30FC60EFF}" name="lsr"/>
    <tableColumn id="45" xr3:uid="{8B6E38F2-AB9C-4F43-BC70-1AA02BACA09D}" name="ba"/>
    <tableColumn id="46" xr3:uid="{A17EF864-E009-4425-BC4D-3058D74D0BAE}" name="co"/>
    <tableColumn id="47" xr3:uid="{51870636-3EEF-4C07-B2F0-D0B7DC505520}" name="cnf"/>
    <tableColumn id="49" xr3:uid="{1376DEA1-EA87-4124-8699-843E4B3DD2F3}" name="us"/>
    <tableColumn id="50" xr3:uid="{056097D3-EA47-40FC-8432-34982B813DEF}" name="ad"/>
    <tableColumn id="51" xr3:uid="{9BB075D7-F56C-4EF0-8F58-ABCB33D7C493}" name="ta"/>
    <tableColumn id="53" xr3:uid="{832413BE-7D92-4CE1-B298-4176F0CA7FF8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NUL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F692-30DF-4898-9341-555F97FAAF1B}">
  <sheetPr codeName="Sheet2"/>
  <dimension ref="A1:AY11"/>
  <sheetViews>
    <sheetView workbookViewId="0">
      <selection activeCell="C6" sqref="C6"/>
    </sheetView>
  </sheetViews>
  <sheetFormatPr defaultRowHeight="14.4" x14ac:dyDescent="0.55000000000000004"/>
  <cols>
    <col min="2" max="2" width="11.3671875" customWidth="1"/>
    <col min="3" max="3" width="11.83984375" customWidth="1"/>
    <col min="4" max="4" width="14.20703125" customWidth="1"/>
    <col min="7" max="7" width="13.3671875" customWidth="1"/>
    <col min="17" max="17" width="27.05078125" customWidth="1"/>
  </cols>
  <sheetData>
    <row r="1" spans="1:51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</row>
    <row r="2" spans="1:51" x14ac:dyDescent="0.55000000000000004">
      <c r="A2" t="s">
        <v>68</v>
      </c>
      <c r="B2" t="s">
        <v>41</v>
      </c>
      <c r="C2" t="s">
        <v>35</v>
      </c>
      <c r="D2">
        <v>50</v>
      </c>
      <c r="F2" t="s">
        <v>69</v>
      </c>
      <c r="G2">
        <v>2642</v>
      </c>
      <c r="H2" t="s">
        <v>79</v>
      </c>
      <c r="J2">
        <v>0</v>
      </c>
      <c r="N2" t="s">
        <v>37</v>
      </c>
      <c r="V2" t="s">
        <v>375</v>
      </c>
      <c r="W2">
        <v>2</v>
      </c>
      <c r="AD2" t="s">
        <v>60</v>
      </c>
      <c r="AG2" t="s">
        <v>38</v>
      </c>
      <c r="AI2" t="s">
        <v>38</v>
      </c>
      <c r="AK2" t="s">
        <v>38</v>
      </c>
      <c r="AL2">
        <v>0</v>
      </c>
      <c r="AM2">
        <v>0</v>
      </c>
      <c r="AN2" t="s">
        <v>38</v>
      </c>
      <c r="AO2">
        <v>0</v>
      </c>
      <c r="AP2">
        <v>2</v>
      </c>
      <c r="AQ2">
        <v>2</v>
      </c>
      <c r="AR2" t="s">
        <v>75</v>
      </c>
      <c r="AS2">
        <v>2</v>
      </c>
      <c r="AT2" t="s">
        <v>38</v>
      </c>
      <c r="AU2" t="s">
        <v>376</v>
      </c>
      <c r="AV2" t="s">
        <v>60</v>
      </c>
      <c r="AW2">
        <v>0</v>
      </c>
      <c r="AX2">
        <v>0</v>
      </c>
      <c r="AY2">
        <v>0</v>
      </c>
    </row>
    <row r="3" spans="1:51" x14ac:dyDescent="0.55000000000000004">
      <c r="A3" t="s">
        <v>81</v>
      </c>
      <c r="B3" t="s">
        <v>41</v>
      </c>
      <c r="C3" t="s">
        <v>35</v>
      </c>
      <c r="D3">
        <v>42</v>
      </c>
      <c r="F3" t="s">
        <v>36</v>
      </c>
      <c r="G3">
        <v>2642</v>
      </c>
      <c r="H3" t="s">
        <v>122</v>
      </c>
      <c r="J3">
        <v>0</v>
      </c>
      <c r="N3" t="s">
        <v>37</v>
      </c>
      <c r="V3" t="s">
        <v>328</v>
      </c>
      <c r="W3">
        <v>2</v>
      </c>
      <c r="AD3" t="s">
        <v>39</v>
      </c>
      <c r="AG3" t="s">
        <v>38</v>
      </c>
      <c r="AI3" t="s">
        <v>38</v>
      </c>
      <c r="AK3" t="s">
        <v>38</v>
      </c>
      <c r="AL3">
        <v>0</v>
      </c>
      <c r="AM3">
        <v>0</v>
      </c>
      <c r="AN3" t="s">
        <v>38</v>
      </c>
      <c r="AO3">
        <v>0</v>
      </c>
      <c r="AP3">
        <v>2</v>
      </c>
      <c r="AQ3">
        <v>0</v>
      </c>
      <c r="AR3" t="s">
        <v>75</v>
      </c>
      <c r="AS3">
        <v>2</v>
      </c>
      <c r="AT3" t="s">
        <v>38</v>
      </c>
      <c r="AU3" t="s">
        <v>329</v>
      </c>
      <c r="AV3" t="s">
        <v>60</v>
      </c>
      <c r="AW3">
        <v>0</v>
      </c>
      <c r="AX3">
        <v>0</v>
      </c>
      <c r="AY3">
        <v>7</v>
      </c>
    </row>
    <row r="4" spans="1:51" x14ac:dyDescent="0.55000000000000004">
      <c r="A4" t="s">
        <v>171</v>
      </c>
      <c r="B4" t="s">
        <v>41</v>
      </c>
      <c r="C4" t="s">
        <v>35</v>
      </c>
      <c r="D4">
        <v>38</v>
      </c>
      <c r="F4" t="s">
        <v>36</v>
      </c>
      <c r="G4">
        <v>2642</v>
      </c>
      <c r="H4" t="s">
        <v>45</v>
      </c>
      <c r="J4">
        <v>0</v>
      </c>
      <c r="N4" t="s">
        <v>37</v>
      </c>
      <c r="W4">
        <v>2</v>
      </c>
      <c r="AG4" t="s">
        <v>38</v>
      </c>
      <c r="AI4" t="s">
        <v>38</v>
      </c>
      <c r="AK4" t="s">
        <v>38</v>
      </c>
      <c r="AL4">
        <v>0</v>
      </c>
      <c r="AM4">
        <v>0</v>
      </c>
      <c r="AN4" t="s">
        <v>38</v>
      </c>
      <c r="AO4">
        <v>0</v>
      </c>
      <c r="AP4">
        <v>1</v>
      </c>
      <c r="AQ4">
        <v>1</v>
      </c>
      <c r="AT4" t="s">
        <v>38</v>
      </c>
      <c r="AW4">
        <v>0</v>
      </c>
      <c r="AX4">
        <v>0</v>
      </c>
      <c r="AY4">
        <v>1</v>
      </c>
    </row>
    <row r="5" spans="1:51" x14ac:dyDescent="0.55000000000000004">
      <c r="A5" t="s">
        <v>81</v>
      </c>
      <c r="B5" t="s">
        <v>41</v>
      </c>
      <c r="C5" t="s">
        <v>35</v>
      </c>
      <c r="D5">
        <v>22</v>
      </c>
      <c r="F5" t="s">
        <v>36</v>
      </c>
      <c r="G5">
        <v>2642</v>
      </c>
      <c r="H5" t="s">
        <v>219</v>
      </c>
      <c r="J5">
        <v>0</v>
      </c>
      <c r="N5" t="s">
        <v>37</v>
      </c>
      <c r="V5" t="s">
        <v>220</v>
      </c>
      <c r="W5">
        <v>2</v>
      </c>
      <c r="AD5" t="s">
        <v>39</v>
      </c>
      <c r="AG5" t="s">
        <v>38</v>
      </c>
      <c r="AI5" t="s">
        <v>38</v>
      </c>
      <c r="AK5" t="s">
        <v>38</v>
      </c>
      <c r="AL5">
        <v>0</v>
      </c>
      <c r="AM5">
        <v>0</v>
      </c>
      <c r="AN5" t="s">
        <v>38</v>
      </c>
      <c r="AO5">
        <v>0</v>
      </c>
      <c r="AP5">
        <v>0</v>
      </c>
      <c r="AQ5">
        <v>0</v>
      </c>
      <c r="AR5" t="s">
        <v>75</v>
      </c>
      <c r="AT5" t="s">
        <v>38</v>
      </c>
      <c r="AU5" t="s">
        <v>221</v>
      </c>
      <c r="AV5" t="s">
        <v>60</v>
      </c>
      <c r="AW5">
        <v>0</v>
      </c>
      <c r="AX5">
        <v>0</v>
      </c>
      <c r="AY5">
        <v>4</v>
      </c>
    </row>
    <row r="6" spans="1:51" x14ac:dyDescent="0.55000000000000004">
      <c r="A6" t="s">
        <v>67</v>
      </c>
      <c r="B6" t="s">
        <v>41</v>
      </c>
      <c r="C6" t="s">
        <v>35</v>
      </c>
      <c r="D6">
        <v>17</v>
      </c>
      <c r="F6" t="s">
        <v>36</v>
      </c>
      <c r="G6">
        <v>2642</v>
      </c>
      <c r="H6" t="s">
        <v>99</v>
      </c>
      <c r="J6">
        <v>0</v>
      </c>
      <c r="N6" t="s">
        <v>37</v>
      </c>
      <c r="V6" t="s">
        <v>61</v>
      </c>
      <c r="W6">
        <v>2</v>
      </c>
      <c r="AD6" t="s">
        <v>39</v>
      </c>
      <c r="AG6" t="s">
        <v>37</v>
      </c>
      <c r="AI6" t="s">
        <v>38</v>
      </c>
      <c r="AK6" t="s">
        <v>38</v>
      </c>
      <c r="AL6">
        <v>0</v>
      </c>
      <c r="AM6">
        <v>1</v>
      </c>
      <c r="AN6" t="s">
        <v>38</v>
      </c>
      <c r="AO6">
        <v>0</v>
      </c>
      <c r="AP6">
        <v>0</v>
      </c>
      <c r="AQ6">
        <v>0</v>
      </c>
      <c r="AR6" t="s">
        <v>75</v>
      </c>
      <c r="AS6">
        <v>2</v>
      </c>
      <c r="AT6" t="s">
        <v>38</v>
      </c>
      <c r="AU6" t="s">
        <v>195</v>
      </c>
      <c r="AV6" t="s">
        <v>70</v>
      </c>
      <c r="AW6">
        <v>0</v>
      </c>
      <c r="AX6">
        <v>0</v>
      </c>
      <c r="AY6">
        <v>4</v>
      </c>
    </row>
    <row r="7" spans="1:51" x14ac:dyDescent="0.55000000000000004">
      <c r="A7" t="s">
        <v>92</v>
      </c>
      <c r="B7" t="s">
        <v>41</v>
      </c>
      <c r="C7" t="s">
        <v>35</v>
      </c>
      <c r="D7">
        <v>2</v>
      </c>
      <c r="F7" t="s">
        <v>89</v>
      </c>
      <c r="G7">
        <v>2642</v>
      </c>
      <c r="H7" t="s">
        <v>42</v>
      </c>
      <c r="J7">
        <v>0</v>
      </c>
      <c r="N7" t="s">
        <v>38</v>
      </c>
      <c r="V7" t="s">
        <v>93</v>
      </c>
      <c r="W7">
        <v>2</v>
      </c>
      <c r="AD7" t="s">
        <v>60</v>
      </c>
      <c r="AG7" t="s">
        <v>37</v>
      </c>
      <c r="AI7" t="s">
        <v>38</v>
      </c>
      <c r="AK7" t="s">
        <v>38</v>
      </c>
      <c r="AL7">
        <v>0</v>
      </c>
      <c r="AM7">
        <v>0</v>
      </c>
      <c r="AN7" t="s">
        <v>38</v>
      </c>
      <c r="AO7">
        <v>0</v>
      </c>
      <c r="AP7">
        <v>0</v>
      </c>
      <c r="AQ7">
        <v>0</v>
      </c>
      <c r="AR7" t="s">
        <v>75</v>
      </c>
      <c r="AS7">
        <v>2</v>
      </c>
      <c r="AT7" t="s">
        <v>38</v>
      </c>
      <c r="AU7" t="s">
        <v>94</v>
      </c>
      <c r="AV7" t="s">
        <v>72</v>
      </c>
      <c r="AW7">
        <v>0</v>
      </c>
      <c r="AX7">
        <v>0</v>
      </c>
      <c r="AY7">
        <v>8</v>
      </c>
    </row>
    <row r="8" spans="1:51" x14ac:dyDescent="0.55000000000000004">
      <c r="A8" t="s">
        <v>78</v>
      </c>
      <c r="B8" t="s">
        <v>41</v>
      </c>
      <c r="C8" t="s">
        <v>35</v>
      </c>
      <c r="D8">
        <v>26</v>
      </c>
      <c r="F8" t="s">
        <v>57</v>
      </c>
      <c r="G8">
        <v>2642</v>
      </c>
      <c r="H8" t="s">
        <v>42</v>
      </c>
      <c r="J8">
        <v>0</v>
      </c>
      <c r="N8" t="s">
        <v>38</v>
      </c>
      <c r="W8">
        <v>2</v>
      </c>
      <c r="AD8" t="s">
        <v>60</v>
      </c>
      <c r="AG8" t="s">
        <v>38</v>
      </c>
      <c r="AI8" t="s">
        <v>38</v>
      </c>
      <c r="AK8" t="s">
        <v>38</v>
      </c>
      <c r="AL8">
        <v>0</v>
      </c>
      <c r="AM8">
        <v>0</v>
      </c>
      <c r="AN8" t="s">
        <v>38</v>
      </c>
      <c r="AO8">
        <v>4</v>
      </c>
      <c r="AP8">
        <v>0</v>
      </c>
      <c r="AQ8">
        <v>0</v>
      </c>
      <c r="AR8" t="s">
        <v>75</v>
      </c>
      <c r="AS8">
        <v>2</v>
      </c>
      <c r="AT8" t="s">
        <v>38</v>
      </c>
      <c r="AV8" t="s">
        <v>60</v>
      </c>
      <c r="AW8">
        <v>0</v>
      </c>
      <c r="AX8">
        <v>0</v>
      </c>
      <c r="AY8">
        <v>4</v>
      </c>
    </row>
    <row r="9" spans="1:51" x14ac:dyDescent="0.55000000000000004">
      <c r="A9" t="s">
        <v>214</v>
      </c>
      <c r="B9" t="s">
        <v>41</v>
      </c>
      <c r="C9" t="s">
        <v>35</v>
      </c>
      <c r="D9">
        <v>46</v>
      </c>
      <c r="F9" t="s">
        <v>44</v>
      </c>
      <c r="G9">
        <v>2642</v>
      </c>
      <c r="H9" t="s">
        <v>61</v>
      </c>
      <c r="J9">
        <v>0</v>
      </c>
      <c r="N9" t="s">
        <v>37</v>
      </c>
      <c r="W9">
        <v>2</v>
      </c>
      <c r="AD9" t="s">
        <v>39</v>
      </c>
      <c r="AG9" t="s">
        <v>38</v>
      </c>
      <c r="AI9" t="s">
        <v>38</v>
      </c>
      <c r="AK9" t="s">
        <v>37</v>
      </c>
      <c r="AL9">
        <v>0</v>
      </c>
      <c r="AM9">
        <v>0</v>
      </c>
      <c r="AN9" t="s">
        <v>38</v>
      </c>
      <c r="AO9">
        <v>1</v>
      </c>
      <c r="AP9">
        <v>1</v>
      </c>
      <c r="AQ9">
        <v>3</v>
      </c>
      <c r="AR9" t="s">
        <v>75</v>
      </c>
      <c r="AS9">
        <v>2</v>
      </c>
      <c r="AT9" t="s">
        <v>38</v>
      </c>
      <c r="AU9" t="s">
        <v>349</v>
      </c>
      <c r="AV9" t="s">
        <v>60</v>
      </c>
      <c r="AW9">
        <v>0</v>
      </c>
      <c r="AX9">
        <v>0</v>
      </c>
      <c r="AY9">
        <v>5</v>
      </c>
    </row>
    <row r="10" spans="1:51" x14ac:dyDescent="0.55000000000000004">
      <c r="A10" t="s">
        <v>78</v>
      </c>
      <c r="B10" t="s">
        <v>41</v>
      </c>
      <c r="C10" t="s">
        <v>35</v>
      </c>
      <c r="D10">
        <v>7</v>
      </c>
      <c r="F10" t="s">
        <v>57</v>
      </c>
      <c r="G10">
        <v>2642</v>
      </c>
      <c r="H10" t="s">
        <v>42</v>
      </c>
      <c r="J10">
        <v>0</v>
      </c>
      <c r="N10" t="s">
        <v>38</v>
      </c>
      <c r="W10">
        <v>2</v>
      </c>
      <c r="AD10" t="s">
        <v>70</v>
      </c>
      <c r="AG10" t="s">
        <v>38</v>
      </c>
      <c r="AI10" t="s">
        <v>38</v>
      </c>
      <c r="AK10" t="s">
        <v>38</v>
      </c>
      <c r="AL10">
        <v>0</v>
      </c>
      <c r="AM10">
        <v>0</v>
      </c>
      <c r="AN10" t="s">
        <v>38</v>
      </c>
      <c r="AO10">
        <v>2</v>
      </c>
      <c r="AP10">
        <v>0</v>
      </c>
      <c r="AQ10">
        <v>0</v>
      </c>
      <c r="AR10" t="s">
        <v>75</v>
      </c>
      <c r="AS10">
        <v>2</v>
      </c>
      <c r="AT10" t="s">
        <v>38</v>
      </c>
      <c r="AV10" t="s">
        <v>60</v>
      </c>
      <c r="AW10">
        <v>0</v>
      </c>
      <c r="AX10">
        <v>0</v>
      </c>
      <c r="AY10">
        <v>1</v>
      </c>
    </row>
    <row r="11" spans="1:51" x14ac:dyDescent="0.55000000000000004">
      <c r="A11" t="s">
        <v>217</v>
      </c>
      <c r="B11" t="s">
        <v>41</v>
      </c>
      <c r="C11" t="s">
        <v>35</v>
      </c>
      <c r="D11">
        <v>30</v>
      </c>
      <c r="F11" t="s">
        <v>89</v>
      </c>
      <c r="G11">
        <v>2642</v>
      </c>
      <c r="H11" t="s">
        <v>45</v>
      </c>
      <c r="J11">
        <v>0</v>
      </c>
      <c r="N11" t="s">
        <v>37</v>
      </c>
      <c r="V11" t="s">
        <v>264</v>
      </c>
      <c r="W11" t="s">
        <v>16</v>
      </c>
      <c r="AD11" t="s">
        <v>39</v>
      </c>
      <c r="AG11" t="s">
        <v>38</v>
      </c>
      <c r="AI11" t="s">
        <v>38</v>
      </c>
      <c r="AK11" t="s">
        <v>38</v>
      </c>
      <c r="AL11">
        <v>0</v>
      </c>
      <c r="AM11">
        <v>2</v>
      </c>
      <c r="AN11" t="s">
        <v>38</v>
      </c>
      <c r="AO11">
        <v>3</v>
      </c>
      <c r="AP11">
        <v>0</v>
      </c>
      <c r="AQ11">
        <v>0</v>
      </c>
      <c r="AR11" t="s">
        <v>75</v>
      </c>
      <c r="AS11" t="s">
        <v>39</v>
      </c>
      <c r="AT11" t="s">
        <v>38</v>
      </c>
      <c r="AV11" t="s">
        <v>60</v>
      </c>
      <c r="AW11">
        <v>2</v>
      </c>
      <c r="AX11">
        <v>0</v>
      </c>
      <c r="AY11">
        <v>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66292-3C2A-4EEB-B5F6-6CEA688D9CB0}">
  <sheetPr codeName="Sheet3"/>
  <dimension ref="A1:AY11"/>
  <sheetViews>
    <sheetView workbookViewId="0">
      <selection activeCell="C18" sqref="C18"/>
    </sheetView>
  </sheetViews>
  <sheetFormatPr defaultRowHeight="14.4" x14ac:dyDescent="0.55000000000000004"/>
  <cols>
    <col min="2" max="2" width="11.3671875" customWidth="1"/>
    <col min="3" max="3" width="11.83984375" customWidth="1"/>
    <col min="4" max="4" width="14.20703125" customWidth="1"/>
    <col min="7" max="7" width="13.3671875" customWidth="1"/>
    <col min="17" max="17" width="27.05078125" customWidth="1"/>
  </cols>
  <sheetData>
    <row r="1" spans="1:51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</row>
    <row r="2" spans="1:51" x14ac:dyDescent="0.55000000000000004">
      <c r="A2" t="s">
        <v>81</v>
      </c>
      <c r="B2" t="s">
        <v>41</v>
      </c>
      <c r="C2" t="s">
        <v>35</v>
      </c>
      <c r="D2">
        <v>48</v>
      </c>
      <c r="F2" t="s">
        <v>36</v>
      </c>
      <c r="G2">
        <v>4561</v>
      </c>
      <c r="H2" t="s">
        <v>74</v>
      </c>
      <c r="J2">
        <v>2</v>
      </c>
      <c r="N2" t="s">
        <v>37</v>
      </c>
      <c r="V2" t="s">
        <v>360</v>
      </c>
      <c r="W2">
        <v>2</v>
      </c>
      <c r="AD2" t="s">
        <v>39</v>
      </c>
      <c r="AG2" t="s">
        <v>38</v>
      </c>
      <c r="AI2" t="s">
        <v>38</v>
      </c>
      <c r="AK2" t="s">
        <v>38</v>
      </c>
      <c r="AL2">
        <v>0</v>
      </c>
      <c r="AM2">
        <v>0</v>
      </c>
      <c r="AN2" t="s">
        <v>38</v>
      </c>
      <c r="AO2">
        <v>0</v>
      </c>
      <c r="AP2">
        <v>10</v>
      </c>
      <c r="AQ2">
        <v>10</v>
      </c>
      <c r="AR2" t="s">
        <v>75</v>
      </c>
      <c r="AS2">
        <v>2</v>
      </c>
      <c r="AT2" t="s">
        <v>38</v>
      </c>
      <c r="AU2" t="s">
        <v>361</v>
      </c>
      <c r="AV2" t="s">
        <v>72</v>
      </c>
      <c r="AW2">
        <v>0</v>
      </c>
      <c r="AX2">
        <v>2</v>
      </c>
      <c r="AY2">
        <v>1</v>
      </c>
    </row>
    <row r="3" spans="1:51" x14ac:dyDescent="0.55000000000000004">
      <c r="A3" t="s">
        <v>217</v>
      </c>
      <c r="B3" t="s">
        <v>41</v>
      </c>
      <c r="C3" t="s">
        <v>35</v>
      </c>
      <c r="D3">
        <v>43</v>
      </c>
      <c r="F3" t="s">
        <v>89</v>
      </c>
      <c r="G3">
        <v>4561</v>
      </c>
      <c r="H3" t="s">
        <v>45</v>
      </c>
      <c r="J3">
        <v>2</v>
      </c>
      <c r="N3" t="s">
        <v>37</v>
      </c>
      <c r="W3">
        <v>3</v>
      </c>
      <c r="AD3" t="s">
        <v>39</v>
      </c>
      <c r="AG3" t="s">
        <v>37</v>
      </c>
      <c r="AI3" t="s">
        <v>38</v>
      </c>
      <c r="AK3" t="s">
        <v>38</v>
      </c>
      <c r="AL3">
        <v>0</v>
      </c>
      <c r="AM3">
        <v>0</v>
      </c>
      <c r="AN3" t="s">
        <v>38</v>
      </c>
      <c r="AO3">
        <v>0</v>
      </c>
      <c r="AP3">
        <v>4</v>
      </c>
      <c r="AQ3">
        <v>5</v>
      </c>
      <c r="AR3" t="s">
        <v>75</v>
      </c>
      <c r="AS3">
        <v>3</v>
      </c>
      <c r="AT3" t="s">
        <v>38</v>
      </c>
      <c r="AV3" t="s">
        <v>72</v>
      </c>
      <c r="AW3">
        <v>0</v>
      </c>
      <c r="AX3">
        <v>2</v>
      </c>
      <c r="AY3">
        <v>1</v>
      </c>
    </row>
    <row r="4" spans="1:51" x14ac:dyDescent="0.55000000000000004">
      <c r="A4" t="s">
        <v>179</v>
      </c>
      <c r="B4" t="s">
        <v>41</v>
      </c>
      <c r="C4" t="s">
        <v>35</v>
      </c>
      <c r="D4">
        <v>33</v>
      </c>
      <c r="E4" t="s">
        <v>80</v>
      </c>
      <c r="F4" t="s">
        <v>57</v>
      </c>
      <c r="G4">
        <v>4561</v>
      </c>
      <c r="H4" t="s">
        <v>42</v>
      </c>
      <c r="J4">
        <v>0</v>
      </c>
      <c r="N4" t="s">
        <v>37</v>
      </c>
      <c r="W4">
        <v>2</v>
      </c>
      <c r="AD4" t="s">
        <v>39</v>
      </c>
      <c r="AG4" t="s">
        <v>38</v>
      </c>
      <c r="AI4" t="s">
        <v>38</v>
      </c>
      <c r="AK4" t="s">
        <v>37</v>
      </c>
      <c r="AL4">
        <v>0</v>
      </c>
      <c r="AM4">
        <v>2</v>
      </c>
      <c r="AN4" t="s">
        <v>37</v>
      </c>
      <c r="AO4">
        <v>0</v>
      </c>
      <c r="AP4">
        <v>7</v>
      </c>
      <c r="AQ4">
        <v>7</v>
      </c>
      <c r="AR4" t="s">
        <v>75</v>
      </c>
      <c r="AS4">
        <v>3</v>
      </c>
      <c r="AT4" t="s">
        <v>38</v>
      </c>
      <c r="AU4" t="s">
        <v>288</v>
      </c>
      <c r="AV4" t="s">
        <v>72</v>
      </c>
      <c r="AW4">
        <v>2</v>
      </c>
      <c r="AX4">
        <v>1</v>
      </c>
      <c r="AY4">
        <v>0</v>
      </c>
    </row>
    <row r="5" spans="1:51" x14ac:dyDescent="0.55000000000000004">
      <c r="A5" t="s">
        <v>171</v>
      </c>
      <c r="B5" t="s">
        <v>41</v>
      </c>
      <c r="C5" t="s">
        <v>35</v>
      </c>
      <c r="D5">
        <v>31</v>
      </c>
      <c r="F5" t="s">
        <v>36</v>
      </c>
      <c r="G5">
        <v>4561</v>
      </c>
      <c r="H5" t="s">
        <v>271</v>
      </c>
      <c r="J5">
        <v>2</v>
      </c>
      <c r="N5" t="s">
        <v>37</v>
      </c>
      <c r="W5">
        <v>3</v>
      </c>
      <c r="AD5" t="s">
        <v>60</v>
      </c>
      <c r="AG5" t="s">
        <v>38</v>
      </c>
      <c r="AI5" t="s">
        <v>38</v>
      </c>
      <c r="AK5" t="s">
        <v>37</v>
      </c>
      <c r="AL5">
        <v>0</v>
      </c>
      <c r="AM5">
        <v>0</v>
      </c>
      <c r="AN5" t="s">
        <v>38</v>
      </c>
      <c r="AO5">
        <v>0</v>
      </c>
      <c r="AP5">
        <v>8</v>
      </c>
      <c r="AQ5">
        <v>8</v>
      </c>
      <c r="AT5" t="s">
        <v>38</v>
      </c>
      <c r="AV5" t="s">
        <v>72</v>
      </c>
      <c r="AW5">
        <v>0</v>
      </c>
      <c r="AX5">
        <v>2</v>
      </c>
      <c r="AY5">
        <v>0</v>
      </c>
    </row>
    <row r="6" spans="1:51" x14ac:dyDescent="0.55000000000000004">
      <c r="A6" t="s">
        <v>66</v>
      </c>
      <c r="B6" t="s">
        <v>41</v>
      </c>
      <c r="C6" t="s">
        <v>35</v>
      </c>
      <c r="D6">
        <v>25</v>
      </c>
      <c r="F6" t="s">
        <v>84</v>
      </c>
      <c r="G6">
        <v>4561</v>
      </c>
      <c r="H6" t="s">
        <v>42</v>
      </c>
      <c r="J6">
        <v>2</v>
      </c>
      <c r="N6" t="s">
        <v>37</v>
      </c>
      <c r="V6" t="s">
        <v>239</v>
      </c>
      <c r="W6" t="s">
        <v>39</v>
      </c>
      <c r="AD6" t="s">
        <v>70</v>
      </c>
      <c r="AG6" t="s">
        <v>37</v>
      </c>
      <c r="AI6" t="s">
        <v>37</v>
      </c>
      <c r="AK6" t="s">
        <v>38</v>
      </c>
      <c r="AL6">
        <v>0</v>
      </c>
      <c r="AM6">
        <v>0</v>
      </c>
      <c r="AN6" t="s">
        <v>37</v>
      </c>
      <c r="AO6">
        <v>0</v>
      </c>
      <c r="AP6">
        <v>3</v>
      </c>
      <c r="AQ6">
        <v>3</v>
      </c>
      <c r="AR6" t="s">
        <v>75</v>
      </c>
      <c r="AS6" t="s">
        <v>39</v>
      </c>
      <c r="AT6" t="s">
        <v>38</v>
      </c>
      <c r="AU6" t="s">
        <v>240</v>
      </c>
      <c r="AV6" t="s">
        <v>70</v>
      </c>
      <c r="AW6">
        <v>0</v>
      </c>
      <c r="AX6">
        <v>2</v>
      </c>
      <c r="AY6">
        <v>0</v>
      </c>
    </row>
    <row r="7" spans="1:51" x14ac:dyDescent="0.55000000000000004">
      <c r="A7" t="s">
        <v>179</v>
      </c>
      <c r="B7" t="s">
        <v>41</v>
      </c>
      <c r="C7" t="s">
        <v>35</v>
      </c>
      <c r="D7">
        <v>15</v>
      </c>
      <c r="F7" t="s">
        <v>44</v>
      </c>
      <c r="G7">
        <v>4561</v>
      </c>
      <c r="H7" t="s">
        <v>122</v>
      </c>
      <c r="J7">
        <v>0</v>
      </c>
      <c r="N7" t="s">
        <v>38</v>
      </c>
      <c r="W7" t="s">
        <v>39</v>
      </c>
      <c r="AD7" t="s">
        <v>39</v>
      </c>
      <c r="AG7" t="s">
        <v>38</v>
      </c>
      <c r="AI7" t="s">
        <v>38</v>
      </c>
      <c r="AK7" t="s">
        <v>38</v>
      </c>
      <c r="AL7">
        <v>0</v>
      </c>
      <c r="AM7">
        <v>0</v>
      </c>
      <c r="AN7" t="s">
        <v>38</v>
      </c>
      <c r="AO7">
        <v>0</v>
      </c>
      <c r="AP7">
        <v>8</v>
      </c>
      <c r="AQ7">
        <v>8</v>
      </c>
      <c r="AR7" t="s">
        <v>75</v>
      </c>
      <c r="AS7" t="s">
        <v>39</v>
      </c>
      <c r="AT7" t="s">
        <v>38</v>
      </c>
      <c r="AU7" t="s">
        <v>180</v>
      </c>
      <c r="AV7" t="s">
        <v>72</v>
      </c>
      <c r="AW7">
        <v>0</v>
      </c>
      <c r="AX7">
        <v>0</v>
      </c>
      <c r="AY7">
        <v>0</v>
      </c>
    </row>
    <row r="8" spans="1:51" x14ac:dyDescent="0.55000000000000004">
      <c r="A8" t="s">
        <v>171</v>
      </c>
      <c r="B8" t="s">
        <v>41</v>
      </c>
      <c r="C8" t="s">
        <v>35</v>
      </c>
      <c r="D8">
        <v>13</v>
      </c>
      <c r="F8" t="s">
        <v>44</v>
      </c>
      <c r="G8">
        <v>4561</v>
      </c>
      <c r="H8" t="s">
        <v>167</v>
      </c>
      <c r="J8">
        <v>0</v>
      </c>
      <c r="N8" t="s">
        <v>38</v>
      </c>
      <c r="W8" t="s">
        <v>16</v>
      </c>
      <c r="AD8" t="s">
        <v>70</v>
      </c>
      <c r="AG8" t="s">
        <v>38</v>
      </c>
      <c r="AI8" t="s">
        <v>38</v>
      </c>
      <c r="AK8" t="s">
        <v>38</v>
      </c>
      <c r="AL8">
        <v>0</v>
      </c>
      <c r="AM8">
        <v>0</v>
      </c>
      <c r="AN8" t="s">
        <v>38</v>
      </c>
      <c r="AO8">
        <v>0</v>
      </c>
      <c r="AP8">
        <v>0</v>
      </c>
      <c r="AQ8">
        <v>0</v>
      </c>
      <c r="AR8" t="s">
        <v>39</v>
      </c>
      <c r="AS8" t="s">
        <v>39</v>
      </c>
      <c r="AT8" t="s">
        <v>38</v>
      </c>
      <c r="AV8" t="s">
        <v>60</v>
      </c>
      <c r="AW8">
        <v>0</v>
      </c>
      <c r="AX8">
        <v>0</v>
      </c>
      <c r="AY8">
        <v>0</v>
      </c>
    </row>
    <row r="9" spans="1:51" x14ac:dyDescent="0.55000000000000004">
      <c r="A9" t="s">
        <v>66</v>
      </c>
      <c r="B9" t="s">
        <v>41</v>
      </c>
      <c r="C9" t="s">
        <v>35</v>
      </c>
      <c r="D9">
        <v>7</v>
      </c>
      <c r="F9" t="s">
        <v>84</v>
      </c>
      <c r="G9">
        <v>4561</v>
      </c>
      <c r="H9" t="s">
        <v>42</v>
      </c>
      <c r="J9">
        <v>2</v>
      </c>
      <c r="N9" t="s">
        <v>37</v>
      </c>
      <c r="V9" t="s">
        <v>42</v>
      </c>
      <c r="W9">
        <v>2</v>
      </c>
      <c r="AD9" t="s">
        <v>60</v>
      </c>
      <c r="AG9" t="s">
        <v>38</v>
      </c>
      <c r="AI9" t="s">
        <v>38</v>
      </c>
      <c r="AK9" t="s">
        <v>38</v>
      </c>
      <c r="AL9">
        <v>0</v>
      </c>
      <c r="AM9">
        <v>0</v>
      </c>
      <c r="AN9" t="s">
        <v>37</v>
      </c>
      <c r="AO9">
        <v>0</v>
      </c>
      <c r="AP9">
        <v>5</v>
      </c>
      <c r="AQ9">
        <v>5</v>
      </c>
      <c r="AR9" t="s">
        <v>75</v>
      </c>
      <c r="AS9">
        <v>2</v>
      </c>
      <c r="AT9" t="s">
        <v>37</v>
      </c>
      <c r="AU9" t="s">
        <v>125</v>
      </c>
      <c r="AV9" t="s">
        <v>60</v>
      </c>
      <c r="AW9">
        <v>0</v>
      </c>
      <c r="AX9">
        <v>2</v>
      </c>
      <c r="AY9">
        <v>0</v>
      </c>
    </row>
    <row r="10" spans="1:51" x14ac:dyDescent="0.55000000000000004">
      <c r="A10" t="s">
        <v>214</v>
      </c>
      <c r="B10" t="s">
        <v>41</v>
      </c>
      <c r="C10" t="s">
        <v>35</v>
      </c>
      <c r="D10">
        <v>1</v>
      </c>
      <c r="F10" t="s">
        <v>44</v>
      </c>
      <c r="G10">
        <v>4561</v>
      </c>
      <c r="H10" t="s">
        <v>74</v>
      </c>
      <c r="J10">
        <v>2</v>
      </c>
      <c r="N10" t="s">
        <v>37</v>
      </c>
      <c r="V10" t="s">
        <v>76</v>
      </c>
      <c r="W10" t="s">
        <v>39</v>
      </c>
      <c r="AD10" t="s">
        <v>39</v>
      </c>
      <c r="AG10" t="s">
        <v>38</v>
      </c>
      <c r="AI10" t="s">
        <v>38</v>
      </c>
      <c r="AK10" t="s">
        <v>38</v>
      </c>
      <c r="AL10">
        <v>0</v>
      </c>
      <c r="AM10">
        <v>0</v>
      </c>
      <c r="AN10" t="s">
        <v>37</v>
      </c>
      <c r="AO10">
        <v>0</v>
      </c>
      <c r="AP10">
        <v>9</v>
      </c>
      <c r="AQ10">
        <v>9</v>
      </c>
      <c r="AR10" t="s">
        <v>75</v>
      </c>
      <c r="AS10" t="s">
        <v>39</v>
      </c>
      <c r="AT10" t="s">
        <v>38</v>
      </c>
      <c r="AU10" t="s">
        <v>77</v>
      </c>
      <c r="AV10" t="s">
        <v>72</v>
      </c>
      <c r="AW10">
        <v>0</v>
      </c>
      <c r="AX10">
        <v>1</v>
      </c>
      <c r="AY10">
        <v>0</v>
      </c>
    </row>
    <row r="11" spans="1:51" x14ac:dyDescent="0.55000000000000004">
      <c r="A11" t="s">
        <v>171</v>
      </c>
      <c r="B11" t="s">
        <v>41</v>
      </c>
      <c r="C11" t="s">
        <v>35</v>
      </c>
      <c r="D11">
        <v>14</v>
      </c>
      <c r="F11" t="s">
        <v>44</v>
      </c>
      <c r="G11">
        <v>4561</v>
      </c>
      <c r="H11" t="s">
        <v>86</v>
      </c>
      <c r="J11">
        <v>0</v>
      </c>
      <c r="N11" t="s">
        <v>37</v>
      </c>
      <c r="W11" t="s">
        <v>16</v>
      </c>
      <c r="AD11" t="s">
        <v>60</v>
      </c>
      <c r="AG11" t="s">
        <v>38</v>
      </c>
      <c r="AI11" t="s">
        <v>38</v>
      </c>
      <c r="AK11" t="s">
        <v>38</v>
      </c>
      <c r="AL11">
        <v>0</v>
      </c>
      <c r="AM11">
        <v>0</v>
      </c>
      <c r="AN11" t="s">
        <v>38</v>
      </c>
      <c r="AO11">
        <v>3</v>
      </c>
      <c r="AP11">
        <v>0</v>
      </c>
      <c r="AQ11">
        <v>0</v>
      </c>
      <c r="AR11" t="s">
        <v>75</v>
      </c>
      <c r="AS11">
        <v>1</v>
      </c>
      <c r="AT11" t="s">
        <v>38</v>
      </c>
      <c r="AU11" t="s">
        <v>172</v>
      </c>
      <c r="AV11" t="s">
        <v>60</v>
      </c>
      <c r="AW11">
        <v>0</v>
      </c>
      <c r="AX11">
        <v>0</v>
      </c>
      <c r="AY1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E5A20-3E69-4D9C-A0C6-771B69D1DB21}">
  <sheetPr codeName="Sheet4"/>
  <dimension ref="A1:AY8"/>
  <sheetViews>
    <sheetView workbookViewId="0">
      <selection activeCell="D4" sqref="D4"/>
    </sheetView>
  </sheetViews>
  <sheetFormatPr defaultRowHeight="14.4" x14ac:dyDescent="0.55000000000000004"/>
  <cols>
    <col min="2" max="2" width="11.3671875" customWidth="1"/>
    <col min="3" max="3" width="11.83984375" customWidth="1"/>
    <col min="4" max="4" width="14.20703125" customWidth="1"/>
    <col min="7" max="7" width="13.3671875" customWidth="1"/>
    <col min="17" max="17" width="27.05078125" customWidth="1"/>
  </cols>
  <sheetData>
    <row r="1" spans="1:51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</row>
    <row r="2" spans="1:51" x14ac:dyDescent="0.55000000000000004">
      <c r="A2" t="s">
        <v>66</v>
      </c>
      <c r="B2" t="s">
        <v>41</v>
      </c>
      <c r="C2" t="s">
        <v>35</v>
      </c>
      <c r="D2">
        <v>30</v>
      </c>
      <c r="F2" t="s">
        <v>84</v>
      </c>
      <c r="G2">
        <v>4795</v>
      </c>
      <c r="H2" t="s">
        <v>85</v>
      </c>
      <c r="J2">
        <v>0</v>
      </c>
      <c r="N2" t="s">
        <v>37</v>
      </c>
      <c r="V2" t="s">
        <v>266</v>
      </c>
      <c r="W2" t="s">
        <v>39</v>
      </c>
      <c r="AD2" t="s">
        <v>70</v>
      </c>
      <c r="AG2" t="s">
        <v>38</v>
      </c>
      <c r="AI2" t="s">
        <v>38</v>
      </c>
      <c r="AK2" t="s">
        <v>38</v>
      </c>
      <c r="AL2">
        <v>0</v>
      </c>
      <c r="AM2">
        <v>4</v>
      </c>
      <c r="AN2" t="s">
        <v>37</v>
      </c>
      <c r="AO2">
        <v>8</v>
      </c>
      <c r="AP2">
        <v>0</v>
      </c>
      <c r="AQ2">
        <v>0</v>
      </c>
      <c r="AR2" t="s">
        <v>75</v>
      </c>
      <c r="AS2" t="s">
        <v>39</v>
      </c>
      <c r="AT2" t="s">
        <v>38</v>
      </c>
      <c r="AU2" t="s">
        <v>267</v>
      </c>
      <c r="AV2" t="s">
        <v>72</v>
      </c>
      <c r="AW2">
        <v>3</v>
      </c>
      <c r="AX2">
        <v>0</v>
      </c>
      <c r="AY2">
        <v>17</v>
      </c>
    </row>
    <row r="3" spans="1:51" x14ac:dyDescent="0.55000000000000004">
      <c r="A3" t="s">
        <v>67</v>
      </c>
      <c r="B3" t="s">
        <v>41</v>
      </c>
      <c r="C3" t="s">
        <v>35</v>
      </c>
      <c r="D3">
        <v>34</v>
      </c>
      <c r="F3" t="s">
        <v>89</v>
      </c>
      <c r="G3">
        <v>4795</v>
      </c>
      <c r="H3" t="s">
        <v>133</v>
      </c>
      <c r="J3">
        <v>0</v>
      </c>
      <c r="N3" t="s">
        <v>37</v>
      </c>
      <c r="W3">
        <v>2</v>
      </c>
      <c r="AD3" t="s">
        <v>39</v>
      </c>
      <c r="AG3" t="s">
        <v>38</v>
      </c>
      <c r="AI3" t="s">
        <v>38</v>
      </c>
      <c r="AK3" t="s">
        <v>38</v>
      </c>
      <c r="AL3">
        <v>0</v>
      </c>
      <c r="AM3">
        <v>1</v>
      </c>
      <c r="AN3" t="s">
        <v>37</v>
      </c>
      <c r="AO3">
        <v>0</v>
      </c>
      <c r="AP3">
        <v>5</v>
      </c>
      <c r="AQ3">
        <v>5</v>
      </c>
      <c r="AR3" t="s">
        <v>75</v>
      </c>
      <c r="AS3">
        <v>2</v>
      </c>
      <c r="AT3" t="s">
        <v>38</v>
      </c>
      <c r="AU3" t="s">
        <v>291</v>
      </c>
      <c r="AV3" t="s">
        <v>72</v>
      </c>
      <c r="AW3">
        <v>2</v>
      </c>
      <c r="AX3">
        <v>0</v>
      </c>
      <c r="AY3">
        <v>1</v>
      </c>
    </row>
    <row r="4" spans="1:51" x14ac:dyDescent="0.55000000000000004">
      <c r="A4" t="s">
        <v>66</v>
      </c>
      <c r="B4" t="s">
        <v>41</v>
      </c>
      <c r="C4" t="s">
        <v>35</v>
      </c>
      <c r="D4">
        <v>50</v>
      </c>
      <c r="F4" t="s">
        <v>84</v>
      </c>
      <c r="G4">
        <v>4795</v>
      </c>
      <c r="H4" t="s">
        <v>42</v>
      </c>
      <c r="J4">
        <v>1</v>
      </c>
      <c r="N4" t="s">
        <v>37</v>
      </c>
      <c r="V4" t="s">
        <v>377</v>
      </c>
      <c r="W4">
        <v>2</v>
      </c>
      <c r="AD4" t="s">
        <v>60</v>
      </c>
      <c r="AG4" t="s">
        <v>38</v>
      </c>
      <c r="AI4" t="s">
        <v>38</v>
      </c>
      <c r="AK4" t="s">
        <v>38</v>
      </c>
      <c r="AL4">
        <v>0</v>
      </c>
      <c r="AM4">
        <v>1</v>
      </c>
      <c r="AN4" t="s">
        <v>37</v>
      </c>
      <c r="AO4">
        <v>5</v>
      </c>
      <c r="AP4">
        <v>0</v>
      </c>
      <c r="AQ4">
        <v>0</v>
      </c>
      <c r="AR4" t="s">
        <v>75</v>
      </c>
      <c r="AS4">
        <v>2</v>
      </c>
      <c r="AT4" t="s">
        <v>38</v>
      </c>
      <c r="AU4" t="s">
        <v>378</v>
      </c>
      <c r="AV4" t="s">
        <v>60</v>
      </c>
      <c r="AW4">
        <v>0</v>
      </c>
      <c r="AX4">
        <v>1</v>
      </c>
      <c r="AY4">
        <v>6</v>
      </c>
    </row>
    <row r="5" spans="1:51" x14ac:dyDescent="0.55000000000000004">
      <c r="A5" t="s">
        <v>147</v>
      </c>
      <c r="B5" t="s">
        <v>41</v>
      </c>
      <c r="C5" t="s">
        <v>35</v>
      </c>
      <c r="D5">
        <v>40</v>
      </c>
      <c r="F5" t="s">
        <v>44</v>
      </c>
      <c r="G5">
        <v>4795</v>
      </c>
      <c r="H5" t="s">
        <v>79</v>
      </c>
      <c r="J5">
        <v>0</v>
      </c>
      <c r="N5" t="s">
        <v>37</v>
      </c>
      <c r="V5" t="s">
        <v>317</v>
      </c>
      <c r="W5">
        <v>2</v>
      </c>
      <c r="AD5" t="s">
        <v>70</v>
      </c>
      <c r="AG5" t="s">
        <v>38</v>
      </c>
      <c r="AI5" t="s">
        <v>38</v>
      </c>
      <c r="AK5" t="s">
        <v>38</v>
      </c>
      <c r="AL5">
        <v>0</v>
      </c>
      <c r="AM5">
        <v>1</v>
      </c>
      <c r="AN5" t="s">
        <v>38</v>
      </c>
      <c r="AO5">
        <v>1</v>
      </c>
      <c r="AP5">
        <v>4</v>
      </c>
      <c r="AQ5">
        <v>4</v>
      </c>
      <c r="AR5" t="s">
        <v>75</v>
      </c>
      <c r="AS5">
        <v>2</v>
      </c>
      <c r="AT5" t="s">
        <v>38</v>
      </c>
      <c r="AV5" t="s">
        <v>72</v>
      </c>
      <c r="AW5">
        <v>1</v>
      </c>
      <c r="AX5">
        <v>0</v>
      </c>
      <c r="AY5">
        <v>5</v>
      </c>
    </row>
    <row r="6" spans="1:51" x14ac:dyDescent="0.55000000000000004">
      <c r="A6" t="s">
        <v>81</v>
      </c>
      <c r="B6" t="s">
        <v>41</v>
      </c>
      <c r="C6" t="s">
        <v>35</v>
      </c>
      <c r="D6">
        <v>8</v>
      </c>
      <c r="F6" t="s">
        <v>36</v>
      </c>
      <c r="G6">
        <v>4795</v>
      </c>
      <c r="H6" t="s">
        <v>133</v>
      </c>
      <c r="J6">
        <v>0</v>
      </c>
      <c r="N6" t="s">
        <v>37</v>
      </c>
      <c r="V6" t="s">
        <v>79</v>
      </c>
      <c r="W6">
        <v>2</v>
      </c>
      <c r="AD6" t="s">
        <v>39</v>
      </c>
      <c r="AG6" t="s">
        <v>38</v>
      </c>
      <c r="AI6" t="s">
        <v>38</v>
      </c>
      <c r="AK6" t="s">
        <v>38</v>
      </c>
      <c r="AL6">
        <v>0</v>
      </c>
      <c r="AM6">
        <v>2</v>
      </c>
      <c r="AN6" t="s">
        <v>38</v>
      </c>
      <c r="AO6">
        <v>4</v>
      </c>
      <c r="AP6">
        <v>0</v>
      </c>
      <c r="AQ6">
        <v>0</v>
      </c>
      <c r="AR6" t="s">
        <v>75</v>
      </c>
      <c r="AS6">
        <v>2</v>
      </c>
      <c r="AT6" t="s">
        <v>38</v>
      </c>
      <c r="AU6" t="s">
        <v>134</v>
      </c>
      <c r="AV6" t="s">
        <v>72</v>
      </c>
      <c r="AW6">
        <v>0</v>
      </c>
      <c r="AX6">
        <v>0</v>
      </c>
      <c r="AY6">
        <v>4</v>
      </c>
    </row>
    <row r="7" spans="1:51" x14ac:dyDescent="0.55000000000000004">
      <c r="A7" t="s">
        <v>154</v>
      </c>
      <c r="B7" t="s">
        <v>41</v>
      </c>
      <c r="C7" t="s">
        <v>35</v>
      </c>
      <c r="D7">
        <v>20</v>
      </c>
      <c r="F7" t="s">
        <v>69</v>
      </c>
      <c r="G7">
        <v>4795</v>
      </c>
      <c r="H7" t="s">
        <v>61</v>
      </c>
      <c r="J7">
        <v>0</v>
      </c>
      <c r="N7" t="s">
        <v>37</v>
      </c>
      <c r="V7" t="s">
        <v>210</v>
      </c>
      <c r="W7">
        <v>2</v>
      </c>
      <c r="AD7" t="s">
        <v>39</v>
      </c>
      <c r="AG7" t="s">
        <v>37</v>
      </c>
      <c r="AI7" t="s">
        <v>38</v>
      </c>
      <c r="AK7" t="s">
        <v>38</v>
      </c>
      <c r="AL7">
        <v>0</v>
      </c>
      <c r="AM7">
        <v>2</v>
      </c>
      <c r="AN7" t="s">
        <v>38</v>
      </c>
      <c r="AO7">
        <v>4</v>
      </c>
      <c r="AP7">
        <v>0</v>
      </c>
      <c r="AQ7">
        <v>0</v>
      </c>
      <c r="AR7" t="s">
        <v>75</v>
      </c>
      <c r="AS7">
        <v>2</v>
      </c>
      <c r="AT7" t="s">
        <v>38</v>
      </c>
      <c r="AU7" t="s">
        <v>211</v>
      </c>
      <c r="AV7" t="s">
        <v>72</v>
      </c>
      <c r="AW7">
        <v>2</v>
      </c>
      <c r="AX7">
        <v>0</v>
      </c>
      <c r="AY7">
        <v>6</v>
      </c>
    </row>
    <row r="8" spans="1:51" x14ac:dyDescent="0.55000000000000004">
      <c r="A8" t="s">
        <v>147</v>
      </c>
      <c r="B8" t="s">
        <v>41</v>
      </c>
      <c r="C8" t="s">
        <v>35</v>
      </c>
      <c r="D8">
        <v>40</v>
      </c>
      <c r="F8" t="s">
        <v>44</v>
      </c>
      <c r="G8">
        <v>4795</v>
      </c>
      <c r="H8" t="s">
        <v>79</v>
      </c>
      <c r="J8">
        <v>0</v>
      </c>
      <c r="N8" t="s">
        <v>37</v>
      </c>
      <c r="V8" t="s">
        <v>317</v>
      </c>
      <c r="W8">
        <v>2</v>
      </c>
      <c r="AD8" t="s">
        <v>70</v>
      </c>
      <c r="AG8" t="s">
        <v>38</v>
      </c>
      <c r="AI8" t="s">
        <v>38</v>
      </c>
      <c r="AK8" t="s">
        <v>38</v>
      </c>
      <c r="AL8">
        <v>0</v>
      </c>
      <c r="AM8">
        <v>1</v>
      </c>
      <c r="AN8" t="s">
        <v>38</v>
      </c>
      <c r="AO8">
        <v>1</v>
      </c>
      <c r="AP8">
        <v>4</v>
      </c>
      <c r="AQ8">
        <v>4</v>
      </c>
      <c r="AR8" t="s">
        <v>75</v>
      </c>
      <c r="AS8">
        <v>2</v>
      </c>
      <c r="AT8" t="s">
        <v>38</v>
      </c>
      <c r="AV8" t="s">
        <v>72</v>
      </c>
      <c r="AW8">
        <v>1</v>
      </c>
      <c r="AX8">
        <v>0</v>
      </c>
      <c r="AY8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DD229-D1FC-4D44-AB34-40C7FE222FF9}">
  <sheetPr codeName="Sheet5"/>
  <dimension ref="A1:AY11"/>
  <sheetViews>
    <sheetView workbookViewId="0">
      <selection activeCell="E17" sqref="E17"/>
    </sheetView>
  </sheetViews>
  <sheetFormatPr defaultRowHeight="14.4" x14ac:dyDescent="0.55000000000000004"/>
  <cols>
    <col min="2" max="2" width="11.3671875" customWidth="1"/>
    <col min="3" max="3" width="11.83984375" customWidth="1"/>
    <col min="4" max="4" width="14.20703125" customWidth="1"/>
    <col min="7" max="7" width="13.3671875" customWidth="1"/>
    <col min="17" max="17" width="27.05078125" customWidth="1"/>
  </cols>
  <sheetData>
    <row r="1" spans="1:51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</row>
    <row r="2" spans="1:51" x14ac:dyDescent="0.55000000000000004">
      <c r="A2" t="s">
        <v>92</v>
      </c>
      <c r="B2" t="s">
        <v>41</v>
      </c>
      <c r="C2" t="s">
        <v>35</v>
      </c>
      <c r="D2">
        <v>5</v>
      </c>
      <c r="F2" t="s">
        <v>89</v>
      </c>
      <c r="G2">
        <v>2059</v>
      </c>
      <c r="H2" t="s">
        <v>42</v>
      </c>
      <c r="J2">
        <v>0</v>
      </c>
      <c r="N2" t="s">
        <v>38</v>
      </c>
      <c r="W2">
        <v>2</v>
      </c>
      <c r="AD2" t="s">
        <v>70</v>
      </c>
      <c r="AG2" t="s">
        <v>38</v>
      </c>
      <c r="AI2" t="s">
        <v>38</v>
      </c>
      <c r="AK2" t="s">
        <v>38</v>
      </c>
      <c r="AL2">
        <v>0</v>
      </c>
      <c r="AM2">
        <v>0</v>
      </c>
      <c r="AN2" t="s">
        <v>38</v>
      </c>
      <c r="AO2">
        <v>0</v>
      </c>
      <c r="AP2">
        <v>0</v>
      </c>
      <c r="AQ2">
        <v>1</v>
      </c>
      <c r="AR2" t="s">
        <v>75</v>
      </c>
      <c r="AS2">
        <v>2</v>
      </c>
      <c r="AT2" t="s">
        <v>38</v>
      </c>
      <c r="AU2" t="s">
        <v>116</v>
      </c>
      <c r="AV2" t="s">
        <v>72</v>
      </c>
      <c r="AW2">
        <v>0</v>
      </c>
      <c r="AX2">
        <v>0</v>
      </c>
      <c r="AY2">
        <v>0</v>
      </c>
    </row>
    <row r="3" spans="1:51" x14ac:dyDescent="0.55000000000000004">
      <c r="A3" t="s">
        <v>81</v>
      </c>
      <c r="B3" t="s">
        <v>41</v>
      </c>
      <c r="C3" t="s">
        <v>35</v>
      </c>
      <c r="D3">
        <v>26</v>
      </c>
      <c r="F3" t="s">
        <v>36</v>
      </c>
      <c r="G3">
        <v>2059</v>
      </c>
      <c r="H3" t="s">
        <v>61</v>
      </c>
      <c r="J3">
        <v>0</v>
      </c>
      <c r="N3" t="s">
        <v>38</v>
      </c>
      <c r="V3" t="s">
        <v>244</v>
      </c>
      <c r="W3">
        <v>2</v>
      </c>
      <c r="AD3" t="s">
        <v>39</v>
      </c>
      <c r="AG3" t="s">
        <v>38</v>
      </c>
      <c r="AI3" t="s">
        <v>38</v>
      </c>
      <c r="AK3" t="s">
        <v>38</v>
      </c>
      <c r="AL3">
        <v>0</v>
      </c>
      <c r="AM3">
        <v>1</v>
      </c>
      <c r="AN3" t="s">
        <v>38</v>
      </c>
      <c r="AO3">
        <v>1</v>
      </c>
      <c r="AP3">
        <v>0</v>
      </c>
      <c r="AQ3">
        <v>0</v>
      </c>
      <c r="AR3" t="s">
        <v>75</v>
      </c>
      <c r="AS3" t="s">
        <v>39</v>
      </c>
      <c r="AT3" t="s">
        <v>38</v>
      </c>
      <c r="AU3" t="s">
        <v>245</v>
      </c>
      <c r="AV3" t="s">
        <v>60</v>
      </c>
      <c r="AW3">
        <v>1</v>
      </c>
      <c r="AX3">
        <v>0</v>
      </c>
      <c r="AY3">
        <v>6</v>
      </c>
    </row>
    <row r="4" spans="1:51" x14ac:dyDescent="0.55000000000000004">
      <c r="A4" t="s">
        <v>68</v>
      </c>
      <c r="B4" t="s">
        <v>41</v>
      </c>
      <c r="C4" t="s">
        <v>35</v>
      </c>
      <c r="D4">
        <v>9</v>
      </c>
      <c r="F4" t="s">
        <v>69</v>
      </c>
      <c r="G4">
        <v>2059</v>
      </c>
      <c r="H4" t="s">
        <v>79</v>
      </c>
      <c r="J4">
        <v>1</v>
      </c>
      <c r="N4" t="s">
        <v>38</v>
      </c>
      <c r="W4">
        <v>2</v>
      </c>
      <c r="AD4" t="s">
        <v>39</v>
      </c>
      <c r="AG4" t="s">
        <v>38</v>
      </c>
      <c r="AI4" t="s">
        <v>38</v>
      </c>
      <c r="AK4" t="s">
        <v>38</v>
      </c>
      <c r="AL4">
        <v>0</v>
      </c>
      <c r="AM4">
        <v>0</v>
      </c>
      <c r="AN4" t="s">
        <v>38</v>
      </c>
      <c r="AO4">
        <v>1</v>
      </c>
      <c r="AP4">
        <v>1</v>
      </c>
      <c r="AQ4">
        <v>0</v>
      </c>
      <c r="AS4">
        <v>2</v>
      </c>
      <c r="AT4" t="s">
        <v>37</v>
      </c>
      <c r="AU4" t="s">
        <v>142</v>
      </c>
      <c r="AV4" t="s">
        <v>72</v>
      </c>
      <c r="AW4">
        <v>0</v>
      </c>
      <c r="AX4">
        <v>1</v>
      </c>
      <c r="AY4">
        <v>4</v>
      </c>
    </row>
    <row r="5" spans="1:51" x14ac:dyDescent="0.55000000000000004">
      <c r="A5" t="s">
        <v>151</v>
      </c>
      <c r="B5" t="s">
        <v>41</v>
      </c>
      <c r="C5" t="s">
        <v>35</v>
      </c>
      <c r="D5">
        <v>32</v>
      </c>
      <c r="F5" t="s">
        <v>84</v>
      </c>
      <c r="G5">
        <v>2059</v>
      </c>
      <c r="H5" t="s">
        <v>42</v>
      </c>
      <c r="J5">
        <v>0</v>
      </c>
      <c r="N5" t="s">
        <v>38</v>
      </c>
      <c r="V5" t="s">
        <v>275</v>
      </c>
      <c r="W5" t="s">
        <v>16</v>
      </c>
      <c r="AD5" t="s">
        <v>60</v>
      </c>
      <c r="AG5" t="s">
        <v>38</v>
      </c>
      <c r="AI5" t="s">
        <v>38</v>
      </c>
      <c r="AK5" t="s">
        <v>38</v>
      </c>
      <c r="AL5">
        <v>0</v>
      </c>
      <c r="AM5">
        <v>2</v>
      </c>
      <c r="AN5" t="s">
        <v>38</v>
      </c>
      <c r="AO5">
        <v>2</v>
      </c>
      <c r="AP5">
        <v>0</v>
      </c>
      <c r="AQ5">
        <v>0</v>
      </c>
      <c r="AR5" t="s">
        <v>75</v>
      </c>
      <c r="AS5" t="s">
        <v>39</v>
      </c>
      <c r="AT5" t="s">
        <v>38</v>
      </c>
      <c r="AU5" t="s">
        <v>276</v>
      </c>
      <c r="AV5" t="s">
        <v>60</v>
      </c>
      <c r="AW5">
        <v>1</v>
      </c>
      <c r="AX5">
        <v>0</v>
      </c>
      <c r="AY5">
        <v>5</v>
      </c>
    </row>
    <row r="6" spans="1:51" x14ac:dyDescent="0.55000000000000004">
      <c r="A6" t="s">
        <v>374</v>
      </c>
      <c r="B6" t="s">
        <v>41</v>
      </c>
      <c r="C6" t="s">
        <v>35</v>
      </c>
      <c r="D6">
        <v>50</v>
      </c>
      <c r="F6" t="s">
        <v>57</v>
      </c>
      <c r="G6">
        <v>2059</v>
      </c>
      <c r="H6" t="s">
        <v>42</v>
      </c>
      <c r="J6">
        <v>0</v>
      </c>
      <c r="N6" t="s">
        <v>38</v>
      </c>
      <c r="W6">
        <v>2</v>
      </c>
      <c r="AD6" t="s">
        <v>60</v>
      </c>
      <c r="AG6" t="s">
        <v>38</v>
      </c>
      <c r="AI6" t="s">
        <v>38</v>
      </c>
      <c r="AK6" t="s">
        <v>38</v>
      </c>
      <c r="AL6">
        <v>0</v>
      </c>
      <c r="AM6">
        <v>1</v>
      </c>
      <c r="AN6" t="s">
        <v>38</v>
      </c>
      <c r="AO6">
        <v>3</v>
      </c>
      <c r="AP6">
        <v>0</v>
      </c>
      <c r="AQ6">
        <v>1</v>
      </c>
      <c r="AR6" t="s">
        <v>75</v>
      </c>
      <c r="AS6">
        <v>2</v>
      </c>
      <c r="AT6" t="s">
        <v>38</v>
      </c>
      <c r="AV6" t="s">
        <v>72</v>
      </c>
      <c r="AW6">
        <v>1</v>
      </c>
      <c r="AX6">
        <v>0</v>
      </c>
      <c r="AY6">
        <v>3</v>
      </c>
    </row>
    <row r="7" spans="1:51" x14ac:dyDescent="0.55000000000000004">
      <c r="A7" t="s">
        <v>66</v>
      </c>
      <c r="B7" t="s">
        <v>41</v>
      </c>
      <c r="C7" t="s">
        <v>35</v>
      </c>
      <c r="D7">
        <v>47</v>
      </c>
      <c r="F7" t="s">
        <v>84</v>
      </c>
      <c r="G7">
        <v>2059</v>
      </c>
      <c r="H7" t="s">
        <v>85</v>
      </c>
      <c r="J7">
        <v>0</v>
      </c>
      <c r="N7" t="s">
        <v>37</v>
      </c>
      <c r="V7" t="s">
        <v>85</v>
      </c>
      <c r="W7">
        <v>2</v>
      </c>
      <c r="AD7" t="s">
        <v>70</v>
      </c>
      <c r="AG7" t="s">
        <v>38</v>
      </c>
      <c r="AI7" t="s">
        <v>38</v>
      </c>
      <c r="AK7" t="s">
        <v>38</v>
      </c>
      <c r="AL7">
        <v>0</v>
      </c>
      <c r="AM7">
        <v>1</v>
      </c>
      <c r="AN7" t="s">
        <v>38</v>
      </c>
      <c r="AO7">
        <v>3</v>
      </c>
      <c r="AP7">
        <v>0</v>
      </c>
      <c r="AQ7">
        <v>1</v>
      </c>
      <c r="AR7" t="s">
        <v>75</v>
      </c>
      <c r="AS7">
        <v>2</v>
      </c>
      <c r="AT7" t="s">
        <v>38</v>
      </c>
      <c r="AU7" t="s">
        <v>355</v>
      </c>
      <c r="AV7" t="s">
        <v>60</v>
      </c>
      <c r="AW7">
        <v>1</v>
      </c>
      <c r="AX7">
        <v>0</v>
      </c>
      <c r="AY7">
        <v>4</v>
      </c>
    </row>
    <row r="8" spans="1:51" x14ac:dyDescent="0.55000000000000004">
      <c r="A8" t="s">
        <v>147</v>
      </c>
      <c r="B8" t="s">
        <v>41</v>
      </c>
      <c r="C8" t="s">
        <v>35</v>
      </c>
      <c r="D8">
        <v>35</v>
      </c>
      <c r="F8" t="s">
        <v>44</v>
      </c>
      <c r="G8">
        <v>2059</v>
      </c>
      <c r="H8" t="s">
        <v>90</v>
      </c>
      <c r="J8">
        <v>0</v>
      </c>
      <c r="N8" t="s">
        <v>37</v>
      </c>
      <c r="V8" t="s">
        <v>292</v>
      </c>
      <c r="W8" t="s">
        <v>16</v>
      </c>
      <c r="AD8" t="s">
        <v>70</v>
      </c>
      <c r="AG8" t="s">
        <v>37</v>
      </c>
      <c r="AI8" t="s">
        <v>38</v>
      </c>
      <c r="AK8" t="s">
        <v>38</v>
      </c>
      <c r="AL8">
        <v>0</v>
      </c>
      <c r="AM8">
        <v>2</v>
      </c>
      <c r="AN8" t="s">
        <v>37</v>
      </c>
      <c r="AO8">
        <v>3</v>
      </c>
      <c r="AP8">
        <v>0</v>
      </c>
      <c r="AQ8">
        <v>0</v>
      </c>
      <c r="AR8" t="s">
        <v>75</v>
      </c>
      <c r="AS8" t="s">
        <v>39</v>
      </c>
      <c r="AT8" t="s">
        <v>38</v>
      </c>
      <c r="AU8" t="s">
        <v>293</v>
      </c>
      <c r="AV8" t="s">
        <v>60</v>
      </c>
      <c r="AW8">
        <v>1</v>
      </c>
      <c r="AX8">
        <v>0</v>
      </c>
      <c r="AY8">
        <v>6</v>
      </c>
    </row>
    <row r="9" spans="1:51" x14ac:dyDescent="0.55000000000000004">
      <c r="A9" t="s">
        <v>151</v>
      </c>
      <c r="B9" t="s">
        <v>41</v>
      </c>
      <c r="C9" t="s">
        <v>35</v>
      </c>
      <c r="D9">
        <v>40</v>
      </c>
      <c r="F9" t="s">
        <v>84</v>
      </c>
      <c r="G9">
        <v>2059</v>
      </c>
      <c r="H9" t="s">
        <v>45</v>
      </c>
      <c r="J9">
        <v>0</v>
      </c>
      <c r="N9" t="s">
        <v>38</v>
      </c>
      <c r="R9" t="s">
        <v>341</v>
      </c>
      <c r="V9" t="s">
        <v>319</v>
      </c>
      <c r="W9">
        <v>2</v>
      </c>
      <c r="AD9" t="s">
        <v>70</v>
      </c>
      <c r="AG9" t="s">
        <v>38</v>
      </c>
      <c r="AI9" t="s">
        <v>38</v>
      </c>
      <c r="AK9" t="s">
        <v>38</v>
      </c>
      <c r="AL9">
        <v>0</v>
      </c>
      <c r="AM9">
        <v>2</v>
      </c>
      <c r="AN9" t="s">
        <v>37</v>
      </c>
      <c r="AO9">
        <v>4</v>
      </c>
      <c r="AP9">
        <v>0</v>
      </c>
      <c r="AQ9">
        <v>1</v>
      </c>
      <c r="AR9" t="s">
        <v>75</v>
      </c>
      <c r="AS9">
        <v>2</v>
      </c>
      <c r="AT9" t="s">
        <v>38</v>
      </c>
      <c r="AU9" t="s">
        <v>320</v>
      </c>
      <c r="AV9" t="s">
        <v>60</v>
      </c>
      <c r="AW9">
        <v>2</v>
      </c>
      <c r="AX9">
        <v>0</v>
      </c>
      <c r="AY9">
        <v>5</v>
      </c>
    </row>
    <row r="10" spans="1:51" x14ac:dyDescent="0.55000000000000004">
      <c r="A10" t="s">
        <v>147</v>
      </c>
      <c r="B10" t="s">
        <v>41</v>
      </c>
      <c r="C10" t="s">
        <v>35</v>
      </c>
      <c r="D10">
        <v>19</v>
      </c>
      <c r="F10" t="s">
        <v>57</v>
      </c>
      <c r="G10">
        <v>2059</v>
      </c>
      <c r="H10" t="s">
        <v>129</v>
      </c>
      <c r="J10">
        <v>0</v>
      </c>
      <c r="N10" t="s">
        <v>37</v>
      </c>
      <c r="V10" t="s">
        <v>201</v>
      </c>
      <c r="W10">
        <v>2</v>
      </c>
      <c r="AD10" t="s">
        <v>70</v>
      </c>
      <c r="AG10" t="s">
        <v>38</v>
      </c>
      <c r="AI10" t="s">
        <v>38</v>
      </c>
      <c r="AK10" t="s">
        <v>37</v>
      </c>
      <c r="AL10">
        <v>0</v>
      </c>
      <c r="AM10">
        <v>0</v>
      </c>
      <c r="AN10" t="s">
        <v>38</v>
      </c>
      <c r="AO10">
        <v>3</v>
      </c>
      <c r="AP10">
        <v>0</v>
      </c>
      <c r="AQ10">
        <v>0</v>
      </c>
      <c r="AR10" t="s">
        <v>75</v>
      </c>
      <c r="AS10">
        <v>2</v>
      </c>
      <c r="AT10" t="s">
        <v>38</v>
      </c>
      <c r="AV10" t="s">
        <v>60</v>
      </c>
      <c r="AW10">
        <v>0</v>
      </c>
      <c r="AX10">
        <v>0</v>
      </c>
      <c r="AY10">
        <v>4</v>
      </c>
    </row>
    <row r="11" spans="1:51" x14ac:dyDescent="0.55000000000000004">
      <c r="A11" t="s">
        <v>154</v>
      </c>
      <c r="B11" t="s">
        <v>41</v>
      </c>
      <c r="C11" t="s">
        <v>35</v>
      </c>
      <c r="D11">
        <v>16</v>
      </c>
      <c r="F11" t="s">
        <v>69</v>
      </c>
      <c r="G11">
        <v>2059</v>
      </c>
      <c r="H11" t="s">
        <v>79</v>
      </c>
      <c r="J11">
        <v>1</v>
      </c>
      <c r="N11" t="s">
        <v>38</v>
      </c>
      <c r="V11" t="s">
        <v>188</v>
      </c>
      <c r="W11">
        <v>2</v>
      </c>
      <c r="AD11" t="s">
        <v>70</v>
      </c>
      <c r="AG11" t="s">
        <v>37</v>
      </c>
      <c r="AI11" t="s">
        <v>38</v>
      </c>
      <c r="AK11" t="s">
        <v>37</v>
      </c>
      <c r="AL11">
        <v>1</v>
      </c>
      <c r="AM11">
        <v>1</v>
      </c>
      <c r="AN11" t="s">
        <v>38</v>
      </c>
      <c r="AO11">
        <v>3</v>
      </c>
      <c r="AP11">
        <v>0</v>
      </c>
      <c r="AQ11">
        <v>0</v>
      </c>
      <c r="AR11" t="s">
        <v>75</v>
      </c>
      <c r="AS11">
        <v>2</v>
      </c>
      <c r="AT11" t="s">
        <v>38</v>
      </c>
      <c r="AU11" t="s">
        <v>189</v>
      </c>
      <c r="AW11">
        <v>0</v>
      </c>
      <c r="AX11">
        <v>1</v>
      </c>
      <c r="AY11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92C5A-4C54-4924-9BE2-E9A68FAFDE93}">
  <sheetPr codeName="Sheet6"/>
  <dimension ref="A1:AY10"/>
  <sheetViews>
    <sheetView workbookViewId="0">
      <selection activeCell="D16" sqref="D16"/>
    </sheetView>
  </sheetViews>
  <sheetFormatPr defaultRowHeight="14.4" x14ac:dyDescent="0.55000000000000004"/>
  <cols>
    <col min="2" max="2" width="11.3671875" customWidth="1"/>
    <col min="3" max="3" width="11.83984375" customWidth="1"/>
    <col min="4" max="4" width="14.20703125" customWidth="1"/>
    <col min="7" max="7" width="13.3671875" customWidth="1"/>
    <col min="17" max="17" width="27.05078125" customWidth="1"/>
  </cols>
  <sheetData>
    <row r="1" spans="1:51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</row>
    <row r="2" spans="1:51" x14ac:dyDescent="0.55000000000000004">
      <c r="A2" t="s">
        <v>154</v>
      </c>
      <c r="B2" t="s">
        <v>41</v>
      </c>
      <c r="C2" t="s">
        <v>35</v>
      </c>
      <c r="D2">
        <v>37</v>
      </c>
      <c r="F2" t="s">
        <v>69</v>
      </c>
      <c r="G2">
        <v>4291</v>
      </c>
      <c r="H2" t="s">
        <v>79</v>
      </c>
      <c r="J2">
        <v>0</v>
      </c>
      <c r="N2" t="s">
        <v>37</v>
      </c>
      <c r="V2" t="s">
        <v>79</v>
      </c>
      <c r="W2" t="s">
        <v>39</v>
      </c>
      <c r="AD2" t="s">
        <v>60</v>
      </c>
      <c r="AG2" t="s">
        <v>37</v>
      </c>
      <c r="AI2" t="s">
        <v>38</v>
      </c>
      <c r="AK2" t="s">
        <v>38</v>
      </c>
      <c r="AL2">
        <v>0</v>
      </c>
      <c r="AM2">
        <v>1</v>
      </c>
      <c r="AN2" t="s">
        <v>38</v>
      </c>
      <c r="AO2">
        <v>0</v>
      </c>
      <c r="AP2">
        <v>0</v>
      </c>
      <c r="AQ2">
        <v>0</v>
      </c>
      <c r="AR2" t="s">
        <v>75</v>
      </c>
      <c r="AS2" t="s">
        <v>39</v>
      </c>
      <c r="AT2" t="s">
        <v>38</v>
      </c>
      <c r="AU2" t="s">
        <v>308</v>
      </c>
      <c r="AV2" t="s">
        <v>60</v>
      </c>
      <c r="AW2">
        <v>0</v>
      </c>
      <c r="AX2">
        <v>0</v>
      </c>
      <c r="AY2">
        <v>1</v>
      </c>
    </row>
    <row r="3" spans="1:51" x14ac:dyDescent="0.55000000000000004">
      <c r="A3" t="s">
        <v>81</v>
      </c>
      <c r="B3" t="s">
        <v>41</v>
      </c>
      <c r="C3" t="s">
        <v>35</v>
      </c>
      <c r="D3">
        <v>11</v>
      </c>
      <c r="F3" t="s">
        <v>44</v>
      </c>
      <c r="G3">
        <v>4291</v>
      </c>
      <c r="H3" t="s">
        <v>119</v>
      </c>
      <c r="J3">
        <v>0</v>
      </c>
      <c r="N3" t="s">
        <v>37</v>
      </c>
      <c r="AG3" t="s">
        <v>38</v>
      </c>
      <c r="AI3" t="s">
        <v>38</v>
      </c>
      <c r="AK3" t="s">
        <v>38</v>
      </c>
      <c r="AL3">
        <v>0</v>
      </c>
      <c r="AM3">
        <v>0</v>
      </c>
      <c r="AN3" t="s">
        <v>38</v>
      </c>
      <c r="AO3">
        <v>0</v>
      </c>
      <c r="AP3">
        <v>0</v>
      </c>
      <c r="AQ3">
        <v>0</v>
      </c>
      <c r="AT3" t="s">
        <v>38</v>
      </c>
      <c r="AV3" t="s">
        <v>70</v>
      </c>
      <c r="AW3">
        <v>0</v>
      </c>
      <c r="AX3">
        <v>0</v>
      </c>
      <c r="AY3">
        <v>0</v>
      </c>
    </row>
    <row r="4" spans="1:51" x14ac:dyDescent="0.55000000000000004">
      <c r="A4" t="s">
        <v>67</v>
      </c>
      <c r="B4" t="s">
        <v>41</v>
      </c>
      <c r="C4" t="s">
        <v>35</v>
      </c>
      <c r="D4">
        <v>51</v>
      </c>
      <c r="F4" t="s">
        <v>89</v>
      </c>
      <c r="G4">
        <v>4291</v>
      </c>
      <c r="H4" t="s">
        <v>42</v>
      </c>
      <c r="J4">
        <v>0</v>
      </c>
      <c r="N4" t="s">
        <v>37</v>
      </c>
      <c r="V4" t="s">
        <v>45</v>
      </c>
      <c r="W4" t="s">
        <v>39</v>
      </c>
      <c r="AD4" t="s">
        <v>39</v>
      </c>
      <c r="AG4" t="s">
        <v>38</v>
      </c>
      <c r="AI4" t="s">
        <v>38</v>
      </c>
      <c r="AK4" t="s">
        <v>38</v>
      </c>
      <c r="AL4">
        <v>0</v>
      </c>
      <c r="AM4">
        <v>1</v>
      </c>
      <c r="AN4" t="s">
        <v>38</v>
      </c>
      <c r="AO4">
        <v>1</v>
      </c>
      <c r="AP4">
        <v>0</v>
      </c>
      <c r="AQ4">
        <v>0</v>
      </c>
      <c r="AR4" t="s">
        <v>20</v>
      </c>
      <c r="AS4" t="s">
        <v>39</v>
      </c>
      <c r="AT4" t="s">
        <v>38</v>
      </c>
      <c r="AU4" t="s">
        <v>386</v>
      </c>
      <c r="AV4" t="s">
        <v>60</v>
      </c>
      <c r="AW4">
        <v>1</v>
      </c>
      <c r="AX4">
        <v>0</v>
      </c>
      <c r="AY4">
        <v>6</v>
      </c>
    </row>
    <row r="5" spans="1:51" x14ac:dyDescent="0.55000000000000004">
      <c r="A5" t="s">
        <v>217</v>
      </c>
      <c r="B5" t="s">
        <v>41</v>
      </c>
      <c r="C5" t="s">
        <v>35</v>
      </c>
      <c r="D5">
        <v>46</v>
      </c>
      <c r="F5" t="s">
        <v>89</v>
      </c>
      <c r="G5">
        <v>4291</v>
      </c>
      <c r="H5" t="s">
        <v>45</v>
      </c>
      <c r="J5">
        <v>0</v>
      </c>
      <c r="N5" t="s">
        <v>37</v>
      </c>
      <c r="V5" t="s">
        <v>347</v>
      </c>
      <c r="W5" t="s">
        <v>16</v>
      </c>
      <c r="AD5" t="s">
        <v>60</v>
      </c>
      <c r="AG5" t="s">
        <v>38</v>
      </c>
      <c r="AI5" t="s">
        <v>38</v>
      </c>
      <c r="AK5" t="s">
        <v>38</v>
      </c>
      <c r="AL5">
        <v>0</v>
      </c>
      <c r="AM5">
        <v>1</v>
      </c>
      <c r="AN5" t="s">
        <v>38</v>
      </c>
      <c r="AO5">
        <v>1</v>
      </c>
      <c r="AP5">
        <v>0</v>
      </c>
      <c r="AQ5">
        <v>0</v>
      </c>
      <c r="AR5" t="s">
        <v>75</v>
      </c>
      <c r="AS5" t="s">
        <v>39</v>
      </c>
      <c r="AT5" t="s">
        <v>38</v>
      </c>
      <c r="AV5" t="s">
        <v>70</v>
      </c>
      <c r="AW5">
        <v>1</v>
      </c>
      <c r="AX5">
        <v>0</v>
      </c>
      <c r="AY5">
        <v>2</v>
      </c>
    </row>
    <row r="6" spans="1:51" x14ac:dyDescent="0.55000000000000004">
      <c r="A6" t="s">
        <v>67</v>
      </c>
      <c r="B6" t="s">
        <v>41</v>
      </c>
      <c r="C6" t="s">
        <v>35</v>
      </c>
      <c r="D6">
        <v>32</v>
      </c>
      <c r="F6" t="s">
        <v>89</v>
      </c>
      <c r="G6">
        <v>4291</v>
      </c>
      <c r="H6" t="s">
        <v>45</v>
      </c>
      <c r="J6">
        <v>0</v>
      </c>
      <c r="N6" t="s">
        <v>37</v>
      </c>
      <c r="W6" t="s">
        <v>39</v>
      </c>
      <c r="AD6" t="s">
        <v>39</v>
      </c>
      <c r="AG6" t="s">
        <v>38</v>
      </c>
      <c r="AI6" t="s">
        <v>38</v>
      </c>
      <c r="AK6" t="s">
        <v>38</v>
      </c>
      <c r="AL6">
        <v>0</v>
      </c>
      <c r="AM6">
        <v>1</v>
      </c>
      <c r="AN6" t="s">
        <v>38</v>
      </c>
      <c r="AO6">
        <v>1</v>
      </c>
      <c r="AP6">
        <v>0</v>
      </c>
      <c r="AQ6">
        <v>0</v>
      </c>
      <c r="AR6" t="s">
        <v>75</v>
      </c>
      <c r="AS6" t="s">
        <v>39</v>
      </c>
      <c r="AT6" t="s">
        <v>38</v>
      </c>
      <c r="AV6" t="s">
        <v>70</v>
      </c>
      <c r="AW6">
        <v>1</v>
      </c>
      <c r="AX6">
        <v>0</v>
      </c>
      <c r="AY6">
        <v>6</v>
      </c>
    </row>
    <row r="7" spans="1:51" x14ac:dyDescent="0.55000000000000004">
      <c r="A7" t="s">
        <v>66</v>
      </c>
      <c r="B7" t="s">
        <v>41</v>
      </c>
      <c r="C7" t="s">
        <v>35</v>
      </c>
      <c r="D7">
        <v>41</v>
      </c>
      <c r="F7" t="s">
        <v>84</v>
      </c>
      <c r="G7">
        <v>4291</v>
      </c>
      <c r="H7" t="s">
        <v>85</v>
      </c>
      <c r="J7">
        <v>0</v>
      </c>
      <c r="N7" t="s">
        <v>37</v>
      </c>
      <c r="V7" t="s">
        <v>45</v>
      </c>
      <c r="W7">
        <v>2</v>
      </c>
      <c r="AD7" t="s">
        <v>70</v>
      </c>
      <c r="AG7" t="s">
        <v>38</v>
      </c>
      <c r="AI7" t="s">
        <v>38</v>
      </c>
      <c r="AK7" t="s">
        <v>38</v>
      </c>
      <c r="AL7">
        <v>0</v>
      </c>
      <c r="AM7">
        <v>1</v>
      </c>
      <c r="AN7" t="s">
        <v>38</v>
      </c>
      <c r="AO7">
        <v>2</v>
      </c>
      <c r="AP7">
        <v>0</v>
      </c>
      <c r="AQ7">
        <v>0</v>
      </c>
      <c r="AR7" t="s">
        <v>75</v>
      </c>
      <c r="AS7" t="s">
        <v>39</v>
      </c>
      <c r="AT7" t="s">
        <v>38</v>
      </c>
      <c r="AU7" t="s">
        <v>322</v>
      </c>
      <c r="AV7" t="s">
        <v>60</v>
      </c>
      <c r="AW7">
        <v>1</v>
      </c>
      <c r="AX7">
        <v>0</v>
      </c>
      <c r="AY7">
        <v>3</v>
      </c>
    </row>
    <row r="8" spans="1:51" x14ac:dyDescent="0.55000000000000004">
      <c r="A8" t="s">
        <v>67</v>
      </c>
      <c r="B8" t="s">
        <v>41</v>
      </c>
      <c r="C8" t="s">
        <v>35</v>
      </c>
      <c r="D8">
        <v>18</v>
      </c>
      <c r="F8" t="s">
        <v>36</v>
      </c>
      <c r="G8">
        <v>4291</v>
      </c>
      <c r="H8" t="s">
        <v>61</v>
      </c>
      <c r="J8">
        <v>0</v>
      </c>
      <c r="N8" t="s">
        <v>37</v>
      </c>
      <c r="V8" t="s">
        <v>82</v>
      </c>
      <c r="W8">
        <v>2</v>
      </c>
      <c r="AD8" t="s">
        <v>39</v>
      </c>
      <c r="AG8" t="s">
        <v>38</v>
      </c>
      <c r="AI8" t="s">
        <v>38</v>
      </c>
      <c r="AK8" t="s">
        <v>38</v>
      </c>
      <c r="AL8">
        <v>0</v>
      </c>
      <c r="AM8">
        <v>1</v>
      </c>
      <c r="AN8" t="s">
        <v>38</v>
      </c>
      <c r="AO8">
        <v>2</v>
      </c>
      <c r="AP8">
        <v>0</v>
      </c>
      <c r="AQ8">
        <v>0</v>
      </c>
      <c r="AR8" t="s">
        <v>20</v>
      </c>
      <c r="AS8">
        <v>2</v>
      </c>
      <c r="AT8" t="s">
        <v>38</v>
      </c>
      <c r="AU8" t="s">
        <v>200</v>
      </c>
      <c r="AV8" t="s">
        <v>60</v>
      </c>
      <c r="AW8">
        <v>0</v>
      </c>
      <c r="AX8">
        <v>0</v>
      </c>
      <c r="AY8">
        <v>4</v>
      </c>
    </row>
    <row r="9" spans="1:51" x14ac:dyDescent="0.55000000000000004">
      <c r="A9" t="s">
        <v>214</v>
      </c>
      <c r="B9" t="s">
        <v>41</v>
      </c>
      <c r="C9" t="s">
        <v>35</v>
      </c>
      <c r="D9">
        <v>28</v>
      </c>
      <c r="F9" t="s">
        <v>44</v>
      </c>
      <c r="G9">
        <v>4291</v>
      </c>
      <c r="H9" t="s">
        <v>61</v>
      </c>
      <c r="J9">
        <v>1</v>
      </c>
      <c r="N9" t="s">
        <v>37</v>
      </c>
      <c r="V9" t="s">
        <v>256</v>
      </c>
      <c r="W9" t="s">
        <v>39</v>
      </c>
      <c r="AD9" t="s">
        <v>39</v>
      </c>
      <c r="AG9" t="s">
        <v>38</v>
      </c>
      <c r="AI9" t="s">
        <v>38</v>
      </c>
      <c r="AK9" t="s">
        <v>38</v>
      </c>
      <c r="AL9">
        <v>0</v>
      </c>
      <c r="AM9">
        <v>0</v>
      </c>
      <c r="AN9" t="s">
        <v>37</v>
      </c>
      <c r="AO9">
        <v>3</v>
      </c>
      <c r="AP9">
        <v>1</v>
      </c>
      <c r="AQ9">
        <v>1</v>
      </c>
      <c r="AR9" t="s">
        <v>75</v>
      </c>
      <c r="AS9" t="s">
        <v>39</v>
      </c>
      <c r="AT9" t="s">
        <v>38</v>
      </c>
      <c r="AU9" t="s">
        <v>257</v>
      </c>
      <c r="AV9" t="s">
        <v>60</v>
      </c>
      <c r="AW9">
        <v>0</v>
      </c>
      <c r="AX9">
        <v>1</v>
      </c>
      <c r="AY9">
        <v>5</v>
      </c>
    </row>
    <row r="10" spans="1:51" x14ac:dyDescent="0.55000000000000004">
      <c r="A10" t="s">
        <v>67</v>
      </c>
      <c r="B10" t="s">
        <v>41</v>
      </c>
      <c r="C10" t="s">
        <v>35</v>
      </c>
      <c r="D10">
        <v>14</v>
      </c>
      <c r="F10" t="s">
        <v>36</v>
      </c>
      <c r="G10">
        <v>4291</v>
      </c>
      <c r="H10" t="s">
        <v>79</v>
      </c>
      <c r="J10">
        <v>0</v>
      </c>
      <c r="N10" t="s">
        <v>37</v>
      </c>
      <c r="V10" t="s">
        <v>90</v>
      </c>
      <c r="W10" t="s">
        <v>16</v>
      </c>
      <c r="AG10" t="s">
        <v>37</v>
      </c>
      <c r="AI10" t="s">
        <v>38</v>
      </c>
      <c r="AK10" t="s">
        <v>38</v>
      </c>
      <c r="AL10">
        <v>0</v>
      </c>
      <c r="AM10">
        <v>1</v>
      </c>
      <c r="AN10" t="s">
        <v>38</v>
      </c>
      <c r="AO10">
        <v>3</v>
      </c>
      <c r="AP10">
        <v>0</v>
      </c>
      <c r="AQ10">
        <v>0</v>
      </c>
      <c r="AS10" t="s">
        <v>39</v>
      </c>
      <c r="AT10" t="s">
        <v>38</v>
      </c>
      <c r="AW10">
        <v>1</v>
      </c>
      <c r="AX10">
        <v>0</v>
      </c>
      <c r="AY10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7259E-3EDD-4C32-9EE9-A4F0B6BD8A12}">
  <sheetPr codeName="Sheet7"/>
  <dimension ref="A1:AY11"/>
  <sheetViews>
    <sheetView topLeftCell="AB1" workbookViewId="0">
      <selection activeCell="AS2" sqref="AS2"/>
    </sheetView>
  </sheetViews>
  <sheetFormatPr defaultRowHeight="14.4" x14ac:dyDescent="0.55000000000000004"/>
  <cols>
    <col min="2" max="2" width="11.3671875" customWidth="1"/>
    <col min="3" max="3" width="11.83984375" customWidth="1"/>
    <col min="4" max="4" width="14.20703125" customWidth="1"/>
    <col min="7" max="7" width="13.3671875" customWidth="1"/>
    <col min="17" max="17" width="27.05078125" customWidth="1"/>
  </cols>
  <sheetData>
    <row r="1" spans="1:51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</row>
    <row r="2" spans="1:51" x14ac:dyDescent="0.55000000000000004">
      <c r="A2" t="s">
        <v>171</v>
      </c>
      <c r="B2" t="s">
        <v>41</v>
      </c>
      <c r="C2" t="s">
        <v>35</v>
      </c>
      <c r="D2">
        <v>54</v>
      </c>
      <c r="F2" t="s">
        <v>36</v>
      </c>
      <c r="G2">
        <v>3229</v>
      </c>
      <c r="H2" t="s">
        <v>119</v>
      </c>
      <c r="J2">
        <v>0</v>
      </c>
      <c r="N2" t="s">
        <v>37</v>
      </c>
      <c r="W2">
        <v>2</v>
      </c>
      <c r="AD2" t="s">
        <v>39</v>
      </c>
      <c r="AG2" t="s">
        <v>38</v>
      </c>
      <c r="AI2" t="s">
        <v>38</v>
      </c>
      <c r="AK2" t="s">
        <v>38</v>
      </c>
      <c r="AL2">
        <v>0</v>
      </c>
      <c r="AM2">
        <v>1</v>
      </c>
      <c r="AN2" t="s">
        <v>38</v>
      </c>
      <c r="AO2">
        <v>1</v>
      </c>
      <c r="AP2">
        <v>0</v>
      </c>
      <c r="AQ2">
        <v>0</v>
      </c>
      <c r="AR2" t="s">
        <v>75</v>
      </c>
      <c r="AS2" t="s">
        <v>39</v>
      </c>
      <c r="AT2" t="s">
        <v>38</v>
      </c>
      <c r="AU2" t="s">
        <v>411</v>
      </c>
      <c r="AV2" t="s">
        <v>60</v>
      </c>
      <c r="AW2">
        <v>1</v>
      </c>
      <c r="AX2">
        <v>0</v>
      </c>
      <c r="AY2">
        <v>4</v>
      </c>
    </row>
    <row r="3" spans="1:51" x14ac:dyDescent="0.55000000000000004">
      <c r="A3" t="s">
        <v>78</v>
      </c>
      <c r="B3" t="s">
        <v>41</v>
      </c>
      <c r="C3" t="s">
        <v>35</v>
      </c>
      <c r="D3">
        <v>30</v>
      </c>
      <c r="F3" t="s">
        <v>57</v>
      </c>
      <c r="G3">
        <v>3229</v>
      </c>
      <c r="H3" t="s">
        <v>86</v>
      </c>
      <c r="J3">
        <v>0</v>
      </c>
      <c r="N3" t="s">
        <v>38</v>
      </c>
      <c r="W3">
        <v>2</v>
      </c>
      <c r="AD3" t="s">
        <v>72</v>
      </c>
      <c r="AG3" t="s">
        <v>38</v>
      </c>
      <c r="AI3" t="s">
        <v>38</v>
      </c>
      <c r="AK3" t="s">
        <v>38</v>
      </c>
      <c r="AL3">
        <v>0</v>
      </c>
      <c r="AM3">
        <v>0</v>
      </c>
      <c r="AN3" t="s">
        <v>38</v>
      </c>
      <c r="AO3">
        <v>5</v>
      </c>
      <c r="AP3">
        <v>0</v>
      </c>
      <c r="AQ3">
        <v>0</v>
      </c>
      <c r="AR3" t="s">
        <v>75</v>
      </c>
      <c r="AS3">
        <v>2</v>
      </c>
      <c r="AT3" t="s">
        <v>38</v>
      </c>
      <c r="AV3" t="s">
        <v>72</v>
      </c>
      <c r="AW3">
        <v>2</v>
      </c>
      <c r="AX3">
        <v>0</v>
      </c>
      <c r="AY3">
        <v>1</v>
      </c>
    </row>
    <row r="4" spans="1:51" x14ac:dyDescent="0.55000000000000004">
      <c r="A4" t="s">
        <v>151</v>
      </c>
      <c r="B4" t="s">
        <v>41</v>
      </c>
      <c r="C4" t="s">
        <v>35</v>
      </c>
      <c r="D4">
        <v>18</v>
      </c>
      <c r="F4" t="s">
        <v>84</v>
      </c>
      <c r="G4">
        <v>3229</v>
      </c>
      <c r="H4" t="s">
        <v>45</v>
      </c>
      <c r="J4">
        <v>0</v>
      </c>
      <c r="N4" t="s">
        <v>37</v>
      </c>
      <c r="W4">
        <v>2</v>
      </c>
      <c r="AD4" t="s">
        <v>60</v>
      </c>
      <c r="AG4" t="s">
        <v>38</v>
      </c>
      <c r="AI4" t="s">
        <v>38</v>
      </c>
      <c r="AK4" t="s">
        <v>37</v>
      </c>
      <c r="AL4">
        <v>0</v>
      </c>
      <c r="AM4">
        <v>1</v>
      </c>
      <c r="AN4" t="s">
        <v>38</v>
      </c>
      <c r="AO4">
        <v>0</v>
      </c>
      <c r="AP4">
        <v>0</v>
      </c>
      <c r="AQ4">
        <v>0</v>
      </c>
      <c r="AR4" t="s">
        <v>75</v>
      </c>
      <c r="AS4">
        <v>2</v>
      </c>
      <c r="AT4" t="s">
        <v>38</v>
      </c>
      <c r="AU4" t="s">
        <v>199</v>
      </c>
      <c r="AV4" t="s">
        <v>72</v>
      </c>
      <c r="AW4">
        <v>0</v>
      </c>
      <c r="AX4">
        <v>0</v>
      </c>
      <c r="AY4">
        <v>0</v>
      </c>
    </row>
    <row r="5" spans="1:51" x14ac:dyDescent="0.55000000000000004">
      <c r="A5" t="s">
        <v>154</v>
      </c>
      <c r="B5" t="s">
        <v>41</v>
      </c>
      <c r="C5" t="s">
        <v>35</v>
      </c>
      <c r="D5">
        <v>15</v>
      </c>
      <c r="F5" t="s">
        <v>69</v>
      </c>
      <c r="G5">
        <v>3229</v>
      </c>
      <c r="H5" t="s">
        <v>61</v>
      </c>
      <c r="J5">
        <v>0</v>
      </c>
      <c r="N5" t="s">
        <v>37</v>
      </c>
      <c r="W5">
        <v>2</v>
      </c>
      <c r="AD5" t="s">
        <v>70</v>
      </c>
      <c r="AG5" t="s">
        <v>38</v>
      </c>
      <c r="AI5" t="s">
        <v>38</v>
      </c>
      <c r="AK5" t="s">
        <v>38</v>
      </c>
      <c r="AL5">
        <v>0</v>
      </c>
      <c r="AM5">
        <v>1</v>
      </c>
      <c r="AN5" t="s">
        <v>38</v>
      </c>
      <c r="AO5">
        <v>0</v>
      </c>
      <c r="AP5">
        <v>0</v>
      </c>
      <c r="AQ5">
        <v>0</v>
      </c>
      <c r="AR5" t="s">
        <v>39</v>
      </c>
      <c r="AS5">
        <v>2</v>
      </c>
      <c r="AT5" t="s">
        <v>38</v>
      </c>
      <c r="AU5" t="s">
        <v>182</v>
      </c>
      <c r="AV5" t="s">
        <v>70</v>
      </c>
      <c r="AW5">
        <v>1</v>
      </c>
      <c r="AX5">
        <v>0</v>
      </c>
      <c r="AY5">
        <v>0</v>
      </c>
    </row>
    <row r="6" spans="1:51" x14ac:dyDescent="0.55000000000000004">
      <c r="A6" t="s">
        <v>92</v>
      </c>
      <c r="B6" t="s">
        <v>41</v>
      </c>
      <c r="C6" t="s">
        <v>35</v>
      </c>
      <c r="D6">
        <v>9</v>
      </c>
      <c r="F6" t="s">
        <v>89</v>
      </c>
      <c r="G6">
        <v>3229</v>
      </c>
      <c r="H6" t="s">
        <v>45</v>
      </c>
      <c r="J6">
        <v>0</v>
      </c>
      <c r="N6" t="s">
        <v>38</v>
      </c>
      <c r="W6" t="s">
        <v>39</v>
      </c>
      <c r="AD6" t="s">
        <v>70</v>
      </c>
      <c r="AG6" t="s">
        <v>38</v>
      </c>
      <c r="AI6" t="s">
        <v>38</v>
      </c>
      <c r="AK6" t="s">
        <v>38</v>
      </c>
      <c r="AL6">
        <v>0</v>
      </c>
      <c r="AM6">
        <v>0</v>
      </c>
      <c r="AN6" t="s">
        <v>38</v>
      </c>
      <c r="AO6">
        <v>0</v>
      </c>
      <c r="AP6">
        <v>0</v>
      </c>
      <c r="AQ6">
        <v>0</v>
      </c>
      <c r="AR6" t="s">
        <v>75</v>
      </c>
      <c r="AS6" t="s">
        <v>39</v>
      </c>
      <c r="AT6" t="s">
        <v>38</v>
      </c>
      <c r="AV6" t="s">
        <v>70</v>
      </c>
      <c r="AW6">
        <v>0</v>
      </c>
      <c r="AX6">
        <v>0</v>
      </c>
      <c r="AY6">
        <v>0</v>
      </c>
    </row>
    <row r="7" spans="1:51" x14ac:dyDescent="0.55000000000000004">
      <c r="A7" t="s">
        <v>78</v>
      </c>
      <c r="B7" t="s">
        <v>41</v>
      </c>
      <c r="C7" t="s">
        <v>35</v>
      </c>
      <c r="D7">
        <v>47</v>
      </c>
      <c r="F7" t="s">
        <v>57</v>
      </c>
      <c r="G7">
        <v>3229</v>
      </c>
      <c r="H7" t="s">
        <v>119</v>
      </c>
      <c r="J7">
        <v>0</v>
      </c>
      <c r="N7" t="s">
        <v>38</v>
      </c>
      <c r="W7">
        <v>2</v>
      </c>
      <c r="AD7" t="s">
        <v>72</v>
      </c>
      <c r="AG7" t="s">
        <v>38</v>
      </c>
      <c r="AI7" t="s">
        <v>38</v>
      </c>
      <c r="AK7" t="s">
        <v>38</v>
      </c>
      <c r="AL7">
        <v>0</v>
      </c>
      <c r="AM7">
        <v>1</v>
      </c>
      <c r="AN7" t="s">
        <v>38</v>
      </c>
      <c r="AO7">
        <v>1</v>
      </c>
      <c r="AP7">
        <v>0</v>
      </c>
      <c r="AQ7">
        <v>0</v>
      </c>
      <c r="AR7" t="s">
        <v>75</v>
      </c>
      <c r="AS7">
        <v>2</v>
      </c>
      <c r="AT7" t="s">
        <v>38</v>
      </c>
      <c r="AV7" t="s">
        <v>72</v>
      </c>
      <c r="AW7">
        <v>0</v>
      </c>
      <c r="AX7">
        <v>0</v>
      </c>
      <c r="AY7">
        <v>2</v>
      </c>
    </row>
    <row r="8" spans="1:51" x14ac:dyDescent="0.55000000000000004">
      <c r="A8" t="s">
        <v>81</v>
      </c>
      <c r="B8" t="s">
        <v>41</v>
      </c>
      <c r="C8" t="s">
        <v>35</v>
      </c>
      <c r="D8">
        <v>23</v>
      </c>
      <c r="E8" t="s">
        <v>237</v>
      </c>
      <c r="F8" t="s">
        <v>36</v>
      </c>
      <c r="G8">
        <v>3229</v>
      </c>
      <c r="H8" t="s">
        <v>61</v>
      </c>
      <c r="J8">
        <v>0</v>
      </c>
      <c r="N8" t="s">
        <v>37</v>
      </c>
      <c r="V8" t="s">
        <v>227</v>
      </c>
      <c r="W8">
        <v>2</v>
      </c>
      <c r="AD8" t="s">
        <v>39</v>
      </c>
      <c r="AG8" t="s">
        <v>38</v>
      </c>
      <c r="AI8" t="s">
        <v>38</v>
      </c>
      <c r="AK8" t="s">
        <v>38</v>
      </c>
      <c r="AL8">
        <v>0</v>
      </c>
      <c r="AM8">
        <v>1</v>
      </c>
      <c r="AN8" t="s">
        <v>38</v>
      </c>
      <c r="AO8">
        <v>1</v>
      </c>
      <c r="AP8">
        <v>2</v>
      </c>
      <c r="AQ8">
        <v>0</v>
      </c>
      <c r="AR8" t="s">
        <v>75</v>
      </c>
      <c r="AS8">
        <v>2</v>
      </c>
      <c r="AT8" t="s">
        <v>38</v>
      </c>
      <c r="AU8" t="s">
        <v>228</v>
      </c>
      <c r="AV8" t="s">
        <v>60</v>
      </c>
      <c r="AW8">
        <v>0</v>
      </c>
      <c r="AX8">
        <v>0</v>
      </c>
      <c r="AY8">
        <v>4</v>
      </c>
    </row>
    <row r="9" spans="1:51" x14ac:dyDescent="0.55000000000000004">
      <c r="A9" t="s">
        <v>78</v>
      </c>
      <c r="B9" t="s">
        <v>41</v>
      </c>
      <c r="C9" t="s">
        <v>35</v>
      </c>
      <c r="D9">
        <v>3</v>
      </c>
      <c r="F9" t="s">
        <v>57</v>
      </c>
      <c r="G9">
        <v>3229</v>
      </c>
      <c r="H9" t="s">
        <v>98</v>
      </c>
      <c r="J9">
        <v>0</v>
      </c>
      <c r="N9" t="s">
        <v>38</v>
      </c>
      <c r="W9">
        <v>2</v>
      </c>
      <c r="AD9" t="s">
        <v>60</v>
      </c>
      <c r="AG9" t="s">
        <v>38</v>
      </c>
      <c r="AI9" t="s">
        <v>38</v>
      </c>
      <c r="AK9" t="s">
        <v>38</v>
      </c>
      <c r="AL9">
        <v>0</v>
      </c>
      <c r="AM9">
        <v>1</v>
      </c>
      <c r="AN9" t="s">
        <v>38</v>
      </c>
      <c r="AO9">
        <v>1</v>
      </c>
      <c r="AP9">
        <v>0</v>
      </c>
      <c r="AQ9">
        <v>0</v>
      </c>
      <c r="AS9">
        <v>2</v>
      </c>
      <c r="AT9" t="s">
        <v>38</v>
      </c>
      <c r="AV9" t="s">
        <v>72</v>
      </c>
      <c r="AW9">
        <v>0</v>
      </c>
      <c r="AX9">
        <v>0</v>
      </c>
      <c r="AY9">
        <v>4</v>
      </c>
    </row>
    <row r="10" spans="1:51" x14ac:dyDescent="0.55000000000000004">
      <c r="A10" t="s">
        <v>68</v>
      </c>
      <c r="B10" t="s">
        <v>41</v>
      </c>
      <c r="C10" t="s">
        <v>35</v>
      </c>
      <c r="D10">
        <v>43</v>
      </c>
      <c r="F10" t="s">
        <v>69</v>
      </c>
      <c r="G10">
        <v>3229</v>
      </c>
      <c r="H10" t="s">
        <v>79</v>
      </c>
      <c r="J10">
        <v>0</v>
      </c>
      <c r="N10" t="s">
        <v>37</v>
      </c>
      <c r="W10">
        <v>2</v>
      </c>
      <c r="AD10" t="s">
        <v>60</v>
      </c>
      <c r="AG10" t="s">
        <v>38</v>
      </c>
      <c r="AI10" t="s">
        <v>38</v>
      </c>
      <c r="AK10" t="s">
        <v>38</v>
      </c>
      <c r="AL10">
        <v>0</v>
      </c>
      <c r="AM10">
        <v>1</v>
      </c>
      <c r="AN10" t="s">
        <v>38</v>
      </c>
      <c r="AO10">
        <v>2</v>
      </c>
      <c r="AP10">
        <v>0</v>
      </c>
      <c r="AQ10">
        <v>0</v>
      </c>
      <c r="AR10" t="s">
        <v>75</v>
      </c>
      <c r="AS10" t="s">
        <v>39</v>
      </c>
      <c r="AT10" t="s">
        <v>38</v>
      </c>
      <c r="AU10" t="s">
        <v>118</v>
      </c>
      <c r="AV10" t="s">
        <v>60</v>
      </c>
      <c r="AW10">
        <v>0</v>
      </c>
      <c r="AX10">
        <v>0</v>
      </c>
      <c r="AY10">
        <v>2</v>
      </c>
    </row>
    <row r="11" spans="1:51" x14ac:dyDescent="0.55000000000000004">
      <c r="A11" t="s">
        <v>171</v>
      </c>
      <c r="B11" t="s">
        <v>41</v>
      </c>
      <c r="C11" t="s">
        <v>35</v>
      </c>
      <c r="D11">
        <v>34</v>
      </c>
      <c r="F11" t="s">
        <v>36</v>
      </c>
      <c r="G11">
        <v>3229</v>
      </c>
      <c r="H11" t="s">
        <v>117</v>
      </c>
      <c r="J11">
        <v>0</v>
      </c>
      <c r="N11" t="s">
        <v>37</v>
      </c>
      <c r="W11">
        <v>2</v>
      </c>
      <c r="AG11" t="s">
        <v>38</v>
      </c>
      <c r="AI11" t="s">
        <v>38</v>
      </c>
      <c r="AK11" t="s">
        <v>38</v>
      </c>
      <c r="AL11">
        <v>0</v>
      </c>
      <c r="AM11">
        <v>1</v>
      </c>
      <c r="AN11" t="s">
        <v>38</v>
      </c>
      <c r="AO11">
        <v>2</v>
      </c>
      <c r="AP11">
        <v>0</v>
      </c>
      <c r="AQ11">
        <v>0</v>
      </c>
      <c r="AT11" t="s">
        <v>38</v>
      </c>
      <c r="AW11">
        <v>0</v>
      </c>
      <c r="AX11">
        <v>0</v>
      </c>
      <c r="AY11">
        <v>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E0887-ED0B-4344-9054-BDABFB602819}">
  <sheetPr codeName="Sheet8"/>
  <dimension ref="A1:AY12"/>
  <sheetViews>
    <sheetView workbookViewId="0">
      <selection activeCell="G8" sqref="G8"/>
    </sheetView>
  </sheetViews>
  <sheetFormatPr defaultRowHeight="14.4" x14ac:dyDescent="0.55000000000000004"/>
  <cols>
    <col min="2" max="2" width="11.3671875" customWidth="1"/>
    <col min="3" max="3" width="11.83984375" customWidth="1"/>
    <col min="4" max="4" width="14.20703125" customWidth="1"/>
    <col min="7" max="7" width="13.3671875" customWidth="1"/>
    <col min="17" max="17" width="27.05078125" customWidth="1"/>
  </cols>
  <sheetData>
    <row r="1" spans="1:51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</row>
    <row r="2" spans="1:51" x14ac:dyDescent="0.55000000000000004">
      <c r="A2" t="s">
        <v>179</v>
      </c>
      <c r="B2" t="s">
        <v>41</v>
      </c>
      <c r="C2" t="s">
        <v>35</v>
      </c>
      <c r="D2">
        <v>56</v>
      </c>
      <c r="F2" t="s">
        <v>57</v>
      </c>
      <c r="G2">
        <v>2059</v>
      </c>
      <c r="H2" t="s">
        <v>45</v>
      </c>
      <c r="J2">
        <v>0</v>
      </c>
      <c r="N2" t="s">
        <v>37</v>
      </c>
      <c r="V2" t="s">
        <v>421</v>
      </c>
      <c r="W2">
        <v>2</v>
      </c>
      <c r="AD2" t="s">
        <v>39</v>
      </c>
      <c r="AG2" t="s">
        <v>38</v>
      </c>
      <c r="AI2" t="s">
        <v>38</v>
      </c>
      <c r="AK2" t="s">
        <v>38</v>
      </c>
      <c r="AL2">
        <v>0</v>
      </c>
      <c r="AM2">
        <v>1</v>
      </c>
      <c r="AN2" t="s">
        <v>38</v>
      </c>
      <c r="AO2">
        <v>2</v>
      </c>
      <c r="AP2">
        <v>0</v>
      </c>
      <c r="AQ2">
        <v>0</v>
      </c>
      <c r="AR2" t="s">
        <v>75</v>
      </c>
      <c r="AS2">
        <v>2</v>
      </c>
      <c r="AT2" t="s">
        <v>38</v>
      </c>
      <c r="AV2" t="s">
        <v>60</v>
      </c>
      <c r="AW2">
        <v>1</v>
      </c>
      <c r="AX2">
        <v>0</v>
      </c>
      <c r="AY2">
        <v>5</v>
      </c>
    </row>
    <row r="3" spans="1:51" x14ac:dyDescent="0.55000000000000004">
      <c r="A3" t="s">
        <v>92</v>
      </c>
      <c r="B3" t="s">
        <v>41</v>
      </c>
      <c r="C3" t="s">
        <v>35</v>
      </c>
      <c r="D3">
        <v>5</v>
      </c>
      <c r="F3" t="s">
        <v>89</v>
      </c>
      <c r="G3">
        <v>2059</v>
      </c>
      <c r="H3" t="s">
        <v>42</v>
      </c>
      <c r="J3">
        <v>0</v>
      </c>
      <c r="N3" t="s">
        <v>38</v>
      </c>
      <c r="W3">
        <v>2</v>
      </c>
      <c r="AD3" t="s">
        <v>70</v>
      </c>
      <c r="AG3" t="s">
        <v>38</v>
      </c>
      <c r="AI3" t="s">
        <v>38</v>
      </c>
      <c r="AK3" t="s">
        <v>38</v>
      </c>
      <c r="AL3">
        <v>0</v>
      </c>
      <c r="AM3">
        <v>0</v>
      </c>
      <c r="AN3" t="s">
        <v>38</v>
      </c>
      <c r="AO3">
        <v>0</v>
      </c>
      <c r="AP3">
        <v>0</v>
      </c>
      <c r="AQ3">
        <v>1</v>
      </c>
      <c r="AR3" t="s">
        <v>75</v>
      </c>
      <c r="AS3">
        <v>2</v>
      </c>
      <c r="AT3" t="s">
        <v>38</v>
      </c>
      <c r="AU3" t="s">
        <v>116</v>
      </c>
      <c r="AV3" t="s">
        <v>72</v>
      </c>
      <c r="AW3">
        <v>0</v>
      </c>
      <c r="AX3">
        <v>0</v>
      </c>
      <c r="AY3">
        <v>0</v>
      </c>
    </row>
    <row r="4" spans="1:51" x14ac:dyDescent="0.55000000000000004">
      <c r="A4" t="s">
        <v>81</v>
      </c>
      <c r="B4" t="s">
        <v>41</v>
      </c>
      <c r="C4" t="s">
        <v>35</v>
      </c>
      <c r="D4">
        <v>26</v>
      </c>
      <c r="F4" t="s">
        <v>36</v>
      </c>
      <c r="G4">
        <v>2059</v>
      </c>
      <c r="H4" t="s">
        <v>61</v>
      </c>
      <c r="J4">
        <v>0</v>
      </c>
      <c r="N4" t="s">
        <v>38</v>
      </c>
      <c r="V4" t="s">
        <v>244</v>
      </c>
      <c r="W4">
        <v>2</v>
      </c>
      <c r="AD4" t="s">
        <v>39</v>
      </c>
      <c r="AG4" t="s">
        <v>38</v>
      </c>
      <c r="AI4" t="s">
        <v>38</v>
      </c>
      <c r="AK4" t="s">
        <v>38</v>
      </c>
      <c r="AL4">
        <v>0</v>
      </c>
      <c r="AM4">
        <v>1</v>
      </c>
      <c r="AN4" t="s">
        <v>38</v>
      </c>
      <c r="AO4">
        <v>1</v>
      </c>
      <c r="AP4">
        <v>0</v>
      </c>
      <c r="AQ4">
        <v>0</v>
      </c>
      <c r="AR4" t="s">
        <v>75</v>
      </c>
      <c r="AS4" t="s">
        <v>39</v>
      </c>
      <c r="AT4" t="s">
        <v>38</v>
      </c>
      <c r="AU4" t="s">
        <v>245</v>
      </c>
      <c r="AV4" t="s">
        <v>60</v>
      </c>
      <c r="AW4">
        <v>1</v>
      </c>
      <c r="AX4">
        <v>0</v>
      </c>
      <c r="AY4">
        <v>6</v>
      </c>
    </row>
    <row r="5" spans="1:51" x14ac:dyDescent="0.55000000000000004">
      <c r="A5" t="s">
        <v>68</v>
      </c>
      <c r="B5" t="s">
        <v>41</v>
      </c>
      <c r="C5" t="s">
        <v>35</v>
      </c>
      <c r="D5">
        <v>9</v>
      </c>
      <c r="F5" t="s">
        <v>69</v>
      </c>
      <c r="G5">
        <v>2059</v>
      </c>
      <c r="H5" t="s">
        <v>79</v>
      </c>
      <c r="J5">
        <v>1</v>
      </c>
      <c r="N5" t="s">
        <v>38</v>
      </c>
      <c r="W5">
        <v>2</v>
      </c>
      <c r="AD5" t="s">
        <v>39</v>
      </c>
      <c r="AG5" t="s">
        <v>38</v>
      </c>
      <c r="AI5" t="s">
        <v>38</v>
      </c>
      <c r="AK5" t="s">
        <v>38</v>
      </c>
      <c r="AL5">
        <v>0</v>
      </c>
      <c r="AM5">
        <v>0</v>
      </c>
      <c r="AN5" t="s">
        <v>38</v>
      </c>
      <c r="AO5">
        <v>1</v>
      </c>
      <c r="AP5">
        <v>1</v>
      </c>
      <c r="AQ5">
        <v>0</v>
      </c>
      <c r="AS5">
        <v>2</v>
      </c>
      <c r="AT5" t="s">
        <v>37</v>
      </c>
      <c r="AU5" t="s">
        <v>142</v>
      </c>
      <c r="AV5" t="s">
        <v>72</v>
      </c>
      <c r="AW5">
        <v>0</v>
      </c>
      <c r="AX5">
        <v>1</v>
      </c>
      <c r="AY5">
        <v>4</v>
      </c>
    </row>
    <row r="6" spans="1:51" x14ac:dyDescent="0.55000000000000004">
      <c r="A6" t="s">
        <v>151</v>
      </c>
      <c r="B6" t="s">
        <v>41</v>
      </c>
      <c r="C6" t="s">
        <v>35</v>
      </c>
      <c r="D6">
        <v>32</v>
      </c>
      <c r="F6" t="s">
        <v>84</v>
      </c>
      <c r="G6">
        <v>2059</v>
      </c>
      <c r="H6" t="s">
        <v>42</v>
      </c>
      <c r="J6">
        <v>0</v>
      </c>
      <c r="N6" t="s">
        <v>38</v>
      </c>
      <c r="V6" t="s">
        <v>275</v>
      </c>
      <c r="W6" t="s">
        <v>16</v>
      </c>
      <c r="AD6" t="s">
        <v>60</v>
      </c>
      <c r="AG6" t="s">
        <v>38</v>
      </c>
      <c r="AI6" t="s">
        <v>38</v>
      </c>
      <c r="AK6" t="s">
        <v>38</v>
      </c>
      <c r="AL6">
        <v>0</v>
      </c>
      <c r="AM6">
        <v>2</v>
      </c>
      <c r="AN6" t="s">
        <v>38</v>
      </c>
      <c r="AO6">
        <v>2</v>
      </c>
      <c r="AP6">
        <v>0</v>
      </c>
      <c r="AQ6">
        <v>0</v>
      </c>
      <c r="AR6" t="s">
        <v>75</v>
      </c>
      <c r="AS6" t="s">
        <v>39</v>
      </c>
      <c r="AT6" t="s">
        <v>38</v>
      </c>
      <c r="AU6" t="s">
        <v>276</v>
      </c>
      <c r="AV6" t="s">
        <v>60</v>
      </c>
      <c r="AW6">
        <v>1</v>
      </c>
      <c r="AX6">
        <v>0</v>
      </c>
      <c r="AY6">
        <v>5</v>
      </c>
    </row>
    <row r="7" spans="1:51" x14ac:dyDescent="0.55000000000000004">
      <c r="A7" t="s">
        <v>374</v>
      </c>
      <c r="B7" t="s">
        <v>41</v>
      </c>
      <c r="C7" t="s">
        <v>35</v>
      </c>
      <c r="D7">
        <v>50</v>
      </c>
      <c r="F7" t="s">
        <v>57</v>
      </c>
      <c r="G7">
        <v>2059</v>
      </c>
      <c r="H7" t="s">
        <v>42</v>
      </c>
      <c r="J7">
        <v>0</v>
      </c>
      <c r="N7" t="s">
        <v>38</v>
      </c>
      <c r="W7">
        <v>2</v>
      </c>
      <c r="AD7" t="s">
        <v>60</v>
      </c>
      <c r="AG7" t="s">
        <v>38</v>
      </c>
      <c r="AI7" t="s">
        <v>38</v>
      </c>
      <c r="AK7" t="s">
        <v>38</v>
      </c>
      <c r="AL7">
        <v>0</v>
      </c>
      <c r="AM7">
        <v>1</v>
      </c>
      <c r="AN7" t="s">
        <v>38</v>
      </c>
      <c r="AO7">
        <v>3</v>
      </c>
      <c r="AP7">
        <v>0</v>
      </c>
      <c r="AQ7">
        <v>1</v>
      </c>
      <c r="AR7" t="s">
        <v>75</v>
      </c>
      <c r="AS7">
        <v>2</v>
      </c>
      <c r="AT7" t="s">
        <v>38</v>
      </c>
      <c r="AV7" t="s">
        <v>72</v>
      </c>
      <c r="AW7">
        <v>1</v>
      </c>
      <c r="AX7">
        <v>0</v>
      </c>
      <c r="AY7">
        <v>3</v>
      </c>
    </row>
    <row r="8" spans="1:51" x14ac:dyDescent="0.55000000000000004">
      <c r="A8" t="s">
        <v>66</v>
      </c>
      <c r="B8" t="s">
        <v>41</v>
      </c>
      <c r="C8" t="s">
        <v>35</v>
      </c>
      <c r="D8">
        <v>47</v>
      </c>
      <c r="F8" t="s">
        <v>84</v>
      </c>
      <c r="G8">
        <v>2059</v>
      </c>
      <c r="H8" t="s">
        <v>85</v>
      </c>
      <c r="J8">
        <v>0</v>
      </c>
      <c r="N8" t="s">
        <v>37</v>
      </c>
      <c r="V8" t="s">
        <v>85</v>
      </c>
      <c r="W8">
        <v>2</v>
      </c>
      <c r="AD8" t="s">
        <v>70</v>
      </c>
      <c r="AG8" t="s">
        <v>38</v>
      </c>
      <c r="AI8" t="s">
        <v>38</v>
      </c>
      <c r="AK8" t="s">
        <v>38</v>
      </c>
      <c r="AL8">
        <v>0</v>
      </c>
      <c r="AM8">
        <v>1</v>
      </c>
      <c r="AN8" t="s">
        <v>38</v>
      </c>
      <c r="AO8">
        <v>3</v>
      </c>
      <c r="AP8">
        <v>0</v>
      </c>
      <c r="AQ8">
        <v>1</v>
      </c>
      <c r="AR8" t="s">
        <v>75</v>
      </c>
      <c r="AS8">
        <v>2</v>
      </c>
      <c r="AT8" t="s">
        <v>38</v>
      </c>
      <c r="AU8" t="s">
        <v>355</v>
      </c>
      <c r="AV8" t="s">
        <v>60</v>
      </c>
      <c r="AW8">
        <v>1</v>
      </c>
      <c r="AX8">
        <v>0</v>
      </c>
      <c r="AY8">
        <v>4</v>
      </c>
    </row>
    <row r="9" spans="1:51" x14ac:dyDescent="0.55000000000000004">
      <c r="A9" t="s">
        <v>151</v>
      </c>
      <c r="B9" t="s">
        <v>41</v>
      </c>
      <c r="C9" t="s">
        <v>35</v>
      </c>
      <c r="D9">
        <v>40</v>
      </c>
      <c r="F9" t="s">
        <v>84</v>
      </c>
      <c r="G9">
        <v>2059</v>
      </c>
      <c r="H9" t="s">
        <v>45</v>
      </c>
      <c r="J9">
        <v>0</v>
      </c>
      <c r="N9" t="s">
        <v>38</v>
      </c>
      <c r="R9" t="s">
        <v>341</v>
      </c>
      <c r="V9" t="s">
        <v>319</v>
      </c>
      <c r="W9">
        <v>2</v>
      </c>
      <c r="AD9" t="s">
        <v>70</v>
      </c>
      <c r="AG9" t="s">
        <v>38</v>
      </c>
      <c r="AI9" t="s">
        <v>38</v>
      </c>
      <c r="AK9" t="s">
        <v>38</v>
      </c>
      <c r="AL9">
        <v>0</v>
      </c>
      <c r="AM9">
        <v>2</v>
      </c>
      <c r="AN9" t="s">
        <v>37</v>
      </c>
      <c r="AO9">
        <v>4</v>
      </c>
      <c r="AP9">
        <v>0</v>
      </c>
      <c r="AQ9">
        <v>1</v>
      </c>
      <c r="AR9" t="s">
        <v>75</v>
      </c>
      <c r="AS9">
        <v>2</v>
      </c>
      <c r="AT9" t="s">
        <v>38</v>
      </c>
      <c r="AU9" t="s">
        <v>320</v>
      </c>
      <c r="AV9" t="s">
        <v>60</v>
      </c>
      <c r="AW9">
        <v>2</v>
      </c>
      <c r="AX9">
        <v>0</v>
      </c>
      <c r="AY9">
        <v>5</v>
      </c>
    </row>
    <row r="10" spans="1:51" x14ac:dyDescent="0.55000000000000004">
      <c r="A10" t="s">
        <v>147</v>
      </c>
      <c r="B10" t="s">
        <v>41</v>
      </c>
      <c r="C10" t="s">
        <v>35</v>
      </c>
      <c r="D10">
        <v>35</v>
      </c>
      <c r="F10" t="s">
        <v>44</v>
      </c>
      <c r="G10">
        <v>2059</v>
      </c>
      <c r="H10" t="s">
        <v>90</v>
      </c>
      <c r="J10">
        <v>0</v>
      </c>
      <c r="N10" t="s">
        <v>37</v>
      </c>
      <c r="V10" t="s">
        <v>292</v>
      </c>
      <c r="W10" t="s">
        <v>16</v>
      </c>
      <c r="AD10" t="s">
        <v>70</v>
      </c>
      <c r="AG10" t="s">
        <v>37</v>
      </c>
      <c r="AI10" t="s">
        <v>38</v>
      </c>
      <c r="AK10" t="s">
        <v>38</v>
      </c>
      <c r="AL10">
        <v>0</v>
      </c>
      <c r="AM10">
        <v>2</v>
      </c>
      <c r="AN10" t="s">
        <v>37</v>
      </c>
      <c r="AO10">
        <v>3</v>
      </c>
      <c r="AP10">
        <v>0</v>
      </c>
      <c r="AQ10">
        <v>0</v>
      </c>
      <c r="AR10" t="s">
        <v>75</v>
      </c>
      <c r="AS10" t="s">
        <v>39</v>
      </c>
      <c r="AT10" t="s">
        <v>38</v>
      </c>
      <c r="AU10" t="s">
        <v>293</v>
      </c>
      <c r="AV10" t="s">
        <v>60</v>
      </c>
      <c r="AW10">
        <v>1</v>
      </c>
      <c r="AX10">
        <v>0</v>
      </c>
      <c r="AY10">
        <v>6</v>
      </c>
    </row>
    <row r="11" spans="1:51" x14ac:dyDescent="0.55000000000000004">
      <c r="A11" t="s">
        <v>147</v>
      </c>
      <c r="B11" t="s">
        <v>41</v>
      </c>
      <c r="C11" t="s">
        <v>35</v>
      </c>
      <c r="D11">
        <v>19</v>
      </c>
      <c r="F11" t="s">
        <v>57</v>
      </c>
      <c r="G11">
        <v>2059</v>
      </c>
      <c r="H11" t="s">
        <v>129</v>
      </c>
      <c r="J11">
        <v>0</v>
      </c>
      <c r="N11" t="s">
        <v>37</v>
      </c>
      <c r="V11" t="s">
        <v>201</v>
      </c>
      <c r="W11">
        <v>2</v>
      </c>
      <c r="AD11" t="s">
        <v>70</v>
      </c>
      <c r="AG11" t="s">
        <v>38</v>
      </c>
      <c r="AI11" t="s">
        <v>38</v>
      </c>
      <c r="AK11" t="s">
        <v>37</v>
      </c>
      <c r="AL11">
        <v>0</v>
      </c>
      <c r="AM11">
        <v>0</v>
      </c>
      <c r="AN11" t="s">
        <v>38</v>
      </c>
      <c r="AO11">
        <v>3</v>
      </c>
      <c r="AP11">
        <v>0</v>
      </c>
      <c r="AQ11">
        <v>0</v>
      </c>
      <c r="AR11" t="s">
        <v>75</v>
      </c>
      <c r="AS11">
        <v>2</v>
      </c>
      <c r="AT11" t="s">
        <v>38</v>
      </c>
      <c r="AV11" t="s">
        <v>60</v>
      </c>
      <c r="AW11">
        <v>0</v>
      </c>
      <c r="AX11">
        <v>0</v>
      </c>
      <c r="AY11">
        <v>4</v>
      </c>
    </row>
    <row r="12" spans="1:51" x14ac:dyDescent="0.55000000000000004">
      <c r="A12" t="s">
        <v>154</v>
      </c>
      <c r="B12" t="s">
        <v>41</v>
      </c>
      <c r="C12" t="s">
        <v>35</v>
      </c>
      <c r="D12">
        <v>16</v>
      </c>
      <c r="F12" t="s">
        <v>69</v>
      </c>
      <c r="G12">
        <v>2059</v>
      </c>
      <c r="H12" t="s">
        <v>79</v>
      </c>
      <c r="J12">
        <v>1</v>
      </c>
      <c r="N12" t="s">
        <v>38</v>
      </c>
      <c r="V12" t="s">
        <v>188</v>
      </c>
      <c r="W12">
        <v>2</v>
      </c>
      <c r="AD12" t="s">
        <v>70</v>
      </c>
      <c r="AG12" t="s">
        <v>37</v>
      </c>
      <c r="AI12" t="s">
        <v>38</v>
      </c>
      <c r="AK12" t="s">
        <v>37</v>
      </c>
      <c r="AL12">
        <v>1</v>
      </c>
      <c r="AM12">
        <v>1</v>
      </c>
      <c r="AN12" t="s">
        <v>38</v>
      </c>
      <c r="AO12">
        <v>3</v>
      </c>
      <c r="AP12">
        <v>0</v>
      </c>
      <c r="AQ12">
        <v>0</v>
      </c>
      <c r="AR12" t="s">
        <v>75</v>
      </c>
      <c r="AS12">
        <v>2</v>
      </c>
      <c r="AT12" t="s">
        <v>38</v>
      </c>
      <c r="AU12" t="s">
        <v>189</v>
      </c>
      <c r="AW12">
        <v>0</v>
      </c>
      <c r="AX12">
        <v>1</v>
      </c>
      <c r="AY12">
        <v>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F5CF9-DD08-4578-876E-959E11D5117E}">
  <sheetPr codeName="Sheet9"/>
  <dimension ref="A3:F40"/>
  <sheetViews>
    <sheetView workbookViewId="0">
      <selection activeCell="F3" sqref="F3"/>
    </sheetView>
  </sheetViews>
  <sheetFormatPr defaultRowHeight="14.4" x14ac:dyDescent="0.55000000000000004"/>
  <cols>
    <col min="1" max="1" width="12.05078125" bestFit="1" customWidth="1"/>
    <col min="2" max="2" width="8.47265625" bestFit="1" customWidth="1"/>
    <col min="3" max="3" width="8.3671875" bestFit="1" customWidth="1"/>
    <col min="4" max="4" width="8.68359375" bestFit="1" customWidth="1"/>
    <col min="5" max="5" width="11.68359375" bestFit="1" customWidth="1"/>
    <col min="6" max="6" width="7.5234375" bestFit="1" customWidth="1"/>
  </cols>
  <sheetData>
    <row r="3" spans="1:6" x14ac:dyDescent="0.55000000000000004">
      <c r="A3" s="3" t="s">
        <v>396</v>
      </c>
      <c r="B3" t="s">
        <v>399</v>
      </c>
      <c r="C3" t="s">
        <v>400</v>
      </c>
      <c r="D3" t="s">
        <v>444</v>
      </c>
      <c r="E3" t="s">
        <v>432</v>
      </c>
      <c r="F3" t="s">
        <v>445</v>
      </c>
    </row>
    <row r="4" spans="1:6" x14ac:dyDescent="0.55000000000000004">
      <c r="A4" s="4">
        <v>4795</v>
      </c>
      <c r="B4" s="2">
        <v>33</v>
      </c>
      <c r="C4" s="2">
        <v>61</v>
      </c>
      <c r="D4" s="2">
        <v>14</v>
      </c>
      <c r="E4" s="2">
        <v>0.54098360655737709</v>
      </c>
      <c r="F4" s="2">
        <v>14</v>
      </c>
    </row>
    <row r="5" spans="1:6" x14ac:dyDescent="0.55000000000000004">
      <c r="A5" s="4">
        <v>2059</v>
      </c>
      <c r="B5" s="2">
        <v>25</v>
      </c>
      <c r="C5" s="2">
        <v>47</v>
      </c>
      <c r="D5" s="2">
        <v>16</v>
      </c>
      <c r="E5" s="2">
        <v>0.53191489361702127</v>
      </c>
      <c r="F5" s="2">
        <v>18</v>
      </c>
    </row>
    <row r="6" spans="1:6" x14ac:dyDescent="0.55000000000000004">
      <c r="A6" s="4">
        <v>4291</v>
      </c>
      <c r="B6" s="2">
        <v>17</v>
      </c>
      <c r="C6" s="2">
        <v>36</v>
      </c>
      <c r="D6" s="2">
        <v>2</v>
      </c>
      <c r="E6" s="2">
        <v>0.47222222222222221</v>
      </c>
      <c r="F6" s="2">
        <v>4</v>
      </c>
    </row>
    <row r="7" spans="1:6" x14ac:dyDescent="0.55000000000000004">
      <c r="A7" s="4">
        <v>3229</v>
      </c>
      <c r="B7" s="2">
        <v>14</v>
      </c>
      <c r="C7" s="2">
        <v>27</v>
      </c>
      <c r="D7" s="2">
        <v>14</v>
      </c>
      <c r="E7" s="2">
        <v>0.51851851851851849</v>
      </c>
      <c r="F7" s="2">
        <v>20</v>
      </c>
    </row>
    <row r="8" spans="1:6" x14ac:dyDescent="0.55000000000000004">
      <c r="A8" s="4">
        <v>8738</v>
      </c>
      <c r="B8" s="2">
        <v>14</v>
      </c>
      <c r="C8" s="2">
        <v>26</v>
      </c>
      <c r="D8" s="2">
        <v>6</v>
      </c>
      <c r="E8" s="2">
        <v>0.53846153846153844</v>
      </c>
      <c r="F8" s="2">
        <v>9</v>
      </c>
    </row>
    <row r="9" spans="1:6" x14ac:dyDescent="0.55000000000000004">
      <c r="A9" s="4">
        <v>6500</v>
      </c>
      <c r="B9" s="2">
        <v>12</v>
      </c>
      <c r="C9" s="2">
        <v>32</v>
      </c>
      <c r="D9" s="2">
        <v>28</v>
      </c>
      <c r="E9" s="2">
        <v>0.375</v>
      </c>
      <c r="F9" s="2">
        <v>36</v>
      </c>
    </row>
    <row r="10" spans="1:6" x14ac:dyDescent="0.55000000000000004">
      <c r="A10" s="4">
        <v>4534</v>
      </c>
      <c r="B10" s="2">
        <v>10</v>
      </c>
      <c r="C10" s="2">
        <v>26</v>
      </c>
      <c r="D10" s="2">
        <v>24</v>
      </c>
      <c r="E10" s="2">
        <v>0.38461538461538464</v>
      </c>
      <c r="F10" s="2">
        <v>23</v>
      </c>
    </row>
    <row r="11" spans="1:6" x14ac:dyDescent="0.55000000000000004">
      <c r="A11" s="4">
        <v>2642</v>
      </c>
      <c r="B11" s="2">
        <v>10</v>
      </c>
      <c r="C11" s="2">
        <v>45</v>
      </c>
      <c r="D11" s="2">
        <v>16</v>
      </c>
      <c r="E11" s="2">
        <v>0.22222222222222221</v>
      </c>
      <c r="F11" s="2">
        <v>20</v>
      </c>
    </row>
    <row r="12" spans="1:6" x14ac:dyDescent="0.55000000000000004">
      <c r="A12" s="4">
        <v>8205</v>
      </c>
      <c r="B12" s="2">
        <v>8</v>
      </c>
      <c r="C12" s="2">
        <v>24</v>
      </c>
      <c r="D12" s="2">
        <v>0</v>
      </c>
      <c r="E12" s="2">
        <v>0.33333333333333331</v>
      </c>
      <c r="F12" s="2">
        <v>0</v>
      </c>
    </row>
    <row r="13" spans="1:6" x14ac:dyDescent="0.55000000000000004">
      <c r="A13" s="4">
        <v>5511</v>
      </c>
      <c r="B13" s="2">
        <v>6</v>
      </c>
      <c r="C13" s="2">
        <v>13</v>
      </c>
      <c r="D13" s="2">
        <v>0</v>
      </c>
      <c r="E13" s="2">
        <v>0.46153846153846156</v>
      </c>
      <c r="F13" s="2">
        <v>0</v>
      </c>
    </row>
    <row r="14" spans="1:6" x14ac:dyDescent="0.55000000000000004">
      <c r="A14" s="4">
        <v>4561</v>
      </c>
      <c r="B14" s="2">
        <v>3</v>
      </c>
      <c r="C14" s="2">
        <v>5</v>
      </c>
      <c r="D14" s="2">
        <v>15</v>
      </c>
      <c r="E14" s="2">
        <v>0.6</v>
      </c>
      <c r="F14" s="2">
        <v>16</v>
      </c>
    </row>
    <row r="15" spans="1:6" x14ac:dyDescent="0.55000000000000004">
      <c r="A15" s="4">
        <v>3336</v>
      </c>
      <c r="B15" s="2">
        <v>2</v>
      </c>
      <c r="C15" s="2">
        <v>4</v>
      </c>
      <c r="D15" s="2">
        <v>9</v>
      </c>
      <c r="E15" s="2">
        <v>0.5</v>
      </c>
      <c r="F15" s="2">
        <v>12</v>
      </c>
    </row>
    <row r="16" spans="1:6" x14ac:dyDescent="0.55000000000000004">
      <c r="A16" s="4">
        <v>8304</v>
      </c>
      <c r="B16" s="2">
        <v>1</v>
      </c>
      <c r="C16" s="2">
        <v>3</v>
      </c>
      <c r="D16" s="2">
        <v>12</v>
      </c>
      <c r="E16" s="2">
        <v>0.33333333333333331</v>
      </c>
      <c r="F16" s="2">
        <v>16</v>
      </c>
    </row>
    <row r="17" spans="1:6" x14ac:dyDescent="0.55000000000000004">
      <c r="A17" s="4">
        <v>7715</v>
      </c>
      <c r="B17" s="2">
        <v>1</v>
      </c>
      <c r="C17" s="2">
        <v>2</v>
      </c>
      <c r="D17" s="2">
        <v>0</v>
      </c>
      <c r="E17" s="2">
        <v>0.5</v>
      </c>
      <c r="F17" s="2">
        <v>0</v>
      </c>
    </row>
    <row r="18" spans="1:6" x14ac:dyDescent="0.55000000000000004">
      <c r="A18" s="4">
        <v>6729</v>
      </c>
      <c r="B18" s="2">
        <v>1</v>
      </c>
      <c r="C18" s="2">
        <v>8</v>
      </c>
      <c r="D18" s="2">
        <v>5</v>
      </c>
      <c r="E18" s="2">
        <v>0.125</v>
      </c>
      <c r="F18" s="2">
        <v>7</v>
      </c>
    </row>
    <row r="19" spans="1:6" x14ac:dyDescent="0.55000000000000004">
      <c r="A19" s="4">
        <v>3737</v>
      </c>
      <c r="B19" s="2">
        <v>1</v>
      </c>
      <c r="C19" s="2">
        <v>1</v>
      </c>
      <c r="D19" s="2">
        <v>6</v>
      </c>
      <c r="E19" s="2">
        <v>1</v>
      </c>
      <c r="F19" s="2">
        <v>6</v>
      </c>
    </row>
    <row r="20" spans="1:6" x14ac:dyDescent="0.55000000000000004">
      <c r="A20" s="4">
        <v>6908</v>
      </c>
      <c r="B20" s="2">
        <v>1</v>
      </c>
      <c r="C20" s="2">
        <v>3</v>
      </c>
      <c r="D20" s="2">
        <v>2</v>
      </c>
      <c r="E20" s="2">
        <v>0.33333333333333331</v>
      </c>
      <c r="F20" s="2">
        <v>2</v>
      </c>
    </row>
    <row r="21" spans="1:6" x14ac:dyDescent="0.55000000000000004">
      <c r="A21" s="4">
        <v>6004</v>
      </c>
      <c r="B21" s="2">
        <v>1</v>
      </c>
      <c r="C21" s="2">
        <v>3</v>
      </c>
      <c r="D21" s="2">
        <v>4</v>
      </c>
      <c r="E21" s="2">
        <v>0.33333333333333331</v>
      </c>
      <c r="F21" s="2">
        <v>8</v>
      </c>
    </row>
    <row r="22" spans="1:6" x14ac:dyDescent="0.55000000000000004">
      <c r="A22" s="4">
        <v>8758</v>
      </c>
      <c r="B22" s="2">
        <v>0</v>
      </c>
      <c r="C22" s="2">
        <v>0</v>
      </c>
      <c r="D22" s="2">
        <v>0</v>
      </c>
      <c r="E22" s="2" t="e">
        <v>#DIV/0!</v>
      </c>
      <c r="F22" s="2">
        <v>0</v>
      </c>
    </row>
    <row r="23" spans="1:6" x14ac:dyDescent="0.55000000000000004">
      <c r="A23" s="4">
        <v>8429</v>
      </c>
      <c r="B23" s="2">
        <v>0</v>
      </c>
      <c r="C23" s="2">
        <v>0</v>
      </c>
      <c r="D23" s="2">
        <v>2</v>
      </c>
      <c r="E23" s="2" t="e">
        <v>#DIV/0!</v>
      </c>
      <c r="F23" s="2">
        <v>5</v>
      </c>
    </row>
    <row r="24" spans="1:6" x14ac:dyDescent="0.55000000000000004">
      <c r="A24" s="4">
        <v>5762</v>
      </c>
      <c r="B24" s="2">
        <v>0</v>
      </c>
      <c r="C24" s="2">
        <v>0</v>
      </c>
      <c r="D24" s="2">
        <v>0</v>
      </c>
      <c r="E24" s="2" t="e">
        <v>#DIV/0!</v>
      </c>
      <c r="F24" s="2">
        <v>0</v>
      </c>
    </row>
    <row r="25" spans="1:6" x14ac:dyDescent="0.55000000000000004">
      <c r="A25" s="4">
        <v>4812</v>
      </c>
      <c r="B25" s="2">
        <v>0</v>
      </c>
      <c r="C25" s="2">
        <v>0</v>
      </c>
      <c r="D25" s="2">
        <v>0</v>
      </c>
      <c r="E25" s="2" t="e">
        <v>#DIV/0!</v>
      </c>
      <c r="F25" s="2">
        <v>0</v>
      </c>
    </row>
    <row r="26" spans="1:6" x14ac:dyDescent="0.55000000000000004">
      <c r="A26" s="4" t="s">
        <v>397</v>
      </c>
      <c r="B26" s="2"/>
      <c r="C26" s="2"/>
      <c r="D26" s="2"/>
      <c r="E26" s="2" t="e">
        <v>#DIV/0!</v>
      </c>
      <c r="F26" s="2"/>
    </row>
    <row r="27" spans="1:6" x14ac:dyDescent="0.55000000000000004">
      <c r="A27" s="4">
        <v>6512</v>
      </c>
      <c r="B27" s="2">
        <v>0</v>
      </c>
      <c r="C27" s="2">
        <v>0</v>
      </c>
      <c r="D27" s="2">
        <v>0</v>
      </c>
      <c r="E27" s="2" t="e">
        <v>#DIV/0!</v>
      </c>
      <c r="F27" s="2">
        <v>6</v>
      </c>
    </row>
    <row r="28" spans="1:6" x14ac:dyDescent="0.55000000000000004">
      <c r="A28" s="4">
        <v>8090</v>
      </c>
      <c r="B28" s="2">
        <v>0</v>
      </c>
      <c r="C28" s="2">
        <v>0</v>
      </c>
      <c r="D28" s="2">
        <v>0</v>
      </c>
      <c r="E28" s="2" t="e">
        <v>#DIV/0!</v>
      </c>
      <c r="F28" s="2">
        <v>1</v>
      </c>
    </row>
    <row r="29" spans="1:6" x14ac:dyDescent="0.55000000000000004">
      <c r="A29" s="4">
        <v>6565</v>
      </c>
      <c r="B29" s="2">
        <v>0</v>
      </c>
      <c r="C29" s="2">
        <v>0</v>
      </c>
      <c r="D29" s="2">
        <v>3</v>
      </c>
      <c r="E29" s="2" t="e">
        <v>#DIV/0!</v>
      </c>
      <c r="F29" s="2">
        <v>6</v>
      </c>
    </row>
    <row r="30" spans="1:6" x14ac:dyDescent="0.55000000000000004">
      <c r="A30" s="4">
        <v>8804</v>
      </c>
      <c r="B30" s="2">
        <v>0</v>
      </c>
      <c r="C30" s="2">
        <v>0</v>
      </c>
      <c r="D30" s="2">
        <v>5</v>
      </c>
      <c r="E30" s="2" t="e">
        <v>#DIV/0!</v>
      </c>
      <c r="F30" s="2">
        <v>10</v>
      </c>
    </row>
    <row r="31" spans="1:6" x14ac:dyDescent="0.55000000000000004">
      <c r="A31" s="4">
        <v>4816</v>
      </c>
      <c r="B31" s="2">
        <v>0</v>
      </c>
      <c r="C31" s="2">
        <v>0</v>
      </c>
      <c r="D31" s="2">
        <v>0</v>
      </c>
      <c r="E31" s="2" t="e">
        <v>#DIV/0!</v>
      </c>
      <c r="F31" s="2">
        <v>0</v>
      </c>
    </row>
    <row r="32" spans="1:6" x14ac:dyDescent="0.55000000000000004">
      <c r="A32" s="4">
        <v>8634</v>
      </c>
      <c r="B32" s="2">
        <v>0</v>
      </c>
      <c r="C32" s="2">
        <v>0</v>
      </c>
      <c r="D32" s="2">
        <v>24</v>
      </c>
      <c r="E32" s="2" t="e">
        <v>#DIV/0!</v>
      </c>
      <c r="F32" s="2">
        <v>24</v>
      </c>
    </row>
    <row r="33" spans="1:6" x14ac:dyDescent="0.55000000000000004">
      <c r="A33" s="4">
        <v>5160</v>
      </c>
      <c r="B33" s="2">
        <v>0</v>
      </c>
      <c r="C33" s="2">
        <v>3</v>
      </c>
      <c r="D33" s="2">
        <v>0</v>
      </c>
      <c r="E33" s="2">
        <v>0</v>
      </c>
      <c r="F33" s="2">
        <v>1</v>
      </c>
    </row>
    <row r="34" spans="1:6" x14ac:dyDescent="0.55000000000000004">
      <c r="A34" s="4">
        <v>8746</v>
      </c>
      <c r="B34" s="2">
        <v>0</v>
      </c>
      <c r="C34" s="2">
        <v>0</v>
      </c>
      <c r="D34" s="2">
        <v>0</v>
      </c>
      <c r="E34" s="2" t="e">
        <v>#DIV/0!</v>
      </c>
      <c r="F34" s="2">
        <v>0</v>
      </c>
    </row>
    <row r="35" spans="1:6" x14ac:dyDescent="0.55000000000000004">
      <c r="A35" s="4">
        <v>7671</v>
      </c>
      <c r="B35" s="2">
        <v>0</v>
      </c>
      <c r="C35" s="2">
        <v>0</v>
      </c>
      <c r="D35" s="2">
        <v>6</v>
      </c>
      <c r="E35" s="2" t="e">
        <v>#DIV/0!</v>
      </c>
      <c r="F35" s="2">
        <v>6</v>
      </c>
    </row>
    <row r="36" spans="1:6" x14ac:dyDescent="0.55000000000000004">
      <c r="A36" s="4">
        <v>6240</v>
      </c>
      <c r="B36" s="2">
        <v>0</v>
      </c>
      <c r="C36" s="2">
        <v>0</v>
      </c>
      <c r="D36" s="2">
        <v>6</v>
      </c>
      <c r="E36" s="2" t="e">
        <v>#DIV/0!</v>
      </c>
      <c r="F36" s="2">
        <v>9</v>
      </c>
    </row>
    <row r="37" spans="1:6" x14ac:dyDescent="0.55000000000000004">
      <c r="A37" s="4">
        <v>4765</v>
      </c>
      <c r="B37" s="2">
        <v>0</v>
      </c>
      <c r="C37" s="2">
        <v>0</v>
      </c>
      <c r="D37" s="2">
        <v>2</v>
      </c>
      <c r="E37" s="2" t="e">
        <v>#DIV/0!</v>
      </c>
      <c r="F37" s="2">
        <v>2</v>
      </c>
    </row>
    <row r="38" spans="1:6" x14ac:dyDescent="0.55000000000000004">
      <c r="A38" s="4">
        <v>435</v>
      </c>
      <c r="B38" s="2">
        <v>0</v>
      </c>
      <c r="C38" s="2">
        <v>0</v>
      </c>
      <c r="D38" s="2">
        <v>0</v>
      </c>
      <c r="E38" s="2" t="e">
        <v>#DIV/0!</v>
      </c>
      <c r="F38" s="2">
        <v>0</v>
      </c>
    </row>
    <row r="39" spans="1:6" x14ac:dyDescent="0.55000000000000004">
      <c r="A39" s="4">
        <v>6214</v>
      </c>
      <c r="B39" s="2">
        <v>0</v>
      </c>
      <c r="C39" s="2">
        <v>0</v>
      </c>
      <c r="D39" s="2">
        <v>1</v>
      </c>
      <c r="E39" s="2" t="e">
        <v>#DIV/0!</v>
      </c>
      <c r="F39" s="2">
        <v>2</v>
      </c>
    </row>
    <row r="40" spans="1:6" x14ac:dyDescent="0.55000000000000004">
      <c r="A40" s="4" t="s">
        <v>398</v>
      </c>
      <c r="B40" s="2">
        <v>160</v>
      </c>
      <c r="C40" s="2">
        <v>369</v>
      </c>
      <c r="D40" s="2">
        <v>222</v>
      </c>
      <c r="E40" s="2">
        <v>0.43360433604336046</v>
      </c>
      <c r="F40" s="2">
        <v>283</v>
      </c>
    </row>
  </sheetData>
  <sortState xmlns:xlrd2="http://schemas.microsoft.com/office/spreadsheetml/2017/richdata2" columnSort="1" ref="A3:F40">
    <sortCondition descending="1" ref="F3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FCC35-05DD-4B30-ABA4-356FBBA4A6C4}">
  <sheetPr codeName="Sheet1"/>
  <dimension ref="A1:AZ384"/>
  <sheetViews>
    <sheetView tabSelected="1" topLeftCell="AJ312" zoomScale="92" zoomScaleNormal="287" workbookViewId="0">
      <selection activeCell="AZ312" sqref="AZ312"/>
    </sheetView>
  </sheetViews>
  <sheetFormatPr defaultRowHeight="14.4" x14ac:dyDescent="0.55000000000000004"/>
  <cols>
    <col min="1" max="9" width="10.41796875" customWidth="1"/>
    <col min="10" max="41" width="11.41796875" customWidth="1"/>
  </cols>
  <sheetData>
    <row r="1" spans="1:52" x14ac:dyDescent="0.55000000000000004">
      <c r="A1" t="s">
        <v>40</v>
      </c>
      <c r="B1" t="s">
        <v>0</v>
      </c>
      <c r="C1" t="s">
        <v>1</v>
      </c>
      <c r="D1" t="s">
        <v>2</v>
      </c>
      <c r="E1" t="s">
        <v>65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64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21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28</v>
      </c>
      <c r="AG1" t="s">
        <v>29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43</v>
      </c>
      <c r="AN1" t="s">
        <v>46</v>
      </c>
      <c r="AO1" t="s">
        <v>47</v>
      </c>
      <c r="AP1" t="s">
        <v>48</v>
      </c>
      <c r="AQ1" t="s">
        <v>49</v>
      </c>
      <c r="AR1" t="s">
        <v>50</v>
      </c>
      <c r="AS1" t="s">
        <v>51</v>
      </c>
      <c r="AT1" t="s">
        <v>52</v>
      </c>
      <c r="AU1" t="s">
        <v>54</v>
      </c>
      <c r="AV1" t="s">
        <v>55</v>
      </c>
      <c r="AW1" t="s">
        <v>56</v>
      </c>
      <c r="AX1" t="s">
        <v>58</v>
      </c>
      <c r="AY1" t="s">
        <v>59</v>
      </c>
      <c r="AZ1" t="s">
        <v>362</v>
      </c>
    </row>
    <row r="2" spans="1:52" x14ac:dyDescent="0.55000000000000004">
      <c r="A2" s="1" t="s">
        <v>66</v>
      </c>
      <c r="B2" t="s">
        <v>41</v>
      </c>
      <c r="C2" t="s">
        <v>35</v>
      </c>
      <c r="D2">
        <v>30</v>
      </c>
      <c r="F2" t="s">
        <v>84</v>
      </c>
      <c r="G2">
        <v>4795</v>
      </c>
      <c r="H2" t="s">
        <v>85</v>
      </c>
      <c r="J2">
        <v>0</v>
      </c>
      <c r="N2" t="s">
        <v>37</v>
      </c>
      <c r="V2" t="s">
        <v>266</v>
      </c>
      <c r="W2" t="s">
        <v>39</v>
      </c>
      <c r="AD2" t="s">
        <v>70</v>
      </c>
      <c r="AG2" t="s">
        <v>38</v>
      </c>
      <c r="AI2" t="s">
        <v>38</v>
      </c>
      <c r="AK2" t="s">
        <v>38</v>
      </c>
      <c r="AL2">
        <v>0</v>
      </c>
      <c r="AM2">
        <v>4</v>
      </c>
      <c r="AN2" t="s">
        <v>37</v>
      </c>
      <c r="AO2">
        <v>8</v>
      </c>
      <c r="AP2">
        <v>0</v>
      </c>
      <c r="AQ2">
        <v>0</v>
      </c>
      <c r="AR2" t="s">
        <v>75</v>
      </c>
      <c r="AS2" t="s">
        <v>39</v>
      </c>
      <c r="AT2" t="s">
        <v>38</v>
      </c>
      <c r="AU2" t="s">
        <v>267</v>
      </c>
      <c r="AV2" t="s">
        <v>72</v>
      </c>
      <c r="AW2">
        <v>3</v>
      </c>
      <c r="AX2">
        <v>0</v>
      </c>
      <c r="AY2">
        <v>17</v>
      </c>
    </row>
    <row r="3" spans="1:52" x14ac:dyDescent="0.55000000000000004">
      <c r="A3" s="1" t="s">
        <v>78</v>
      </c>
      <c r="B3" t="s">
        <v>41</v>
      </c>
      <c r="C3" t="s">
        <v>35</v>
      </c>
      <c r="D3">
        <v>30</v>
      </c>
      <c r="F3" t="s">
        <v>57</v>
      </c>
      <c r="G3">
        <v>3229</v>
      </c>
      <c r="H3" t="s">
        <v>86</v>
      </c>
      <c r="J3">
        <v>0</v>
      </c>
      <c r="N3" t="s">
        <v>38</v>
      </c>
      <c r="W3">
        <v>2</v>
      </c>
      <c r="AD3" t="s">
        <v>72</v>
      </c>
      <c r="AG3" t="s">
        <v>38</v>
      </c>
      <c r="AI3" t="s">
        <v>38</v>
      </c>
      <c r="AK3" t="s">
        <v>38</v>
      </c>
      <c r="AL3">
        <v>0</v>
      </c>
      <c r="AM3">
        <v>0</v>
      </c>
      <c r="AN3" t="s">
        <v>38</v>
      </c>
      <c r="AO3">
        <v>5</v>
      </c>
      <c r="AP3">
        <v>0</v>
      </c>
      <c r="AQ3">
        <v>0</v>
      </c>
      <c r="AR3" t="s">
        <v>75</v>
      </c>
      <c r="AS3">
        <v>2</v>
      </c>
      <c r="AT3" t="s">
        <v>38</v>
      </c>
      <c r="AV3" t="s">
        <v>72</v>
      </c>
      <c r="AW3">
        <v>2</v>
      </c>
      <c r="AX3">
        <v>0</v>
      </c>
      <c r="AY3">
        <v>1</v>
      </c>
    </row>
    <row r="4" spans="1:52" x14ac:dyDescent="0.55000000000000004">
      <c r="A4" s="1" t="s">
        <v>66</v>
      </c>
      <c r="B4" t="s">
        <v>41</v>
      </c>
      <c r="C4" t="s">
        <v>35</v>
      </c>
      <c r="D4">
        <v>50</v>
      </c>
      <c r="F4" t="s">
        <v>84</v>
      </c>
      <c r="G4">
        <v>4795</v>
      </c>
      <c r="H4" t="s">
        <v>42</v>
      </c>
      <c r="J4">
        <v>1</v>
      </c>
      <c r="N4" t="s">
        <v>37</v>
      </c>
      <c r="V4" t="s">
        <v>377</v>
      </c>
      <c r="W4">
        <v>2</v>
      </c>
      <c r="AD4" t="s">
        <v>60</v>
      </c>
      <c r="AG4" t="s">
        <v>38</v>
      </c>
      <c r="AI4" t="s">
        <v>38</v>
      </c>
      <c r="AK4" t="s">
        <v>38</v>
      </c>
      <c r="AL4">
        <v>0</v>
      </c>
      <c r="AM4">
        <v>1</v>
      </c>
      <c r="AN4" t="s">
        <v>37</v>
      </c>
      <c r="AO4">
        <v>5</v>
      </c>
      <c r="AP4">
        <v>0</v>
      </c>
      <c r="AQ4">
        <v>0</v>
      </c>
      <c r="AR4" t="s">
        <v>75</v>
      </c>
      <c r="AS4">
        <v>2</v>
      </c>
      <c r="AT4" t="s">
        <v>38</v>
      </c>
      <c r="AU4" t="s">
        <v>378</v>
      </c>
      <c r="AV4" t="s">
        <v>60</v>
      </c>
      <c r="AW4">
        <v>0</v>
      </c>
      <c r="AX4">
        <v>1</v>
      </c>
      <c r="AY4">
        <v>6</v>
      </c>
    </row>
    <row r="5" spans="1:52" x14ac:dyDescent="0.55000000000000004">
      <c r="A5" s="1" t="s">
        <v>78</v>
      </c>
      <c r="B5" t="s">
        <v>41</v>
      </c>
      <c r="C5" t="s">
        <v>35</v>
      </c>
      <c r="D5">
        <v>5</v>
      </c>
      <c r="F5" t="s">
        <v>57</v>
      </c>
      <c r="G5">
        <v>4534</v>
      </c>
      <c r="H5" t="s">
        <v>117</v>
      </c>
      <c r="J5">
        <v>0</v>
      </c>
      <c r="N5" t="s">
        <v>38</v>
      </c>
      <c r="W5">
        <v>2</v>
      </c>
      <c r="AD5" t="s">
        <v>72</v>
      </c>
      <c r="AG5" t="s">
        <v>38</v>
      </c>
      <c r="AI5" t="s">
        <v>38</v>
      </c>
      <c r="AK5" t="s">
        <v>38</v>
      </c>
      <c r="AL5">
        <v>0</v>
      </c>
      <c r="AM5">
        <v>0</v>
      </c>
      <c r="AN5" t="s">
        <v>38</v>
      </c>
      <c r="AO5">
        <v>4</v>
      </c>
      <c r="AP5">
        <v>0</v>
      </c>
      <c r="AQ5">
        <v>0</v>
      </c>
      <c r="AR5" t="s">
        <v>75</v>
      </c>
      <c r="AS5">
        <v>2</v>
      </c>
      <c r="AT5" t="s">
        <v>38</v>
      </c>
      <c r="AU5" t="s">
        <v>118</v>
      </c>
      <c r="AV5" t="s">
        <v>60</v>
      </c>
      <c r="AW5">
        <v>0</v>
      </c>
      <c r="AX5">
        <v>0</v>
      </c>
      <c r="AY5">
        <v>2</v>
      </c>
    </row>
    <row r="6" spans="1:52" x14ac:dyDescent="0.55000000000000004">
      <c r="A6" s="1" t="s">
        <v>81</v>
      </c>
      <c r="B6" t="s">
        <v>41</v>
      </c>
      <c r="C6" t="s">
        <v>35</v>
      </c>
      <c r="D6">
        <v>8</v>
      </c>
      <c r="F6" t="s">
        <v>36</v>
      </c>
      <c r="G6">
        <v>4795</v>
      </c>
      <c r="H6" t="s">
        <v>133</v>
      </c>
      <c r="J6">
        <v>0</v>
      </c>
      <c r="N6" t="s">
        <v>37</v>
      </c>
      <c r="V6" t="s">
        <v>79</v>
      </c>
      <c r="W6">
        <v>2</v>
      </c>
      <c r="AD6" t="s">
        <v>39</v>
      </c>
      <c r="AG6" t="s">
        <v>38</v>
      </c>
      <c r="AI6" t="s">
        <v>38</v>
      </c>
      <c r="AK6" t="s">
        <v>38</v>
      </c>
      <c r="AL6">
        <v>0</v>
      </c>
      <c r="AM6">
        <v>2</v>
      </c>
      <c r="AN6" t="s">
        <v>38</v>
      </c>
      <c r="AO6">
        <v>4</v>
      </c>
      <c r="AP6">
        <v>0</v>
      </c>
      <c r="AQ6">
        <v>0</v>
      </c>
      <c r="AR6" t="s">
        <v>75</v>
      </c>
      <c r="AS6">
        <v>2</v>
      </c>
      <c r="AT6" t="s">
        <v>38</v>
      </c>
      <c r="AU6" t="s">
        <v>134</v>
      </c>
      <c r="AV6" t="s">
        <v>72</v>
      </c>
      <c r="AW6">
        <v>0</v>
      </c>
      <c r="AX6">
        <v>0</v>
      </c>
      <c r="AY6">
        <v>4</v>
      </c>
    </row>
    <row r="7" spans="1:52" x14ac:dyDescent="0.55000000000000004">
      <c r="A7" s="1" t="s">
        <v>154</v>
      </c>
      <c r="B7" t="s">
        <v>41</v>
      </c>
      <c r="C7" t="s">
        <v>35</v>
      </c>
      <c r="D7">
        <v>20</v>
      </c>
      <c r="F7" t="s">
        <v>69</v>
      </c>
      <c r="G7">
        <v>4795</v>
      </c>
      <c r="H7" t="s">
        <v>61</v>
      </c>
      <c r="J7">
        <v>0</v>
      </c>
      <c r="N7" t="s">
        <v>37</v>
      </c>
      <c r="V7" t="s">
        <v>210</v>
      </c>
      <c r="W7">
        <v>2</v>
      </c>
      <c r="AD7" t="s">
        <v>39</v>
      </c>
      <c r="AG7" t="s">
        <v>37</v>
      </c>
      <c r="AI7" t="s">
        <v>38</v>
      </c>
      <c r="AK7" t="s">
        <v>38</v>
      </c>
      <c r="AL7">
        <v>0</v>
      </c>
      <c r="AM7">
        <v>2</v>
      </c>
      <c r="AN7" t="s">
        <v>38</v>
      </c>
      <c r="AO7">
        <v>4</v>
      </c>
      <c r="AP7">
        <v>0</v>
      </c>
      <c r="AQ7">
        <v>0</v>
      </c>
      <c r="AR7" t="s">
        <v>75</v>
      </c>
      <c r="AS7">
        <v>2</v>
      </c>
      <c r="AT7" t="s">
        <v>38</v>
      </c>
      <c r="AU7" t="s">
        <v>211</v>
      </c>
      <c r="AV7" t="s">
        <v>72</v>
      </c>
      <c r="AW7">
        <v>2</v>
      </c>
      <c r="AX7">
        <v>0</v>
      </c>
      <c r="AY7">
        <v>6</v>
      </c>
    </row>
    <row r="8" spans="1:52" x14ac:dyDescent="0.55000000000000004">
      <c r="A8" s="1" t="s">
        <v>78</v>
      </c>
      <c r="B8" t="s">
        <v>41</v>
      </c>
      <c r="C8" t="s">
        <v>35</v>
      </c>
      <c r="D8">
        <v>26</v>
      </c>
      <c r="F8" t="s">
        <v>57</v>
      </c>
      <c r="G8">
        <v>2642</v>
      </c>
      <c r="H8" t="s">
        <v>42</v>
      </c>
      <c r="J8">
        <v>0</v>
      </c>
      <c r="N8" t="s">
        <v>38</v>
      </c>
      <c r="W8">
        <v>2</v>
      </c>
      <c r="AD8" t="s">
        <v>60</v>
      </c>
      <c r="AG8" t="s">
        <v>38</v>
      </c>
      <c r="AI8" t="s">
        <v>38</v>
      </c>
      <c r="AK8" t="s">
        <v>38</v>
      </c>
      <c r="AL8">
        <v>0</v>
      </c>
      <c r="AM8">
        <v>0</v>
      </c>
      <c r="AN8" t="s">
        <v>38</v>
      </c>
      <c r="AO8">
        <v>4</v>
      </c>
      <c r="AP8">
        <v>0</v>
      </c>
      <c r="AQ8">
        <v>0</v>
      </c>
      <c r="AR8" t="s">
        <v>75</v>
      </c>
      <c r="AS8">
        <v>2</v>
      </c>
      <c r="AT8" t="s">
        <v>38</v>
      </c>
      <c r="AV8" t="s">
        <v>60</v>
      </c>
      <c r="AW8">
        <v>0</v>
      </c>
      <c r="AX8">
        <v>0</v>
      </c>
      <c r="AY8">
        <v>4</v>
      </c>
    </row>
    <row r="9" spans="1:52" x14ac:dyDescent="0.55000000000000004">
      <c r="A9" s="1" t="s">
        <v>151</v>
      </c>
      <c r="B9" t="s">
        <v>41</v>
      </c>
      <c r="C9" t="s">
        <v>35</v>
      </c>
      <c r="D9">
        <v>40</v>
      </c>
      <c r="F9" t="s">
        <v>84</v>
      </c>
      <c r="G9">
        <v>2059</v>
      </c>
      <c r="H9" t="s">
        <v>45</v>
      </c>
      <c r="J9">
        <v>0</v>
      </c>
      <c r="N9" t="s">
        <v>38</v>
      </c>
      <c r="R9" t="s">
        <v>341</v>
      </c>
      <c r="V9" t="s">
        <v>319</v>
      </c>
      <c r="W9">
        <v>2</v>
      </c>
      <c r="AD9" t="s">
        <v>70</v>
      </c>
      <c r="AG9" t="s">
        <v>38</v>
      </c>
      <c r="AI9" t="s">
        <v>38</v>
      </c>
      <c r="AK9" t="s">
        <v>38</v>
      </c>
      <c r="AL9">
        <v>0</v>
      </c>
      <c r="AM9">
        <v>2</v>
      </c>
      <c r="AN9" t="s">
        <v>37</v>
      </c>
      <c r="AO9">
        <v>4</v>
      </c>
      <c r="AP9">
        <v>0</v>
      </c>
      <c r="AQ9">
        <v>1</v>
      </c>
      <c r="AR9" t="s">
        <v>75</v>
      </c>
      <c r="AS9">
        <v>2</v>
      </c>
      <c r="AT9" t="s">
        <v>38</v>
      </c>
      <c r="AU9" t="s">
        <v>320</v>
      </c>
      <c r="AV9" t="s">
        <v>60</v>
      </c>
      <c r="AW9">
        <v>2</v>
      </c>
      <c r="AX9">
        <v>0</v>
      </c>
      <c r="AY9">
        <v>5</v>
      </c>
    </row>
    <row r="10" spans="1:52" x14ac:dyDescent="0.55000000000000004">
      <c r="A10" s="1" t="s">
        <v>217</v>
      </c>
      <c r="B10" t="s">
        <v>41</v>
      </c>
      <c r="C10" t="s">
        <v>35</v>
      </c>
      <c r="D10">
        <v>49</v>
      </c>
      <c r="F10" t="s">
        <v>89</v>
      </c>
      <c r="G10">
        <v>8738</v>
      </c>
      <c r="H10" t="s">
        <v>90</v>
      </c>
      <c r="J10">
        <v>0</v>
      </c>
      <c r="N10" t="s">
        <v>38</v>
      </c>
      <c r="V10" t="s">
        <v>363</v>
      </c>
      <c r="W10" t="s">
        <v>39</v>
      </c>
      <c r="AD10" t="s">
        <v>70</v>
      </c>
      <c r="AG10" t="s">
        <v>37</v>
      </c>
      <c r="AI10" t="s">
        <v>38</v>
      </c>
      <c r="AK10" t="s">
        <v>38</v>
      </c>
      <c r="AL10">
        <v>0</v>
      </c>
      <c r="AM10">
        <v>0</v>
      </c>
      <c r="AN10" t="s">
        <v>38</v>
      </c>
      <c r="AO10">
        <v>4</v>
      </c>
      <c r="AP10">
        <v>0</v>
      </c>
      <c r="AQ10">
        <v>0</v>
      </c>
      <c r="AR10" t="s">
        <v>75</v>
      </c>
      <c r="AS10" t="s">
        <v>39</v>
      </c>
      <c r="AT10" t="s">
        <v>38</v>
      </c>
      <c r="AU10" t="s">
        <v>364</v>
      </c>
      <c r="AV10" t="s">
        <v>70</v>
      </c>
      <c r="AW10">
        <v>0</v>
      </c>
      <c r="AX10">
        <v>0</v>
      </c>
      <c r="AY10">
        <v>4</v>
      </c>
    </row>
    <row r="11" spans="1:52" x14ac:dyDescent="0.55000000000000004">
      <c r="A11" s="1" t="s">
        <v>92</v>
      </c>
      <c r="B11" t="s">
        <v>41</v>
      </c>
      <c r="C11" t="s">
        <v>35</v>
      </c>
      <c r="D11">
        <v>49</v>
      </c>
      <c r="F11" t="s">
        <v>89</v>
      </c>
      <c r="G11">
        <v>8738</v>
      </c>
      <c r="H11" t="s">
        <v>117</v>
      </c>
      <c r="J11">
        <v>0</v>
      </c>
      <c r="N11" t="s">
        <v>38</v>
      </c>
      <c r="V11" t="s">
        <v>370</v>
      </c>
      <c r="W11" t="s">
        <v>39</v>
      </c>
      <c r="AD11" t="s">
        <v>70</v>
      </c>
      <c r="AG11" t="s">
        <v>38</v>
      </c>
      <c r="AI11" t="s">
        <v>37</v>
      </c>
      <c r="AK11" t="s">
        <v>38</v>
      </c>
      <c r="AL11">
        <v>0</v>
      </c>
      <c r="AM11">
        <v>0</v>
      </c>
      <c r="AN11" t="s">
        <v>38</v>
      </c>
      <c r="AO11">
        <v>4</v>
      </c>
      <c r="AP11">
        <v>0</v>
      </c>
      <c r="AQ11">
        <v>0</v>
      </c>
      <c r="AR11" t="s">
        <v>75</v>
      </c>
      <c r="AS11" t="s">
        <v>39</v>
      </c>
      <c r="AT11" t="s">
        <v>38</v>
      </c>
      <c r="AU11" t="s">
        <v>371</v>
      </c>
      <c r="AV11" t="s">
        <v>72</v>
      </c>
      <c r="AW11">
        <v>0</v>
      </c>
      <c r="AX11">
        <v>0</v>
      </c>
      <c r="AY11">
        <v>5</v>
      </c>
    </row>
    <row r="12" spans="1:52" x14ac:dyDescent="0.55000000000000004">
      <c r="A12" s="1" t="s">
        <v>171</v>
      </c>
      <c r="B12" t="s">
        <v>41</v>
      </c>
      <c r="C12" t="s">
        <v>35</v>
      </c>
      <c r="D12">
        <v>14</v>
      </c>
      <c r="F12" t="s">
        <v>44</v>
      </c>
      <c r="G12">
        <v>4561</v>
      </c>
      <c r="H12" t="s">
        <v>86</v>
      </c>
      <c r="J12">
        <v>0</v>
      </c>
      <c r="N12" t="s">
        <v>37</v>
      </c>
      <c r="W12" t="s">
        <v>16</v>
      </c>
      <c r="AD12" t="s">
        <v>60</v>
      </c>
      <c r="AG12" t="s">
        <v>38</v>
      </c>
      <c r="AI12" t="s">
        <v>38</v>
      </c>
      <c r="AK12" t="s">
        <v>38</v>
      </c>
      <c r="AL12">
        <v>0</v>
      </c>
      <c r="AM12">
        <v>0</v>
      </c>
      <c r="AN12" t="s">
        <v>38</v>
      </c>
      <c r="AO12">
        <v>3</v>
      </c>
      <c r="AP12">
        <v>0</v>
      </c>
      <c r="AQ12">
        <v>0</v>
      </c>
      <c r="AR12" t="s">
        <v>75</v>
      </c>
      <c r="AS12">
        <v>1</v>
      </c>
      <c r="AT12" t="s">
        <v>38</v>
      </c>
      <c r="AU12" t="s">
        <v>172</v>
      </c>
      <c r="AV12" t="s">
        <v>60</v>
      </c>
      <c r="AW12">
        <v>0</v>
      </c>
      <c r="AX12">
        <v>0</v>
      </c>
      <c r="AY12">
        <v>3</v>
      </c>
    </row>
    <row r="13" spans="1:52" x14ac:dyDescent="0.55000000000000004">
      <c r="A13" s="1" t="s">
        <v>67</v>
      </c>
      <c r="B13" t="s">
        <v>41</v>
      </c>
      <c r="C13" t="s">
        <v>35</v>
      </c>
      <c r="D13">
        <v>14</v>
      </c>
      <c r="F13" t="s">
        <v>36</v>
      </c>
      <c r="G13">
        <v>4291</v>
      </c>
      <c r="H13" t="s">
        <v>79</v>
      </c>
      <c r="J13">
        <v>0</v>
      </c>
      <c r="N13" t="s">
        <v>37</v>
      </c>
      <c r="V13" t="s">
        <v>90</v>
      </c>
      <c r="W13" t="s">
        <v>16</v>
      </c>
      <c r="AG13" t="s">
        <v>37</v>
      </c>
      <c r="AI13" t="s">
        <v>38</v>
      </c>
      <c r="AK13" t="s">
        <v>38</v>
      </c>
      <c r="AL13">
        <v>0</v>
      </c>
      <c r="AM13">
        <v>1</v>
      </c>
      <c r="AN13" t="s">
        <v>38</v>
      </c>
      <c r="AO13">
        <v>3</v>
      </c>
      <c r="AP13">
        <v>0</v>
      </c>
      <c r="AQ13">
        <v>0</v>
      </c>
      <c r="AS13" t="s">
        <v>39</v>
      </c>
      <c r="AT13" t="s">
        <v>38</v>
      </c>
      <c r="AW13">
        <v>1</v>
      </c>
      <c r="AX13">
        <v>0</v>
      </c>
      <c r="AY13">
        <v>3</v>
      </c>
    </row>
    <row r="14" spans="1:52" x14ac:dyDescent="0.55000000000000004">
      <c r="A14" s="1" t="s">
        <v>154</v>
      </c>
      <c r="B14" t="s">
        <v>41</v>
      </c>
      <c r="C14" t="s">
        <v>35</v>
      </c>
      <c r="D14">
        <v>16</v>
      </c>
      <c r="F14" t="s">
        <v>69</v>
      </c>
      <c r="G14">
        <v>2059</v>
      </c>
      <c r="H14" t="s">
        <v>79</v>
      </c>
      <c r="J14">
        <v>1</v>
      </c>
      <c r="N14" t="s">
        <v>38</v>
      </c>
      <c r="V14" t="s">
        <v>188</v>
      </c>
      <c r="W14">
        <v>2</v>
      </c>
      <c r="AD14" t="s">
        <v>70</v>
      </c>
      <c r="AG14" t="s">
        <v>37</v>
      </c>
      <c r="AI14" t="s">
        <v>38</v>
      </c>
      <c r="AK14" t="s">
        <v>37</v>
      </c>
      <c r="AL14">
        <v>1</v>
      </c>
      <c r="AM14">
        <v>1</v>
      </c>
      <c r="AN14" t="s">
        <v>38</v>
      </c>
      <c r="AO14">
        <v>3</v>
      </c>
      <c r="AP14">
        <v>0</v>
      </c>
      <c r="AQ14">
        <v>0</v>
      </c>
      <c r="AR14" t="s">
        <v>75</v>
      </c>
      <c r="AS14">
        <v>2</v>
      </c>
      <c r="AT14" t="s">
        <v>38</v>
      </c>
      <c r="AU14" t="s">
        <v>189</v>
      </c>
      <c r="AW14">
        <v>0</v>
      </c>
      <c r="AX14">
        <v>1</v>
      </c>
      <c r="AY14">
        <v>5</v>
      </c>
    </row>
    <row r="15" spans="1:52" x14ac:dyDescent="0.55000000000000004">
      <c r="A15" s="1" t="s">
        <v>147</v>
      </c>
      <c r="B15" t="s">
        <v>41</v>
      </c>
      <c r="C15" t="s">
        <v>35</v>
      </c>
      <c r="D15">
        <v>19</v>
      </c>
      <c r="F15" t="s">
        <v>57</v>
      </c>
      <c r="G15">
        <v>2059</v>
      </c>
      <c r="H15" t="s">
        <v>129</v>
      </c>
      <c r="J15">
        <v>0</v>
      </c>
      <c r="N15" t="s">
        <v>37</v>
      </c>
      <c r="V15" t="s">
        <v>201</v>
      </c>
      <c r="W15">
        <v>2</v>
      </c>
      <c r="AD15" t="s">
        <v>70</v>
      </c>
      <c r="AG15" t="s">
        <v>38</v>
      </c>
      <c r="AI15" t="s">
        <v>38</v>
      </c>
      <c r="AK15" t="s">
        <v>37</v>
      </c>
      <c r="AL15">
        <v>0</v>
      </c>
      <c r="AM15">
        <v>0</v>
      </c>
      <c r="AN15" t="s">
        <v>38</v>
      </c>
      <c r="AO15">
        <v>3</v>
      </c>
      <c r="AP15">
        <v>0</v>
      </c>
      <c r="AQ15">
        <v>0</v>
      </c>
      <c r="AR15" t="s">
        <v>75</v>
      </c>
      <c r="AS15">
        <v>2</v>
      </c>
      <c r="AT15" t="s">
        <v>38</v>
      </c>
      <c r="AV15" t="s">
        <v>60</v>
      </c>
      <c r="AW15">
        <v>0</v>
      </c>
      <c r="AX15">
        <v>0</v>
      </c>
      <c r="AY15">
        <v>4</v>
      </c>
    </row>
    <row r="16" spans="1:52" x14ac:dyDescent="0.55000000000000004">
      <c r="A16" s="1" t="s">
        <v>214</v>
      </c>
      <c r="B16" t="s">
        <v>41</v>
      </c>
      <c r="C16" t="s">
        <v>35</v>
      </c>
      <c r="D16">
        <v>28</v>
      </c>
      <c r="F16" t="s">
        <v>44</v>
      </c>
      <c r="G16">
        <v>4291</v>
      </c>
      <c r="H16" t="s">
        <v>61</v>
      </c>
      <c r="J16">
        <v>1</v>
      </c>
      <c r="N16" t="s">
        <v>37</v>
      </c>
      <c r="V16" t="s">
        <v>256</v>
      </c>
      <c r="W16" t="s">
        <v>39</v>
      </c>
      <c r="AD16" t="s">
        <v>39</v>
      </c>
      <c r="AG16" t="s">
        <v>38</v>
      </c>
      <c r="AI16" t="s">
        <v>38</v>
      </c>
      <c r="AK16" t="s">
        <v>38</v>
      </c>
      <c r="AL16">
        <v>0</v>
      </c>
      <c r="AM16">
        <v>0</v>
      </c>
      <c r="AN16" t="s">
        <v>37</v>
      </c>
      <c r="AO16">
        <v>3</v>
      </c>
      <c r="AP16">
        <v>1</v>
      </c>
      <c r="AQ16">
        <v>1</v>
      </c>
      <c r="AR16" t="s">
        <v>75</v>
      </c>
      <c r="AS16" t="s">
        <v>39</v>
      </c>
      <c r="AT16" t="s">
        <v>38</v>
      </c>
      <c r="AU16" t="s">
        <v>257</v>
      </c>
      <c r="AV16" t="s">
        <v>60</v>
      </c>
      <c r="AW16">
        <v>0</v>
      </c>
      <c r="AX16">
        <v>1</v>
      </c>
      <c r="AY16">
        <v>5</v>
      </c>
    </row>
    <row r="17" spans="1:51" x14ac:dyDescent="0.55000000000000004">
      <c r="A17" s="1" t="s">
        <v>217</v>
      </c>
      <c r="B17" t="s">
        <v>41</v>
      </c>
      <c r="C17" t="s">
        <v>35</v>
      </c>
      <c r="D17">
        <v>30</v>
      </c>
      <c r="F17" t="s">
        <v>89</v>
      </c>
      <c r="G17">
        <v>2642</v>
      </c>
      <c r="H17" t="s">
        <v>45</v>
      </c>
      <c r="J17">
        <v>0</v>
      </c>
      <c r="N17" t="s">
        <v>37</v>
      </c>
      <c r="V17" t="s">
        <v>264</v>
      </c>
      <c r="W17" t="s">
        <v>16</v>
      </c>
      <c r="AD17" t="s">
        <v>39</v>
      </c>
      <c r="AG17" t="s">
        <v>38</v>
      </c>
      <c r="AI17" t="s">
        <v>38</v>
      </c>
      <c r="AK17" t="s">
        <v>38</v>
      </c>
      <c r="AL17">
        <v>0</v>
      </c>
      <c r="AM17">
        <v>2</v>
      </c>
      <c r="AN17" t="s">
        <v>38</v>
      </c>
      <c r="AO17">
        <v>3</v>
      </c>
      <c r="AP17">
        <v>0</v>
      </c>
      <c r="AQ17">
        <v>0</v>
      </c>
      <c r="AR17" t="s">
        <v>75</v>
      </c>
      <c r="AS17" t="s">
        <v>39</v>
      </c>
      <c r="AT17" t="s">
        <v>38</v>
      </c>
      <c r="AV17" t="s">
        <v>60</v>
      </c>
      <c r="AW17">
        <v>2</v>
      </c>
      <c r="AX17">
        <v>0</v>
      </c>
      <c r="AY17">
        <v>9</v>
      </c>
    </row>
    <row r="18" spans="1:51" x14ac:dyDescent="0.55000000000000004">
      <c r="A18" s="1" t="s">
        <v>147</v>
      </c>
      <c r="B18" t="s">
        <v>41</v>
      </c>
      <c r="C18" t="s">
        <v>35</v>
      </c>
      <c r="D18">
        <v>35</v>
      </c>
      <c r="F18" t="s">
        <v>44</v>
      </c>
      <c r="G18">
        <v>2059</v>
      </c>
      <c r="H18" t="s">
        <v>90</v>
      </c>
      <c r="J18">
        <v>0</v>
      </c>
      <c r="N18" t="s">
        <v>37</v>
      </c>
      <c r="V18" t="s">
        <v>292</v>
      </c>
      <c r="W18" t="s">
        <v>16</v>
      </c>
      <c r="AD18" t="s">
        <v>70</v>
      </c>
      <c r="AG18" t="s">
        <v>37</v>
      </c>
      <c r="AI18" t="s">
        <v>38</v>
      </c>
      <c r="AK18" t="s">
        <v>38</v>
      </c>
      <c r="AL18">
        <v>0</v>
      </c>
      <c r="AM18">
        <v>2</v>
      </c>
      <c r="AN18" t="s">
        <v>37</v>
      </c>
      <c r="AO18">
        <v>3</v>
      </c>
      <c r="AP18">
        <v>0</v>
      </c>
      <c r="AQ18">
        <v>0</v>
      </c>
      <c r="AR18" t="s">
        <v>75</v>
      </c>
      <c r="AS18" t="s">
        <v>39</v>
      </c>
      <c r="AT18" t="s">
        <v>38</v>
      </c>
      <c r="AU18" t="s">
        <v>293</v>
      </c>
      <c r="AV18" t="s">
        <v>60</v>
      </c>
      <c r="AW18">
        <v>1</v>
      </c>
      <c r="AX18">
        <v>0</v>
      </c>
      <c r="AY18">
        <v>6</v>
      </c>
    </row>
    <row r="19" spans="1:51" x14ac:dyDescent="0.55000000000000004">
      <c r="A19" s="1" t="s">
        <v>324</v>
      </c>
      <c r="B19" t="s">
        <v>41</v>
      </c>
      <c r="C19" t="s">
        <v>35</v>
      </c>
      <c r="D19">
        <v>41</v>
      </c>
      <c r="F19" t="s">
        <v>57</v>
      </c>
      <c r="G19">
        <v>5511</v>
      </c>
      <c r="H19" t="s">
        <v>90</v>
      </c>
      <c r="J19">
        <v>0</v>
      </c>
      <c r="N19" t="s">
        <v>37</v>
      </c>
      <c r="W19" t="s">
        <v>39</v>
      </c>
      <c r="AG19" t="s">
        <v>38</v>
      </c>
      <c r="AI19" t="s">
        <v>38</v>
      </c>
      <c r="AK19" t="s">
        <v>38</v>
      </c>
      <c r="AL19">
        <v>0</v>
      </c>
      <c r="AM19">
        <v>0</v>
      </c>
      <c r="AN19" t="s">
        <v>38</v>
      </c>
      <c r="AO19">
        <v>3</v>
      </c>
      <c r="AP19">
        <v>0</v>
      </c>
      <c r="AQ19">
        <v>0</v>
      </c>
      <c r="AR19" t="s">
        <v>75</v>
      </c>
      <c r="AS19" t="s">
        <v>39</v>
      </c>
      <c r="AT19" t="s">
        <v>38</v>
      </c>
      <c r="AU19" t="s">
        <v>325</v>
      </c>
      <c r="AW19">
        <v>0</v>
      </c>
      <c r="AX19">
        <v>0</v>
      </c>
      <c r="AY19">
        <v>7</v>
      </c>
    </row>
    <row r="20" spans="1:51" x14ac:dyDescent="0.55000000000000004">
      <c r="A20" s="1" t="s">
        <v>217</v>
      </c>
      <c r="B20" t="s">
        <v>41</v>
      </c>
      <c r="C20" t="s">
        <v>35</v>
      </c>
      <c r="D20">
        <v>45</v>
      </c>
      <c r="F20" t="s">
        <v>89</v>
      </c>
      <c r="G20">
        <v>6500</v>
      </c>
      <c r="H20" t="s">
        <v>42</v>
      </c>
      <c r="J20">
        <v>0</v>
      </c>
      <c r="N20" t="s">
        <v>37</v>
      </c>
      <c r="V20" t="s">
        <v>342</v>
      </c>
      <c r="W20" t="s">
        <v>16</v>
      </c>
      <c r="AD20" t="s">
        <v>70</v>
      </c>
      <c r="AG20" t="s">
        <v>38</v>
      </c>
      <c r="AI20" t="s">
        <v>38</v>
      </c>
      <c r="AK20" t="s">
        <v>37</v>
      </c>
      <c r="AL20">
        <v>0</v>
      </c>
      <c r="AM20">
        <v>1</v>
      </c>
      <c r="AN20" t="s">
        <v>38</v>
      </c>
      <c r="AO20">
        <v>3</v>
      </c>
      <c r="AP20">
        <v>0</v>
      </c>
      <c r="AQ20">
        <v>1</v>
      </c>
      <c r="AR20" t="s">
        <v>75</v>
      </c>
      <c r="AS20">
        <v>4</v>
      </c>
      <c r="AT20" t="s">
        <v>38</v>
      </c>
      <c r="AV20" t="s">
        <v>72</v>
      </c>
      <c r="AW20">
        <v>1</v>
      </c>
      <c r="AX20">
        <v>0</v>
      </c>
      <c r="AY20">
        <v>4</v>
      </c>
    </row>
    <row r="21" spans="1:51" x14ac:dyDescent="0.55000000000000004">
      <c r="A21" s="1" t="s">
        <v>66</v>
      </c>
      <c r="B21" t="s">
        <v>41</v>
      </c>
      <c r="C21" t="s">
        <v>35</v>
      </c>
      <c r="D21">
        <v>47</v>
      </c>
      <c r="F21" t="s">
        <v>84</v>
      </c>
      <c r="G21">
        <v>2059</v>
      </c>
      <c r="H21" t="s">
        <v>85</v>
      </c>
      <c r="J21">
        <v>0</v>
      </c>
      <c r="N21" t="s">
        <v>37</v>
      </c>
      <c r="V21" t="s">
        <v>85</v>
      </c>
      <c r="W21">
        <v>2</v>
      </c>
      <c r="AD21" t="s">
        <v>70</v>
      </c>
      <c r="AG21" t="s">
        <v>38</v>
      </c>
      <c r="AI21" t="s">
        <v>38</v>
      </c>
      <c r="AK21" t="s">
        <v>38</v>
      </c>
      <c r="AL21">
        <v>0</v>
      </c>
      <c r="AM21">
        <v>1</v>
      </c>
      <c r="AN21" t="s">
        <v>38</v>
      </c>
      <c r="AO21">
        <v>3</v>
      </c>
      <c r="AP21">
        <v>0</v>
      </c>
      <c r="AQ21">
        <v>1</v>
      </c>
      <c r="AR21" t="s">
        <v>75</v>
      </c>
      <c r="AS21">
        <v>2</v>
      </c>
      <c r="AT21" t="s">
        <v>38</v>
      </c>
      <c r="AU21" t="s">
        <v>355</v>
      </c>
      <c r="AV21" t="s">
        <v>60</v>
      </c>
      <c r="AW21">
        <v>1</v>
      </c>
      <c r="AX21">
        <v>0</v>
      </c>
      <c r="AY21">
        <v>4</v>
      </c>
    </row>
    <row r="22" spans="1:51" x14ac:dyDescent="0.55000000000000004">
      <c r="A22" s="1" t="s">
        <v>374</v>
      </c>
      <c r="B22" t="s">
        <v>41</v>
      </c>
      <c r="C22" t="s">
        <v>35</v>
      </c>
      <c r="D22">
        <v>50</v>
      </c>
      <c r="F22" t="s">
        <v>57</v>
      </c>
      <c r="G22">
        <v>2059</v>
      </c>
      <c r="H22" t="s">
        <v>42</v>
      </c>
      <c r="J22">
        <v>0</v>
      </c>
      <c r="N22" t="s">
        <v>38</v>
      </c>
      <c r="W22">
        <v>2</v>
      </c>
      <c r="AD22" t="s">
        <v>60</v>
      </c>
      <c r="AG22" t="s">
        <v>38</v>
      </c>
      <c r="AI22" t="s">
        <v>38</v>
      </c>
      <c r="AK22" t="s">
        <v>38</v>
      </c>
      <c r="AL22">
        <v>0</v>
      </c>
      <c r="AM22">
        <v>1</v>
      </c>
      <c r="AN22" t="s">
        <v>38</v>
      </c>
      <c r="AO22">
        <v>3</v>
      </c>
      <c r="AP22">
        <v>0</v>
      </c>
      <c r="AQ22">
        <v>1</v>
      </c>
      <c r="AR22" t="s">
        <v>75</v>
      </c>
      <c r="AS22">
        <v>2</v>
      </c>
      <c r="AT22" t="s">
        <v>38</v>
      </c>
      <c r="AV22" t="s">
        <v>72</v>
      </c>
      <c r="AW22">
        <v>1</v>
      </c>
      <c r="AX22">
        <v>0</v>
      </c>
      <c r="AY22">
        <v>3</v>
      </c>
    </row>
    <row r="23" spans="1:51" x14ac:dyDescent="0.55000000000000004">
      <c r="A23" s="1" t="s">
        <v>78</v>
      </c>
      <c r="B23" t="s">
        <v>41</v>
      </c>
      <c r="C23" t="s">
        <v>35</v>
      </c>
      <c r="D23">
        <v>7</v>
      </c>
      <c r="F23" t="s">
        <v>57</v>
      </c>
      <c r="G23">
        <v>2642</v>
      </c>
      <c r="H23" t="s">
        <v>42</v>
      </c>
      <c r="J23">
        <v>0</v>
      </c>
      <c r="N23" t="s">
        <v>38</v>
      </c>
      <c r="W23">
        <v>2</v>
      </c>
      <c r="AD23" t="s">
        <v>70</v>
      </c>
      <c r="AG23" t="s">
        <v>38</v>
      </c>
      <c r="AI23" t="s">
        <v>38</v>
      </c>
      <c r="AK23" t="s">
        <v>38</v>
      </c>
      <c r="AL23">
        <v>0</v>
      </c>
      <c r="AM23">
        <v>0</v>
      </c>
      <c r="AN23" t="s">
        <v>38</v>
      </c>
      <c r="AO23">
        <v>2</v>
      </c>
      <c r="AP23">
        <v>0</v>
      </c>
      <c r="AQ23">
        <v>0</v>
      </c>
      <c r="AR23" t="s">
        <v>75</v>
      </c>
      <c r="AS23">
        <v>2</v>
      </c>
      <c r="AT23" t="s">
        <v>38</v>
      </c>
      <c r="AV23" t="s">
        <v>60</v>
      </c>
      <c r="AW23">
        <v>0</v>
      </c>
      <c r="AX23">
        <v>0</v>
      </c>
      <c r="AY23">
        <v>1</v>
      </c>
    </row>
    <row r="24" spans="1:51" x14ac:dyDescent="0.55000000000000004">
      <c r="A24" s="1" t="s">
        <v>147</v>
      </c>
      <c r="B24" t="s">
        <v>41</v>
      </c>
      <c r="C24" t="s">
        <v>35</v>
      </c>
      <c r="D24">
        <v>11</v>
      </c>
      <c r="F24" t="s">
        <v>57</v>
      </c>
      <c r="G24">
        <v>6500</v>
      </c>
      <c r="H24" t="s">
        <v>42</v>
      </c>
      <c r="J24">
        <v>0</v>
      </c>
      <c r="N24" t="s">
        <v>37</v>
      </c>
      <c r="V24" t="s">
        <v>148</v>
      </c>
      <c r="W24">
        <v>3</v>
      </c>
      <c r="AD24" t="s">
        <v>70</v>
      </c>
      <c r="AG24" t="s">
        <v>38</v>
      </c>
      <c r="AI24" t="s">
        <v>38</v>
      </c>
      <c r="AK24" t="s">
        <v>37</v>
      </c>
      <c r="AL24">
        <v>0</v>
      </c>
      <c r="AM24">
        <v>0</v>
      </c>
      <c r="AN24" t="s">
        <v>38</v>
      </c>
      <c r="AO24">
        <v>2</v>
      </c>
      <c r="AP24">
        <v>0</v>
      </c>
      <c r="AQ24">
        <v>0</v>
      </c>
      <c r="AR24" t="s">
        <v>75</v>
      </c>
      <c r="AS24">
        <v>3</v>
      </c>
      <c r="AT24" t="s">
        <v>38</v>
      </c>
      <c r="AV24" t="s">
        <v>60</v>
      </c>
      <c r="AW24">
        <v>0</v>
      </c>
      <c r="AX24">
        <v>0</v>
      </c>
      <c r="AY24">
        <v>3</v>
      </c>
    </row>
    <row r="25" spans="1:51" x14ac:dyDescent="0.55000000000000004">
      <c r="A25" s="1" t="s">
        <v>67</v>
      </c>
      <c r="B25" t="s">
        <v>41</v>
      </c>
      <c r="C25" t="s">
        <v>35</v>
      </c>
      <c r="D25">
        <v>11</v>
      </c>
      <c r="F25" t="s">
        <v>36</v>
      </c>
      <c r="G25">
        <v>8205</v>
      </c>
      <c r="H25" t="s">
        <v>79</v>
      </c>
      <c r="J25">
        <v>0</v>
      </c>
      <c r="N25" t="s">
        <v>38</v>
      </c>
      <c r="V25" t="s">
        <v>62</v>
      </c>
      <c r="W25" t="s">
        <v>39</v>
      </c>
      <c r="AD25" t="s">
        <v>60</v>
      </c>
      <c r="AG25" t="s">
        <v>37</v>
      </c>
      <c r="AI25" t="s">
        <v>38</v>
      </c>
      <c r="AK25" t="s">
        <v>38</v>
      </c>
      <c r="AL25">
        <v>0</v>
      </c>
      <c r="AM25">
        <v>0</v>
      </c>
      <c r="AN25" t="s">
        <v>38</v>
      </c>
      <c r="AO25">
        <v>2</v>
      </c>
      <c r="AP25">
        <v>0</v>
      </c>
      <c r="AQ25">
        <v>0</v>
      </c>
      <c r="AR25" t="s">
        <v>75</v>
      </c>
      <c r="AS25" t="s">
        <v>39</v>
      </c>
      <c r="AT25" t="s">
        <v>37</v>
      </c>
      <c r="AU25" t="s">
        <v>157</v>
      </c>
      <c r="AV25" t="s">
        <v>60</v>
      </c>
      <c r="AW25">
        <v>0</v>
      </c>
      <c r="AX25">
        <v>0</v>
      </c>
      <c r="AY25">
        <v>3</v>
      </c>
    </row>
    <row r="26" spans="1:51" x14ac:dyDescent="0.55000000000000004">
      <c r="A26" s="1" t="s">
        <v>147</v>
      </c>
      <c r="B26" t="s">
        <v>41</v>
      </c>
      <c r="C26" t="s">
        <v>35</v>
      </c>
      <c r="D26">
        <v>16</v>
      </c>
      <c r="F26" t="s">
        <v>57</v>
      </c>
      <c r="G26">
        <v>6500</v>
      </c>
      <c r="H26" t="s">
        <v>42</v>
      </c>
      <c r="J26">
        <v>0</v>
      </c>
      <c r="N26" t="s">
        <v>37</v>
      </c>
      <c r="V26" t="s">
        <v>183</v>
      </c>
      <c r="W26">
        <v>4</v>
      </c>
      <c r="AD26" t="s">
        <v>70</v>
      </c>
      <c r="AG26" t="s">
        <v>38</v>
      </c>
      <c r="AI26" t="s">
        <v>38</v>
      </c>
      <c r="AK26" t="s">
        <v>37</v>
      </c>
      <c r="AL26">
        <v>0</v>
      </c>
      <c r="AM26">
        <v>1</v>
      </c>
      <c r="AN26" t="s">
        <v>38</v>
      </c>
      <c r="AO26">
        <v>2</v>
      </c>
      <c r="AP26">
        <v>0</v>
      </c>
      <c r="AQ26">
        <v>0</v>
      </c>
      <c r="AR26" t="s">
        <v>75</v>
      </c>
      <c r="AS26">
        <v>4</v>
      </c>
      <c r="AT26" t="s">
        <v>38</v>
      </c>
      <c r="AV26" t="s">
        <v>72</v>
      </c>
      <c r="AW26">
        <v>1</v>
      </c>
      <c r="AX26">
        <v>0</v>
      </c>
      <c r="AY26">
        <v>5</v>
      </c>
    </row>
    <row r="27" spans="1:51" x14ac:dyDescent="0.55000000000000004">
      <c r="A27" s="1" t="s">
        <v>67</v>
      </c>
      <c r="B27" t="s">
        <v>41</v>
      </c>
      <c r="C27" t="s">
        <v>35</v>
      </c>
      <c r="D27">
        <v>18</v>
      </c>
      <c r="F27" t="s">
        <v>36</v>
      </c>
      <c r="G27">
        <v>4291</v>
      </c>
      <c r="H27" t="s">
        <v>61</v>
      </c>
      <c r="J27">
        <v>0</v>
      </c>
      <c r="N27" t="s">
        <v>37</v>
      </c>
      <c r="V27" t="s">
        <v>82</v>
      </c>
      <c r="W27">
        <v>2</v>
      </c>
      <c r="AD27" t="s">
        <v>39</v>
      </c>
      <c r="AG27" t="s">
        <v>38</v>
      </c>
      <c r="AI27" t="s">
        <v>38</v>
      </c>
      <c r="AK27" t="s">
        <v>38</v>
      </c>
      <c r="AL27">
        <v>0</v>
      </c>
      <c r="AM27">
        <v>1</v>
      </c>
      <c r="AN27" t="s">
        <v>38</v>
      </c>
      <c r="AO27">
        <v>2</v>
      </c>
      <c r="AP27">
        <v>0</v>
      </c>
      <c r="AQ27">
        <v>0</v>
      </c>
      <c r="AR27" t="s">
        <v>20</v>
      </c>
      <c r="AS27">
        <v>2</v>
      </c>
      <c r="AT27" t="s">
        <v>38</v>
      </c>
      <c r="AU27" t="s">
        <v>200</v>
      </c>
      <c r="AV27" t="s">
        <v>60</v>
      </c>
      <c r="AW27">
        <v>0</v>
      </c>
      <c r="AX27">
        <v>0</v>
      </c>
      <c r="AY27">
        <v>4</v>
      </c>
    </row>
    <row r="28" spans="1:51" x14ac:dyDescent="0.55000000000000004">
      <c r="A28" s="1" t="s">
        <v>151</v>
      </c>
      <c r="B28" t="s">
        <v>41</v>
      </c>
      <c r="C28" t="s">
        <v>35</v>
      </c>
      <c r="D28">
        <v>19</v>
      </c>
      <c r="F28" t="s">
        <v>84</v>
      </c>
      <c r="G28">
        <v>6500</v>
      </c>
      <c r="H28" t="s">
        <v>42</v>
      </c>
      <c r="J28">
        <v>0</v>
      </c>
      <c r="N28" t="s">
        <v>37</v>
      </c>
      <c r="V28" t="s">
        <v>202</v>
      </c>
      <c r="W28">
        <v>2</v>
      </c>
      <c r="AD28" t="s">
        <v>60</v>
      </c>
      <c r="AG28" t="s">
        <v>38</v>
      </c>
      <c r="AI28" t="s">
        <v>38</v>
      </c>
      <c r="AK28" t="s">
        <v>37</v>
      </c>
      <c r="AL28">
        <v>0</v>
      </c>
      <c r="AM28">
        <v>1</v>
      </c>
      <c r="AN28" t="s">
        <v>38</v>
      </c>
      <c r="AO28">
        <v>2</v>
      </c>
      <c r="AP28">
        <v>0</v>
      </c>
      <c r="AQ28">
        <v>0</v>
      </c>
      <c r="AR28" t="s">
        <v>75</v>
      </c>
      <c r="AS28">
        <v>2</v>
      </c>
      <c r="AT28" t="s">
        <v>38</v>
      </c>
      <c r="AU28" t="s">
        <v>203</v>
      </c>
      <c r="AV28" t="s">
        <v>72</v>
      </c>
      <c r="AW28">
        <v>0</v>
      </c>
      <c r="AX28">
        <v>0</v>
      </c>
      <c r="AY28">
        <v>5</v>
      </c>
    </row>
    <row r="29" spans="1:51" x14ac:dyDescent="0.55000000000000004">
      <c r="A29" s="1" t="s">
        <v>147</v>
      </c>
      <c r="B29" t="s">
        <v>41</v>
      </c>
      <c r="C29" t="s">
        <v>35</v>
      </c>
      <c r="D29">
        <v>20</v>
      </c>
      <c r="F29" t="s">
        <v>57</v>
      </c>
      <c r="G29">
        <v>4534</v>
      </c>
      <c r="H29" t="s">
        <v>45</v>
      </c>
      <c r="J29">
        <v>1</v>
      </c>
      <c r="N29" t="s">
        <v>38</v>
      </c>
      <c r="V29" t="s">
        <v>206</v>
      </c>
      <c r="W29">
        <v>2</v>
      </c>
      <c r="AD29" t="s">
        <v>70</v>
      </c>
      <c r="AG29" t="s">
        <v>38</v>
      </c>
      <c r="AI29" t="s">
        <v>38</v>
      </c>
      <c r="AK29" t="s">
        <v>38</v>
      </c>
      <c r="AL29">
        <v>0</v>
      </c>
      <c r="AM29">
        <v>0</v>
      </c>
      <c r="AN29" t="s">
        <v>38</v>
      </c>
      <c r="AO29">
        <v>2</v>
      </c>
      <c r="AP29">
        <v>0</v>
      </c>
      <c r="AQ29">
        <v>0</v>
      </c>
      <c r="AR29" t="s">
        <v>75</v>
      </c>
      <c r="AS29">
        <v>2</v>
      </c>
      <c r="AT29" t="s">
        <v>38</v>
      </c>
      <c r="AV29" t="s">
        <v>72</v>
      </c>
      <c r="AW29">
        <v>0</v>
      </c>
      <c r="AX29">
        <v>1</v>
      </c>
      <c r="AY29">
        <v>4</v>
      </c>
    </row>
    <row r="30" spans="1:51" x14ac:dyDescent="0.55000000000000004">
      <c r="A30" s="1" t="s">
        <v>151</v>
      </c>
      <c r="B30" t="s">
        <v>41</v>
      </c>
      <c r="C30" t="s">
        <v>35</v>
      </c>
      <c r="D30">
        <v>32</v>
      </c>
      <c r="F30" t="s">
        <v>84</v>
      </c>
      <c r="G30">
        <v>2059</v>
      </c>
      <c r="H30" t="s">
        <v>42</v>
      </c>
      <c r="J30">
        <v>0</v>
      </c>
      <c r="N30" t="s">
        <v>38</v>
      </c>
      <c r="V30" t="s">
        <v>275</v>
      </c>
      <c r="W30" t="s">
        <v>16</v>
      </c>
      <c r="AD30" t="s">
        <v>60</v>
      </c>
      <c r="AG30" t="s">
        <v>38</v>
      </c>
      <c r="AI30" t="s">
        <v>38</v>
      </c>
      <c r="AK30" t="s">
        <v>38</v>
      </c>
      <c r="AL30">
        <v>0</v>
      </c>
      <c r="AM30">
        <v>2</v>
      </c>
      <c r="AN30" t="s">
        <v>38</v>
      </c>
      <c r="AO30">
        <v>2</v>
      </c>
      <c r="AP30">
        <v>0</v>
      </c>
      <c r="AQ30">
        <v>0</v>
      </c>
      <c r="AR30" t="s">
        <v>75</v>
      </c>
      <c r="AS30" t="s">
        <v>39</v>
      </c>
      <c r="AT30" t="s">
        <v>38</v>
      </c>
      <c r="AU30" t="s">
        <v>276</v>
      </c>
      <c r="AV30" t="s">
        <v>60</v>
      </c>
      <c r="AW30">
        <v>1</v>
      </c>
      <c r="AX30">
        <v>0</v>
      </c>
      <c r="AY30">
        <v>5</v>
      </c>
    </row>
    <row r="31" spans="1:51" x14ac:dyDescent="0.55000000000000004">
      <c r="A31" s="1" t="s">
        <v>147</v>
      </c>
      <c r="B31" t="s">
        <v>41</v>
      </c>
      <c r="C31" t="s">
        <v>35</v>
      </c>
      <c r="D31">
        <v>34</v>
      </c>
      <c r="F31" t="s">
        <v>44</v>
      </c>
      <c r="G31">
        <v>8205</v>
      </c>
      <c r="H31" t="s">
        <v>99</v>
      </c>
      <c r="J31">
        <v>0</v>
      </c>
      <c r="N31" t="s">
        <v>37</v>
      </c>
      <c r="V31" t="s">
        <v>286</v>
      </c>
      <c r="W31" t="s">
        <v>39</v>
      </c>
      <c r="AD31" t="s">
        <v>70</v>
      </c>
      <c r="AG31" t="s">
        <v>38</v>
      </c>
      <c r="AI31" t="s">
        <v>38</v>
      </c>
      <c r="AK31" t="s">
        <v>38</v>
      </c>
      <c r="AL31">
        <v>0</v>
      </c>
      <c r="AM31">
        <v>0</v>
      </c>
      <c r="AN31" t="s">
        <v>38</v>
      </c>
      <c r="AO31">
        <v>2</v>
      </c>
      <c r="AP31">
        <v>0</v>
      </c>
      <c r="AQ31">
        <v>0</v>
      </c>
      <c r="AR31" t="s">
        <v>75</v>
      </c>
      <c r="AS31" t="s">
        <v>39</v>
      </c>
      <c r="AT31" t="s">
        <v>38</v>
      </c>
      <c r="AU31" t="s">
        <v>287</v>
      </c>
      <c r="AV31" t="s">
        <v>60</v>
      </c>
      <c r="AW31">
        <v>0</v>
      </c>
      <c r="AX31">
        <v>0</v>
      </c>
      <c r="AY31">
        <v>3</v>
      </c>
    </row>
    <row r="32" spans="1:51" x14ac:dyDescent="0.55000000000000004">
      <c r="A32" s="1" t="s">
        <v>171</v>
      </c>
      <c r="B32" t="s">
        <v>41</v>
      </c>
      <c r="C32" t="s">
        <v>35</v>
      </c>
      <c r="D32">
        <v>34</v>
      </c>
      <c r="F32" t="s">
        <v>36</v>
      </c>
      <c r="G32">
        <v>3229</v>
      </c>
      <c r="H32" t="s">
        <v>117</v>
      </c>
      <c r="J32">
        <v>0</v>
      </c>
      <c r="N32" t="s">
        <v>37</v>
      </c>
      <c r="W32">
        <v>2</v>
      </c>
      <c r="AG32" t="s">
        <v>38</v>
      </c>
      <c r="AI32" t="s">
        <v>38</v>
      </c>
      <c r="AK32" t="s">
        <v>38</v>
      </c>
      <c r="AL32">
        <v>0</v>
      </c>
      <c r="AM32">
        <v>1</v>
      </c>
      <c r="AN32" t="s">
        <v>38</v>
      </c>
      <c r="AO32">
        <v>2</v>
      </c>
      <c r="AP32">
        <v>0</v>
      </c>
      <c r="AQ32">
        <v>0</v>
      </c>
      <c r="AT32" t="s">
        <v>38</v>
      </c>
      <c r="AW32">
        <v>0</v>
      </c>
      <c r="AX32">
        <v>0</v>
      </c>
      <c r="AY32">
        <v>5</v>
      </c>
    </row>
    <row r="33" spans="1:51" x14ac:dyDescent="0.55000000000000004">
      <c r="A33" s="1" t="s">
        <v>66</v>
      </c>
      <c r="B33" t="s">
        <v>41</v>
      </c>
      <c r="C33" t="s">
        <v>35</v>
      </c>
      <c r="D33">
        <v>41</v>
      </c>
      <c r="F33" t="s">
        <v>84</v>
      </c>
      <c r="G33">
        <v>4291</v>
      </c>
      <c r="H33" t="s">
        <v>85</v>
      </c>
      <c r="J33">
        <v>0</v>
      </c>
      <c r="N33" t="s">
        <v>37</v>
      </c>
      <c r="V33" t="s">
        <v>45</v>
      </c>
      <c r="W33">
        <v>2</v>
      </c>
      <c r="AD33" t="s">
        <v>70</v>
      </c>
      <c r="AG33" t="s">
        <v>38</v>
      </c>
      <c r="AI33" t="s">
        <v>38</v>
      </c>
      <c r="AK33" t="s">
        <v>38</v>
      </c>
      <c r="AL33">
        <v>0</v>
      </c>
      <c r="AM33">
        <v>1</v>
      </c>
      <c r="AN33" t="s">
        <v>38</v>
      </c>
      <c r="AO33">
        <v>2</v>
      </c>
      <c r="AP33">
        <v>0</v>
      </c>
      <c r="AQ33">
        <v>0</v>
      </c>
      <c r="AR33" t="s">
        <v>75</v>
      </c>
      <c r="AS33" t="s">
        <v>39</v>
      </c>
      <c r="AT33" t="s">
        <v>38</v>
      </c>
      <c r="AU33" t="s">
        <v>322</v>
      </c>
      <c r="AV33" t="s">
        <v>60</v>
      </c>
      <c r="AW33">
        <v>1</v>
      </c>
      <c r="AX33">
        <v>0</v>
      </c>
      <c r="AY33">
        <v>3</v>
      </c>
    </row>
    <row r="34" spans="1:51" x14ac:dyDescent="0.55000000000000004">
      <c r="A34" s="1" t="s">
        <v>66</v>
      </c>
      <c r="B34" t="s">
        <v>41</v>
      </c>
      <c r="C34" t="s">
        <v>35</v>
      </c>
      <c r="D34">
        <v>42</v>
      </c>
      <c r="F34" t="s">
        <v>84</v>
      </c>
      <c r="G34">
        <v>4534</v>
      </c>
      <c r="H34" t="s">
        <v>90</v>
      </c>
      <c r="J34">
        <v>0</v>
      </c>
      <c r="N34" t="s">
        <v>37</v>
      </c>
      <c r="V34" t="s">
        <v>45</v>
      </c>
      <c r="W34">
        <v>3</v>
      </c>
      <c r="AD34" t="s">
        <v>70</v>
      </c>
      <c r="AG34" t="s">
        <v>38</v>
      </c>
      <c r="AI34" t="s">
        <v>38</v>
      </c>
      <c r="AK34" t="s">
        <v>38</v>
      </c>
      <c r="AL34">
        <v>0</v>
      </c>
      <c r="AM34">
        <v>0</v>
      </c>
      <c r="AN34" t="s">
        <v>38</v>
      </c>
      <c r="AO34">
        <v>2</v>
      </c>
      <c r="AP34">
        <v>0</v>
      </c>
      <c r="AQ34">
        <v>0</v>
      </c>
      <c r="AR34" t="s">
        <v>75</v>
      </c>
      <c r="AS34">
        <v>3</v>
      </c>
      <c r="AT34" t="s">
        <v>38</v>
      </c>
      <c r="AU34" t="s">
        <v>330</v>
      </c>
      <c r="AV34" t="s">
        <v>72</v>
      </c>
      <c r="AW34">
        <v>0</v>
      </c>
      <c r="AX34">
        <v>0</v>
      </c>
      <c r="AY34">
        <v>7</v>
      </c>
    </row>
    <row r="35" spans="1:51" x14ac:dyDescent="0.55000000000000004">
      <c r="A35" s="1" t="s">
        <v>68</v>
      </c>
      <c r="B35" t="s">
        <v>41</v>
      </c>
      <c r="C35" t="s">
        <v>35</v>
      </c>
      <c r="D35">
        <v>43</v>
      </c>
      <c r="F35" t="s">
        <v>69</v>
      </c>
      <c r="G35">
        <v>3229</v>
      </c>
      <c r="H35" t="s">
        <v>79</v>
      </c>
      <c r="J35">
        <v>0</v>
      </c>
      <c r="N35" t="s">
        <v>37</v>
      </c>
      <c r="W35">
        <v>2</v>
      </c>
      <c r="AD35" t="s">
        <v>60</v>
      </c>
      <c r="AG35" t="s">
        <v>38</v>
      </c>
      <c r="AI35" t="s">
        <v>38</v>
      </c>
      <c r="AK35" t="s">
        <v>38</v>
      </c>
      <c r="AL35">
        <v>0</v>
      </c>
      <c r="AM35">
        <v>1</v>
      </c>
      <c r="AN35" t="s">
        <v>38</v>
      </c>
      <c r="AO35">
        <v>2</v>
      </c>
      <c r="AP35">
        <v>0</v>
      </c>
      <c r="AQ35">
        <v>0</v>
      </c>
      <c r="AR35" t="s">
        <v>75</v>
      </c>
      <c r="AS35" t="s">
        <v>39</v>
      </c>
      <c r="AT35" t="s">
        <v>38</v>
      </c>
      <c r="AU35" t="s">
        <v>118</v>
      </c>
      <c r="AV35" t="s">
        <v>60</v>
      </c>
      <c r="AW35">
        <v>0</v>
      </c>
      <c r="AX35">
        <v>0</v>
      </c>
      <c r="AY35">
        <v>2</v>
      </c>
    </row>
    <row r="36" spans="1:51" x14ac:dyDescent="0.55000000000000004">
      <c r="A36" s="1" t="s">
        <v>217</v>
      </c>
      <c r="B36" t="s">
        <v>41</v>
      </c>
      <c r="C36" t="s">
        <v>35</v>
      </c>
      <c r="D36">
        <v>50</v>
      </c>
      <c r="F36" t="s">
        <v>89</v>
      </c>
      <c r="G36">
        <v>8205</v>
      </c>
      <c r="H36" t="s">
        <v>45</v>
      </c>
      <c r="J36">
        <v>1</v>
      </c>
      <c r="N36" t="s">
        <v>37</v>
      </c>
      <c r="V36" t="s">
        <v>372</v>
      </c>
      <c r="W36" t="s">
        <v>39</v>
      </c>
      <c r="AD36" t="s">
        <v>70</v>
      </c>
      <c r="AG36" t="s">
        <v>38</v>
      </c>
      <c r="AI36" t="s">
        <v>38</v>
      </c>
      <c r="AK36" t="s">
        <v>38</v>
      </c>
      <c r="AL36">
        <v>0</v>
      </c>
      <c r="AM36">
        <v>0</v>
      </c>
      <c r="AN36" t="s">
        <v>38</v>
      </c>
      <c r="AO36">
        <v>2</v>
      </c>
      <c r="AP36">
        <v>1</v>
      </c>
      <c r="AQ36">
        <v>1</v>
      </c>
      <c r="AR36" t="s">
        <v>75</v>
      </c>
      <c r="AS36" t="s">
        <v>39</v>
      </c>
      <c r="AT36" t="s">
        <v>38</v>
      </c>
      <c r="AU36" t="s">
        <v>373</v>
      </c>
      <c r="AV36" t="s">
        <v>70</v>
      </c>
      <c r="AW36">
        <v>0</v>
      </c>
      <c r="AX36">
        <v>1</v>
      </c>
      <c r="AY36">
        <v>5</v>
      </c>
    </row>
    <row r="37" spans="1:51" x14ac:dyDescent="0.55000000000000004">
      <c r="A37" s="1" t="s">
        <v>78</v>
      </c>
      <c r="B37" t="s">
        <v>41</v>
      </c>
      <c r="C37" t="s">
        <v>35</v>
      </c>
      <c r="D37">
        <v>3</v>
      </c>
      <c r="F37" t="s">
        <v>57</v>
      </c>
      <c r="G37">
        <v>3229</v>
      </c>
      <c r="H37" t="s">
        <v>98</v>
      </c>
      <c r="J37">
        <v>0</v>
      </c>
      <c r="N37" t="s">
        <v>38</v>
      </c>
      <c r="W37">
        <v>2</v>
      </c>
      <c r="AD37" t="s">
        <v>60</v>
      </c>
      <c r="AG37" t="s">
        <v>38</v>
      </c>
      <c r="AI37" t="s">
        <v>38</v>
      </c>
      <c r="AK37" t="s">
        <v>38</v>
      </c>
      <c r="AL37">
        <v>0</v>
      </c>
      <c r="AM37">
        <v>1</v>
      </c>
      <c r="AN37" t="s">
        <v>38</v>
      </c>
      <c r="AO37">
        <v>1</v>
      </c>
      <c r="AP37">
        <v>0</v>
      </c>
      <c r="AQ37">
        <v>0</v>
      </c>
      <c r="AS37">
        <v>2</v>
      </c>
      <c r="AT37" t="s">
        <v>38</v>
      </c>
      <c r="AV37" t="s">
        <v>72</v>
      </c>
      <c r="AW37">
        <v>0</v>
      </c>
      <c r="AX37">
        <v>0</v>
      </c>
      <c r="AY37">
        <v>4</v>
      </c>
    </row>
    <row r="38" spans="1:51" x14ac:dyDescent="0.55000000000000004">
      <c r="A38" s="1" t="s">
        <v>78</v>
      </c>
      <c r="B38" t="s">
        <v>41</v>
      </c>
      <c r="C38" t="s">
        <v>35</v>
      </c>
      <c r="D38">
        <v>6</v>
      </c>
      <c r="F38" t="s">
        <v>57</v>
      </c>
      <c r="G38">
        <v>6500</v>
      </c>
      <c r="H38" t="s">
        <v>119</v>
      </c>
      <c r="J38">
        <v>0</v>
      </c>
      <c r="N38" t="s">
        <v>38</v>
      </c>
      <c r="W38">
        <v>3</v>
      </c>
      <c r="AD38" t="s">
        <v>70</v>
      </c>
      <c r="AG38" t="s">
        <v>38</v>
      </c>
      <c r="AI38" t="s">
        <v>38</v>
      </c>
      <c r="AK38" t="s">
        <v>37</v>
      </c>
      <c r="AL38">
        <v>0</v>
      </c>
      <c r="AM38">
        <v>0</v>
      </c>
      <c r="AN38" t="s">
        <v>38</v>
      </c>
      <c r="AO38">
        <v>1</v>
      </c>
      <c r="AP38">
        <v>0</v>
      </c>
      <c r="AQ38">
        <v>0</v>
      </c>
      <c r="AR38" t="s">
        <v>75</v>
      </c>
      <c r="AS38">
        <v>3</v>
      </c>
      <c r="AT38" t="s">
        <v>38</v>
      </c>
      <c r="AV38" t="s">
        <v>72</v>
      </c>
      <c r="AW38">
        <v>1</v>
      </c>
      <c r="AX38">
        <v>0</v>
      </c>
      <c r="AY38">
        <v>4</v>
      </c>
    </row>
    <row r="39" spans="1:51" x14ac:dyDescent="0.55000000000000004">
      <c r="A39" s="1" t="s">
        <v>92</v>
      </c>
      <c r="B39" t="s">
        <v>41</v>
      </c>
      <c r="C39" t="s">
        <v>35</v>
      </c>
      <c r="D39">
        <v>7</v>
      </c>
      <c r="F39" t="s">
        <v>89</v>
      </c>
      <c r="G39">
        <v>6908</v>
      </c>
      <c r="H39" t="s">
        <v>129</v>
      </c>
      <c r="J39">
        <v>0</v>
      </c>
      <c r="N39" t="s">
        <v>37</v>
      </c>
      <c r="W39">
        <v>2</v>
      </c>
      <c r="AD39" t="s">
        <v>60</v>
      </c>
      <c r="AG39" t="s">
        <v>38</v>
      </c>
      <c r="AI39" t="s">
        <v>38</v>
      </c>
      <c r="AK39" t="s">
        <v>38</v>
      </c>
      <c r="AL39">
        <v>0</v>
      </c>
      <c r="AM39">
        <v>0</v>
      </c>
      <c r="AN39" t="s">
        <v>38</v>
      </c>
      <c r="AO39">
        <v>1</v>
      </c>
      <c r="AP39">
        <v>0</v>
      </c>
      <c r="AQ39">
        <v>1</v>
      </c>
      <c r="AR39" t="s">
        <v>75</v>
      </c>
      <c r="AS39">
        <v>2</v>
      </c>
      <c r="AT39" t="s">
        <v>38</v>
      </c>
      <c r="AU39" t="s">
        <v>130</v>
      </c>
      <c r="AV39" t="s">
        <v>72</v>
      </c>
      <c r="AW39">
        <v>0</v>
      </c>
      <c r="AX39">
        <v>0</v>
      </c>
      <c r="AY39">
        <v>3</v>
      </c>
    </row>
    <row r="40" spans="1:51" x14ac:dyDescent="0.55000000000000004">
      <c r="A40" s="1" t="s">
        <v>73</v>
      </c>
      <c r="B40" t="s">
        <v>41</v>
      </c>
      <c r="C40" t="s">
        <v>35</v>
      </c>
      <c r="D40">
        <v>8</v>
      </c>
      <c r="F40" t="s">
        <v>44</v>
      </c>
      <c r="G40">
        <v>6729</v>
      </c>
      <c r="H40" t="s">
        <v>90</v>
      </c>
      <c r="J40">
        <v>0</v>
      </c>
      <c r="N40" t="s">
        <v>38</v>
      </c>
      <c r="V40" t="s">
        <v>61</v>
      </c>
      <c r="W40">
        <v>2</v>
      </c>
      <c r="AD40" t="s">
        <v>60</v>
      </c>
      <c r="AG40" t="s">
        <v>38</v>
      </c>
      <c r="AI40" t="s">
        <v>38</v>
      </c>
      <c r="AK40" t="s">
        <v>38</v>
      </c>
      <c r="AL40">
        <v>0</v>
      </c>
      <c r="AM40">
        <v>0</v>
      </c>
      <c r="AN40" t="s">
        <v>38</v>
      </c>
      <c r="AO40">
        <v>1</v>
      </c>
      <c r="AP40">
        <v>0</v>
      </c>
      <c r="AQ40">
        <v>0</v>
      </c>
      <c r="AR40" t="s">
        <v>75</v>
      </c>
      <c r="AS40" t="s">
        <v>39</v>
      </c>
      <c r="AT40" t="s">
        <v>38</v>
      </c>
      <c r="AU40" t="s">
        <v>135</v>
      </c>
      <c r="AV40" t="s">
        <v>60</v>
      </c>
      <c r="AW40">
        <v>0</v>
      </c>
      <c r="AX40">
        <v>0</v>
      </c>
      <c r="AY40">
        <v>1</v>
      </c>
    </row>
    <row r="41" spans="1:51" x14ac:dyDescent="0.55000000000000004">
      <c r="A41" s="1" t="s">
        <v>68</v>
      </c>
      <c r="B41" t="s">
        <v>41</v>
      </c>
      <c r="C41" t="s">
        <v>35</v>
      </c>
      <c r="D41">
        <v>9</v>
      </c>
      <c r="F41" t="s">
        <v>69</v>
      </c>
      <c r="G41">
        <v>2059</v>
      </c>
      <c r="H41" t="s">
        <v>79</v>
      </c>
      <c r="J41">
        <v>1</v>
      </c>
      <c r="N41" t="s">
        <v>38</v>
      </c>
      <c r="W41">
        <v>2</v>
      </c>
      <c r="AD41" t="s">
        <v>39</v>
      </c>
      <c r="AG41" t="s">
        <v>38</v>
      </c>
      <c r="AI41" t="s">
        <v>38</v>
      </c>
      <c r="AK41" t="s">
        <v>38</v>
      </c>
      <c r="AL41">
        <v>0</v>
      </c>
      <c r="AM41">
        <v>0</v>
      </c>
      <c r="AN41" t="s">
        <v>38</v>
      </c>
      <c r="AO41">
        <v>1</v>
      </c>
      <c r="AP41">
        <v>1</v>
      </c>
      <c r="AQ41">
        <v>0</v>
      </c>
      <c r="AS41">
        <v>2</v>
      </c>
      <c r="AT41" t="s">
        <v>37</v>
      </c>
      <c r="AU41" t="s">
        <v>142</v>
      </c>
      <c r="AV41" t="s">
        <v>72</v>
      </c>
      <c r="AW41">
        <v>0</v>
      </c>
      <c r="AX41">
        <v>1</v>
      </c>
      <c r="AY41">
        <v>4</v>
      </c>
    </row>
    <row r="42" spans="1:51" x14ac:dyDescent="0.55000000000000004">
      <c r="A42" s="1" t="s">
        <v>67</v>
      </c>
      <c r="B42" t="s">
        <v>41</v>
      </c>
      <c r="C42" t="s">
        <v>35</v>
      </c>
      <c r="D42">
        <v>15</v>
      </c>
      <c r="F42" t="s">
        <v>36</v>
      </c>
      <c r="G42">
        <v>4534</v>
      </c>
      <c r="H42" t="s">
        <v>61</v>
      </c>
      <c r="J42">
        <v>0</v>
      </c>
      <c r="N42" t="s">
        <v>37</v>
      </c>
      <c r="V42" t="s">
        <v>175</v>
      </c>
      <c r="W42" t="s">
        <v>39</v>
      </c>
      <c r="AD42" t="s">
        <v>60</v>
      </c>
      <c r="AG42" t="s">
        <v>38</v>
      </c>
      <c r="AI42" t="s">
        <v>38</v>
      </c>
      <c r="AK42" t="s">
        <v>38</v>
      </c>
      <c r="AL42">
        <v>0</v>
      </c>
      <c r="AM42">
        <v>0</v>
      </c>
      <c r="AN42" t="s">
        <v>38</v>
      </c>
      <c r="AO42">
        <v>1</v>
      </c>
      <c r="AP42">
        <v>0</v>
      </c>
      <c r="AQ42">
        <v>0</v>
      </c>
      <c r="AR42" t="s">
        <v>75</v>
      </c>
      <c r="AS42" t="s">
        <v>39</v>
      </c>
      <c r="AT42" t="s">
        <v>38</v>
      </c>
      <c r="AU42" t="s">
        <v>176</v>
      </c>
      <c r="AV42" t="s">
        <v>60</v>
      </c>
      <c r="AW42">
        <v>0</v>
      </c>
      <c r="AX42">
        <v>0</v>
      </c>
      <c r="AY42">
        <v>2</v>
      </c>
    </row>
    <row r="43" spans="1:51" x14ac:dyDescent="0.55000000000000004">
      <c r="A43" s="1" t="s">
        <v>151</v>
      </c>
      <c r="B43" t="s">
        <v>41</v>
      </c>
      <c r="C43" t="s">
        <v>35</v>
      </c>
      <c r="D43">
        <v>15</v>
      </c>
      <c r="F43" t="s">
        <v>84</v>
      </c>
      <c r="G43">
        <v>8304</v>
      </c>
      <c r="H43" t="s">
        <v>45</v>
      </c>
      <c r="J43">
        <v>1</v>
      </c>
      <c r="N43" t="s">
        <v>37</v>
      </c>
      <c r="V43" t="s">
        <v>177</v>
      </c>
      <c r="W43">
        <v>2</v>
      </c>
      <c r="AD43" t="s">
        <v>60</v>
      </c>
      <c r="AG43" t="s">
        <v>38</v>
      </c>
      <c r="AI43" t="s">
        <v>38</v>
      </c>
      <c r="AK43" t="s">
        <v>38</v>
      </c>
      <c r="AL43">
        <v>0</v>
      </c>
      <c r="AM43">
        <v>0</v>
      </c>
      <c r="AN43" t="s">
        <v>38</v>
      </c>
      <c r="AO43">
        <v>1</v>
      </c>
      <c r="AP43">
        <v>1</v>
      </c>
      <c r="AQ43">
        <v>0</v>
      </c>
      <c r="AR43" t="s">
        <v>75</v>
      </c>
      <c r="AS43">
        <v>2</v>
      </c>
      <c r="AT43" t="s">
        <v>38</v>
      </c>
      <c r="AU43" t="s">
        <v>178</v>
      </c>
      <c r="AV43" t="s">
        <v>72</v>
      </c>
      <c r="AW43">
        <v>0</v>
      </c>
      <c r="AX43">
        <v>0</v>
      </c>
      <c r="AY43">
        <v>3</v>
      </c>
    </row>
    <row r="44" spans="1:51" x14ac:dyDescent="0.55000000000000004">
      <c r="A44" s="1" t="s">
        <v>171</v>
      </c>
      <c r="B44" t="s">
        <v>41</v>
      </c>
      <c r="C44" t="s">
        <v>35</v>
      </c>
      <c r="D44">
        <v>15</v>
      </c>
      <c r="F44" t="s">
        <v>44</v>
      </c>
      <c r="G44">
        <v>3737</v>
      </c>
      <c r="H44" t="s">
        <v>42</v>
      </c>
      <c r="J44">
        <v>0</v>
      </c>
      <c r="N44" t="s">
        <v>38</v>
      </c>
      <c r="V44" t="s">
        <v>42</v>
      </c>
      <c r="W44" t="s">
        <v>39</v>
      </c>
      <c r="AD44" t="s">
        <v>60</v>
      </c>
      <c r="AG44" t="s">
        <v>38</v>
      </c>
      <c r="AI44" t="s">
        <v>38</v>
      </c>
      <c r="AK44" t="s">
        <v>38</v>
      </c>
      <c r="AL44">
        <v>0</v>
      </c>
      <c r="AM44">
        <v>0</v>
      </c>
      <c r="AN44" t="s">
        <v>38</v>
      </c>
      <c r="AO44">
        <v>1</v>
      </c>
      <c r="AP44">
        <v>10</v>
      </c>
      <c r="AQ44">
        <v>10</v>
      </c>
      <c r="AR44" t="s">
        <v>75</v>
      </c>
      <c r="AS44" t="s">
        <v>39</v>
      </c>
      <c r="AT44" t="s">
        <v>38</v>
      </c>
      <c r="AU44" t="s">
        <v>181</v>
      </c>
      <c r="AV44" t="s">
        <v>72</v>
      </c>
      <c r="AW44">
        <v>0</v>
      </c>
      <c r="AX44">
        <v>0</v>
      </c>
      <c r="AY44">
        <v>1</v>
      </c>
    </row>
    <row r="45" spans="1:51" x14ac:dyDescent="0.55000000000000004">
      <c r="A45" s="1" t="s">
        <v>171</v>
      </c>
      <c r="B45" t="s">
        <v>41</v>
      </c>
      <c r="C45" t="s">
        <v>35</v>
      </c>
      <c r="D45">
        <v>16</v>
      </c>
      <c r="F45" t="s">
        <v>44</v>
      </c>
      <c r="G45">
        <v>7715</v>
      </c>
      <c r="H45" t="s">
        <v>90</v>
      </c>
      <c r="J45">
        <v>0</v>
      </c>
      <c r="N45" t="s">
        <v>38</v>
      </c>
      <c r="W45" t="s">
        <v>39</v>
      </c>
      <c r="AD45" t="s">
        <v>70</v>
      </c>
      <c r="AG45" t="s">
        <v>38</v>
      </c>
      <c r="AI45" t="s">
        <v>38</v>
      </c>
      <c r="AK45" t="s">
        <v>38</v>
      </c>
      <c r="AL45">
        <v>0</v>
      </c>
      <c r="AM45">
        <v>0</v>
      </c>
      <c r="AN45" t="s">
        <v>38</v>
      </c>
      <c r="AO45">
        <v>1</v>
      </c>
      <c r="AP45">
        <v>0</v>
      </c>
      <c r="AQ45">
        <v>0</v>
      </c>
      <c r="AS45" t="s">
        <v>39</v>
      </c>
      <c r="AT45" t="s">
        <v>38</v>
      </c>
      <c r="AU45" t="s">
        <v>184</v>
      </c>
      <c r="AV45" t="s">
        <v>60</v>
      </c>
      <c r="AW45">
        <v>0</v>
      </c>
      <c r="AX45">
        <v>0</v>
      </c>
      <c r="AY45">
        <v>2</v>
      </c>
    </row>
    <row r="46" spans="1:51" x14ac:dyDescent="0.55000000000000004">
      <c r="A46" s="1" t="s">
        <v>171</v>
      </c>
      <c r="B46" t="s">
        <v>41</v>
      </c>
      <c r="C46" t="s">
        <v>35</v>
      </c>
      <c r="D46">
        <v>18</v>
      </c>
      <c r="F46" t="s">
        <v>44</v>
      </c>
      <c r="G46">
        <v>5511</v>
      </c>
      <c r="H46" t="s">
        <v>86</v>
      </c>
      <c r="J46">
        <v>0</v>
      </c>
      <c r="N46" t="s">
        <v>38</v>
      </c>
      <c r="W46" t="s">
        <v>39</v>
      </c>
      <c r="AG46" t="s">
        <v>38</v>
      </c>
      <c r="AI46" t="s">
        <v>38</v>
      </c>
      <c r="AK46" t="s">
        <v>38</v>
      </c>
      <c r="AL46">
        <v>0</v>
      </c>
      <c r="AM46">
        <v>0</v>
      </c>
      <c r="AN46" t="s">
        <v>38</v>
      </c>
      <c r="AO46">
        <v>1</v>
      </c>
      <c r="AP46">
        <v>0</v>
      </c>
      <c r="AQ46">
        <v>0</v>
      </c>
      <c r="AS46" t="s">
        <v>39</v>
      </c>
      <c r="AT46" t="s">
        <v>38</v>
      </c>
      <c r="AW46">
        <v>0</v>
      </c>
      <c r="AX46">
        <v>0</v>
      </c>
      <c r="AY46">
        <v>2</v>
      </c>
    </row>
    <row r="47" spans="1:51" x14ac:dyDescent="0.55000000000000004">
      <c r="A47" s="1" t="s">
        <v>214</v>
      </c>
      <c r="B47" t="s">
        <v>41</v>
      </c>
      <c r="C47" t="s">
        <v>35</v>
      </c>
      <c r="D47">
        <v>22</v>
      </c>
      <c r="E47" t="s">
        <v>229</v>
      </c>
      <c r="F47" t="s">
        <v>44</v>
      </c>
      <c r="G47">
        <v>8738</v>
      </c>
      <c r="H47" t="s">
        <v>99</v>
      </c>
      <c r="J47">
        <v>0</v>
      </c>
      <c r="N47" t="s">
        <v>38</v>
      </c>
      <c r="V47" t="s">
        <v>224</v>
      </c>
      <c r="W47" t="s">
        <v>39</v>
      </c>
      <c r="AD47" t="s">
        <v>39</v>
      </c>
      <c r="AG47" t="s">
        <v>38</v>
      </c>
      <c r="AI47" t="s">
        <v>38</v>
      </c>
      <c r="AK47" t="s">
        <v>38</v>
      </c>
      <c r="AL47">
        <v>0</v>
      </c>
      <c r="AM47">
        <v>0</v>
      </c>
      <c r="AN47" t="s">
        <v>38</v>
      </c>
      <c r="AO47">
        <v>1</v>
      </c>
      <c r="AP47">
        <v>0</v>
      </c>
      <c r="AQ47">
        <v>0</v>
      </c>
      <c r="AR47" t="s">
        <v>75</v>
      </c>
      <c r="AS47" t="s">
        <v>39</v>
      </c>
      <c r="AT47" t="s">
        <v>38</v>
      </c>
      <c r="AU47" t="s">
        <v>225</v>
      </c>
      <c r="AV47" t="s">
        <v>60</v>
      </c>
      <c r="AW47">
        <v>0</v>
      </c>
      <c r="AX47">
        <v>0</v>
      </c>
      <c r="AY47">
        <v>5</v>
      </c>
    </row>
    <row r="48" spans="1:51" x14ac:dyDescent="0.55000000000000004">
      <c r="A48" s="1" t="s">
        <v>81</v>
      </c>
      <c r="B48" t="s">
        <v>41</v>
      </c>
      <c r="C48" t="s">
        <v>35</v>
      </c>
      <c r="D48">
        <v>23</v>
      </c>
      <c r="E48" t="s">
        <v>237</v>
      </c>
      <c r="F48" t="s">
        <v>36</v>
      </c>
      <c r="G48">
        <v>3229</v>
      </c>
      <c r="H48" t="s">
        <v>61</v>
      </c>
      <c r="J48">
        <v>0</v>
      </c>
      <c r="N48" t="s">
        <v>37</v>
      </c>
      <c r="V48" t="s">
        <v>227</v>
      </c>
      <c r="W48">
        <v>2</v>
      </c>
      <c r="AD48" t="s">
        <v>39</v>
      </c>
      <c r="AG48" t="s">
        <v>38</v>
      </c>
      <c r="AI48" t="s">
        <v>38</v>
      </c>
      <c r="AK48" t="s">
        <v>38</v>
      </c>
      <c r="AL48">
        <v>0</v>
      </c>
      <c r="AM48">
        <v>1</v>
      </c>
      <c r="AN48" t="s">
        <v>38</v>
      </c>
      <c r="AO48">
        <v>1</v>
      </c>
      <c r="AP48">
        <v>2</v>
      </c>
      <c r="AQ48">
        <v>0</v>
      </c>
      <c r="AR48" t="s">
        <v>75</v>
      </c>
      <c r="AS48">
        <v>2</v>
      </c>
      <c r="AT48" t="s">
        <v>38</v>
      </c>
      <c r="AU48" t="s">
        <v>228</v>
      </c>
      <c r="AV48" t="s">
        <v>60</v>
      </c>
      <c r="AW48">
        <v>0</v>
      </c>
      <c r="AX48">
        <v>0</v>
      </c>
      <c r="AY48">
        <v>4</v>
      </c>
    </row>
    <row r="49" spans="1:51" x14ac:dyDescent="0.55000000000000004">
      <c r="A49" s="1" t="s">
        <v>214</v>
      </c>
      <c r="B49" t="s">
        <v>41</v>
      </c>
      <c r="C49" t="s">
        <v>35</v>
      </c>
      <c r="D49">
        <v>25</v>
      </c>
      <c r="F49" t="s">
        <v>44</v>
      </c>
      <c r="G49">
        <v>8205</v>
      </c>
      <c r="H49" t="s">
        <v>99</v>
      </c>
      <c r="J49">
        <v>0</v>
      </c>
      <c r="N49" t="s">
        <v>37</v>
      </c>
      <c r="W49" t="s">
        <v>39</v>
      </c>
      <c r="AD49" t="s">
        <v>60</v>
      </c>
      <c r="AG49" t="s">
        <v>38</v>
      </c>
      <c r="AI49" t="s">
        <v>38</v>
      </c>
      <c r="AK49" t="s">
        <v>38</v>
      </c>
      <c r="AL49">
        <v>0</v>
      </c>
      <c r="AM49">
        <v>1</v>
      </c>
      <c r="AN49" t="s">
        <v>37</v>
      </c>
      <c r="AO49">
        <v>1</v>
      </c>
      <c r="AP49">
        <v>0</v>
      </c>
      <c r="AQ49">
        <v>0</v>
      </c>
      <c r="AR49" t="s">
        <v>75</v>
      </c>
      <c r="AS49" t="s">
        <v>39</v>
      </c>
      <c r="AT49" t="s">
        <v>38</v>
      </c>
      <c r="AU49" t="s">
        <v>242</v>
      </c>
      <c r="AV49" t="s">
        <v>60</v>
      </c>
      <c r="AW49">
        <v>1</v>
      </c>
      <c r="AX49">
        <v>0</v>
      </c>
      <c r="AY49">
        <v>2</v>
      </c>
    </row>
    <row r="50" spans="1:51" x14ac:dyDescent="0.55000000000000004">
      <c r="A50" s="1" t="s">
        <v>81</v>
      </c>
      <c r="B50" t="s">
        <v>41</v>
      </c>
      <c r="C50" t="s">
        <v>35</v>
      </c>
      <c r="D50">
        <v>26</v>
      </c>
      <c r="F50" t="s">
        <v>36</v>
      </c>
      <c r="G50">
        <v>2059</v>
      </c>
      <c r="H50" t="s">
        <v>61</v>
      </c>
      <c r="J50">
        <v>0</v>
      </c>
      <c r="N50" t="s">
        <v>38</v>
      </c>
      <c r="V50" t="s">
        <v>244</v>
      </c>
      <c r="W50">
        <v>2</v>
      </c>
      <c r="AD50" t="s">
        <v>39</v>
      </c>
      <c r="AG50" t="s">
        <v>38</v>
      </c>
      <c r="AI50" t="s">
        <v>38</v>
      </c>
      <c r="AK50" t="s">
        <v>38</v>
      </c>
      <c r="AL50">
        <v>0</v>
      </c>
      <c r="AM50">
        <v>1</v>
      </c>
      <c r="AN50" t="s">
        <v>38</v>
      </c>
      <c r="AO50">
        <v>1</v>
      </c>
      <c r="AP50">
        <v>0</v>
      </c>
      <c r="AQ50">
        <v>0</v>
      </c>
      <c r="AR50" t="s">
        <v>75</v>
      </c>
      <c r="AS50" t="s">
        <v>39</v>
      </c>
      <c r="AT50" t="s">
        <v>38</v>
      </c>
      <c r="AU50" t="s">
        <v>245</v>
      </c>
      <c r="AV50" t="s">
        <v>60</v>
      </c>
      <c r="AW50">
        <v>1</v>
      </c>
      <c r="AX50">
        <v>0</v>
      </c>
      <c r="AY50">
        <v>6</v>
      </c>
    </row>
    <row r="51" spans="1:51" x14ac:dyDescent="0.55000000000000004">
      <c r="A51" s="1" t="s">
        <v>214</v>
      </c>
      <c r="B51" t="s">
        <v>41</v>
      </c>
      <c r="C51" t="s">
        <v>35</v>
      </c>
      <c r="D51">
        <v>30</v>
      </c>
      <c r="F51" t="s">
        <v>44</v>
      </c>
      <c r="G51">
        <v>6500</v>
      </c>
      <c r="H51" t="s">
        <v>74</v>
      </c>
      <c r="J51">
        <v>0</v>
      </c>
      <c r="N51" t="s">
        <v>37</v>
      </c>
      <c r="V51" t="s">
        <v>269</v>
      </c>
      <c r="W51">
        <v>4</v>
      </c>
      <c r="AD51" t="s">
        <v>39</v>
      </c>
      <c r="AG51" t="s">
        <v>38</v>
      </c>
      <c r="AI51" t="s">
        <v>38</v>
      </c>
      <c r="AK51" t="s">
        <v>37</v>
      </c>
      <c r="AL51">
        <v>0</v>
      </c>
      <c r="AM51">
        <v>1</v>
      </c>
      <c r="AN51" t="s">
        <v>37</v>
      </c>
      <c r="AO51">
        <v>1</v>
      </c>
      <c r="AP51">
        <v>1</v>
      </c>
      <c r="AQ51">
        <v>1</v>
      </c>
      <c r="AR51" t="s">
        <v>75</v>
      </c>
      <c r="AS51">
        <v>4</v>
      </c>
      <c r="AT51" t="s">
        <v>38</v>
      </c>
      <c r="AU51" t="s">
        <v>270</v>
      </c>
      <c r="AV51" t="s">
        <v>60</v>
      </c>
      <c r="AW51">
        <v>1</v>
      </c>
      <c r="AX51">
        <v>0</v>
      </c>
      <c r="AY51">
        <v>1</v>
      </c>
    </row>
    <row r="52" spans="1:51" x14ac:dyDescent="0.55000000000000004">
      <c r="A52" s="1" t="s">
        <v>171</v>
      </c>
      <c r="B52" t="s">
        <v>41</v>
      </c>
      <c r="C52" t="s">
        <v>35</v>
      </c>
      <c r="D52">
        <v>32</v>
      </c>
      <c r="F52" t="s">
        <v>36</v>
      </c>
      <c r="G52">
        <v>5511</v>
      </c>
      <c r="H52" t="s">
        <v>86</v>
      </c>
      <c r="J52">
        <v>0</v>
      </c>
      <c r="N52" t="s">
        <v>38</v>
      </c>
      <c r="AG52" t="s">
        <v>38</v>
      </c>
      <c r="AI52" t="s">
        <v>38</v>
      </c>
      <c r="AK52" t="s">
        <v>38</v>
      </c>
      <c r="AL52">
        <v>0</v>
      </c>
      <c r="AM52">
        <v>0</v>
      </c>
      <c r="AN52" t="s">
        <v>38</v>
      </c>
      <c r="AO52">
        <v>1</v>
      </c>
      <c r="AP52">
        <v>0</v>
      </c>
      <c r="AQ52">
        <v>0</v>
      </c>
      <c r="AT52" t="s">
        <v>38</v>
      </c>
      <c r="AW52">
        <v>0</v>
      </c>
      <c r="AX52">
        <v>0</v>
      </c>
      <c r="AY52">
        <v>1</v>
      </c>
    </row>
    <row r="53" spans="1:51" x14ac:dyDescent="0.55000000000000004">
      <c r="A53" s="1" t="s">
        <v>67</v>
      </c>
      <c r="B53" t="s">
        <v>41</v>
      </c>
      <c r="C53" t="s">
        <v>35</v>
      </c>
      <c r="D53">
        <v>32</v>
      </c>
      <c r="F53" t="s">
        <v>89</v>
      </c>
      <c r="G53">
        <v>4291</v>
      </c>
      <c r="H53" t="s">
        <v>45</v>
      </c>
      <c r="J53">
        <v>0</v>
      </c>
      <c r="N53" t="s">
        <v>37</v>
      </c>
      <c r="W53" t="s">
        <v>39</v>
      </c>
      <c r="AD53" t="s">
        <v>39</v>
      </c>
      <c r="AG53" t="s">
        <v>38</v>
      </c>
      <c r="AI53" t="s">
        <v>38</v>
      </c>
      <c r="AK53" t="s">
        <v>38</v>
      </c>
      <c r="AL53">
        <v>0</v>
      </c>
      <c r="AM53">
        <v>1</v>
      </c>
      <c r="AN53" t="s">
        <v>38</v>
      </c>
      <c r="AO53">
        <v>1</v>
      </c>
      <c r="AP53">
        <v>0</v>
      </c>
      <c r="AQ53">
        <v>0</v>
      </c>
      <c r="AR53" t="s">
        <v>75</v>
      </c>
      <c r="AS53" t="s">
        <v>39</v>
      </c>
      <c r="AT53" t="s">
        <v>38</v>
      </c>
      <c r="AV53" t="s">
        <v>70</v>
      </c>
      <c r="AW53">
        <v>1</v>
      </c>
      <c r="AX53">
        <v>0</v>
      </c>
      <c r="AY53">
        <v>6</v>
      </c>
    </row>
    <row r="54" spans="1:51" x14ac:dyDescent="0.55000000000000004">
      <c r="A54" s="1" t="s">
        <v>151</v>
      </c>
      <c r="B54" t="s">
        <v>41</v>
      </c>
      <c r="C54" t="s">
        <v>35</v>
      </c>
      <c r="D54">
        <v>33</v>
      </c>
      <c r="F54" t="s">
        <v>84</v>
      </c>
      <c r="G54">
        <v>8738</v>
      </c>
      <c r="H54" t="s">
        <v>45</v>
      </c>
      <c r="J54">
        <v>0</v>
      </c>
      <c r="N54" t="s">
        <v>38</v>
      </c>
      <c r="V54" t="s">
        <v>281</v>
      </c>
      <c r="W54">
        <v>2</v>
      </c>
      <c r="AD54" t="s">
        <v>60</v>
      </c>
      <c r="AG54" t="s">
        <v>38</v>
      </c>
      <c r="AI54" t="s">
        <v>38</v>
      </c>
      <c r="AK54" t="s">
        <v>38</v>
      </c>
      <c r="AL54">
        <v>0</v>
      </c>
      <c r="AM54">
        <v>0</v>
      </c>
      <c r="AN54" t="s">
        <v>38</v>
      </c>
      <c r="AO54">
        <v>1</v>
      </c>
      <c r="AP54">
        <v>1</v>
      </c>
      <c r="AQ54">
        <v>0</v>
      </c>
      <c r="AR54" t="s">
        <v>75</v>
      </c>
      <c r="AS54">
        <v>2</v>
      </c>
      <c r="AT54" t="s">
        <v>37</v>
      </c>
      <c r="AU54" t="s">
        <v>282</v>
      </c>
      <c r="AV54" t="s">
        <v>72</v>
      </c>
      <c r="AW54">
        <v>0</v>
      </c>
      <c r="AX54">
        <v>0</v>
      </c>
      <c r="AY54">
        <v>3</v>
      </c>
    </row>
    <row r="55" spans="1:51" x14ac:dyDescent="0.55000000000000004">
      <c r="A55" s="1" t="s">
        <v>147</v>
      </c>
      <c r="B55" t="s">
        <v>41</v>
      </c>
      <c r="C55" t="s">
        <v>35</v>
      </c>
      <c r="D55">
        <v>40</v>
      </c>
      <c r="F55" t="s">
        <v>44</v>
      </c>
      <c r="G55">
        <v>4795</v>
      </c>
      <c r="H55" t="s">
        <v>79</v>
      </c>
      <c r="J55">
        <v>0</v>
      </c>
      <c r="N55" t="s">
        <v>37</v>
      </c>
      <c r="V55" t="s">
        <v>317</v>
      </c>
      <c r="W55">
        <v>2</v>
      </c>
      <c r="AD55" t="s">
        <v>70</v>
      </c>
      <c r="AG55" t="s">
        <v>38</v>
      </c>
      <c r="AI55" t="s">
        <v>38</v>
      </c>
      <c r="AK55" t="s">
        <v>38</v>
      </c>
      <c r="AL55">
        <v>0</v>
      </c>
      <c r="AM55">
        <v>1</v>
      </c>
      <c r="AN55" t="s">
        <v>38</v>
      </c>
      <c r="AO55">
        <v>1</v>
      </c>
      <c r="AP55">
        <v>4</v>
      </c>
      <c r="AQ55">
        <v>4</v>
      </c>
      <c r="AR55" t="s">
        <v>75</v>
      </c>
      <c r="AS55">
        <v>2</v>
      </c>
      <c r="AT55" t="s">
        <v>38</v>
      </c>
      <c r="AV55" t="s">
        <v>72</v>
      </c>
      <c r="AW55">
        <v>1</v>
      </c>
      <c r="AX55">
        <v>0</v>
      </c>
      <c r="AY55">
        <v>5</v>
      </c>
    </row>
    <row r="56" spans="1:51" x14ac:dyDescent="0.55000000000000004">
      <c r="A56" s="1" t="s">
        <v>147</v>
      </c>
      <c r="B56" t="s">
        <v>41</v>
      </c>
      <c r="C56" t="s">
        <v>35</v>
      </c>
      <c r="D56">
        <v>40</v>
      </c>
      <c r="F56" t="s">
        <v>44</v>
      </c>
      <c r="G56">
        <v>4795</v>
      </c>
      <c r="H56" t="s">
        <v>79</v>
      </c>
      <c r="J56">
        <v>0</v>
      </c>
      <c r="N56" t="s">
        <v>37</v>
      </c>
      <c r="V56" t="s">
        <v>317</v>
      </c>
      <c r="W56">
        <v>2</v>
      </c>
      <c r="AD56" t="s">
        <v>70</v>
      </c>
      <c r="AG56" t="s">
        <v>38</v>
      </c>
      <c r="AI56" t="s">
        <v>38</v>
      </c>
      <c r="AK56" t="s">
        <v>38</v>
      </c>
      <c r="AL56">
        <v>0</v>
      </c>
      <c r="AM56">
        <v>1</v>
      </c>
      <c r="AN56" t="s">
        <v>38</v>
      </c>
      <c r="AO56">
        <v>1</v>
      </c>
      <c r="AP56">
        <v>4</v>
      </c>
      <c r="AQ56">
        <v>4</v>
      </c>
      <c r="AR56" t="s">
        <v>75</v>
      </c>
      <c r="AS56">
        <v>2</v>
      </c>
      <c r="AT56" t="s">
        <v>38</v>
      </c>
      <c r="AV56" t="s">
        <v>72</v>
      </c>
      <c r="AW56">
        <v>1</v>
      </c>
      <c r="AX56">
        <v>0</v>
      </c>
      <c r="AY56">
        <v>5</v>
      </c>
    </row>
    <row r="57" spans="1:51" x14ac:dyDescent="0.55000000000000004">
      <c r="A57" s="1" t="s">
        <v>66</v>
      </c>
      <c r="B57" t="s">
        <v>41</v>
      </c>
      <c r="C57" t="s">
        <v>35</v>
      </c>
      <c r="D57">
        <v>45</v>
      </c>
      <c r="F57" t="s">
        <v>84</v>
      </c>
      <c r="G57">
        <v>5511</v>
      </c>
      <c r="H57" t="s">
        <v>85</v>
      </c>
      <c r="J57">
        <v>0</v>
      </c>
      <c r="N57" t="s">
        <v>37</v>
      </c>
      <c r="V57" t="s">
        <v>45</v>
      </c>
      <c r="W57" t="s">
        <v>39</v>
      </c>
      <c r="AD57" t="s">
        <v>70</v>
      </c>
      <c r="AG57" t="s">
        <v>38</v>
      </c>
      <c r="AI57" t="s">
        <v>38</v>
      </c>
      <c r="AK57" t="s">
        <v>38</v>
      </c>
      <c r="AL57">
        <v>0</v>
      </c>
      <c r="AM57">
        <v>0</v>
      </c>
      <c r="AN57" t="s">
        <v>38</v>
      </c>
      <c r="AO57">
        <v>1</v>
      </c>
      <c r="AP57">
        <v>0</v>
      </c>
      <c r="AQ57">
        <v>0</v>
      </c>
      <c r="AR57" t="s">
        <v>75</v>
      </c>
      <c r="AS57" t="s">
        <v>39</v>
      </c>
      <c r="AT57" t="s">
        <v>38</v>
      </c>
      <c r="AU57" t="s">
        <v>343</v>
      </c>
      <c r="AV57" t="s">
        <v>70</v>
      </c>
      <c r="AW57">
        <v>0</v>
      </c>
      <c r="AX57">
        <v>0</v>
      </c>
      <c r="AY57">
        <v>1</v>
      </c>
    </row>
    <row r="58" spans="1:51" x14ac:dyDescent="0.55000000000000004">
      <c r="A58" s="1" t="s">
        <v>68</v>
      </c>
      <c r="B58" t="s">
        <v>41</v>
      </c>
      <c r="C58" t="s">
        <v>35</v>
      </c>
      <c r="D58">
        <v>45</v>
      </c>
      <c r="F58" t="s">
        <v>69</v>
      </c>
      <c r="G58">
        <v>4534</v>
      </c>
      <c r="H58" t="s">
        <v>90</v>
      </c>
      <c r="J58">
        <v>0</v>
      </c>
      <c r="N58" t="s">
        <v>37</v>
      </c>
      <c r="W58">
        <v>3</v>
      </c>
      <c r="AD58" t="s">
        <v>39</v>
      </c>
      <c r="AG58" t="s">
        <v>38</v>
      </c>
      <c r="AI58" t="s">
        <v>38</v>
      </c>
      <c r="AK58" t="s">
        <v>37</v>
      </c>
      <c r="AL58">
        <v>0</v>
      </c>
      <c r="AM58">
        <v>0</v>
      </c>
      <c r="AN58" t="s">
        <v>38</v>
      </c>
      <c r="AO58">
        <v>1</v>
      </c>
      <c r="AP58">
        <v>0</v>
      </c>
      <c r="AQ58">
        <v>0</v>
      </c>
      <c r="AR58" t="s">
        <v>75</v>
      </c>
      <c r="AS58">
        <v>4</v>
      </c>
      <c r="AT58" t="s">
        <v>38</v>
      </c>
      <c r="AU58" t="s">
        <v>344</v>
      </c>
      <c r="AV58" t="s">
        <v>60</v>
      </c>
      <c r="AW58">
        <v>0</v>
      </c>
      <c r="AX58">
        <v>0</v>
      </c>
      <c r="AY58">
        <v>5</v>
      </c>
    </row>
    <row r="59" spans="1:51" x14ac:dyDescent="0.55000000000000004">
      <c r="A59" s="1" t="s">
        <v>217</v>
      </c>
      <c r="B59" t="s">
        <v>41</v>
      </c>
      <c r="C59" t="s">
        <v>35</v>
      </c>
      <c r="D59">
        <v>46</v>
      </c>
      <c r="F59" t="s">
        <v>89</v>
      </c>
      <c r="G59">
        <v>4291</v>
      </c>
      <c r="H59" t="s">
        <v>45</v>
      </c>
      <c r="J59">
        <v>0</v>
      </c>
      <c r="N59" t="s">
        <v>37</v>
      </c>
      <c r="V59" t="s">
        <v>347</v>
      </c>
      <c r="W59" t="s">
        <v>16</v>
      </c>
      <c r="AD59" t="s">
        <v>60</v>
      </c>
      <c r="AG59" t="s">
        <v>38</v>
      </c>
      <c r="AI59" t="s">
        <v>38</v>
      </c>
      <c r="AK59" t="s">
        <v>38</v>
      </c>
      <c r="AL59">
        <v>0</v>
      </c>
      <c r="AM59">
        <v>1</v>
      </c>
      <c r="AN59" t="s">
        <v>38</v>
      </c>
      <c r="AO59">
        <v>1</v>
      </c>
      <c r="AP59">
        <v>0</v>
      </c>
      <c r="AQ59">
        <v>0</v>
      </c>
      <c r="AR59" t="s">
        <v>75</v>
      </c>
      <c r="AS59" t="s">
        <v>39</v>
      </c>
      <c r="AT59" t="s">
        <v>38</v>
      </c>
      <c r="AV59" t="s">
        <v>70</v>
      </c>
      <c r="AW59">
        <v>1</v>
      </c>
      <c r="AX59">
        <v>0</v>
      </c>
      <c r="AY59">
        <v>2</v>
      </c>
    </row>
    <row r="60" spans="1:51" x14ac:dyDescent="0.55000000000000004">
      <c r="A60" s="1" t="s">
        <v>214</v>
      </c>
      <c r="B60" t="s">
        <v>41</v>
      </c>
      <c r="C60" t="s">
        <v>35</v>
      </c>
      <c r="D60">
        <v>46</v>
      </c>
      <c r="F60" t="s">
        <v>44</v>
      </c>
      <c r="G60">
        <v>2642</v>
      </c>
      <c r="H60" t="s">
        <v>61</v>
      </c>
      <c r="J60">
        <v>0</v>
      </c>
      <c r="N60" t="s">
        <v>37</v>
      </c>
      <c r="W60">
        <v>2</v>
      </c>
      <c r="AD60" t="s">
        <v>39</v>
      </c>
      <c r="AG60" t="s">
        <v>38</v>
      </c>
      <c r="AI60" t="s">
        <v>38</v>
      </c>
      <c r="AK60" t="s">
        <v>37</v>
      </c>
      <c r="AL60">
        <v>0</v>
      </c>
      <c r="AM60">
        <v>0</v>
      </c>
      <c r="AN60" t="s">
        <v>38</v>
      </c>
      <c r="AO60">
        <v>1</v>
      </c>
      <c r="AP60">
        <v>1</v>
      </c>
      <c r="AQ60">
        <v>3</v>
      </c>
      <c r="AR60" t="s">
        <v>75</v>
      </c>
      <c r="AS60">
        <v>2</v>
      </c>
      <c r="AT60" t="s">
        <v>38</v>
      </c>
      <c r="AU60" t="s">
        <v>349</v>
      </c>
      <c r="AV60" t="s">
        <v>60</v>
      </c>
      <c r="AW60">
        <v>0</v>
      </c>
      <c r="AX60">
        <v>0</v>
      </c>
      <c r="AY60">
        <v>5</v>
      </c>
    </row>
    <row r="61" spans="1:51" x14ac:dyDescent="0.55000000000000004">
      <c r="A61" s="1" t="s">
        <v>81</v>
      </c>
      <c r="B61" t="s">
        <v>41</v>
      </c>
      <c r="C61" t="s">
        <v>35</v>
      </c>
      <c r="D61">
        <v>46</v>
      </c>
      <c r="F61" t="s">
        <v>36</v>
      </c>
      <c r="G61">
        <v>8205</v>
      </c>
      <c r="H61" t="s">
        <v>79</v>
      </c>
      <c r="J61">
        <v>0</v>
      </c>
      <c r="N61" t="s">
        <v>37</v>
      </c>
      <c r="V61" t="s">
        <v>350</v>
      </c>
      <c r="W61" t="s">
        <v>39</v>
      </c>
      <c r="AD61" t="s">
        <v>39</v>
      </c>
      <c r="AG61" t="s">
        <v>37</v>
      </c>
      <c r="AI61" t="s">
        <v>38</v>
      </c>
      <c r="AK61" t="s">
        <v>38</v>
      </c>
      <c r="AL61">
        <v>0</v>
      </c>
      <c r="AM61">
        <v>0</v>
      </c>
      <c r="AN61" t="s">
        <v>38</v>
      </c>
      <c r="AO61">
        <v>1</v>
      </c>
      <c r="AP61">
        <v>0</v>
      </c>
      <c r="AQ61">
        <v>0</v>
      </c>
      <c r="AR61" t="s">
        <v>75</v>
      </c>
      <c r="AS61" t="s">
        <v>39</v>
      </c>
      <c r="AT61" t="s">
        <v>38</v>
      </c>
      <c r="AU61" t="s">
        <v>351</v>
      </c>
      <c r="AV61" t="s">
        <v>60</v>
      </c>
      <c r="AW61">
        <v>0</v>
      </c>
      <c r="AX61">
        <v>0</v>
      </c>
      <c r="AY61">
        <v>4</v>
      </c>
    </row>
    <row r="62" spans="1:51" x14ac:dyDescent="0.55000000000000004">
      <c r="A62" s="1" t="s">
        <v>78</v>
      </c>
      <c r="B62" t="s">
        <v>41</v>
      </c>
      <c r="C62" t="s">
        <v>35</v>
      </c>
      <c r="D62">
        <v>47</v>
      </c>
      <c r="F62" t="s">
        <v>57</v>
      </c>
      <c r="G62">
        <v>3229</v>
      </c>
      <c r="H62" t="s">
        <v>119</v>
      </c>
      <c r="J62">
        <v>0</v>
      </c>
      <c r="N62" t="s">
        <v>38</v>
      </c>
      <c r="W62">
        <v>2</v>
      </c>
      <c r="AD62" t="s">
        <v>72</v>
      </c>
      <c r="AG62" t="s">
        <v>38</v>
      </c>
      <c r="AI62" t="s">
        <v>38</v>
      </c>
      <c r="AK62" t="s">
        <v>38</v>
      </c>
      <c r="AL62">
        <v>0</v>
      </c>
      <c r="AM62">
        <v>1</v>
      </c>
      <c r="AN62" t="s">
        <v>38</v>
      </c>
      <c r="AO62">
        <v>1</v>
      </c>
      <c r="AP62">
        <v>0</v>
      </c>
      <c r="AQ62">
        <v>0</v>
      </c>
      <c r="AR62" t="s">
        <v>75</v>
      </c>
      <c r="AS62">
        <v>2</v>
      </c>
      <c r="AT62" t="s">
        <v>38</v>
      </c>
      <c r="AV62" t="s">
        <v>72</v>
      </c>
      <c r="AW62">
        <v>0</v>
      </c>
      <c r="AX62">
        <v>0</v>
      </c>
      <c r="AY62">
        <v>2</v>
      </c>
    </row>
    <row r="63" spans="1:51" x14ac:dyDescent="0.55000000000000004">
      <c r="A63" s="1" t="s">
        <v>214</v>
      </c>
      <c r="B63" t="s">
        <v>41</v>
      </c>
      <c r="C63" t="s">
        <v>35</v>
      </c>
      <c r="D63">
        <v>47</v>
      </c>
      <c r="F63" t="s">
        <v>44</v>
      </c>
      <c r="G63">
        <v>6004</v>
      </c>
      <c r="H63" t="s">
        <v>133</v>
      </c>
      <c r="J63">
        <v>0</v>
      </c>
      <c r="N63" t="s">
        <v>38</v>
      </c>
      <c r="V63" t="s">
        <v>356</v>
      </c>
      <c r="W63">
        <v>2</v>
      </c>
      <c r="AD63" t="s">
        <v>39</v>
      </c>
      <c r="AG63" t="s">
        <v>38</v>
      </c>
      <c r="AI63" t="s">
        <v>38</v>
      </c>
      <c r="AK63" t="s">
        <v>38</v>
      </c>
      <c r="AL63">
        <v>0</v>
      </c>
      <c r="AM63">
        <v>1</v>
      </c>
      <c r="AN63" t="s">
        <v>38</v>
      </c>
      <c r="AO63">
        <v>1</v>
      </c>
      <c r="AP63">
        <v>0</v>
      </c>
      <c r="AQ63">
        <v>1</v>
      </c>
      <c r="AR63" t="s">
        <v>75</v>
      </c>
      <c r="AS63">
        <v>2</v>
      </c>
      <c r="AT63" t="s">
        <v>38</v>
      </c>
      <c r="AV63" t="s">
        <v>60</v>
      </c>
      <c r="AW63">
        <v>1</v>
      </c>
      <c r="AX63">
        <v>0</v>
      </c>
      <c r="AY63">
        <v>1</v>
      </c>
    </row>
    <row r="64" spans="1:51" x14ac:dyDescent="0.55000000000000004">
      <c r="A64" s="1" t="s">
        <v>88</v>
      </c>
      <c r="B64" t="s">
        <v>41</v>
      </c>
      <c r="C64" t="s">
        <v>35</v>
      </c>
      <c r="D64">
        <v>51</v>
      </c>
      <c r="F64" t="s">
        <v>36</v>
      </c>
      <c r="G64">
        <v>6500</v>
      </c>
      <c r="H64" t="s">
        <v>90</v>
      </c>
      <c r="J64">
        <v>0</v>
      </c>
      <c r="N64" t="s">
        <v>37</v>
      </c>
      <c r="W64">
        <v>4</v>
      </c>
      <c r="AD64" t="s">
        <v>60</v>
      </c>
      <c r="AG64" t="s">
        <v>38</v>
      </c>
      <c r="AI64" t="s">
        <v>38</v>
      </c>
      <c r="AK64" t="s">
        <v>38</v>
      </c>
      <c r="AL64">
        <v>0</v>
      </c>
      <c r="AM64">
        <v>0</v>
      </c>
      <c r="AN64" t="s">
        <v>38</v>
      </c>
      <c r="AO64">
        <v>1</v>
      </c>
      <c r="AP64">
        <v>1</v>
      </c>
      <c r="AQ64">
        <v>1</v>
      </c>
      <c r="AR64" t="s">
        <v>39</v>
      </c>
      <c r="AS64" t="s">
        <v>39</v>
      </c>
      <c r="AT64" t="s">
        <v>38</v>
      </c>
      <c r="AU64" t="s">
        <v>383</v>
      </c>
      <c r="AV64" t="s">
        <v>72</v>
      </c>
      <c r="AW64">
        <v>0</v>
      </c>
      <c r="AX64">
        <v>0</v>
      </c>
      <c r="AY64">
        <v>1</v>
      </c>
    </row>
    <row r="65" spans="1:51" x14ac:dyDescent="0.55000000000000004">
      <c r="A65" s="1" t="s">
        <v>67</v>
      </c>
      <c r="B65" t="s">
        <v>41</v>
      </c>
      <c r="C65" t="s">
        <v>35</v>
      </c>
      <c r="D65">
        <v>51</v>
      </c>
      <c r="F65" t="s">
        <v>89</v>
      </c>
      <c r="G65">
        <v>4291</v>
      </c>
      <c r="H65" t="s">
        <v>42</v>
      </c>
      <c r="J65">
        <v>0</v>
      </c>
      <c r="N65" t="s">
        <v>37</v>
      </c>
      <c r="V65" t="s">
        <v>45</v>
      </c>
      <c r="W65" t="s">
        <v>39</v>
      </c>
      <c r="AD65" t="s">
        <v>39</v>
      </c>
      <c r="AG65" t="s">
        <v>38</v>
      </c>
      <c r="AI65" t="s">
        <v>38</v>
      </c>
      <c r="AK65" t="s">
        <v>38</v>
      </c>
      <c r="AL65">
        <v>0</v>
      </c>
      <c r="AM65">
        <v>1</v>
      </c>
      <c r="AN65" t="s">
        <v>38</v>
      </c>
      <c r="AO65">
        <v>1</v>
      </c>
      <c r="AP65">
        <v>0</v>
      </c>
      <c r="AQ65">
        <v>0</v>
      </c>
      <c r="AR65" t="s">
        <v>20</v>
      </c>
      <c r="AS65" t="s">
        <v>39</v>
      </c>
      <c r="AT65" t="s">
        <v>38</v>
      </c>
      <c r="AU65" t="s">
        <v>386</v>
      </c>
      <c r="AV65" t="s">
        <v>60</v>
      </c>
      <c r="AW65">
        <v>1</v>
      </c>
      <c r="AX65">
        <v>0</v>
      </c>
      <c r="AY65">
        <v>6</v>
      </c>
    </row>
    <row r="66" spans="1:51" x14ac:dyDescent="0.55000000000000004">
      <c r="A66" s="1" t="s">
        <v>68</v>
      </c>
      <c r="B66" t="s">
        <v>41</v>
      </c>
      <c r="C66" t="s">
        <v>35</v>
      </c>
      <c r="D66">
        <v>1</v>
      </c>
      <c r="F66" t="s">
        <v>69</v>
      </c>
      <c r="G66">
        <v>8634</v>
      </c>
      <c r="H66" t="s">
        <v>61</v>
      </c>
      <c r="J66">
        <v>0</v>
      </c>
      <c r="K66" t="s">
        <v>113</v>
      </c>
      <c r="N66" t="s">
        <v>37</v>
      </c>
      <c r="W66">
        <v>2</v>
      </c>
      <c r="AD66" t="s">
        <v>70</v>
      </c>
      <c r="AG66" t="s">
        <v>38</v>
      </c>
      <c r="AI66" t="s">
        <v>38</v>
      </c>
      <c r="AK66" t="s">
        <v>37</v>
      </c>
      <c r="AL66">
        <v>0</v>
      </c>
      <c r="AM66">
        <v>0</v>
      </c>
      <c r="AN66" t="s">
        <v>38</v>
      </c>
      <c r="AO66">
        <v>0</v>
      </c>
      <c r="AP66">
        <v>0</v>
      </c>
      <c r="AQ66">
        <v>0</v>
      </c>
      <c r="AR66" t="s">
        <v>39</v>
      </c>
      <c r="AS66" t="s">
        <v>39</v>
      </c>
      <c r="AT66" t="s">
        <v>38</v>
      </c>
      <c r="AU66" t="s">
        <v>71</v>
      </c>
      <c r="AV66" t="s">
        <v>72</v>
      </c>
      <c r="AW66">
        <v>0</v>
      </c>
      <c r="AX66">
        <v>0</v>
      </c>
      <c r="AY66">
        <v>0</v>
      </c>
    </row>
    <row r="67" spans="1:51" x14ac:dyDescent="0.55000000000000004">
      <c r="A67" s="1" t="s">
        <v>73</v>
      </c>
      <c r="B67" t="s">
        <v>41</v>
      </c>
      <c r="C67" t="s">
        <v>35</v>
      </c>
      <c r="D67">
        <v>1</v>
      </c>
      <c r="F67" t="s">
        <v>44</v>
      </c>
      <c r="G67">
        <v>4561</v>
      </c>
      <c r="H67" t="s">
        <v>74</v>
      </c>
      <c r="J67">
        <v>2</v>
      </c>
      <c r="N67" t="s">
        <v>37</v>
      </c>
      <c r="V67" t="s">
        <v>76</v>
      </c>
      <c r="W67" t="s">
        <v>39</v>
      </c>
      <c r="AD67" t="s">
        <v>39</v>
      </c>
      <c r="AG67" t="s">
        <v>38</v>
      </c>
      <c r="AI67" t="s">
        <v>38</v>
      </c>
      <c r="AK67" t="s">
        <v>38</v>
      </c>
      <c r="AL67">
        <v>0</v>
      </c>
      <c r="AM67">
        <v>0</v>
      </c>
      <c r="AN67" t="s">
        <v>37</v>
      </c>
      <c r="AO67">
        <v>0</v>
      </c>
      <c r="AP67">
        <v>9</v>
      </c>
      <c r="AQ67">
        <v>9</v>
      </c>
      <c r="AR67" t="s">
        <v>75</v>
      </c>
      <c r="AS67" t="s">
        <v>39</v>
      </c>
      <c r="AT67" t="s">
        <v>38</v>
      </c>
      <c r="AU67" t="s">
        <v>77</v>
      </c>
      <c r="AV67" t="s">
        <v>72</v>
      </c>
      <c r="AW67">
        <v>0</v>
      </c>
      <c r="AX67">
        <v>1</v>
      </c>
      <c r="AY67">
        <v>0</v>
      </c>
    </row>
    <row r="68" spans="1:51" x14ac:dyDescent="0.55000000000000004">
      <c r="A68" s="1" t="s">
        <v>78</v>
      </c>
      <c r="B68" t="s">
        <v>41</v>
      </c>
      <c r="C68" t="s">
        <v>35</v>
      </c>
      <c r="D68">
        <v>1</v>
      </c>
      <c r="F68" t="s">
        <v>36</v>
      </c>
      <c r="G68">
        <v>8804</v>
      </c>
      <c r="H68" t="s">
        <v>79</v>
      </c>
      <c r="J68">
        <v>0</v>
      </c>
      <c r="N68" t="s">
        <v>38</v>
      </c>
      <c r="W68" t="s">
        <v>39</v>
      </c>
      <c r="AD68" t="s">
        <v>39</v>
      </c>
      <c r="AG68" t="s">
        <v>38</v>
      </c>
      <c r="AI68" t="s">
        <v>38</v>
      </c>
      <c r="AK68" t="s">
        <v>38</v>
      </c>
      <c r="AL68">
        <v>0</v>
      </c>
      <c r="AM68">
        <v>0</v>
      </c>
      <c r="AN68" t="s">
        <v>38</v>
      </c>
      <c r="AO68">
        <v>0</v>
      </c>
      <c r="AP68">
        <v>0</v>
      </c>
      <c r="AQ68">
        <v>0</v>
      </c>
      <c r="AR68" t="s">
        <v>39</v>
      </c>
      <c r="AS68" t="s">
        <v>39</v>
      </c>
      <c r="AT68" t="s">
        <v>38</v>
      </c>
      <c r="AV68" t="s">
        <v>60</v>
      </c>
      <c r="AW68">
        <v>0</v>
      </c>
      <c r="AX68">
        <v>0</v>
      </c>
      <c r="AY68">
        <v>0</v>
      </c>
    </row>
    <row r="69" spans="1:51" x14ac:dyDescent="0.55000000000000004">
      <c r="A69" s="1" t="s">
        <v>81</v>
      </c>
      <c r="B69" t="s">
        <v>41</v>
      </c>
      <c r="C69" t="s">
        <v>35</v>
      </c>
      <c r="D69">
        <v>2</v>
      </c>
      <c r="G69">
        <v>6908</v>
      </c>
      <c r="H69" t="s">
        <v>82</v>
      </c>
      <c r="J69">
        <v>0</v>
      </c>
      <c r="N69" t="s">
        <v>38</v>
      </c>
      <c r="W69" t="s">
        <v>39</v>
      </c>
      <c r="AD69" t="s">
        <v>39</v>
      </c>
      <c r="AG69" t="s">
        <v>38</v>
      </c>
      <c r="AI69" t="s">
        <v>37</v>
      </c>
      <c r="AK69" t="s">
        <v>38</v>
      </c>
      <c r="AL69">
        <v>0</v>
      </c>
      <c r="AM69">
        <v>0</v>
      </c>
      <c r="AN69" t="s">
        <v>38</v>
      </c>
      <c r="AO69">
        <v>0</v>
      </c>
      <c r="AP69">
        <v>0</v>
      </c>
      <c r="AQ69">
        <v>0</v>
      </c>
      <c r="AR69" t="s">
        <v>39</v>
      </c>
      <c r="AS69" t="s">
        <v>39</v>
      </c>
      <c r="AT69" t="s">
        <v>38</v>
      </c>
      <c r="AU69" t="s">
        <v>83</v>
      </c>
      <c r="AV69" t="s">
        <v>70</v>
      </c>
      <c r="AW69">
        <v>0</v>
      </c>
      <c r="AX69">
        <v>0</v>
      </c>
      <c r="AY69">
        <v>0</v>
      </c>
    </row>
    <row r="70" spans="1:51" x14ac:dyDescent="0.55000000000000004">
      <c r="A70" s="1" t="s">
        <v>66</v>
      </c>
      <c r="B70" t="s">
        <v>41</v>
      </c>
      <c r="C70" t="s">
        <v>35</v>
      </c>
      <c r="D70">
        <v>2</v>
      </c>
      <c r="F70" t="s">
        <v>84</v>
      </c>
      <c r="G70">
        <v>8090</v>
      </c>
      <c r="H70" t="s">
        <v>85</v>
      </c>
      <c r="J70">
        <v>0</v>
      </c>
      <c r="N70" t="s">
        <v>38</v>
      </c>
      <c r="V70" t="s">
        <v>86</v>
      </c>
      <c r="W70" t="s">
        <v>39</v>
      </c>
      <c r="AD70" t="s">
        <v>60</v>
      </c>
      <c r="AG70" t="s">
        <v>37</v>
      </c>
      <c r="AI70" t="s">
        <v>38</v>
      </c>
      <c r="AK70" t="s">
        <v>38</v>
      </c>
      <c r="AL70">
        <v>0</v>
      </c>
      <c r="AM70">
        <v>0</v>
      </c>
      <c r="AN70" t="s">
        <v>38</v>
      </c>
      <c r="AO70">
        <v>0</v>
      </c>
      <c r="AP70">
        <v>0</v>
      </c>
      <c r="AQ70">
        <v>0</v>
      </c>
      <c r="AS70" t="s">
        <v>39</v>
      </c>
      <c r="AT70" t="s">
        <v>38</v>
      </c>
      <c r="AU70" t="s">
        <v>87</v>
      </c>
      <c r="AV70" t="s">
        <v>70</v>
      </c>
      <c r="AW70">
        <v>0</v>
      </c>
      <c r="AX70">
        <v>0</v>
      </c>
      <c r="AY70">
        <v>0</v>
      </c>
    </row>
    <row r="71" spans="1:51" x14ac:dyDescent="0.55000000000000004">
      <c r="A71" s="1" t="s">
        <v>88</v>
      </c>
      <c r="B71" t="s">
        <v>41</v>
      </c>
      <c r="C71" t="s">
        <v>35</v>
      </c>
      <c r="D71">
        <v>2</v>
      </c>
      <c r="F71" t="s">
        <v>69</v>
      </c>
      <c r="G71">
        <v>5511</v>
      </c>
      <c r="H71" t="s">
        <v>42</v>
      </c>
      <c r="J71">
        <v>0</v>
      </c>
      <c r="N71" t="s">
        <v>38</v>
      </c>
      <c r="AD71" t="s">
        <v>39</v>
      </c>
      <c r="AG71" t="s">
        <v>38</v>
      </c>
      <c r="AI71" t="s">
        <v>38</v>
      </c>
      <c r="AK71" t="s">
        <v>38</v>
      </c>
      <c r="AL71">
        <v>0</v>
      </c>
      <c r="AM71">
        <v>0</v>
      </c>
      <c r="AN71" t="s">
        <v>38</v>
      </c>
      <c r="AO71">
        <v>0</v>
      </c>
      <c r="AP71">
        <v>0</v>
      </c>
      <c r="AQ71">
        <v>0</v>
      </c>
      <c r="AT71" t="s">
        <v>38</v>
      </c>
      <c r="AV71" t="s">
        <v>70</v>
      </c>
      <c r="AW71">
        <v>0</v>
      </c>
      <c r="AX71">
        <v>0</v>
      </c>
      <c r="AY71">
        <v>0</v>
      </c>
    </row>
    <row r="72" spans="1:51" x14ac:dyDescent="0.55000000000000004">
      <c r="A72" s="1" t="s">
        <v>68</v>
      </c>
      <c r="B72" t="s">
        <v>41</v>
      </c>
      <c r="C72" t="s">
        <v>35</v>
      </c>
      <c r="D72">
        <v>2</v>
      </c>
      <c r="F72" t="s">
        <v>89</v>
      </c>
      <c r="G72">
        <v>5511</v>
      </c>
      <c r="H72" t="s">
        <v>90</v>
      </c>
      <c r="J72">
        <v>0</v>
      </c>
      <c r="N72" t="s">
        <v>38</v>
      </c>
      <c r="W72" t="s">
        <v>39</v>
      </c>
      <c r="AD72" t="s">
        <v>72</v>
      </c>
      <c r="AG72" t="s">
        <v>37</v>
      </c>
      <c r="AI72" t="s">
        <v>38</v>
      </c>
      <c r="AK72" t="s">
        <v>38</v>
      </c>
      <c r="AL72">
        <v>0</v>
      </c>
      <c r="AM72">
        <v>0</v>
      </c>
      <c r="AN72" t="s">
        <v>38</v>
      </c>
      <c r="AO72">
        <v>0</v>
      </c>
      <c r="AP72">
        <v>0</v>
      </c>
      <c r="AQ72">
        <v>0</v>
      </c>
      <c r="AR72" t="s">
        <v>39</v>
      </c>
      <c r="AS72" t="s">
        <v>39</v>
      </c>
      <c r="AT72" t="s">
        <v>38</v>
      </c>
      <c r="AU72" t="s">
        <v>91</v>
      </c>
      <c r="AV72" t="s">
        <v>72</v>
      </c>
      <c r="AW72">
        <v>0</v>
      </c>
      <c r="AX72">
        <v>0</v>
      </c>
      <c r="AY72">
        <v>0</v>
      </c>
    </row>
    <row r="73" spans="1:51" x14ac:dyDescent="0.55000000000000004">
      <c r="A73" s="1" t="s">
        <v>92</v>
      </c>
      <c r="B73" t="s">
        <v>41</v>
      </c>
      <c r="C73" t="s">
        <v>35</v>
      </c>
      <c r="D73">
        <v>2</v>
      </c>
      <c r="F73" t="s">
        <v>89</v>
      </c>
      <c r="G73">
        <v>2642</v>
      </c>
      <c r="H73" t="s">
        <v>42</v>
      </c>
      <c r="J73">
        <v>0</v>
      </c>
      <c r="N73" t="s">
        <v>38</v>
      </c>
      <c r="V73" t="s">
        <v>93</v>
      </c>
      <c r="W73">
        <v>2</v>
      </c>
      <c r="AD73" t="s">
        <v>60</v>
      </c>
      <c r="AG73" t="s">
        <v>37</v>
      </c>
      <c r="AI73" t="s">
        <v>38</v>
      </c>
      <c r="AK73" t="s">
        <v>38</v>
      </c>
      <c r="AL73">
        <v>0</v>
      </c>
      <c r="AM73">
        <v>0</v>
      </c>
      <c r="AN73" t="s">
        <v>38</v>
      </c>
      <c r="AO73">
        <v>0</v>
      </c>
      <c r="AP73">
        <v>0</v>
      </c>
      <c r="AQ73">
        <v>0</v>
      </c>
      <c r="AR73" t="s">
        <v>75</v>
      </c>
      <c r="AS73">
        <v>2</v>
      </c>
      <c r="AT73" t="s">
        <v>38</v>
      </c>
      <c r="AU73" t="s">
        <v>94</v>
      </c>
      <c r="AV73" t="s">
        <v>72</v>
      </c>
      <c r="AW73">
        <v>0</v>
      </c>
      <c r="AX73">
        <v>0</v>
      </c>
      <c r="AY73">
        <v>8</v>
      </c>
    </row>
    <row r="74" spans="1:51" x14ac:dyDescent="0.55000000000000004">
      <c r="A74" s="1" t="s">
        <v>78</v>
      </c>
      <c r="B74" t="s">
        <v>41</v>
      </c>
      <c r="C74" t="s">
        <v>35</v>
      </c>
      <c r="D74">
        <v>2</v>
      </c>
      <c r="F74" t="s">
        <v>57</v>
      </c>
      <c r="G74">
        <v>5762</v>
      </c>
      <c r="H74" t="s">
        <v>45</v>
      </c>
      <c r="J74">
        <v>0</v>
      </c>
      <c r="N74" t="s">
        <v>38</v>
      </c>
      <c r="W74" t="s">
        <v>39</v>
      </c>
      <c r="AD74" t="s">
        <v>70</v>
      </c>
      <c r="AG74" t="s">
        <v>38</v>
      </c>
      <c r="AI74" t="s">
        <v>38</v>
      </c>
      <c r="AK74" t="s">
        <v>38</v>
      </c>
      <c r="AL74">
        <v>0</v>
      </c>
      <c r="AM74">
        <v>0</v>
      </c>
      <c r="AN74" t="s">
        <v>38</v>
      </c>
      <c r="AO74">
        <v>0</v>
      </c>
      <c r="AP74">
        <v>0</v>
      </c>
      <c r="AQ74">
        <v>0</v>
      </c>
      <c r="AS74" t="s">
        <v>39</v>
      </c>
      <c r="AT74" t="s">
        <v>38</v>
      </c>
      <c r="AU74" t="s">
        <v>96</v>
      </c>
      <c r="AV74" t="s">
        <v>70</v>
      </c>
      <c r="AW74">
        <v>0</v>
      </c>
      <c r="AX74">
        <v>0</v>
      </c>
      <c r="AY74">
        <v>0</v>
      </c>
    </row>
    <row r="75" spans="1:51" x14ac:dyDescent="0.55000000000000004">
      <c r="A75" s="1" t="s">
        <v>66</v>
      </c>
      <c r="B75" t="s">
        <v>41</v>
      </c>
      <c r="C75" t="s">
        <v>35</v>
      </c>
      <c r="D75">
        <v>3</v>
      </c>
      <c r="F75" t="s">
        <v>84</v>
      </c>
      <c r="G75">
        <v>6512</v>
      </c>
      <c r="H75" t="s">
        <v>45</v>
      </c>
      <c r="J75">
        <v>0</v>
      </c>
      <c r="N75" t="s">
        <v>37</v>
      </c>
      <c r="V75" t="s">
        <v>45</v>
      </c>
      <c r="W75" t="s">
        <v>39</v>
      </c>
      <c r="AD75" t="s">
        <v>70</v>
      </c>
      <c r="AG75" t="s">
        <v>37</v>
      </c>
      <c r="AI75" t="s">
        <v>38</v>
      </c>
      <c r="AK75" t="s">
        <v>38</v>
      </c>
      <c r="AL75">
        <v>0</v>
      </c>
      <c r="AM75">
        <v>0</v>
      </c>
      <c r="AN75" t="s">
        <v>38</v>
      </c>
      <c r="AO75">
        <v>0</v>
      </c>
      <c r="AP75">
        <v>1</v>
      </c>
      <c r="AQ75">
        <v>1</v>
      </c>
      <c r="AR75" t="s">
        <v>75</v>
      </c>
      <c r="AS75" t="s">
        <v>39</v>
      </c>
      <c r="AT75" t="s">
        <v>38</v>
      </c>
      <c r="AU75" t="s">
        <v>97</v>
      </c>
      <c r="AV75" t="s">
        <v>70</v>
      </c>
      <c r="AW75">
        <v>0</v>
      </c>
      <c r="AX75">
        <v>0</v>
      </c>
      <c r="AY75">
        <v>0</v>
      </c>
    </row>
    <row r="76" spans="1:51" x14ac:dyDescent="0.55000000000000004">
      <c r="A76" s="1" t="s">
        <v>73</v>
      </c>
      <c r="B76" t="s">
        <v>41</v>
      </c>
      <c r="C76" t="s">
        <v>35</v>
      </c>
      <c r="D76">
        <v>3</v>
      </c>
      <c r="F76" t="s">
        <v>44</v>
      </c>
      <c r="G76">
        <v>4765</v>
      </c>
      <c r="H76" t="s">
        <v>99</v>
      </c>
      <c r="J76">
        <v>0</v>
      </c>
      <c r="N76" t="s">
        <v>37</v>
      </c>
      <c r="W76">
        <v>2</v>
      </c>
      <c r="AD76" t="s">
        <v>60</v>
      </c>
      <c r="AG76" t="s">
        <v>38</v>
      </c>
      <c r="AI76" t="s">
        <v>38</v>
      </c>
      <c r="AK76" t="s">
        <v>38</v>
      </c>
      <c r="AL76">
        <v>0</v>
      </c>
      <c r="AM76">
        <v>2</v>
      </c>
      <c r="AN76" t="s">
        <v>37</v>
      </c>
      <c r="AO76">
        <v>0</v>
      </c>
      <c r="AP76">
        <v>0</v>
      </c>
      <c r="AQ76">
        <v>0</v>
      </c>
      <c r="AR76" t="s">
        <v>75</v>
      </c>
      <c r="AS76">
        <v>2</v>
      </c>
      <c r="AT76" t="s">
        <v>38</v>
      </c>
      <c r="AU76" t="s">
        <v>100</v>
      </c>
      <c r="AV76" t="s">
        <v>60</v>
      </c>
      <c r="AW76">
        <v>1</v>
      </c>
      <c r="AX76">
        <v>0</v>
      </c>
      <c r="AY76">
        <v>0</v>
      </c>
    </row>
    <row r="77" spans="1:51" x14ac:dyDescent="0.55000000000000004">
      <c r="A77" s="1" t="s">
        <v>81</v>
      </c>
      <c r="B77" t="s">
        <v>41</v>
      </c>
      <c r="C77" t="s">
        <v>35</v>
      </c>
      <c r="D77">
        <v>3</v>
      </c>
      <c r="F77" t="s">
        <v>36</v>
      </c>
      <c r="G77">
        <v>6565</v>
      </c>
      <c r="H77" t="s">
        <v>101</v>
      </c>
      <c r="J77">
        <v>0</v>
      </c>
      <c r="N77" t="s">
        <v>38</v>
      </c>
      <c r="W77" t="s">
        <v>39</v>
      </c>
      <c r="AD77" t="s">
        <v>39</v>
      </c>
      <c r="AG77" t="s">
        <v>38</v>
      </c>
      <c r="AI77" t="s">
        <v>38</v>
      </c>
      <c r="AK77" t="s">
        <v>38</v>
      </c>
      <c r="AL77">
        <v>0</v>
      </c>
      <c r="AM77">
        <v>0</v>
      </c>
      <c r="AN77" t="s">
        <v>38</v>
      </c>
      <c r="AO77">
        <v>0</v>
      </c>
      <c r="AP77">
        <v>0</v>
      </c>
      <c r="AQ77">
        <v>0</v>
      </c>
      <c r="AR77" t="s">
        <v>39</v>
      </c>
      <c r="AS77" t="s">
        <v>39</v>
      </c>
      <c r="AT77" t="s">
        <v>38</v>
      </c>
      <c r="AU77" t="s">
        <v>102</v>
      </c>
      <c r="AV77" t="s">
        <v>70</v>
      </c>
      <c r="AW77">
        <v>0</v>
      </c>
      <c r="AX77">
        <v>0</v>
      </c>
      <c r="AY77">
        <v>0</v>
      </c>
    </row>
    <row r="78" spans="1:51" x14ac:dyDescent="0.55000000000000004">
      <c r="A78" s="1" t="s">
        <v>66</v>
      </c>
      <c r="B78" t="s">
        <v>41</v>
      </c>
      <c r="C78" t="s">
        <v>35</v>
      </c>
      <c r="D78">
        <v>4</v>
      </c>
      <c r="F78" t="s">
        <v>84</v>
      </c>
      <c r="G78">
        <v>8205</v>
      </c>
      <c r="H78" t="s">
        <v>45</v>
      </c>
      <c r="J78">
        <v>0</v>
      </c>
      <c r="N78" t="s">
        <v>38</v>
      </c>
      <c r="V78" t="s">
        <v>45</v>
      </c>
      <c r="W78" t="s">
        <v>39</v>
      </c>
      <c r="AD78" t="s">
        <v>70</v>
      </c>
      <c r="AG78" t="s">
        <v>38</v>
      </c>
      <c r="AI78" t="s">
        <v>38</v>
      </c>
      <c r="AK78" t="s">
        <v>38</v>
      </c>
      <c r="AL78">
        <v>0</v>
      </c>
      <c r="AM78">
        <v>0</v>
      </c>
      <c r="AN78" t="s">
        <v>38</v>
      </c>
      <c r="AO78">
        <v>0</v>
      </c>
      <c r="AP78">
        <v>0</v>
      </c>
      <c r="AQ78">
        <v>0</v>
      </c>
      <c r="AR78" t="s">
        <v>75</v>
      </c>
      <c r="AS78" t="s">
        <v>39</v>
      </c>
      <c r="AT78" t="s">
        <v>38</v>
      </c>
      <c r="AU78" t="s">
        <v>103</v>
      </c>
      <c r="AV78" t="s">
        <v>70</v>
      </c>
      <c r="AW78">
        <v>0</v>
      </c>
      <c r="AX78">
        <v>0</v>
      </c>
      <c r="AY78">
        <v>1</v>
      </c>
    </row>
    <row r="79" spans="1:51" x14ac:dyDescent="0.55000000000000004">
      <c r="A79" s="1" t="s">
        <v>78</v>
      </c>
      <c r="B79" t="s">
        <v>41</v>
      </c>
      <c r="C79" t="s">
        <v>35</v>
      </c>
      <c r="D79">
        <v>4</v>
      </c>
      <c r="F79" t="s">
        <v>57</v>
      </c>
      <c r="G79">
        <v>8738</v>
      </c>
      <c r="H79" t="s">
        <v>45</v>
      </c>
      <c r="J79">
        <v>0</v>
      </c>
      <c r="N79" t="s">
        <v>38</v>
      </c>
      <c r="W79" t="s">
        <v>39</v>
      </c>
      <c r="AD79" t="s">
        <v>70</v>
      </c>
      <c r="AG79" t="s">
        <v>38</v>
      </c>
      <c r="AI79" t="s">
        <v>38</v>
      </c>
      <c r="AK79" t="s">
        <v>38</v>
      </c>
      <c r="AL79">
        <v>0</v>
      </c>
      <c r="AM79">
        <v>0</v>
      </c>
      <c r="AN79" t="s">
        <v>38</v>
      </c>
      <c r="AO79">
        <v>0</v>
      </c>
      <c r="AP79">
        <v>2</v>
      </c>
      <c r="AQ79">
        <v>0</v>
      </c>
      <c r="AR79" t="s">
        <v>75</v>
      </c>
      <c r="AS79" t="s">
        <v>39</v>
      </c>
      <c r="AT79" t="s">
        <v>38</v>
      </c>
      <c r="AU79" t="s">
        <v>105</v>
      </c>
      <c r="AV79" t="s">
        <v>70</v>
      </c>
      <c r="AW79">
        <v>0</v>
      </c>
      <c r="AX79">
        <v>0</v>
      </c>
      <c r="AY79">
        <v>0</v>
      </c>
    </row>
    <row r="80" spans="1:51" x14ac:dyDescent="0.55000000000000004">
      <c r="A80" s="1" t="s">
        <v>92</v>
      </c>
      <c r="B80" t="s">
        <v>41</v>
      </c>
      <c r="C80" t="s">
        <v>35</v>
      </c>
      <c r="D80">
        <v>4</v>
      </c>
      <c r="F80" t="s">
        <v>89</v>
      </c>
      <c r="G80">
        <v>6004</v>
      </c>
      <c r="H80" t="s">
        <v>42</v>
      </c>
      <c r="J80">
        <v>0</v>
      </c>
      <c r="N80" t="s">
        <v>38</v>
      </c>
      <c r="W80" t="s">
        <v>39</v>
      </c>
      <c r="AD80" t="s">
        <v>70</v>
      </c>
      <c r="AG80" t="s">
        <v>38</v>
      </c>
      <c r="AI80" t="s">
        <v>38</v>
      </c>
      <c r="AK80" t="s">
        <v>38</v>
      </c>
      <c r="AL80">
        <v>40</v>
      </c>
      <c r="AM80">
        <v>0</v>
      </c>
      <c r="AN80" t="s">
        <v>38</v>
      </c>
      <c r="AO80">
        <v>0</v>
      </c>
      <c r="AP80">
        <v>0</v>
      </c>
      <c r="AQ80">
        <v>0</v>
      </c>
      <c r="AR80" t="s">
        <v>39</v>
      </c>
      <c r="AS80" t="s">
        <v>39</v>
      </c>
      <c r="AT80" t="s">
        <v>38</v>
      </c>
      <c r="AU80" t="s">
        <v>106</v>
      </c>
      <c r="AV80" t="s">
        <v>72</v>
      </c>
      <c r="AW80">
        <v>0</v>
      </c>
      <c r="AX80">
        <v>0</v>
      </c>
      <c r="AY80">
        <v>0</v>
      </c>
    </row>
    <row r="81" spans="1:51" x14ac:dyDescent="0.55000000000000004">
      <c r="A81" s="1" t="s">
        <v>81</v>
      </c>
      <c r="B81" t="s">
        <v>41</v>
      </c>
      <c r="C81" t="s">
        <v>35</v>
      </c>
      <c r="D81">
        <v>4</v>
      </c>
      <c r="F81" t="s">
        <v>36</v>
      </c>
      <c r="G81">
        <v>7671</v>
      </c>
      <c r="H81" t="s">
        <v>74</v>
      </c>
      <c r="J81">
        <v>1</v>
      </c>
      <c r="N81" t="s">
        <v>38</v>
      </c>
      <c r="V81" t="s">
        <v>61</v>
      </c>
      <c r="W81" t="s">
        <v>39</v>
      </c>
      <c r="AD81" t="s">
        <v>39</v>
      </c>
      <c r="AG81" t="s">
        <v>38</v>
      </c>
      <c r="AI81" t="s">
        <v>38</v>
      </c>
      <c r="AK81" t="s">
        <v>38</v>
      </c>
      <c r="AL81">
        <v>0</v>
      </c>
      <c r="AM81">
        <v>0</v>
      </c>
      <c r="AN81" t="s">
        <v>38</v>
      </c>
      <c r="AO81">
        <v>0</v>
      </c>
      <c r="AP81">
        <v>3</v>
      </c>
      <c r="AQ81">
        <v>3</v>
      </c>
      <c r="AR81" t="s">
        <v>75</v>
      </c>
      <c r="AS81" t="s">
        <v>39</v>
      </c>
      <c r="AT81" t="s">
        <v>38</v>
      </c>
      <c r="AU81" t="s">
        <v>107</v>
      </c>
      <c r="AV81" t="s">
        <v>60</v>
      </c>
      <c r="AW81">
        <v>0</v>
      </c>
      <c r="AX81">
        <v>1</v>
      </c>
      <c r="AY81">
        <v>0</v>
      </c>
    </row>
    <row r="82" spans="1:51" x14ac:dyDescent="0.55000000000000004">
      <c r="A82" s="1" t="s">
        <v>73</v>
      </c>
      <c r="B82" t="s">
        <v>41</v>
      </c>
      <c r="C82" t="s">
        <v>35</v>
      </c>
      <c r="D82">
        <v>4</v>
      </c>
      <c r="F82" t="s">
        <v>44</v>
      </c>
      <c r="G82">
        <v>8429</v>
      </c>
      <c r="H82" t="s">
        <v>61</v>
      </c>
      <c r="J82">
        <v>0</v>
      </c>
      <c r="N82" t="s">
        <v>38</v>
      </c>
      <c r="V82" t="s">
        <v>74</v>
      </c>
      <c r="W82">
        <v>2</v>
      </c>
      <c r="AD82" t="s">
        <v>60</v>
      </c>
      <c r="AG82" t="s">
        <v>38</v>
      </c>
      <c r="AI82" t="s">
        <v>38</v>
      </c>
      <c r="AK82" t="s">
        <v>38</v>
      </c>
      <c r="AL82">
        <v>5</v>
      </c>
      <c r="AM82">
        <v>0</v>
      </c>
      <c r="AN82" t="s">
        <v>38</v>
      </c>
      <c r="AO82">
        <v>0</v>
      </c>
      <c r="AP82">
        <v>2</v>
      </c>
      <c r="AQ82">
        <v>2</v>
      </c>
      <c r="AR82" t="s">
        <v>109</v>
      </c>
      <c r="AS82">
        <v>2</v>
      </c>
      <c r="AT82" t="s">
        <v>38</v>
      </c>
      <c r="AU82" t="s">
        <v>110</v>
      </c>
      <c r="AV82" t="s">
        <v>70</v>
      </c>
      <c r="AW82">
        <v>0</v>
      </c>
      <c r="AX82">
        <v>0</v>
      </c>
      <c r="AY82">
        <v>0</v>
      </c>
    </row>
    <row r="83" spans="1:51" x14ac:dyDescent="0.55000000000000004">
      <c r="A83" s="1" t="s">
        <v>68</v>
      </c>
      <c r="B83" t="s">
        <v>41</v>
      </c>
      <c r="C83" t="s">
        <v>35</v>
      </c>
      <c r="D83">
        <v>4</v>
      </c>
      <c r="F83" t="s">
        <v>69</v>
      </c>
      <c r="G83">
        <v>5160</v>
      </c>
      <c r="H83" t="s">
        <v>90</v>
      </c>
      <c r="J83">
        <v>0</v>
      </c>
      <c r="N83" t="s">
        <v>38</v>
      </c>
      <c r="W83">
        <v>1</v>
      </c>
      <c r="AG83" t="s">
        <v>38</v>
      </c>
      <c r="AI83" t="s">
        <v>38</v>
      </c>
      <c r="AK83" t="s">
        <v>38</v>
      </c>
      <c r="AL83">
        <v>2</v>
      </c>
      <c r="AM83">
        <v>0</v>
      </c>
      <c r="AN83" t="s">
        <v>38</v>
      </c>
      <c r="AO83">
        <v>0</v>
      </c>
      <c r="AP83">
        <v>0</v>
      </c>
      <c r="AQ83">
        <v>0</v>
      </c>
      <c r="AS83" t="s">
        <v>39</v>
      </c>
      <c r="AT83" t="s">
        <v>38</v>
      </c>
      <c r="AU83" t="s">
        <v>111</v>
      </c>
      <c r="AV83" t="s">
        <v>72</v>
      </c>
      <c r="AW83">
        <v>0</v>
      </c>
      <c r="AX83">
        <v>0</v>
      </c>
      <c r="AY83">
        <v>0</v>
      </c>
    </row>
    <row r="84" spans="1:51" x14ac:dyDescent="0.55000000000000004">
      <c r="A84" s="1" t="s">
        <v>66</v>
      </c>
      <c r="B84" t="s">
        <v>41</v>
      </c>
      <c r="C84" t="s">
        <v>35</v>
      </c>
      <c r="D84">
        <v>5</v>
      </c>
      <c r="F84" t="s">
        <v>84</v>
      </c>
      <c r="G84">
        <v>435</v>
      </c>
      <c r="H84" t="s">
        <v>85</v>
      </c>
      <c r="J84">
        <v>0</v>
      </c>
      <c r="N84" t="s">
        <v>38</v>
      </c>
      <c r="V84" t="s">
        <v>45</v>
      </c>
      <c r="W84" t="s">
        <v>39</v>
      </c>
      <c r="AD84" t="s">
        <v>70</v>
      </c>
      <c r="AG84" t="s">
        <v>37</v>
      </c>
      <c r="AI84" t="s">
        <v>38</v>
      </c>
      <c r="AK84" t="s">
        <v>38</v>
      </c>
      <c r="AL84">
        <v>0</v>
      </c>
      <c r="AM84">
        <v>0</v>
      </c>
      <c r="AN84" t="s">
        <v>38</v>
      </c>
      <c r="AO84">
        <v>0</v>
      </c>
      <c r="AP84">
        <v>2</v>
      </c>
      <c r="AQ84">
        <v>2</v>
      </c>
      <c r="AR84" t="s">
        <v>75</v>
      </c>
      <c r="AS84" t="s">
        <v>39</v>
      </c>
      <c r="AT84" t="s">
        <v>38</v>
      </c>
      <c r="AU84" t="s">
        <v>114</v>
      </c>
      <c r="AV84" t="s">
        <v>70</v>
      </c>
      <c r="AW84">
        <v>0</v>
      </c>
      <c r="AX84">
        <v>0</v>
      </c>
      <c r="AY84">
        <v>0</v>
      </c>
    </row>
    <row r="85" spans="1:51" x14ac:dyDescent="0.55000000000000004">
      <c r="A85" s="1" t="s">
        <v>81</v>
      </c>
      <c r="B85" t="s">
        <v>41</v>
      </c>
      <c r="C85" t="s">
        <v>35</v>
      </c>
      <c r="D85">
        <v>5</v>
      </c>
      <c r="F85" t="s">
        <v>36</v>
      </c>
      <c r="G85">
        <v>4816</v>
      </c>
      <c r="H85" t="s">
        <v>79</v>
      </c>
      <c r="J85">
        <v>0</v>
      </c>
      <c r="N85" t="s">
        <v>37</v>
      </c>
      <c r="W85" t="s">
        <v>39</v>
      </c>
      <c r="AD85" t="s">
        <v>60</v>
      </c>
      <c r="AG85" t="s">
        <v>38</v>
      </c>
      <c r="AI85" t="s">
        <v>38</v>
      </c>
      <c r="AK85" t="s">
        <v>38</v>
      </c>
      <c r="AL85">
        <v>0</v>
      </c>
      <c r="AM85">
        <v>0</v>
      </c>
      <c r="AN85" t="s">
        <v>38</v>
      </c>
      <c r="AO85">
        <v>0</v>
      </c>
      <c r="AP85">
        <v>0</v>
      </c>
      <c r="AQ85">
        <v>0</v>
      </c>
      <c r="AR85" t="s">
        <v>39</v>
      </c>
      <c r="AS85" t="s">
        <v>39</v>
      </c>
      <c r="AT85" t="s">
        <v>37</v>
      </c>
      <c r="AU85" t="s">
        <v>115</v>
      </c>
      <c r="AV85" t="s">
        <v>60</v>
      </c>
      <c r="AW85">
        <v>0</v>
      </c>
      <c r="AX85">
        <v>0</v>
      </c>
      <c r="AY85">
        <v>0</v>
      </c>
    </row>
    <row r="86" spans="1:51" x14ac:dyDescent="0.55000000000000004">
      <c r="A86" s="1" t="s">
        <v>92</v>
      </c>
      <c r="B86" t="s">
        <v>41</v>
      </c>
      <c r="C86" t="s">
        <v>35</v>
      </c>
      <c r="D86">
        <v>5</v>
      </c>
      <c r="F86" t="s">
        <v>89</v>
      </c>
      <c r="G86">
        <v>2059</v>
      </c>
      <c r="H86" t="s">
        <v>42</v>
      </c>
      <c r="J86">
        <v>0</v>
      </c>
      <c r="N86" t="s">
        <v>38</v>
      </c>
      <c r="W86">
        <v>2</v>
      </c>
      <c r="AD86" t="s">
        <v>70</v>
      </c>
      <c r="AG86" t="s">
        <v>38</v>
      </c>
      <c r="AI86" t="s">
        <v>38</v>
      </c>
      <c r="AK86" t="s">
        <v>38</v>
      </c>
      <c r="AL86">
        <v>0</v>
      </c>
      <c r="AM86">
        <v>0</v>
      </c>
      <c r="AN86" t="s">
        <v>38</v>
      </c>
      <c r="AO86">
        <v>0</v>
      </c>
      <c r="AP86">
        <v>0</v>
      </c>
      <c r="AQ86">
        <v>1</v>
      </c>
      <c r="AR86" t="s">
        <v>75</v>
      </c>
      <c r="AS86">
        <v>2</v>
      </c>
      <c r="AT86" t="s">
        <v>38</v>
      </c>
      <c r="AU86" t="s">
        <v>116</v>
      </c>
      <c r="AV86" t="s">
        <v>72</v>
      </c>
      <c r="AW86">
        <v>0</v>
      </c>
      <c r="AX86">
        <v>0</v>
      </c>
      <c r="AY86">
        <v>0</v>
      </c>
    </row>
    <row r="87" spans="1:51" x14ac:dyDescent="0.55000000000000004">
      <c r="A87" s="1" t="s">
        <v>92</v>
      </c>
      <c r="B87" t="s">
        <v>41</v>
      </c>
      <c r="C87" t="s">
        <v>35</v>
      </c>
      <c r="D87">
        <v>6</v>
      </c>
      <c r="F87" t="s">
        <v>89</v>
      </c>
      <c r="G87">
        <v>8090</v>
      </c>
      <c r="H87" t="s">
        <v>42</v>
      </c>
      <c r="J87">
        <v>0</v>
      </c>
      <c r="N87" t="s">
        <v>38</v>
      </c>
      <c r="AG87" t="s">
        <v>38</v>
      </c>
      <c r="AI87" t="s">
        <v>38</v>
      </c>
      <c r="AK87" t="s">
        <v>38</v>
      </c>
      <c r="AL87">
        <v>0</v>
      </c>
      <c r="AM87">
        <v>0</v>
      </c>
      <c r="AN87" t="s">
        <v>38</v>
      </c>
      <c r="AO87">
        <v>0</v>
      </c>
      <c r="AP87">
        <v>0</v>
      </c>
      <c r="AQ87">
        <v>0</v>
      </c>
      <c r="AT87" t="s">
        <v>37</v>
      </c>
      <c r="AU87" t="s">
        <v>5</v>
      </c>
      <c r="AV87" t="s">
        <v>72</v>
      </c>
      <c r="AW87">
        <v>0</v>
      </c>
      <c r="AX87">
        <v>0</v>
      </c>
      <c r="AY87">
        <v>0</v>
      </c>
    </row>
    <row r="88" spans="1:51" x14ac:dyDescent="0.55000000000000004">
      <c r="A88" s="1" t="s">
        <v>66</v>
      </c>
      <c r="B88" t="s">
        <v>41</v>
      </c>
      <c r="C88" t="s">
        <v>35</v>
      </c>
      <c r="D88">
        <v>6</v>
      </c>
      <c r="F88" t="s">
        <v>84</v>
      </c>
      <c r="G88">
        <v>3737</v>
      </c>
      <c r="H88" t="s">
        <v>42</v>
      </c>
      <c r="J88">
        <v>0</v>
      </c>
      <c r="N88" t="s">
        <v>38</v>
      </c>
      <c r="V88" t="s">
        <v>86</v>
      </c>
      <c r="W88" t="s">
        <v>39</v>
      </c>
      <c r="AD88" t="s">
        <v>72</v>
      </c>
      <c r="AG88" t="s">
        <v>38</v>
      </c>
      <c r="AI88" t="s">
        <v>38</v>
      </c>
      <c r="AK88" t="s">
        <v>38</v>
      </c>
      <c r="AL88">
        <v>0</v>
      </c>
      <c r="AM88">
        <v>0</v>
      </c>
      <c r="AN88" t="s">
        <v>38</v>
      </c>
      <c r="AO88">
        <v>0</v>
      </c>
      <c r="AP88">
        <v>9</v>
      </c>
      <c r="AQ88">
        <v>11</v>
      </c>
      <c r="AR88" t="s">
        <v>75</v>
      </c>
      <c r="AS88" t="s">
        <v>39</v>
      </c>
      <c r="AT88" t="s">
        <v>38</v>
      </c>
      <c r="AU88" t="s">
        <v>120</v>
      </c>
      <c r="AV88" t="s">
        <v>72</v>
      </c>
      <c r="AW88">
        <v>0</v>
      </c>
      <c r="AX88">
        <v>0</v>
      </c>
      <c r="AY88">
        <v>0</v>
      </c>
    </row>
    <row r="89" spans="1:51" x14ac:dyDescent="0.55000000000000004">
      <c r="A89" s="1" t="s">
        <v>81</v>
      </c>
      <c r="B89" t="s">
        <v>41</v>
      </c>
      <c r="C89" t="s">
        <v>35</v>
      </c>
      <c r="D89">
        <v>6</v>
      </c>
      <c r="F89" t="s">
        <v>36</v>
      </c>
      <c r="G89">
        <v>8746</v>
      </c>
      <c r="H89" t="s">
        <v>79</v>
      </c>
      <c r="J89">
        <v>0</v>
      </c>
      <c r="N89" t="s">
        <v>38</v>
      </c>
      <c r="W89" t="s">
        <v>39</v>
      </c>
      <c r="AD89" t="s">
        <v>60</v>
      </c>
      <c r="AG89" t="s">
        <v>38</v>
      </c>
      <c r="AI89" t="s">
        <v>38</v>
      </c>
      <c r="AK89" t="s">
        <v>38</v>
      </c>
      <c r="AL89">
        <v>0</v>
      </c>
      <c r="AM89">
        <v>0</v>
      </c>
      <c r="AN89" t="s">
        <v>38</v>
      </c>
      <c r="AO89">
        <v>0</v>
      </c>
      <c r="AP89">
        <v>0</v>
      </c>
      <c r="AQ89">
        <v>0</v>
      </c>
      <c r="AR89" t="s">
        <v>39</v>
      </c>
      <c r="AS89" t="s">
        <v>39</v>
      </c>
      <c r="AT89" t="s">
        <v>38</v>
      </c>
      <c r="AU89" t="s">
        <v>121</v>
      </c>
      <c r="AV89" t="s">
        <v>60</v>
      </c>
      <c r="AW89">
        <v>0</v>
      </c>
      <c r="AX89">
        <v>0</v>
      </c>
      <c r="AY89">
        <v>0</v>
      </c>
    </row>
    <row r="90" spans="1:51" x14ac:dyDescent="0.55000000000000004">
      <c r="A90" s="1" t="s">
        <v>73</v>
      </c>
      <c r="B90" t="s">
        <v>41</v>
      </c>
      <c r="C90" t="s">
        <v>35</v>
      </c>
      <c r="D90">
        <v>6</v>
      </c>
      <c r="F90" t="s">
        <v>44</v>
      </c>
      <c r="G90">
        <v>8804</v>
      </c>
      <c r="H90" t="s">
        <v>122</v>
      </c>
      <c r="J90">
        <v>0</v>
      </c>
      <c r="N90" t="s">
        <v>37</v>
      </c>
      <c r="W90">
        <v>2</v>
      </c>
      <c r="AD90" t="s">
        <v>60</v>
      </c>
      <c r="AG90" t="s">
        <v>38</v>
      </c>
      <c r="AI90" t="s">
        <v>38</v>
      </c>
      <c r="AK90" t="s">
        <v>38</v>
      </c>
      <c r="AL90">
        <v>0</v>
      </c>
      <c r="AM90">
        <v>0</v>
      </c>
      <c r="AN90" t="s">
        <v>38</v>
      </c>
      <c r="AO90">
        <v>0</v>
      </c>
      <c r="AP90">
        <v>0</v>
      </c>
      <c r="AQ90">
        <v>0</v>
      </c>
      <c r="AR90" t="s">
        <v>39</v>
      </c>
      <c r="AS90">
        <v>2</v>
      </c>
      <c r="AT90" t="s">
        <v>38</v>
      </c>
      <c r="AU90" t="s">
        <v>123</v>
      </c>
      <c r="AV90" t="s">
        <v>60</v>
      </c>
      <c r="AW90">
        <v>0</v>
      </c>
      <c r="AX90">
        <v>0</v>
      </c>
      <c r="AY90">
        <v>0</v>
      </c>
    </row>
    <row r="91" spans="1:51" x14ac:dyDescent="0.55000000000000004">
      <c r="A91" s="1" t="s">
        <v>68</v>
      </c>
      <c r="B91" t="s">
        <v>41</v>
      </c>
      <c r="C91" t="s">
        <v>35</v>
      </c>
      <c r="D91">
        <v>6</v>
      </c>
      <c r="F91" t="s">
        <v>69</v>
      </c>
      <c r="G91">
        <v>5762</v>
      </c>
      <c r="H91" t="s">
        <v>90</v>
      </c>
      <c r="J91">
        <v>0</v>
      </c>
      <c r="N91" t="s">
        <v>38</v>
      </c>
      <c r="AG91" t="s">
        <v>38</v>
      </c>
      <c r="AI91" t="s">
        <v>38</v>
      </c>
      <c r="AK91" t="s">
        <v>38</v>
      </c>
      <c r="AL91">
        <v>0</v>
      </c>
      <c r="AM91">
        <v>0</v>
      </c>
      <c r="AN91" t="s">
        <v>38</v>
      </c>
      <c r="AO91">
        <v>0</v>
      </c>
      <c r="AP91">
        <v>0</v>
      </c>
      <c r="AQ91">
        <v>0</v>
      </c>
      <c r="AT91" t="s">
        <v>38</v>
      </c>
      <c r="AU91" t="s">
        <v>124</v>
      </c>
      <c r="AV91" t="s">
        <v>72</v>
      </c>
      <c r="AW91">
        <v>0</v>
      </c>
      <c r="AX91">
        <v>0</v>
      </c>
      <c r="AY91">
        <v>0</v>
      </c>
    </row>
    <row r="92" spans="1:51" x14ac:dyDescent="0.55000000000000004">
      <c r="A92" s="1" t="s">
        <v>66</v>
      </c>
      <c r="B92" t="s">
        <v>41</v>
      </c>
      <c r="C92" t="s">
        <v>35</v>
      </c>
      <c r="D92">
        <v>7</v>
      </c>
      <c r="F92" t="s">
        <v>84</v>
      </c>
      <c r="G92">
        <v>4561</v>
      </c>
      <c r="H92" t="s">
        <v>42</v>
      </c>
      <c r="J92">
        <v>2</v>
      </c>
      <c r="N92" t="s">
        <v>37</v>
      </c>
      <c r="V92" t="s">
        <v>42</v>
      </c>
      <c r="W92">
        <v>2</v>
      </c>
      <c r="AD92" t="s">
        <v>60</v>
      </c>
      <c r="AG92" t="s">
        <v>38</v>
      </c>
      <c r="AI92" t="s">
        <v>38</v>
      </c>
      <c r="AK92" t="s">
        <v>38</v>
      </c>
      <c r="AL92">
        <v>0</v>
      </c>
      <c r="AM92">
        <v>0</v>
      </c>
      <c r="AN92" t="s">
        <v>37</v>
      </c>
      <c r="AO92">
        <v>0</v>
      </c>
      <c r="AP92">
        <v>5</v>
      </c>
      <c r="AQ92">
        <v>5</v>
      </c>
      <c r="AR92" t="s">
        <v>75</v>
      </c>
      <c r="AS92">
        <v>2</v>
      </c>
      <c r="AT92" t="s">
        <v>37</v>
      </c>
      <c r="AU92" t="s">
        <v>125</v>
      </c>
      <c r="AV92" t="s">
        <v>60</v>
      </c>
      <c r="AW92">
        <v>0</v>
      </c>
      <c r="AX92">
        <v>2</v>
      </c>
      <c r="AY92">
        <v>0</v>
      </c>
    </row>
    <row r="93" spans="1:51" x14ac:dyDescent="0.55000000000000004">
      <c r="A93" s="1" t="s">
        <v>73</v>
      </c>
      <c r="B93" t="s">
        <v>41</v>
      </c>
      <c r="C93" t="s">
        <v>35</v>
      </c>
      <c r="D93">
        <v>7</v>
      </c>
      <c r="F93" t="s">
        <v>44</v>
      </c>
      <c r="G93">
        <v>6565</v>
      </c>
      <c r="H93" t="s">
        <v>61</v>
      </c>
      <c r="J93">
        <v>0</v>
      </c>
      <c r="N93" t="s">
        <v>38</v>
      </c>
      <c r="W93">
        <v>2</v>
      </c>
      <c r="AD93" t="s">
        <v>70</v>
      </c>
      <c r="AG93" t="s">
        <v>38</v>
      </c>
      <c r="AI93" t="s">
        <v>38</v>
      </c>
      <c r="AK93" t="s">
        <v>38</v>
      </c>
      <c r="AL93">
        <v>0</v>
      </c>
      <c r="AM93">
        <v>0</v>
      </c>
      <c r="AN93" t="s">
        <v>38</v>
      </c>
      <c r="AO93">
        <v>0</v>
      </c>
      <c r="AP93">
        <v>0</v>
      </c>
      <c r="AQ93">
        <v>0</v>
      </c>
      <c r="AS93">
        <v>2</v>
      </c>
      <c r="AT93" t="s">
        <v>38</v>
      </c>
      <c r="AU93" t="s">
        <v>126</v>
      </c>
      <c r="AV93" t="s">
        <v>70</v>
      </c>
      <c r="AW93">
        <v>0</v>
      </c>
      <c r="AX93">
        <v>0</v>
      </c>
      <c r="AY93">
        <v>0</v>
      </c>
    </row>
    <row r="94" spans="1:51" x14ac:dyDescent="0.55000000000000004">
      <c r="A94" s="1" t="s">
        <v>81</v>
      </c>
      <c r="B94" t="s">
        <v>41</v>
      </c>
      <c r="C94" t="s">
        <v>35</v>
      </c>
      <c r="D94">
        <v>7</v>
      </c>
      <c r="F94" t="s">
        <v>36</v>
      </c>
      <c r="G94">
        <v>8634</v>
      </c>
      <c r="H94" t="s">
        <v>122</v>
      </c>
      <c r="J94">
        <v>0</v>
      </c>
      <c r="N94" t="s">
        <v>37</v>
      </c>
      <c r="W94" t="s">
        <v>39</v>
      </c>
      <c r="AD94" t="s">
        <v>39</v>
      </c>
      <c r="AG94" t="s">
        <v>38</v>
      </c>
      <c r="AI94" t="s">
        <v>38</v>
      </c>
      <c r="AK94" t="s">
        <v>38</v>
      </c>
      <c r="AL94">
        <v>0</v>
      </c>
      <c r="AM94">
        <v>0</v>
      </c>
      <c r="AN94" t="s">
        <v>38</v>
      </c>
      <c r="AO94">
        <v>0</v>
      </c>
      <c r="AP94">
        <v>0</v>
      </c>
      <c r="AQ94">
        <v>0</v>
      </c>
      <c r="AR94" t="s">
        <v>39</v>
      </c>
      <c r="AS94" t="s">
        <v>39</v>
      </c>
      <c r="AT94" t="s">
        <v>38</v>
      </c>
      <c r="AU94" t="s">
        <v>127</v>
      </c>
      <c r="AV94" t="s">
        <v>70</v>
      </c>
      <c r="AW94">
        <v>0</v>
      </c>
      <c r="AX94">
        <v>0</v>
      </c>
      <c r="AY94">
        <v>0</v>
      </c>
    </row>
    <row r="95" spans="1:51" x14ac:dyDescent="0.55000000000000004">
      <c r="A95" s="1" t="s">
        <v>68</v>
      </c>
      <c r="B95" t="s">
        <v>41</v>
      </c>
      <c r="C95" t="s">
        <v>35</v>
      </c>
      <c r="D95">
        <v>7</v>
      </c>
      <c r="F95" t="s">
        <v>69</v>
      </c>
      <c r="G95">
        <v>7671</v>
      </c>
      <c r="H95" t="s">
        <v>79</v>
      </c>
      <c r="J95">
        <v>1</v>
      </c>
      <c r="N95" t="s">
        <v>37</v>
      </c>
      <c r="W95">
        <v>1</v>
      </c>
      <c r="AD95" t="s">
        <v>39</v>
      </c>
      <c r="AG95" t="s">
        <v>38</v>
      </c>
      <c r="AI95" t="s">
        <v>38</v>
      </c>
      <c r="AK95" t="s">
        <v>38</v>
      </c>
      <c r="AL95">
        <v>0</v>
      </c>
      <c r="AM95">
        <v>0</v>
      </c>
      <c r="AN95" t="s">
        <v>38</v>
      </c>
      <c r="AO95">
        <v>0</v>
      </c>
      <c r="AP95">
        <v>3</v>
      </c>
      <c r="AQ95">
        <v>3</v>
      </c>
      <c r="AS95" t="s">
        <v>39</v>
      </c>
      <c r="AT95" t="s">
        <v>38</v>
      </c>
      <c r="AU95" t="s">
        <v>128</v>
      </c>
      <c r="AV95" t="s">
        <v>72</v>
      </c>
      <c r="AW95">
        <v>0</v>
      </c>
      <c r="AX95">
        <v>1</v>
      </c>
      <c r="AY95">
        <v>0</v>
      </c>
    </row>
    <row r="96" spans="1:51" x14ac:dyDescent="0.55000000000000004">
      <c r="A96" s="1" t="s">
        <v>78</v>
      </c>
      <c r="B96" t="s">
        <v>41</v>
      </c>
      <c r="C96" t="s">
        <v>35</v>
      </c>
      <c r="D96">
        <v>8</v>
      </c>
      <c r="F96" t="s">
        <v>57</v>
      </c>
      <c r="G96">
        <v>6004</v>
      </c>
      <c r="H96" t="s">
        <v>90</v>
      </c>
      <c r="J96">
        <v>0</v>
      </c>
      <c r="N96" t="s">
        <v>38</v>
      </c>
      <c r="W96" t="s">
        <v>39</v>
      </c>
      <c r="AD96" t="s">
        <v>60</v>
      </c>
      <c r="AG96" t="s">
        <v>38</v>
      </c>
      <c r="AI96" t="s">
        <v>38</v>
      </c>
      <c r="AK96" t="s">
        <v>38</v>
      </c>
      <c r="AL96">
        <v>0</v>
      </c>
      <c r="AM96">
        <v>0</v>
      </c>
      <c r="AN96" t="s">
        <v>38</v>
      </c>
      <c r="AO96">
        <v>0</v>
      </c>
      <c r="AP96">
        <v>3</v>
      </c>
      <c r="AQ96">
        <v>0</v>
      </c>
      <c r="AS96" t="s">
        <v>39</v>
      </c>
      <c r="AT96" t="s">
        <v>38</v>
      </c>
      <c r="AU96" t="s">
        <v>131</v>
      </c>
      <c r="AV96" t="s">
        <v>60</v>
      </c>
      <c r="AW96">
        <v>0</v>
      </c>
      <c r="AX96">
        <v>1</v>
      </c>
      <c r="AY96">
        <v>0</v>
      </c>
    </row>
    <row r="97" spans="1:51" x14ac:dyDescent="0.55000000000000004">
      <c r="A97" s="1" t="s">
        <v>66</v>
      </c>
      <c r="B97" t="s">
        <v>41</v>
      </c>
      <c r="C97" t="s">
        <v>35</v>
      </c>
      <c r="D97">
        <v>8</v>
      </c>
      <c r="F97" t="s">
        <v>84</v>
      </c>
      <c r="G97">
        <v>8304</v>
      </c>
      <c r="H97" t="s">
        <v>98</v>
      </c>
      <c r="J97">
        <v>1</v>
      </c>
      <c r="N97" t="s">
        <v>37</v>
      </c>
      <c r="W97">
        <v>2</v>
      </c>
      <c r="AD97" t="s">
        <v>70</v>
      </c>
      <c r="AG97" t="s">
        <v>38</v>
      </c>
      <c r="AI97" t="s">
        <v>38</v>
      </c>
      <c r="AK97" t="s">
        <v>38</v>
      </c>
      <c r="AL97">
        <v>0</v>
      </c>
      <c r="AM97">
        <v>0</v>
      </c>
      <c r="AN97" t="s">
        <v>38</v>
      </c>
      <c r="AO97">
        <v>0</v>
      </c>
      <c r="AP97">
        <v>0</v>
      </c>
      <c r="AQ97">
        <v>2</v>
      </c>
      <c r="AR97" t="s">
        <v>75</v>
      </c>
      <c r="AS97" t="s">
        <v>39</v>
      </c>
      <c r="AT97" t="s">
        <v>38</v>
      </c>
      <c r="AU97" t="s">
        <v>132</v>
      </c>
      <c r="AV97" t="s">
        <v>70</v>
      </c>
      <c r="AW97">
        <v>0</v>
      </c>
      <c r="AX97">
        <v>1</v>
      </c>
      <c r="AY97">
        <v>0</v>
      </c>
    </row>
    <row r="98" spans="1:51" x14ac:dyDescent="0.55000000000000004">
      <c r="A98" s="1" t="s">
        <v>68</v>
      </c>
      <c r="B98" t="s">
        <v>41</v>
      </c>
      <c r="C98" t="s">
        <v>35</v>
      </c>
      <c r="D98">
        <v>8</v>
      </c>
      <c r="F98" t="s">
        <v>69</v>
      </c>
      <c r="G98">
        <v>6240</v>
      </c>
      <c r="H98" t="s">
        <v>61</v>
      </c>
      <c r="J98">
        <v>0</v>
      </c>
      <c r="N98" t="s">
        <v>38</v>
      </c>
      <c r="AD98" t="s">
        <v>39</v>
      </c>
      <c r="AG98" t="s">
        <v>38</v>
      </c>
      <c r="AI98" t="s">
        <v>38</v>
      </c>
      <c r="AK98" t="s">
        <v>38</v>
      </c>
      <c r="AL98">
        <v>0</v>
      </c>
      <c r="AM98">
        <v>0</v>
      </c>
      <c r="AN98" t="s">
        <v>38</v>
      </c>
      <c r="AO98">
        <v>0</v>
      </c>
      <c r="AP98">
        <v>0</v>
      </c>
      <c r="AQ98">
        <v>0</v>
      </c>
      <c r="AT98" t="s">
        <v>38</v>
      </c>
      <c r="AU98" t="s">
        <v>136</v>
      </c>
      <c r="AV98" t="s">
        <v>72</v>
      </c>
      <c r="AW98">
        <v>0</v>
      </c>
      <c r="AX98">
        <v>0</v>
      </c>
      <c r="AY98">
        <v>0</v>
      </c>
    </row>
    <row r="99" spans="1:51" x14ac:dyDescent="0.55000000000000004">
      <c r="A99" s="1" t="s">
        <v>92</v>
      </c>
      <c r="B99" t="s">
        <v>41</v>
      </c>
      <c r="C99" t="s">
        <v>35</v>
      </c>
      <c r="D99">
        <v>8</v>
      </c>
      <c r="F99" t="s">
        <v>89</v>
      </c>
      <c r="G99">
        <v>8758</v>
      </c>
      <c r="H99" t="s">
        <v>129</v>
      </c>
      <c r="J99">
        <v>0</v>
      </c>
      <c r="N99" t="s">
        <v>38</v>
      </c>
      <c r="W99" t="s">
        <v>39</v>
      </c>
      <c r="AD99" t="s">
        <v>39</v>
      </c>
      <c r="AG99" t="s">
        <v>38</v>
      </c>
      <c r="AI99" t="s">
        <v>38</v>
      </c>
      <c r="AK99" t="s">
        <v>38</v>
      </c>
      <c r="AL99">
        <v>0</v>
      </c>
      <c r="AM99">
        <v>0</v>
      </c>
      <c r="AN99" t="s">
        <v>38</v>
      </c>
      <c r="AO99">
        <v>0</v>
      </c>
      <c r="AP99">
        <v>0</v>
      </c>
      <c r="AQ99">
        <v>0</v>
      </c>
      <c r="AR99" t="s">
        <v>39</v>
      </c>
      <c r="AS99" t="s">
        <v>39</v>
      </c>
      <c r="AT99" t="s">
        <v>38</v>
      </c>
      <c r="AU99" t="s">
        <v>137</v>
      </c>
      <c r="AV99" t="s">
        <v>60</v>
      </c>
      <c r="AW99">
        <v>0</v>
      </c>
      <c r="AX99">
        <v>0</v>
      </c>
      <c r="AY99">
        <v>0</v>
      </c>
    </row>
    <row r="100" spans="1:51" x14ac:dyDescent="0.55000000000000004">
      <c r="A100" s="1" t="s">
        <v>78</v>
      </c>
      <c r="B100" t="s">
        <v>41</v>
      </c>
      <c r="C100" t="s">
        <v>35</v>
      </c>
      <c r="D100">
        <v>9</v>
      </c>
      <c r="F100" t="s">
        <v>57</v>
      </c>
      <c r="G100">
        <v>8746</v>
      </c>
      <c r="H100" t="s">
        <v>129</v>
      </c>
      <c r="J100">
        <v>0</v>
      </c>
      <c r="N100" t="s">
        <v>38</v>
      </c>
      <c r="W100" t="s">
        <v>39</v>
      </c>
      <c r="AD100" t="s">
        <v>72</v>
      </c>
      <c r="AG100" t="s">
        <v>38</v>
      </c>
      <c r="AI100" t="s">
        <v>38</v>
      </c>
      <c r="AK100" t="s">
        <v>38</v>
      </c>
      <c r="AL100">
        <v>0</v>
      </c>
      <c r="AM100">
        <v>0</v>
      </c>
      <c r="AN100" t="s">
        <v>38</v>
      </c>
      <c r="AO100">
        <v>0</v>
      </c>
      <c r="AP100">
        <v>0</v>
      </c>
      <c r="AQ100">
        <v>0</v>
      </c>
      <c r="AR100" t="s">
        <v>39</v>
      </c>
      <c r="AS100" t="s">
        <v>39</v>
      </c>
      <c r="AT100" t="s">
        <v>38</v>
      </c>
      <c r="AU100" t="s">
        <v>138</v>
      </c>
      <c r="AV100" t="s">
        <v>72</v>
      </c>
      <c r="AW100">
        <v>0</v>
      </c>
      <c r="AX100">
        <v>1</v>
      </c>
      <c r="AY100">
        <v>0</v>
      </c>
    </row>
    <row r="101" spans="1:51" x14ac:dyDescent="0.55000000000000004">
      <c r="A101" s="1" t="s">
        <v>92</v>
      </c>
      <c r="B101" t="s">
        <v>41</v>
      </c>
      <c r="C101" t="s">
        <v>35</v>
      </c>
      <c r="D101">
        <v>9</v>
      </c>
      <c r="F101" t="s">
        <v>89</v>
      </c>
      <c r="G101">
        <v>3229</v>
      </c>
      <c r="H101" t="s">
        <v>45</v>
      </c>
      <c r="J101">
        <v>0</v>
      </c>
      <c r="N101" t="s">
        <v>38</v>
      </c>
      <c r="W101" t="s">
        <v>39</v>
      </c>
      <c r="AD101" t="s">
        <v>70</v>
      </c>
      <c r="AG101" t="s">
        <v>38</v>
      </c>
      <c r="AI101" t="s">
        <v>38</v>
      </c>
      <c r="AK101" t="s">
        <v>38</v>
      </c>
      <c r="AL101">
        <v>0</v>
      </c>
      <c r="AM101">
        <v>0</v>
      </c>
      <c r="AN101" t="s">
        <v>38</v>
      </c>
      <c r="AO101">
        <v>0</v>
      </c>
      <c r="AP101">
        <v>0</v>
      </c>
      <c r="AQ101">
        <v>0</v>
      </c>
      <c r="AR101" t="s">
        <v>75</v>
      </c>
      <c r="AS101" t="s">
        <v>39</v>
      </c>
      <c r="AT101" t="s">
        <v>38</v>
      </c>
      <c r="AV101" t="s">
        <v>70</v>
      </c>
      <c r="AW101">
        <v>0</v>
      </c>
      <c r="AX101">
        <v>0</v>
      </c>
      <c r="AY101">
        <v>0</v>
      </c>
    </row>
    <row r="102" spans="1:51" x14ac:dyDescent="0.55000000000000004">
      <c r="A102" s="1" t="s">
        <v>66</v>
      </c>
      <c r="B102" t="s">
        <v>41</v>
      </c>
      <c r="C102" t="s">
        <v>35</v>
      </c>
      <c r="D102">
        <v>9</v>
      </c>
      <c r="F102" t="s">
        <v>84</v>
      </c>
      <c r="G102">
        <v>3336</v>
      </c>
      <c r="H102" t="s">
        <v>90</v>
      </c>
      <c r="J102">
        <v>1</v>
      </c>
      <c r="N102" t="s">
        <v>38</v>
      </c>
      <c r="W102">
        <v>2</v>
      </c>
      <c r="AD102" t="s">
        <v>70</v>
      </c>
      <c r="AG102" t="s">
        <v>38</v>
      </c>
      <c r="AI102" t="s">
        <v>38</v>
      </c>
      <c r="AK102" t="s">
        <v>38</v>
      </c>
      <c r="AL102">
        <v>0</v>
      </c>
      <c r="AM102">
        <v>0</v>
      </c>
      <c r="AN102" t="s">
        <v>38</v>
      </c>
      <c r="AO102">
        <v>0</v>
      </c>
      <c r="AP102">
        <v>2</v>
      </c>
      <c r="AQ102">
        <v>2</v>
      </c>
      <c r="AR102" t="s">
        <v>109</v>
      </c>
      <c r="AS102">
        <v>2</v>
      </c>
      <c r="AT102" t="s">
        <v>38</v>
      </c>
      <c r="AU102" t="s">
        <v>139</v>
      </c>
      <c r="AV102" t="s">
        <v>70</v>
      </c>
      <c r="AW102">
        <v>0</v>
      </c>
      <c r="AX102">
        <v>1</v>
      </c>
      <c r="AY102">
        <v>0</v>
      </c>
    </row>
    <row r="103" spans="1:51" x14ac:dyDescent="0.55000000000000004">
      <c r="A103" s="1" t="s">
        <v>81</v>
      </c>
      <c r="B103" t="s">
        <v>41</v>
      </c>
      <c r="C103" t="s">
        <v>35</v>
      </c>
      <c r="D103">
        <v>9</v>
      </c>
      <c r="F103" t="s">
        <v>36</v>
      </c>
      <c r="G103">
        <v>6512</v>
      </c>
      <c r="H103" t="s">
        <v>101</v>
      </c>
      <c r="J103">
        <v>0</v>
      </c>
      <c r="N103" t="s">
        <v>38</v>
      </c>
      <c r="AG103" t="s">
        <v>38</v>
      </c>
      <c r="AI103" t="s">
        <v>38</v>
      </c>
      <c r="AK103" t="s">
        <v>38</v>
      </c>
      <c r="AL103">
        <v>0</v>
      </c>
      <c r="AM103">
        <v>0</v>
      </c>
      <c r="AN103" t="s">
        <v>38</v>
      </c>
      <c r="AO103">
        <v>0</v>
      </c>
      <c r="AP103">
        <v>0</v>
      </c>
      <c r="AQ103">
        <v>0</v>
      </c>
      <c r="AT103" t="s">
        <v>38</v>
      </c>
      <c r="AU103" t="s">
        <v>140</v>
      </c>
      <c r="AW103">
        <v>0</v>
      </c>
      <c r="AX103">
        <v>0</v>
      </c>
      <c r="AY103">
        <v>0</v>
      </c>
    </row>
    <row r="104" spans="1:51" x14ac:dyDescent="0.55000000000000004">
      <c r="A104" s="1" t="s">
        <v>73</v>
      </c>
      <c r="B104" t="s">
        <v>41</v>
      </c>
      <c r="C104" t="s">
        <v>35</v>
      </c>
      <c r="D104">
        <v>9</v>
      </c>
      <c r="F104" t="s">
        <v>44</v>
      </c>
      <c r="G104">
        <v>8429</v>
      </c>
      <c r="H104" t="s">
        <v>119</v>
      </c>
      <c r="J104">
        <v>0</v>
      </c>
      <c r="N104" t="s">
        <v>38</v>
      </c>
      <c r="W104" t="s">
        <v>39</v>
      </c>
      <c r="AD104" t="s">
        <v>39</v>
      </c>
      <c r="AG104" t="s">
        <v>38</v>
      </c>
      <c r="AI104" t="s">
        <v>38</v>
      </c>
      <c r="AK104" t="s">
        <v>38</v>
      </c>
      <c r="AL104">
        <v>0</v>
      </c>
      <c r="AM104">
        <v>0</v>
      </c>
      <c r="AN104" t="s">
        <v>38</v>
      </c>
      <c r="AO104">
        <v>0</v>
      </c>
      <c r="AP104">
        <v>0</v>
      </c>
      <c r="AQ104">
        <v>0</v>
      </c>
      <c r="AR104" t="s">
        <v>39</v>
      </c>
      <c r="AS104" t="s">
        <v>39</v>
      </c>
      <c r="AT104" t="s">
        <v>38</v>
      </c>
      <c r="AU104" t="s">
        <v>141</v>
      </c>
      <c r="AV104" t="s">
        <v>70</v>
      </c>
      <c r="AW104">
        <v>0</v>
      </c>
      <c r="AX104">
        <v>0</v>
      </c>
      <c r="AY104">
        <v>0</v>
      </c>
    </row>
    <row r="105" spans="1:51" x14ac:dyDescent="0.55000000000000004">
      <c r="A105" s="1" t="s">
        <v>81</v>
      </c>
      <c r="B105" t="s">
        <v>41</v>
      </c>
      <c r="C105" t="s">
        <v>35</v>
      </c>
      <c r="D105">
        <v>10</v>
      </c>
      <c r="F105" t="s">
        <v>36</v>
      </c>
      <c r="G105">
        <v>4816</v>
      </c>
      <c r="H105" t="s">
        <v>79</v>
      </c>
      <c r="J105">
        <v>0</v>
      </c>
      <c r="N105" t="s">
        <v>37</v>
      </c>
      <c r="AD105" t="s">
        <v>60</v>
      </c>
      <c r="AG105" t="s">
        <v>38</v>
      </c>
      <c r="AI105" t="s">
        <v>38</v>
      </c>
      <c r="AK105" t="s">
        <v>38</v>
      </c>
      <c r="AL105">
        <v>0</v>
      </c>
      <c r="AM105">
        <v>0</v>
      </c>
      <c r="AN105" t="s">
        <v>38</v>
      </c>
      <c r="AO105">
        <v>0</v>
      </c>
      <c r="AP105">
        <v>0</v>
      </c>
      <c r="AQ105">
        <v>0</v>
      </c>
      <c r="AT105" t="s">
        <v>38</v>
      </c>
      <c r="AU105" t="s">
        <v>143</v>
      </c>
      <c r="AV105" t="s">
        <v>60</v>
      </c>
      <c r="AW105">
        <v>0</v>
      </c>
      <c r="AX105">
        <v>0</v>
      </c>
      <c r="AY105">
        <v>0</v>
      </c>
    </row>
    <row r="106" spans="1:51" x14ac:dyDescent="0.55000000000000004">
      <c r="A106" s="1" t="s">
        <v>73</v>
      </c>
      <c r="B106" t="s">
        <v>41</v>
      </c>
      <c r="C106" t="s">
        <v>35</v>
      </c>
      <c r="D106">
        <v>10</v>
      </c>
      <c r="F106" t="s">
        <v>44</v>
      </c>
      <c r="G106">
        <v>6214</v>
      </c>
      <c r="H106" t="s">
        <v>99</v>
      </c>
      <c r="J106">
        <v>0</v>
      </c>
      <c r="N106" t="s">
        <v>38</v>
      </c>
      <c r="W106" t="s">
        <v>39</v>
      </c>
      <c r="AD106" t="s">
        <v>39</v>
      </c>
      <c r="AG106" t="s">
        <v>38</v>
      </c>
      <c r="AI106" t="s">
        <v>38</v>
      </c>
      <c r="AK106" t="s">
        <v>38</v>
      </c>
      <c r="AL106">
        <v>0</v>
      </c>
      <c r="AM106">
        <v>0</v>
      </c>
      <c r="AN106" t="s">
        <v>38</v>
      </c>
      <c r="AO106">
        <v>0</v>
      </c>
      <c r="AP106">
        <v>0</v>
      </c>
      <c r="AQ106">
        <v>0</v>
      </c>
      <c r="AR106" t="s">
        <v>39</v>
      </c>
      <c r="AS106" t="s">
        <v>39</v>
      </c>
      <c r="AT106" t="s">
        <v>38</v>
      </c>
      <c r="AU106" t="s">
        <v>141</v>
      </c>
      <c r="AV106" t="s">
        <v>70</v>
      </c>
      <c r="AW106">
        <v>0</v>
      </c>
      <c r="AX106">
        <v>0</v>
      </c>
      <c r="AY106">
        <v>0</v>
      </c>
    </row>
    <row r="107" spans="1:51" x14ac:dyDescent="0.55000000000000004">
      <c r="A107" s="1" t="s">
        <v>66</v>
      </c>
      <c r="B107" t="s">
        <v>41</v>
      </c>
      <c r="C107" t="s">
        <v>35</v>
      </c>
      <c r="D107">
        <v>10</v>
      </c>
      <c r="F107" t="s">
        <v>84</v>
      </c>
      <c r="G107">
        <v>4534</v>
      </c>
      <c r="H107" t="s">
        <v>45</v>
      </c>
      <c r="J107">
        <v>0</v>
      </c>
      <c r="N107" t="s">
        <v>38</v>
      </c>
      <c r="W107" t="s">
        <v>39</v>
      </c>
      <c r="AD107" t="s">
        <v>70</v>
      </c>
      <c r="AG107" t="s">
        <v>37</v>
      </c>
      <c r="AI107" t="s">
        <v>37</v>
      </c>
      <c r="AK107" t="s">
        <v>38</v>
      </c>
      <c r="AL107">
        <v>0</v>
      </c>
      <c r="AM107">
        <v>0</v>
      </c>
      <c r="AN107" t="s">
        <v>38</v>
      </c>
      <c r="AO107">
        <v>0</v>
      </c>
      <c r="AP107">
        <v>0</v>
      </c>
      <c r="AQ107">
        <v>0</v>
      </c>
      <c r="AS107" t="s">
        <v>39</v>
      </c>
      <c r="AT107" t="s">
        <v>38</v>
      </c>
      <c r="AU107" t="s">
        <v>144</v>
      </c>
      <c r="AV107" t="s">
        <v>70</v>
      </c>
      <c r="AW107">
        <v>0</v>
      </c>
      <c r="AX107">
        <v>0</v>
      </c>
      <c r="AY107">
        <v>0</v>
      </c>
    </row>
    <row r="108" spans="1:51" x14ac:dyDescent="0.55000000000000004">
      <c r="A108" s="1" t="s">
        <v>68</v>
      </c>
      <c r="B108" t="s">
        <v>41</v>
      </c>
      <c r="C108" t="s">
        <v>35</v>
      </c>
      <c r="D108">
        <v>10</v>
      </c>
      <c r="F108" t="s">
        <v>69</v>
      </c>
      <c r="G108">
        <v>435</v>
      </c>
      <c r="H108" t="s">
        <v>79</v>
      </c>
      <c r="J108">
        <v>0</v>
      </c>
      <c r="N108" t="s">
        <v>38</v>
      </c>
      <c r="AG108" t="s">
        <v>38</v>
      </c>
      <c r="AI108" t="s">
        <v>38</v>
      </c>
      <c r="AK108" t="s">
        <v>38</v>
      </c>
      <c r="AL108">
        <v>0</v>
      </c>
      <c r="AM108">
        <v>0</v>
      </c>
      <c r="AN108" t="s">
        <v>38</v>
      </c>
      <c r="AO108">
        <v>0</v>
      </c>
      <c r="AP108">
        <v>1</v>
      </c>
      <c r="AQ108">
        <v>2</v>
      </c>
      <c r="AT108" t="s">
        <v>38</v>
      </c>
      <c r="AU108" t="s">
        <v>145</v>
      </c>
      <c r="AV108" t="s">
        <v>72</v>
      </c>
      <c r="AW108">
        <v>0</v>
      </c>
      <c r="AX108">
        <v>0</v>
      </c>
      <c r="AY108">
        <v>0</v>
      </c>
    </row>
    <row r="109" spans="1:51" x14ac:dyDescent="0.55000000000000004">
      <c r="A109" s="1" t="s">
        <v>92</v>
      </c>
      <c r="B109" t="s">
        <v>41</v>
      </c>
      <c r="C109" t="s">
        <v>35</v>
      </c>
      <c r="D109">
        <v>10</v>
      </c>
      <c r="F109" t="s">
        <v>89</v>
      </c>
      <c r="G109">
        <v>5511</v>
      </c>
      <c r="H109" t="s">
        <v>85</v>
      </c>
      <c r="J109">
        <v>0</v>
      </c>
      <c r="N109" t="s">
        <v>38</v>
      </c>
      <c r="AD109" t="s">
        <v>72</v>
      </c>
      <c r="AG109" t="s">
        <v>38</v>
      </c>
      <c r="AI109" t="s">
        <v>38</v>
      </c>
      <c r="AK109" t="s">
        <v>38</v>
      </c>
      <c r="AL109">
        <v>0</v>
      </c>
      <c r="AM109">
        <v>0</v>
      </c>
      <c r="AN109" t="s">
        <v>38</v>
      </c>
      <c r="AO109">
        <v>0</v>
      </c>
      <c r="AP109">
        <v>0</v>
      </c>
      <c r="AQ109">
        <v>0</v>
      </c>
      <c r="AT109" t="s">
        <v>38</v>
      </c>
      <c r="AW109">
        <v>0</v>
      </c>
      <c r="AX109">
        <v>0</v>
      </c>
      <c r="AY109">
        <v>0</v>
      </c>
    </row>
    <row r="110" spans="1:51" x14ac:dyDescent="0.55000000000000004">
      <c r="A110" s="1" t="s">
        <v>78</v>
      </c>
      <c r="B110" t="s">
        <v>41</v>
      </c>
      <c r="C110" t="s">
        <v>35</v>
      </c>
      <c r="D110">
        <v>10</v>
      </c>
      <c r="F110" t="s">
        <v>57</v>
      </c>
      <c r="G110">
        <v>7715</v>
      </c>
      <c r="H110" t="s">
        <v>117</v>
      </c>
      <c r="J110">
        <v>0</v>
      </c>
      <c r="N110" t="s">
        <v>38</v>
      </c>
      <c r="W110" t="s">
        <v>39</v>
      </c>
      <c r="AD110" t="s">
        <v>39</v>
      </c>
      <c r="AG110" t="s">
        <v>38</v>
      </c>
      <c r="AI110" t="s">
        <v>38</v>
      </c>
      <c r="AK110" t="s">
        <v>38</v>
      </c>
      <c r="AL110">
        <v>0</v>
      </c>
      <c r="AM110">
        <v>0</v>
      </c>
      <c r="AN110" t="s">
        <v>38</v>
      </c>
      <c r="AO110">
        <v>0</v>
      </c>
      <c r="AP110">
        <v>1</v>
      </c>
      <c r="AQ110">
        <v>0</v>
      </c>
      <c r="AS110" t="s">
        <v>39</v>
      </c>
      <c r="AT110" t="s">
        <v>38</v>
      </c>
      <c r="AU110" t="s">
        <v>146</v>
      </c>
      <c r="AV110" t="s">
        <v>70</v>
      </c>
      <c r="AW110">
        <v>0</v>
      </c>
      <c r="AX110">
        <v>1</v>
      </c>
      <c r="AY110">
        <v>0</v>
      </c>
    </row>
    <row r="111" spans="1:51" x14ac:dyDescent="0.55000000000000004">
      <c r="A111" s="1" t="s">
        <v>92</v>
      </c>
      <c r="B111" t="s">
        <v>41</v>
      </c>
      <c r="C111" t="s">
        <v>35</v>
      </c>
      <c r="D111">
        <v>11</v>
      </c>
      <c r="F111" t="s">
        <v>69</v>
      </c>
      <c r="G111">
        <v>3737</v>
      </c>
      <c r="H111" t="s">
        <v>79</v>
      </c>
      <c r="J111">
        <v>0</v>
      </c>
      <c r="N111" t="s">
        <v>38</v>
      </c>
      <c r="V111" t="s">
        <v>149</v>
      </c>
      <c r="W111" t="s">
        <v>39</v>
      </c>
      <c r="AD111" t="s">
        <v>60</v>
      </c>
      <c r="AG111" t="s">
        <v>38</v>
      </c>
      <c r="AI111" t="s">
        <v>38</v>
      </c>
      <c r="AK111" t="s">
        <v>38</v>
      </c>
      <c r="AL111">
        <v>0</v>
      </c>
      <c r="AM111">
        <v>0</v>
      </c>
      <c r="AN111" t="s">
        <v>38</v>
      </c>
      <c r="AO111">
        <v>0</v>
      </c>
      <c r="AP111">
        <v>10</v>
      </c>
      <c r="AQ111">
        <v>12</v>
      </c>
      <c r="AR111" t="s">
        <v>75</v>
      </c>
      <c r="AS111" t="s">
        <v>39</v>
      </c>
      <c r="AT111" t="s">
        <v>38</v>
      </c>
      <c r="AU111" t="s">
        <v>150</v>
      </c>
      <c r="AV111" t="s">
        <v>72</v>
      </c>
      <c r="AW111">
        <v>0</v>
      </c>
      <c r="AX111">
        <v>0</v>
      </c>
      <c r="AY111">
        <v>0</v>
      </c>
    </row>
    <row r="112" spans="1:51" x14ac:dyDescent="0.55000000000000004">
      <c r="A112" s="1" t="s">
        <v>151</v>
      </c>
      <c r="B112" t="s">
        <v>41</v>
      </c>
      <c r="C112" t="s">
        <v>35</v>
      </c>
      <c r="D112">
        <v>11</v>
      </c>
      <c r="F112" t="s">
        <v>84</v>
      </c>
      <c r="G112">
        <v>5160</v>
      </c>
      <c r="H112" t="s">
        <v>45</v>
      </c>
      <c r="J112">
        <v>0</v>
      </c>
      <c r="N112" t="s">
        <v>38</v>
      </c>
      <c r="V112" t="s">
        <v>152</v>
      </c>
      <c r="W112" t="s">
        <v>16</v>
      </c>
      <c r="AD112" t="s">
        <v>70</v>
      </c>
      <c r="AG112" t="s">
        <v>38</v>
      </c>
      <c r="AI112" t="s">
        <v>38</v>
      </c>
      <c r="AK112" t="s">
        <v>38</v>
      </c>
      <c r="AL112">
        <v>0</v>
      </c>
      <c r="AM112">
        <v>0</v>
      </c>
      <c r="AN112" t="s">
        <v>38</v>
      </c>
      <c r="AO112">
        <v>0</v>
      </c>
      <c r="AP112">
        <v>0</v>
      </c>
      <c r="AQ112">
        <v>5</v>
      </c>
      <c r="AR112" t="s">
        <v>75</v>
      </c>
      <c r="AT112" t="s">
        <v>38</v>
      </c>
      <c r="AU112" t="s">
        <v>153</v>
      </c>
      <c r="AV112" t="s">
        <v>72</v>
      </c>
      <c r="AW112">
        <v>0</v>
      </c>
      <c r="AX112">
        <v>0</v>
      </c>
      <c r="AY112">
        <v>0</v>
      </c>
    </row>
    <row r="113" spans="1:51" x14ac:dyDescent="0.55000000000000004">
      <c r="A113" s="1" t="s">
        <v>81</v>
      </c>
      <c r="B113" t="s">
        <v>41</v>
      </c>
      <c r="C113" t="s">
        <v>35</v>
      </c>
      <c r="D113">
        <v>11</v>
      </c>
      <c r="F113" t="s">
        <v>44</v>
      </c>
      <c r="G113">
        <v>4291</v>
      </c>
      <c r="H113" t="s">
        <v>119</v>
      </c>
      <c r="J113">
        <v>0</v>
      </c>
      <c r="N113" t="s">
        <v>37</v>
      </c>
      <c r="AG113" t="s">
        <v>38</v>
      </c>
      <c r="AI113" t="s">
        <v>38</v>
      </c>
      <c r="AK113" t="s">
        <v>38</v>
      </c>
      <c r="AL113">
        <v>0</v>
      </c>
      <c r="AM113">
        <v>0</v>
      </c>
      <c r="AN113" t="s">
        <v>38</v>
      </c>
      <c r="AO113">
        <v>0</v>
      </c>
      <c r="AP113">
        <v>0</v>
      </c>
      <c r="AQ113">
        <v>0</v>
      </c>
      <c r="AT113" t="s">
        <v>38</v>
      </c>
      <c r="AV113" t="s">
        <v>70</v>
      </c>
      <c r="AW113">
        <v>0</v>
      </c>
      <c r="AX113">
        <v>0</v>
      </c>
      <c r="AY113">
        <v>0</v>
      </c>
    </row>
    <row r="114" spans="1:51" x14ac:dyDescent="0.55000000000000004">
      <c r="A114" s="1" t="s">
        <v>154</v>
      </c>
      <c r="B114" t="s">
        <v>41</v>
      </c>
      <c r="C114" t="s">
        <v>35</v>
      </c>
      <c r="D114">
        <v>11</v>
      </c>
      <c r="F114" t="s">
        <v>69</v>
      </c>
      <c r="G114">
        <v>3737</v>
      </c>
      <c r="H114" t="s">
        <v>42</v>
      </c>
      <c r="J114">
        <v>0</v>
      </c>
      <c r="N114" t="s">
        <v>38</v>
      </c>
      <c r="V114" t="s">
        <v>155</v>
      </c>
      <c r="W114" t="s">
        <v>39</v>
      </c>
      <c r="AD114" t="s">
        <v>39</v>
      </c>
      <c r="AG114" t="s">
        <v>38</v>
      </c>
      <c r="AI114" t="s">
        <v>38</v>
      </c>
      <c r="AK114" t="s">
        <v>38</v>
      </c>
      <c r="AL114">
        <v>0</v>
      </c>
      <c r="AM114">
        <v>0</v>
      </c>
      <c r="AN114" t="s">
        <v>38</v>
      </c>
      <c r="AO114">
        <v>0</v>
      </c>
      <c r="AP114">
        <v>10</v>
      </c>
      <c r="AQ114">
        <v>12</v>
      </c>
      <c r="AR114" t="s">
        <v>75</v>
      </c>
      <c r="AS114" t="s">
        <v>39</v>
      </c>
      <c r="AT114" t="s">
        <v>38</v>
      </c>
      <c r="AU114" t="s">
        <v>156</v>
      </c>
      <c r="AV114" t="s">
        <v>72</v>
      </c>
      <c r="AW114">
        <v>0</v>
      </c>
      <c r="AX114">
        <v>0</v>
      </c>
      <c r="AY114">
        <v>0</v>
      </c>
    </row>
    <row r="115" spans="1:51" x14ac:dyDescent="0.55000000000000004">
      <c r="A115" s="1" t="s">
        <v>92</v>
      </c>
      <c r="B115" t="s">
        <v>41</v>
      </c>
      <c r="C115" t="s">
        <v>35</v>
      </c>
      <c r="D115">
        <v>12</v>
      </c>
      <c r="F115" t="s">
        <v>89</v>
      </c>
      <c r="G115">
        <v>6240</v>
      </c>
      <c r="H115" t="s">
        <v>86</v>
      </c>
      <c r="J115">
        <v>0</v>
      </c>
      <c r="N115" t="s">
        <v>38</v>
      </c>
      <c r="W115">
        <v>1</v>
      </c>
      <c r="AD115" t="s">
        <v>60</v>
      </c>
      <c r="AG115" t="s">
        <v>38</v>
      </c>
      <c r="AI115" t="s">
        <v>38</v>
      </c>
      <c r="AK115" t="s">
        <v>38</v>
      </c>
      <c r="AL115">
        <v>0</v>
      </c>
      <c r="AM115">
        <v>0</v>
      </c>
      <c r="AN115" t="s">
        <v>38</v>
      </c>
      <c r="AO115">
        <v>0</v>
      </c>
      <c r="AP115">
        <v>0</v>
      </c>
      <c r="AQ115">
        <v>0</v>
      </c>
      <c r="AS115" t="s">
        <v>39</v>
      </c>
      <c r="AT115" t="s">
        <v>38</v>
      </c>
      <c r="AU115" t="s">
        <v>158</v>
      </c>
      <c r="AV115" t="s">
        <v>72</v>
      </c>
      <c r="AW115">
        <v>0</v>
      </c>
      <c r="AX115">
        <v>0</v>
      </c>
      <c r="AY115">
        <v>0</v>
      </c>
    </row>
    <row r="116" spans="1:51" x14ac:dyDescent="0.55000000000000004">
      <c r="A116" s="1" t="s">
        <v>147</v>
      </c>
      <c r="B116" t="s">
        <v>41</v>
      </c>
      <c r="C116" t="s">
        <v>35</v>
      </c>
      <c r="D116">
        <v>12</v>
      </c>
      <c r="F116" t="s">
        <v>57</v>
      </c>
      <c r="G116">
        <v>8758</v>
      </c>
      <c r="H116" t="s">
        <v>45</v>
      </c>
      <c r="J116">
        <v>0</v>
      </c>
      <c r="N116" t="s">
        <v>37</v>
      </c>
      <c r="V116" t="s">
        <v>148</v>
      </c>
      <c r="W116" t="s">
        <v>39</v>
      </c>
      <c r="AD116" t="s">
        <v>70</v>
      </c>
      <c r="AG116" t="s">
        <v>38</v>
      </c>
      <c r="AI116" t="s">
        <v>38</v>
      </c>
      <c r="AK116" t="s">
        <v>38</v>
      </c>
      <c r="AL116">
        <v>0</v>
      </c>
      <c r="AM116">
        <v>0</v>
      </c>
      <c r="AN116" t="s">
        <v>38</v>
      </c>
      <c r="AO116">
        <v>0</v>
      </c>
      <c r="AP116">
        <v>0</v>
      </c>
      <c r="AQ116">
        <v>0</v>
      </c>
      <c r="AR116" t="s">
        <v>39</v>
      </c>
      <c r="AS116" t="s">
        <v>39</v>
      </c>
      <c r="AT116" t="s">
        <v>38</v>
      </c>
      <c r="AU116" t="s">
        <v>159</v>
      </c>
      <c r="AV116" t="s">
        <v>70</v>
      </c>
      <c r="AW116">
        <v>0</v>
      </c>
      <c r="AX116">
        <v>0</v>
      </c>
      <c r="AY116">
        <v>0</v>
      </c>
    </row>
    <row r="117" spans="1:51" x14ac:dyDescent="0.55000000000000004">
      <c r="A117" s="1" t="s">
        <v>151</v>
      </c>
      <c r="B117" t="s">
        <v>41</v>
      </c>
      <c r="C117" t="s">
        <v>35</v>
      </c>
      <c r="D117">
        <v>12</v>
      </c>
      <c r="F117" t="s">
        <v>84</v>
      </c>
      <c r="G117">
        <v>8634</v>
      </c>
      <c r="H117" t="s">
        <v>42</v>
      </c>
      <c r="J117">
        <v>0</v>
      </c>
      <c r="N117" t="s">
        <v>37</v>
      </c>
      <c r="W117" t="s">
        <v>39</v>
      </c>
      <c r="AD117" t="s">
        <v>70</v>
      </c>
      <c r="AG117" t="s">
        <v>38</v>
      </c>
      <c r="AI117" t="s">
        <v>38</v>
      </c>
      <c r="AK117" t="s">
        <v>38</v>
      </c>
      <c r="AL117">
        <v>0</v>
      </c>
      <c r="AM117">
        <v>0</v>
      </c>
      <c r="AN117" t="s">
        <v>38</v>
      </c>
      <c r="AO117">
        <v>0</v>
      </c>
      <c r="AP117">
        <v>0</v>
      </c>
      <c r="AQ117">
        <v>0</v>
      </c>
      <c r="AR117" t="s">
        <v>39</v>
      </c>
      <c r="AS117" t="s">
        <v>39</v>
      </c>
      <c r="AT117" t="s">
        <v>38</v>
      </c>
      <c r="AU117" t="s">
        <v>160</v>
      </c>
      <c r="AV117" t="s">
        <v>72</v>
      </c>
      <c r="AW117">
        <v>0</v>
      </c>
      <c r="AX117">
        <v>0</v>
      </c>
      <c r="AY117">
        <v>0</v>
      </c>
    </row>
    <row r="118" spans="1:51" x14ac:dyDescent="0.55000000000000004">
      <c r="A118" s="1" t="s">
        <v>154</v>
      </c>
      <c r="B118" t="s">
        <v>41</v>
      </c>
      <c r="C118" t="s">
        <v>35</v>
      </c>
      <c r="D118">
        <v>12</v>
      </c>
      <c r="F118" t="s">
        <v>69</v>
      </c>
      <c r="G118">
        <v>3336</v>
      </c>
      <c r="H118" t="s">
        <v>99</v>
      </c>
      <c r="J118">
        <v>1</v>
      </c>
      <c r="N118" t="s">
        <v>38</v>
      </c>
      <c r="V118" t="s">
        <v>161</v>
      </c>
      <c r="W118" t="s">
        <v>39</v>
      </c>
      <c r="AD118" t="s">
        <v>70</v>
      </c>
      <c r="AG118" t="s">
        <v>38</v>
      </c>
      <c r="AI118" t="s">
        <v>38</v>
      </c>
      <c r="AK118" t="s">
        <v>38</v>
      </c>
      <c r="AL118">
        <v>0</v>
      </c>
      <c r="AM118">
        <v>0</v>
      </c>
      <c r="AN118" t="s">
        <v>38</v>
      </c>
      <c r="AO118">
        <v>0</v>
      </c>
      <c r="AP118">
        <v>5</v>
      </c>
      <c r="AQ118">
        <v>5</v>
      </c>
      <c r="AR118" t="s">
        <v>109</v>
      </c>
      <c r="AS118" t="s">
        <v>39</v>
      </c>
      <c r="AT118" t="s">
        <v>38</v>
      </c>
      <c r="AU118" t="s">
        <v>162</v>
      </c>
      <c r="AV118" t="s">
        <v>60</v>
      </c>
      <c r="AW118">
        <v>0</v>
      </c>
      <c r="AX118">
        <v>1</v>
      </c>
      <c r="AY118">
        <v>0</v>
      </c>
    </row>
    <row r="119" spans="1:51" x14ac:dyDescent="0.55000000000000004">
      <c r="A119" s="1" t="s">
        <v>67</v>
      </c>
      <c r="B119" t="s">
        <v>41</v>
      </c>
      <c r="C119" t="s">
        <v>35</v>
      </c>
      <c r="D119">
        <v>12</v>
      </c>
      <c r="F119" t="s">
        <v>36</v>
      </c>
      <c r="G119">
        <v>6729</v>
      </c>
      <c r="H119" t="s">
        <v>61</v>
      </c>
      <c r="J119">
        <v>0</v>
      </c>
      <c r="N119" t="s">
        <v>38</v>
      </c>
      <c r="W119">
        <v>1</v>
      </c>
      <c r="AD119" t="s">
        <v>39</v>
      </c>
      <c r="AG119" t="s">
        <v>38</v>
      </c>
      <c r="AI119" t="s">
        <v>38</v>
      </c>
      <c r="AK119" t="s">
        <v>38</v>
      </c>
      <c r="AL119">
        <v>0</v>
      </c>
      <c r="AM119">
        <v>0</v>
      </c>
      <c r="AN119" t="s">
        <v>38</v>
      </c>
      <c r="AO119">
        <v>0</v>
      </c>
      <c r="AP119">
        <v>0</v>
      </c>
      <c r="AQ119">
        <v>0</v>
      </c>
      <c r="AR119" t="s">
        <v>75</v>
      </c>
      <c r="AS119">
        <v>1</v>
      </c>
      <c r="AT119" t="s">
        <v>38</v>
      </c>
      <c r="AU119" t="s">
        <v>163</v>
      </c>
      <c r="AV119" t="s">
        <v>70</v>
      </c>
      <c r="AW119">
        <v>0</v>
      </c>
      <c r="AX119">
        <v>0</v>
      </c>
      <c r="AY119">
        <v>1</v>
      </c>
    </row>
    <row r="120" spans="1:51" x14ac:dyDescent="0.55000000000000004">
      <c r="A120" s="1" t="s">
        <v>67</v>
      </c>
      <c r="B120" t="s">
        <v>41</v>
      </c>
      <c r="C120" t="s">
        <v>35</v>
      </c>
      <c r="D120">
        <v>13</v>
      </c>
      <c r="F120" t="s">
        <v>36</v>
      </c>
      <c r="G120">
        <v>6214</v>
      </c>
      <c r="H120" t="s">
        <v>99</v>
      </c>
      <c r="J120">
        <v>0</v>
      </c>
      <c r="N120" t="s">
        <v>38</v>
      </c>
      <c r="AG120" t="s">
        <v>38</v>
      </c>
      <c r="AI120" t="s">
        <v>38</v>
      </c>
      <c r="AK120" t="s">
        <v>38</v>
      </c>
      <c r="AL120">
        <v>0</v>
      </c>
      <c r="AM120">
        <v>0</v>
      </c>
      <c r="AN120" t="s">
        <v>38</v>
      </c>
      <c r="AO120">
        <v>0</v>
      </c>
      <c r="AP120">
        <v>0</v>
      </c>
      <c r="AQ120">
        <v>0</v>
      </c>
      <c r="AT120" t="s">
        <v>38</v>
      </c>
      <c r="AU120" t="s">
        <v>164</v>
      </c>
      <c r="AW120">
        <v>0</v>
      </c>
      <c r="AX120">
        <v>0</v>
      </c>
      <c r="AY120">
        <v>0</v>
      </c>
    </row>
    <row r="121" spans="1:51" x14ac:dyDescent="0.55000000000000004">
      <c r="A121" s="1" t="s">
        <v>147</v>
      </c>
      <c r="B121" t="s">
        <v>41</v>
      </c>
      <c r="C121" t="s">
        <v>35</v>
      </c>
      <c r="D121">
        <v>13</v>
      </c>
      <c r="F121" t="s">
        <v>57</v>
      </c>
      <c r="G121">
        <v>435</v>
      </c>
      <c r="H121" t="s">
        <v>42</v>
      </c>
      <c r="J121">
        <v>0</v>
      </c>
      <c r="N121" t="s">
        <v>38</v>
      </c>
      <c r="V121" t="s">
        <v>42</v>
      </c>
      <c r="W121" t="s">
        <v>39</v>
      </c>
      <c r="AD121" t="s">
        <v>70</v>
      </c>
      <c r="AG121" t="s">
        <v>38</v>
      </c>
      <c r="AI121" t="s">
        <v>38</v>
      </c>
      <c r="AK121" t="s">
        <v>38</v>
      </c>
      <c r="AL121">
        <v>0</v>
      </c>
      <c r="AM121">
        <v>0</v>
      </c>
      <c r="AN121" t="s">
        <v>38</v>
      </c>
      <c r="AO121">
        <v>0</v>
      </c>
      <c r="AP121">
        <v>1</v>
      </c>
      <c r="AQ121">
        <v>2</v>
      </c>
      <c r="AR121" t="s">
        <v>75</v>
      </c>
      <c r="AS121" t="s">
        <v>39</v>
      </c>
      <c r="AT121" t="s">
        <v>38</v>
      </c>
      <c r="AV121" t="s">
        <v>70</v>
      </c>
      <c r="AW121">
        <v>0</v>
      </c>
      <c r="AX121">
        <v>0</v>
      </c>
      <c r="AY121">
        <v>0</v>
      </c>
    </row>
    <row r="122" spans="1:51" x14ac:dyDescent="0.55000000000000004">
      <c r="A122" s="1" t="s">
        <v>92</v>
      </c>
      <c r="B122" t="s">
        <v>41</v>
      </c>
      <c r="C122" t="s">
        <v>35</v>
      </c>
      <c r="D122">
        <v>13</v>
      </c>
      <c r="F122" t="s">
        <v>89</v>
      </c>
      <c r="G122">
        <v>7671</v>
      </c>
      <c r="H122" t="s">
        <v>45</v>
      </c>
      <c r="J122">
        <v>1</v>
      </c>
      <c r="N122" t="s">
        <v>37</v>
      </c>
      <c r="V122" t="s">
        <v>45</v>
      </c>
      <c r="W122" t="s">
        <v>39</v>
      </c>
      <c r="AD122" t="s">
        <v>70</v>
      </c>
      <c r="AG122" t="s">
        <v>38</v>
      </c>
      <c r="AI122" t="s">
        <v>38</v>
      </c>
      <c r="AK122" t="s">
        <v>38</v>
      </c>
      <c r="AL122">
        <v>0</v>
      </c>
      <c r="AM122">
        <v>0</v>
      </c>
      <c r="AN122" t="s">
        <v>38</v>
      </c>
      <c r="AO122">
        <v>0</v>
      </c>
      <c r="AP122">
        <v>1</v>
      </c>
      <c r="AQ122">
        <v>1</v>
      </c>
      <c r="AR122" t="s">
        <v>75</v>
      </c>
      <c r="AS122" t="s">
        <v>39</v>
      </c>
      <c r="AT122" t="s">
        <v>38</v>
      </c>
      <c r="AU122" t="s">
        <v>165</v>
      </c>
      <c r="AV122" t="s">
        <v>72</v>
      </c>
      <c r="AW122">
        <v>0</v>
      </c>
      <c r="AX122">
        <v>1</v>
      </c>
      <c r="AY122">
        <v>0</v>
      </c>
    </row>
    <row r="123" spans="1:51" x14ac:dyDescent="0.55000000000000004">
      <c r="A123" s="1" t="s">
        <v>151</v>
      </c>
      <c r="B123" t="s">
        <v>41</v>
      </c>
      <c r="C123" t="s">
        <v>35</v>
      </c>
      <c r="D123">
        <v>13</v>
      </c>
      <c r="F123" t="s">
        <v>84</v>
      </c>
      <c r="G123">
        <v>6512</v>
      </c>
      <c r="H123" t="s">
        <v>129</v>
      </c>
      <c r="J123">
        <v>0</v>
      </c>
      <c r="N123" t="s">
        <v>38</v>
      </c>
      <c r="W123" t="s">
        <v>16</v>
      </c>
      <c r="AD123" t="s">
        <v>60</v>
      </c>
      <c r="AG123" t="s">
        <v>38</v>
      </c>
      <c r="AI123" t="s">
        <v>38</v>
      </c>
      <c r="AK123" t="s">
        <v>38</v>
      </c>
      <c r="AL123">
        <v>0</v>
      </c>
      <c r="AM123">
        <v>0</v>
      </c>
      <c r="AN123" t="s">
        <v>38</v>
      </c>
      <c r="AO123">
        <v>0</v>
      </c>
      <c r="AP123">
        <v>0</v>
      </c>
      <c r="AQ123">
        <v>0</v>
      </c>
      <c r="AS123" t="s">
        <v>39</v>
      </c>
      <c r="AT123" t="s">
        <v>37</v>
      </c>
      <c r="AU123" t="s">
        <v>166</v>
      </c>
      <c r="AV123" t="s">
        <v>72</v>
      </c>
      <c r="AW123">
        <v>0</v>
      </c>
      <c r="AX123">
        <v>0</v>
      </c>
      <c r="AY123">
        <v>0</v>
      </c>
    </row>
    <row r="124" spans="1:51" x14ac:dyDescent="0.55000000000000004">
      <c r="A124" s="1" t="s">
        <v>88</v>
      </c>
      <c r="B124" t="s">
        <v>41</v>
      </c>
      <c r="C124" t="s">
        <v>35</v>
      </c>
      <c r="D124">
        <v>13</v>
      </c>
      <c r="F124" t="s">
        <v>44</v>
      </c>
      <c r="G124">
        <v>4561</v>
      </c>
      <c r="H124" t="s">
        <v>167</v>
      </c>
      <c r="J124">
        <v>0</v>
      </c>
      <c r="N124" t="s">
        <v>38</v>
      </c>
      <c r="W124" t="s">
        <v>16</v>
      </c>
      <c r="AD124" t="s">
        <v>70</v>
      </c>
      <c r="AG124" t="s">
        <v>38</v>
      </c>
      <c r="AI124" t="s">
        <v>38</v>
      </c>
      <c r="AK124" t="s">
        <v>38</v>
      </c>
      <c r="AL124">
        <v>0</v>
      </c>
      <c r="AM124">
        <v>0</v>
      </c>
      <c r="AN124" t="s">
        <v>38</v>
      </c>
      <c r="AO124">
        <v>0</v>
      </c>
      <c r="AP124">
        <v>0</v>
      </c>
      <c r="AQ124">
        <v>0</v>
      </c>
      <c r="AR124" t="s">
        <v>39</v>
      </c>
      <c r="AS124" t="s">
        <v>39</v>
      </c>
      <c r="AT124" t="s">
        <v>38</v>
      </c>
      <c r="AV124" t="s">
        <v>60</v>
      </c>
      <c r="AW124">
        <v>0</v>
      </c>
      <c r="AX124">
        <v>0</v>
      </c>
      <c r="AY124">
        <v>0</v>
      </c>
    </row>
    <row r="125" spans="1:51" x14ac:dyDescent="0.55000000000000004">
      <c r="A125" s="1" t="s">
        <v>154</v>
      </c>
      <c r="B125" t="s">
        <v>41</v>
      </c>
      <c r="C125" t="s">
        <v>35</v>
      </c>
      <c r="D125">
        <v>13</v>
      </c>
      <c r="F125" t="s">
        <v>69</v>
      </c>
      <c r="G125">
        <v>8090</v>
      </c>
      <c r="H125" t="s">
        <v>79</v>
      </c>
      <c r="J125">
        <v>0</v>
      </c>
      <c r="N125" t="s">
        <v>38</v>
      </c>
      <c r="W125" t="s">
        <v>39</v>
      </c>
      <c r="AD125" t="s">
        <v>60</v>
      </c>
      <c r="AG125" t="s">
        <v>38</v>
      </c>
      <c r="AI125" t="s">
        <v>38</v>
      </c>
      <c r="AK125" t="s">
        <v>38</v>
      </c>
      <c r="AL125">
        <v>0</v>
      </c>
      <c r="AM125">
        <v>0</v>
      </c>
      <c r="AN125" t="s">
        <v>38</v>
      </c>
      <c r="AO125">
        <v>0</v>
      </c>
      <c r="AP125">
        <v>0</v>
      </c>
      <c r="AQ125">
        <v>0</v>
      </c>
      <c r="AR125" t="s">
        <v>39</v>
      </c>
      <c r="AS125" t="s">
        <v>39</v>
      </c>
      <c r="AT125" t="s">
        <v>38</v>
      </c>
      <c r="AU125" t="s">
        <v>168</v>
      </c>
      <c r="AV125" t="s">
        <v>70</v>
      </c>
      <c r="AW125">
        <v>0</v>
      </c>
      <c r="AX125">
        <v>0</v>
      </c>
      <c r="AY125">
        <v>0</v>
      </c>
    </row>
    <row r="126" spans="1:51" x14ac:dyDescent="0.55000000000000004">
      <c r="A126" s="1" t="s">
        <v>169</v>
      </c>
      <c r="B126" t="s">
        <v>41</v>
      </c>
      <c r="C126" t="s">
        <v>35</v>
      </c>
      <c r="D126">
        <v>14</v>
      </c>
      <c r="F126" t="s">
        <v>57</v>
      </c>
      <c r="G126">
        <v>5511</v>
      </c>
      <c r="H126" t="s">
        <v>90</v>
      </c>
      <c r="J126">
        <v>0</v>
      </c>
      <c r="N126" t="s">
        <v>38</v>
      </c>
      <c r="W126" t="s">
        <v>39</v>
      </c>
      <c r="AD126" t="s">
        <v>70</v>
      </c>
      <c r="AG126" t="s">
        <v>37</v>
      </c>
      <c r="AI126" t="s">
        <v>38</v>
      </c>
      <c r="AK126" t="s">
        <v>38</v>
      </c>
      <c r="AL126">
        <v>0</v>
      </c>
      <c r="AM126">
        <v>0</v>
      </c>
      <c r="AN126" t="s">
        <v>38</v>
      </c>
      <c r="AO126">
        <v>0</v>
      </c>
      <c r="AP126">
        <v>0</v>
      </c>
      <c r="AQ126">
        <v>0</v>
      </c>
      <c r="AR126" t="s">
        <v>39</v>
      </c>
      <c r="AS126" t="s">
        <v>39</v>
      </c>
      <c r="AT126" t="s">
        <v>38</v>
      </c>
      <c r="AU126" t="s">
        <v>170</v>
      </c>
      <c r="AV126" t="s">
        <v>70</v>
      </c>
      <c r="AW126">
        <v>0</v>
      </c>
      <c r="AX126">
        <v>0</v>
      </c>
      <c r="AY126">
        <v>0</v>
      </c>
    </row>
    <row r="127" spans="1:51" x14ac:dyDescent="0.55000000000000004">
      <c r="A127" s="1" t="s">
        <v>147</v>
      </c>
      <c r="B127" t="s">
        <v>41</v>
      </c>
      <c r="C127" t="s">
        <v>35</v>
      </c>
      <c r="D127">
        <v>14</v>
      </c>
      <c r="F127" t="s">
        <v>57</v>
      </c>
      <c r="G127">
        <v>5511</v>
      </c>
      <c r="H127" t="s">
        <v>42</v>
      </c>
      <c r="J127">
        <v>0</v>
      </c>
      <c r="N127" t="s">
        <v>38</v>
      </c>
      <c r="W127" t="s">
        <v>39</v>
      </c>
      <c r="AD127" t="s">
        <v>60</v>
      </c>
      <c r="AG127" t="s">
        <v>38</v>
      </c>
      <c r="AI127" t="s">
        <v>38</v>
      </c>
      <c r="AK127" t="s">
        <v>38</v>
      </c>
      <c r="AL127">
        <v>0</v>
      </c>
      <c r="AM127">
        <v>0</v>
      </c>
      <c r="AN127" t="s">
        <v>38</v>
      </c>
      <c r="AO127">
        <v>0</v>
      </c>
      <c r="AP127">
        <v>0</v>
      </c>
      <c r="AQ127">
        <v>0</v>
      </c>
      <c r="AR127" t="s">
        <v>75</v>
      </c>
      <c r="AS127" t="s">
        <v>39</v>
      </c>
      <c r="AT127" t="s">
        <v>38</v>
      </c>
      <c r="AV127" t="s">
        <v>70</v>
      </c>
      <c r="AW127">
        <v>0</v>
      </c>
      <c r="AX127">
        <v>0</v>
      </c>
      <c r="AY127">
        <v>0</v>
      </c>
    </row>
    <row r="128" spans="1:51" x14ac:dyDescent="0.55000000000000004">
      <c r="A128" s="1" t="s">
        <v>151</v>
      </c>
      <c r="B128" t="s">
        <v>41</v>
      </c>
      <c r="C128" t="s">
        <v>35</v>
      </c>
      <c r="D128">
        <v>14</v>
      </c>
      <c r="F128" t="s">
        <v>84</v>
      </c>
      <c r="G128">
        <v>6004</v>
      </c>
      <c r="H128" t="s">
        <v>45</v>
      </c>
      <c r="J128">
        <v>0</v>
      </c>
      <c r="N128" t="s">
        <v>38</v>
      </c>
      <c r="W128" t="s">
        <v>16</v>
      </c>
      <c r="AD128" t="s">
        <v>70</v>
      </c>
      <c r="AG128" t="s">
        <v>38</v>
      </c>
      <c r="AI128" t="s">
        <v>37</v>
      </c>
      <c r="AK128" t="s">
        <v>37</v>
      </c>
      <c r="AL128">
        <v>0</v>
      </c>
      <c r="AM128">
        <v>0</v>
      </c>
      <c r="AN128" t="s">
        <v>38</v>
      </c>
      <c r="AO128">
        <v>0</v>
      </c>
      <c r="AP128">
        <v>0</v>
      </c>
      <c r="AQ128">
        <v>0</v>
      </c>
      <c r="AR128" t="s">
        <v>39</v>
      </c>
      <c r="AS128" t="s">
        <v>39</v>
      </c>
      <c r="AT128" t="s">
        <v>38</v>
      </c>
      <c r="AU128" t="s">
        <v>173</v>
      </c>
      <c r="AV128" t="s">
        <v>60</v>
      </c>
      <c r="AW128">
        <v>0</v>
      </c>
      <c r="AX128">
        <v>0</v>
      </c>
      <c r="AY128">
        <v>0</v>
      </c>
    </row>
    <row r="129" spans="1:51" x14ac:dyDescent="0.55000000000000004">
      <c r="A129" s="1" t="s">
        <v>154</v>
      </c>
      <c r="B129" t="s">
        <v>41</v>
      </c>
      <c r="C129" t="s">
        <v>35</v>
      </c>
      <c r="D129">
        <v>14</v>
      </c>
      <c r="F129" t="s">
        <v>69</v>
      </c>
      <c r="G129">
        <v>8738</v>
      </c>
      <c r="H129" t="s">
        <v>74</v>
      </c>
      <c r="J129">
        <v>0</v>
      </c>
      <c r="N129" t="s">
        <v>38</v>
      </c>
      <c r="W129" t="s">
        <v>39</v>
      </c>
      <c r="AD129" t="s">
        <v>70</v>
      </c>
      <c r="AG129" t="s">
        <v>37</v>
      </c>
      <c r="AI129" t="s">
        <v>38</v>
      </c>
      <c r="AK129" t="s">
        <v>38</v>
      </c>
      <c r="AL129">
        <v>0</v>
      </c>
      <c r="AM129">
        <v>0</v>
      </c>
      <c r="AN129" t="s">
        <v>38</v>
      </c>
      <c r="AO129">
        <v>0</v>
      </c>
      <c r="AP129">
        <v>0</v>
      </c>
      <c r="AQ129">
        <v>0</v>
      </c>
      <c r="AR129" t="s">
        <v>75</v>
      </c>
      <c r="AS129" t="s">
        <v>39</v>
      </c>
      <c r="AT129" t="s">
        <v>38</v>
      </c>
      <c r="AU129" t="s">
        <v>174</v>
      </c>
      <c r="AV129" t="s">
        <v>70</v>
      </c>
      <c r="AW129">
        <v>0</v>
      </c>
      <c r="AX129">
        <v>0</v>
      </c>
      <c r="AY129">
        <v>0</v>
      </c>
    </row>
    <row r="130" spans="1:51" x14ac:dyDescent="0.55000000000000004">
      <c r="A130" s="1" t="s">
        <v>179</v>
      </c>
      <c r="B130" t="s">
        <v>41</v>
      </c>
      <c r="C130" t="s">
        <v>35</v>
      </c>
      <c r="D130">
        <v>15</v>
      </c>
      <c r="F130" t="s">
        <v>44</v>
      </c>
      <c r="G130">
        <v>4561</v>
      </c>
      <c r="H130" t="s">
        <v>122</v>
      </c>
      <c r="J130">
        <v>0</v>
      </c>
      <c r="N130" t="s">
        <v>38</v>
      </c>
      <c r="W130" t="s">
        <v>39</v>
      </c>
      <c r="AD130" t="s">
        <v>39</v>
      </c>
      <c r="AG130" t="s">
        <v>38</v>
      </c>
      <c r="AI130" t="s">
        <v>38</v>
      </c>
      <c r="AK130" t="s">
        <v>38</v>
      </c>
      <c r="AL130">
        <v>0</v>
      </c>
      <c r="AM130">
        <v>0</v>
      </c>
      <c r="AN130" t="s">
        <v>38</v>
      </c>
      <c r="AO130">
        <v>0</v>
      </c>
      <c r="AP130">
        <v>8</v>
      </c>
      <c r="AQ130">
        <v>8</v>
      </c>
      <c r="AR130" t="s">
        <v>75</v>
      </c>
      <c r="AS130" t="s">
        <v>39</v>
      </c>
      <c r="AT130" t="s">
        <v>38</v>
      </c>
      <c r="AU130" t="s">
        <v>180</v>
      </c>
      <c r="AV130" t="s">
        <v>72</v>
      </c>
      <c r="AW130">
        <v>0</v>
      </c>
      <c r="AX130">
        <v>0</v>
      </c>
      <c r="AY130">
        <v>0</v>
      </c>
    </row>
    <row r="131" spans="1:51" x14ac:dyDescent="0.55000000000000004">
      <c r="A131" s="1" t="s">
        <v>147</v>
      </c>
      <c r="B131" t="s">
        <v>41</v>
      </c>
      <c r="C131" t="s">
        <v>35</v>
      </c>
      <c r="D131">
        <v>15</v>
      </c>
      <c r="F131" t="s">
        <v>57</v>
      </c>
      <c r="G131">
        <v>6908</v>
      </c>
      <c r="H131" t="s">
        <v>85</v>
      </c>
      <c r="J131">
        <v>0</v>
      </c>
      <c r="N131" t="s">
        <v>38</v>
      </c>
      <c r="W131" t="s">
        <v>39</v>
      </c>
      <c r="AD131" t="s">
        <v>70</v>
      </c>
      <c r="AG131" t="s">
        <v>38</v>
      </c>
      <c r="AI131" t="s">
        <v>38</v>
      </c>
      <c r="AK131" t="s">
        <v>38</v>
      </c>
      <c r="AL131">
        <v>0</v>
      </c>
      <c r="AM131">
        <v>0</v>
      </c>
      <c r="AN131" t="s">
        <v>38</v>
      </c>
      <c r="AO131">
        <v>0</v>
      </c>
      <c r="AP131">
        <v>0</v>
      </c>
      <c r="AQ131">
        <v>0</v>
      </c>
      <c r="AR131" t="s">
        <v>39</v>
      </c>
      <c r="AS131" t="s">
        <v>39</v>
      </c>
      <c r="AT131" t="s">
        <v>38</v>
      </c>
      <c r="AV131" t="s">
        <v>70</v>
      </c>
      <c r="AW131">
        <v>0</v>
      </c>
      <c r="AX131">
        <v>0</v>
      </c>
      <c r="AY131">
        <v>0</v>
      </c>
    </row>
    <row r="132" spans="1:51" x14ac:dyDescent="0.55000000000000004">
      <c r="A132" s="1" t="s">
        <v>154</v>
      </c>
      <c r="B132" t="s">
        <v>41</v>
      </c>
      <c r="C132" t="s">
        <v>35</v>
      </c>
      <c r="D132">
        <v>15</v>
      </c>
      <c r="F132" t="s">
        <v>69</v>
      </c>
      <c r="G132">
        <v>3229</v>
      </c>
      <c r="H132" t="s">
        <v>61</v>
      </c>
      <c r="J132">
        <v>0</v>
      </c>
      <c r="N132" t="s">
        <v>37</v>
      </c>
      <c r="W132">
        <v>2</v>
      </c>
      <c r="AD132" t="s">
        <v>70</v>
      </c>
      <c r="AG132" t="s">
        <v>38</v>
      </c>
      <c r="AI132" t="s">
        <v>38</v>
      </c>
      <c r="AK132" t="s">
        <v>38</v>
      </c>
      <c r="AL132">
        <v>0</v>
      </c>
      <c r="AM132">
        <v>1</v>
      </c>
      <c r="AN132" t="s">
        <v>38</v>
      </c>
      <c r="AO132">
        <v>0</v>
      </c>
      <c r="AP132">
        <v>0</v>
      </c>
      <c r="AQ132">
        <v>0</v>
      </c>
      <c r="AR132" t="s">
        <v>39</v>
      </c>
      <c r="AS132">
        <v>2</v>
      </c>
      <c r="AT132" t="s">
        <v>38</v>
      </c>
      <c r="AU132" t="s">
        <v>182</v>
      </c>
      <c r="AV132" t="s">
        <v>70</v>
      </c>
      <c r="AW132">
        <v>1</v>
      </c>
      <c r="AX132">
        <v>0</v>
      </c>
      <c r="AY132">
        <v>0</v>
      </c>
    </row>
    <row r="133" spans="1:51" x14ac:dyDescent="0.55000000000000004">
      <c r="A133" s="1" t="s">
        <v>151</v>
      </c>
      <c r="B133" t="s">
        <v>41</v>
      </c>
      <c r="C133" t="s">
        <v>35</v>
      </c>
      <c r="D133">
        <v>16</v>
      </c>
      <c r="F133" t="s">
        <v>84</v>
      </c>
      <c r="G133">
        <v>8429</v>
      </c>
      <c r="H133" t="s">
        <v>45</v>
      </c>
      <c r="J133">
        <v>1</v>
      </c>
      <c r="N133" t="s">
        <v>37</v>
      </c>
      <c r="W133" t="s">
        <v>39</v>
      </c>
      <c r="AD133" t="s">
        <v>70</v>
      </c>
      <c r="AG133" t="s">
        <v>38</v>
      </c>
      <c r="AI133" t="s">
        <v>38</v>
      </c>
      <c r="AK133" t="s">
        <v>38</v>
      </c>
      <c r="AL133">
        <v>0</v>
      </c>
      <c r="AM133">
        <v>0</v>
      </c>
      <c r="AN133" t="s">
        <v>38</v>
      </c>
      <c r="AO133">
        <v>0</v>
      </c>
      <c r="AP133">
        <v>0</v>
      </c>
      <c r="AQ133">
        <v>0</v>
      </c>
      <c r="AR133" t="s">
        <v>75</v>
      </c>
      <c r="AS133" t="s">
        <v>39</v>
      </c>
      <c r="AT133" t="s">
        <v>37</v>
      </c>
      <c r="AU133" t="s">
        <v>185</v>
      </c>
      <c r="AV133" t="s">
        <v>72</v>
      </c>
      <c r="AW133">
        <v>0</v>
      </c>
      <c r="AX133">
        <v>0</v>
      </c>
      <c r="AY133">
        <v>0</v>
      </c>
    </row>
    <row r="134" spans="1:51" x14ac:dyDescent="0.55000000000000004">
      <c r="A134" s="1" t="s">
        <v>179</v>
      </c>
      <c r="B134" t="s">
        <v>41</v>
      </c>
      <c r="C134" t="s">
        <v>35</v>
      </c>
      <c r="D134">
        <v>16</v>
      </c>
      <c r="F134" t="s">
        <v>44</v>
      </c>
      <c r="G134">
        <v>7715</v>
      </c>
      <c r="H134" t="s">
        <v>82</v>
      </c>
      <c r="J134">
        <v>0</v>
      </c>
      <c r="N134" t="s">
        <v>38</v>
      </c>
      <c r="V134" t="s">
        <v>186</v>
      </c>
      <c r="W134" t="s">
        <v>39</v>
      </c>
      <c r="AD134" t="s">
        <v>39</v>
      </c>
      <c r="AG134" t="s">
        <v>37</v>
      </c>
      <c r="AI134" t="s">
        <v>37</v>
      </c>
      <c r="AK134" t="s">
        <v>38</v>
      </c>
      <c r="AL134">
        <v>0</v>
      </c>
      <c r="AM134">
        <v>0</v>
      </c>
      <c r="AN134" t="s">
        <v>38</v>
      </c>
      <c r="AO134">
        <v>0</v>
      </c>
      <c r="AP134">
        <v>0</v>
      </c>
      <c r="AQ134">
        <v>2</v>
      </c>
      <c r="AR134" t="s">
        <v>109</v>
      </c>
      <c r="AS134" t="s">
        <v>39</v>
      </c>
      <c r="AT134" t="s">
        <v>38</v>
      </c>
      <c r="AU134" t="s">
        <v>187</v>
      </c>
      <c r="AV134" t="s">
        <v>70</v>
      </c>
      <c r="AW134">
        <v>0</v>
      </c>
      <c r="AX134">
        <v>0</v>
      </c>
      <c r="AY134">
        <v>0</v>
      </c>
    </row>
    <row r="135" spans="1:51" x14ac:dyDescent="0.55000000000000004">
      <c r="A135" s="1" t="s">
        <v>67</v>
      </c>
      <c r="B135" t="s">
        <v>41</v>
      </c>
      <c r="C135" t="s">
        <v>35</v>
      </c>
      <c r="D135">
        <v>16</v>
      </c>
      <c r="F135" t="s">
        <v>36</v>
      </c>
      <c r="G135">
        <v>5160</v>
      </c>
      <c r="H135" t="s">
        <v>61</v>
      </c>
      <c r="J135">
        <v>0</v>
      </c>
      <c r="N135" t="s">
        <v>38</v>
      </c>
      <c r="V135" t="s">
        <v>99</v>
      </c>
      <c r="W135" t="s">
        <v>39</v>
      </c>
      <c r="AD135" t="s">
        <v>70</v>
      </c>
      <c r="AG135" t="s">
        <v>37</v>
      </c>
      <c r="AI135" t="s">
        <v>38</v>
      </c>
      <c r="AK135" t="s">
        <v>38</v>
      </c>
      <c r="AL135">
        <v>0</v>
      </c>
      <c r="AM135">
        <v>0</v>
      </c>
      <c r="AN135" t="s">
        <v>38</v>
      </c>
      <c r="AO135">
        <v>0</v>
      </c>
      <c r="AP135">
        <v>0</v>
      </c>
      <c r="AQ135">
        <v>0</v>
      </c>
      <c r="AR135" t="s">
        <v>75</v>
      </c>
      <c r="AS135" t="s">
        <v>39</v>
      </c>
      <c r="AT135" t="s">
        <v>38</v>
      </c>
      <c r="AU135" t="s">
        <v>190</v>
      </c>
      <c r="AV135" t="s">
        <v>70</v>
      </c>
      <c r="AW135">
        <v>0</v>
      </c>
      <c r="AX135">
        <v>0</v>
      </c>
      <c r="AY135">
        <v>3</v>
      </c>
    </row>
    <row r="136" spans="1:51" x14ac:dyDescent="0.55000000000000004">
      <c r="A136" s="1" t="s">
        <v>151</v>
      </c>
      <c r="B136" t="s">
        <v>41</v>
      </c>
      <c r="C136" t="s">
        <v>35</v>
      </c>
      <c r="D136">
        <v>17</v>
      </c>
      <c r="F136" t="s">
        <v>84</v>
      </c>
      <c r="G136">
        <v>6214</v>
      </c>
      <c r="H136" t="s">
        <v>191</v>
      </c>
      <c r="J136">
        <v>0</v>
      </c>
      <c r="N136" t="s">
        <v>38</v>
      </c>
      <c r="W136" t="s">
        <v>39</v>
      </c>
      <c r="AD136" t="s">
        <v>70</v>
      </c>
      <c r="AG136" t="s">
        <v>38</v>
      </c>
      <c r="AI136" t="s">
        <v>38</v>
      </c>
      <c r="AK136" t="s">
        <v>38</v>
      </c>
      <c r="AL136">
        <v>0</v>
      </c>
      <c r="AM136">
        <v>0</v>
      </c>
      <c r="AN136" t="s">
        <v>38</v>
      </c>
      <c r="AO136">
        <v>0</v>
      </c>
      <c r="AP136">
        <v>0</v>
      </c>
      <c r="AQ136">
        <v>0</v>
      </c>
      <c r="AR136" t="s">
        <v>39</v>
      </c>
      <c r="AS136" t="s">
        <v>39</v>
      </c>
      <c r="AT136" t="s">
        <v>38</v>
      </c>
      <c r="AU136" t="s">
        <v>192</v>
      </c>
      <c r="AV136" t="s">
        <v>72</v>
      </c>
      <c r="AW136">
        <v>0</v>
      </c>
      <c r="AX136">
        <v>0</v>
      </c>
      <c r="AY136">
        <v>0</v>
      </c>
    </row>
    <row r="137" spans="1:51" x14ac:dyDescent="0.55000000000000004">
      <c r="A137" s="1" t="s">
        <v>171</v>
      </c>
      <c r="B137" t="s">
        <v>41</v>
      </c>
      <c r="C137" t="s">
        <v>35</v>
      </c>
      <c r="D137">
        <v>17</v>
      </c>
      <c r="F137" t="s">
        <v>44</v>
      </c>
      <c r="G137">
        <v>6565</v>
      </c>
      <c r="H137" t="s">
        <v>42</v>
      </c>
      <c r="J137">
        <v>0</v>
      </c>
      <c r="N137" t="s">
        <v>38</v>
      </c>
      <c r="W137">
        <v>1</v>
      </c>
      <c r="AG137" t="s">
        <v>38</v>
      </c>
      <c r="AI137" t="s">
        <v>38</v>
      </c>
      <c r="AK137" t="s">
        <v>38</v>
      </c>
      <c r="AL137">
        <v>0</v>
      </c>
      <c r="AM137">
        <v>0</v>
      </c>
      <c r="AN137" t="s">
        <v>38</v>
      </c>
      <c r="AO137">
        <v>0</v>
      </c>
      <c r="AP137">
        <v>0</v>
      </c>
      <c r="AQ137">
        <v>0</v>
      </c>
      <c r="AS137">
        <v>1</v>
      </c>
      <c r="AT137" t="s">
        <v>38</v>
      </c>
      <c r="AW137">
        <v>0</v>
      </c>
      <c r="AX137">
        <v>0</v>
      </c>
      <c r="AY137">
        <v>0</v>
      </c>
    </row>
    <row r="138" spans="1:51" x14ac:dyDescent="0.55000000000000004">
      <c r="A138" s="1" t="s">
        <v>147</v>
      </c>
      <c r="B138" t="s">
        <v>41</v>
      </c>
      <c r="C138" t="s">
        <v>35</v>
      </c>
      <c r="D138">
        <v>17</v>
      </c>
      <c r="F138" t="s">
        <v>57</v>
      </c>
      <c r="G138">
        <v>6004</v>
      </c>
      <c r="H138" t="s">
        <v>90</v>
      </c>
      <c r="J138">
        <v>0</v>
      </c>
      <c r="N138" t="s">
        <v>38</v>
      </c>
      <c r="V138" t="s">
        <v>45</v>
      </c>
      <c r="W138" t="s">
        <v>16</v>
      </c>
      <c r="AD138" t="s">
        <v>70</v>
      </c>
      <c r="AG138" t="s">
        <v>38</v>
      </c>
      <c r="AI138" t="s">
        <v>38</v>
      </c>
      <c r="AK138" t="s">
        <v>38</v>
      </c>
      <c r="AL138">
        <v>0</v>
      </c>
      <c r="AM138">
        <v>0</v>
      </c>
      <c r="AN138" t="s">
        <v>38</v>
      </c>
      <c r="AO138">
        <v>0</v>
      </c>
      <c r="AP138">
        <v>1</v>
      </c>
      <c r="AQ138">
        <v>1</v>
      </c>
      <c r="AR138" t="s">
        <v>75</v>
      </c>
      <c r="AS138" t="s">
        <v>39</v>
      </c>
      <c r="AT138" t="s">
        <v>38</v>
      </c>
      <c r="AV138" t="s">
        <v>70</v>
      </c>
      <c r="AW138">
        <v>0</v>
      </c>
      <c r="AX138">
        <v>0</v>
      </c>
      <c r="AY138">
        <v>0</v>
      </c>
    </row>
    <row r="139" spans="1:51" x14ac:dyDescent="0.55000000000000004">
      <c r="A139" s="1" t="s">
        <v>154</v>
      </c>
      <c r="B139" t="s">
        <v>41</v>
      </c>
      <c r="C139" t="s">
        <v>35</v>
      </c>
      <c r="D139">
        <v>17</v>
      </c>
      <c r="F139" t="s">
        <v>69</v>
      </c>
      <c r="G139">
        <v>8804</v>
      </c>
      <c r="H139" t="s">
        <v>99</v>
      </c>
      <c r="J139">
        <v>0</v>
      </c>
      <c r="N139" t="s">
        <v>37</v>
      </c>
      <c r="W139">
        <v>2</v>
      </c>
      <c r="AD139" t="s">
        <v>60</v>
      </c>
      <c r="AG139" t="s">
        <v>38</v>
      </c>
      <c r="AI139" t="s">
        <v>37</v>
      </c>
      <c r="AK139" t="s">
        <v>38</v>
      </c>
      <c r="AL139">
        <v>0</v>
      </c>
      <c r="AM139">
        <v>0</v>
      </c>
      <c r="AN139" t="s">
        <v>38</v>
      </c>
      <c r="AO139">
        <v>0</v>
      </c>
      <c r="AP139">
        <v>0</v>
      </c>
      <c r="AQ139">
        <v>0</v>
      </c>
      <c r="AR139" t="s">
        <v>39</v>
      </c>
      <c r="AS139" t="s">
        <v>39</v>
      </c>
      <c r="AT139" t="s">
        <v>38</v>
      </c>
      <c r="AU139" t="s">
        <v>193</v>
      </c>
      <c r="AV139" t="s">
        <v>70</v>
      </c>
      <c r="AW139">
        <v>0</v>
      </c>
      <c r="AX139">
        <v>0</v>
      </c>
      <c r="AY139">
        <v>0</v>
      </c>
    </row>
    <row r="140" spans="1:51" x14ac:dyDescent="0.55000000000000004">
      <c r="A140" s="1" t="s">
        <v>179</v>
      </c>
      <c r="B140" t="s">
        <v>41</v>
      </c>
      <c r="C140" t="s">
        <v>35</v>
      </c>
      <c r="D140">
        <v>17</v>
      </c>
      <c r="F140" t="s">
        <v>44</v>
      </c>
      <c r="G140">
        <v>6565</v>
      </c>
      <c r="H140" t="s">
        <v>90</v>
      </c>
      <c r="J140">
        <v>0</v>
      </c>
      <c r="N140" t="s">
        <v>38</v>
      </c>
      <c r="W140" t="s">
        <v>16</v>
      </c>
      <c r="AD140" t="s">
        <v>70</v>
      </c>
      <c r="AG140" t="s">
        <v>38</v>
      </c>
      <c r="AI140" t="s">
        <v>38</v>
      </c>
      <c r="AK140" t="s">
        <v>38</v>
      </c>
      <c r="AL140">
        <v>0</v>
      </c>
      <c r="AM140">
        <v>0</v>
      </c>
      <c r="AN140" t="s">
        <v>38</v>
      </c>
      <c r="AO140">
        <v>0</v>
      </c>
      <c r="AP140">
        <v>0</v>
      </c>
      <c r="AQ140">
        <v>0</v>
      </c>
      <c r="AR140" t="s">
        <v>39</v>
      </c>
      <c r="AS140" t="s">
        <v>39</v>
      </c>
      <c r="AT140" t="s">
        <v>38</v>
      </c>
      <c r="AU140" t="s">
        <v>194</v>
      </c>
      <c r="AV140" t="s">
        <v>72</v>
      </c>
      <c r="AW140">
        <v>0</v>
      </c>
      <c r="AX140">
        <v>0</v>
      </c>
      <c r="AY140">
        <v>0</v>
      </c>
    </row>
    <row r="141" spans="1:51" x14ac:dyDescent="0.55000000000000004">
      <c r="A141" s="1" t="s">
        <v>67</v>
      </c>
      <c r="B141" t="s">
        <v>41</v>
      </c>
      <c r="C141" t="s">
        <v>35</v>
      </c>
      <c r="D141">
        <v>17</v>
      </c>
      <c r="F141" t="s">
        <v>36</v>
      </c>
      <c r="G141">
        <v>2642</v>
      </c>
      <c r="H141" t="s">
        <v>99</v>
      </c>
      <c r="J141">
        <v>0</v>
      </c>
      <c r="N141" t="s">
        <v>37</v>
      </c>
      <c r="V141" t="s">
        <v>61</v>
      </c>
      <c r="W141">
        <v>2</v>
      </c>
      <c r="AD141" t="s">
        <v>39</v>
      </c>
      <c r="AG141" t="s">
        <v>37</v>
      </c>
      <c r="AI141" t="s">
        <v>38</v>
      </c>
      <c r="AK141" t="s">
        <v>38</v>
      </c>
      <c r="AL141">
        <v>0</v>
      </c>
      <c r="AM141">
        <v>1</v>
      </c>
      <c r="AN141" t="s">
        <v>38</v>
      </c>
      <c r="AO141">
        <v>0</v>
      </c>
      <c r="AP141">
        <v>0</v>
      </c>
      <c r="AQ141">
        <v>0</v>
      </c>
      <c r="AR141" t="s">
        <v>75</v>
      </c>
      <c r="AS141">
        <v>2</v>
      </c>
      <c r="AT141" t="s">
        <v>38</v>
      </c>
      <c r="AU141" t="s">
        <v>195</v>
      </c>
      <c r="AV141" t="s">
        <v>70</v>
      </c>
      <c r="AW141">
        <v>0</v>
      </c>
      <c r="AX141">
        <v>0</v>
      </c>
      <c r="AY141">
        <v>4</v>
      </c>
    </row>
    <row r="142" spans="1:51" x14ac:dyDescent="0.55000000000000004">
      <c r="A142" s="1" t="s">
        <v>147</v>
      </c>
      <c r="B142" t="s">
        <v>41</v>
      </c>
      <c r="C142" t="s">
        <v>35</v>
      </c>
      <c r="D142">
        <v>18</v>
      </c>
      <c r="F142" t="s">
        <v>57</v>
      </c>
      <c r="G142">
        <v>4816</v>
      </c>
      <c r="H142" t="s">
        <v>42</v>
      </c>
      <c r="J142">
        <v>0</v>
      </c>
      <c r="N142" t="s">
        <v>37</v>
      </c>
      <c r="W142" t="s">
        <v>39</v>
      </c>
      <c r="AD142" t="s">
        <v>72</v>
      </c>
      <c r="AG142" t="s">
        <v>38</v>
      </c>
      <c r="AI142" t="s">
        <v>38</v>
      </c>
      <c r="AK142" t="s">
        <v>38</v>
      </c>
      <c r="AL142">
        <v>0</v>
      </c>
      <c r="AM142">
        <v>0</v>
      </c>
      <c r="AN142" t="s">
        <v>38</v>
      </c>
      <c r="AO142">
        <v>0</v>
      </c>
      <c r="AP142">
        <v>0</v>
      </c>
      <c r="AQ142">
        <v>0</v>
      </c>
      <c r="AR142" t="s">
        <v>39</v>
      </c>
      <c r="AS142" t="s">
        <v>39</v>
      </c>
      <c r="AT142" t="s">
        <v>38</v>
      </c>
      <c r="AU142" t="s">
        <v>196</v>
      </c>
      <c r="AV142" t="s">
        <v>70</v>
      </c>
      <c r="AW142">
        <v>0</v>
      </c>
      <c r="AX142">
        <v>0</v>
      </c>
      <c r="AY142">
        <v>0</v>
      </c>
    </row>
    <row r="143" spans="1:51" x14ac:dyDescent="0.55000000000000004">
      <c r="A143" s="1" t="s">
        <v>154</v>
      </c>
      <c r="B143" t="s">
        <v>41</v>
      </c>
      <c r="C143" t="s">
        <v>35</v>
      </c>
      <c r="D143">
        <v>18</v>
      </c>
      <c r="F143" t="s">
        <v>69</v>
      </c>
      <c r="G143">
        <v>7671</v>
      </c>
      <c r="H143" t="s">
        <v>79</v>
      </c>
      <c r="J143">
        <v>0</v>
      </c>
      <c r="N143" t="s">
        <v>37</v>
      </c>
      <c r="W143">
        <v>1</v>
      </c>
      <c r="AD143" t="s">
        <v>39</v>
      </c>
      <c r="AG143" t="s">
        <v>37</v>
      </c>
      <c r="AI143" t="s">
        <v>38</v>
      </c>
      <c r="AK143" t="s">
        <v>38</v>
      </c>
      <c r="AL143">
        <v>0</v>
      </c>
      <c r="AM143">
        <v>0</v>
      </c>
      <c r="AN143" t="s">
        <v>38</v>
      </c>
      <c r="AO143">
        <v>0</v>
      </c>
      <c r="AP143">
        <v>4</v>
      </c>
      <c r="AQ143">
        <v>4</v>
      </c>
      <c r="AR143" t="s">
        <v>75</v>
      </c>
      <c r="AS143" t="s">
        <v>39</v>
      </c>
      <c r="AT143" t="s">
        <v>38</v>
      </c>
      <c r="AU143" t="s">
        <v>197</v>
      </c>
      <c r="AV143" t="s">
        <v>60</v>
      </c>
      <c r="AW143">
        <v>0</v>
      </c>
      <c r="AX143">
        <v>0</v>
      </c>
      <c r="AY143">
        <v>0</v>
      </c>
    </row>
    <row r="144" spans="1:51" x14ac:dyDescent="0.55000000000000004">
      <c r="A144" s="1" t="s">
        <v>179</v>
      </c>
      <c r="B144" t="s">
        <v>41</v>
      </c>
      <c r="C144" t="s">
        <v>35</v>
      </c>
      <c r="D144">
        <v>18</v>
      </c>
      <c r="F144" t="s">
        <v>44</v>
      </c>
      <c r="G144">
        <v>8090</v>
      </c>
      <c r="H144" t="s">
        <v>74</v>
      </c>
      <c r="J144">
        <v>0</v>
      </c>
      <c r="N144" t="s">
        <v>38</v>
      </c>
      <c r="AD144" t="s">
        <v>70</v>
      </c>
      <c r="AG144" t="s">
        <v>38</v>
      </c>
      <c r="AI144" t="s">
        <v>38</v>
      </c>
      <c r="AK144" t="s">
        <v>38</v>
      </c>
      <c r="AL144">
        <v>0</v>
      </c>
      <c r="AM144">
        <v>0</v>
      </c>
      <c r="AN144" t="s">
        <v>38</v>
      </c>
      <c r="AO144">
        <v>0</v>
      </c>
      <c r="AP144">
        <v>0</v>
      </c>
      <c r="AQ144">
        <v>0</v>
      </c>
      <c r="AT144" t="s">
        <v>38</v>
      </c>
      <c r="AU144" t="s">
        <v>198</v>
      </c>
      <c r="AV144" t="s">
        <v>70</v>
      </c>
      <c r="AW144">
        <v>0</v>
      </c>
      <c r="AX144">
        <v>1</v>
      </c>
      <c r="AY144">
        <v>0</v>
      </c>
    </row>
    <row r="145" spans="1:51" x14ac:dyDescent="0.55000000000000004">
      <c r="A145" s="1" t="s">
        <v>151</v>
      </c>
      <c r="B145" t="s">
        <v>41</v>
      </c>
      <c r="C145" t="s">
        <v>35</v>
      </c>
      <c r="D145">
        <v>18</v>
      </c>
      <c r="F145" t="s">
        <v>84</v>
      </c>
      <c r="G145">
        <v>3229</v>
      </c>
      <c r="H145" t="s">
        <v>45</v>
      </c>
      <c r="J145">
        <v>0</v>
      </c>
      <c r="N145" t="s">
        <v>37</v>
      </c>
      <c r="W145">
        <v>2</v>
      </c>
      <c r="AD145" t="s">
        <v>60</v>
      </c>
      <c r="AG145" t="s">
        <v>38</v>
      </c>
      <c r="AI145" t="s">
        <v>38</v>
      </c>
      <c r="AK145" t="s">
        <v>37</v>
      </c>
      <c r="AL145">
        <v>0</v>
      </c>
      <c r="AM145">
        <v>1</v>
      </c>
      <c r="AN145" t="s">
        <v>38</v>
      </c>
      <c r="AO145">
        <v>0</v>
      </c>
      <c r="AP145">
        <v>0</v>
      </c>
      <c r="AQ145">
        <v>0</v>
      </c>
      <c r="AR145" t="s">
        <v>75</v>
      </c>
      <c r="AS145">
        <v>2</v>
      </c>
      <c r="AT145" t="s">
        <v>38</v>
      </c>
      <c r="AU145" t="s">
        <v>199</v>
      </c>
      <c r="AV145" t="s">
        <v>72</v>
      </c>
      <c r="AW145">
        <v>0</v>
      </c>
      <c r="AX145">
        <v>0</v>
      </c>
      <c r="AY145">
        <v>0</v>
      </c>
    </row>
    <row r="146" spans="1:51" x14ac:dyDescent="0.55000000000000004">
      <c r="A146" s="1" t="s">
        <v>154</v>
      </c>
      <c r="B146" t="s">
        <v>41</v>
      </c>
      <c r="C146" t="s">
        <v>35</v>
      </c>
      <c r="D146">
        <v>19</v>
      </c>
      <c r="F146" t="s">
        <v>69</v>
      </c>
      <c r="G146">
        <v>8758</v>
      </c>
      <c r="H146" t="s">
        <v>122</v>
      </c>
      <c r="J146">
        <v>0</v>
      </c>
      <c r="N146" t="s">
        <v>37</v>
      </c>
      <c r="AD146" t="s">
        <v>70</v>
      </c>
      <c r="AG146" t="s">
        <v>38</v>
      </c>
      <c r="AI146" t="s">
        <v>38</v>
      </c>
      <c r="AK146" t="s">
        <v>38</v>
      </c>
      <c r="AL146">
        <v>0</v>
      </c>
      <c r="AM146">
        <v>0</v>
      </c>
      <c r="AN146" t="s">
        <v>38</v>
      </c>
      <c r="AO146">
        <v>0</v>
      </c>
      <c r="AP146">
        <v>0</v>
      </c>
      <c r="AQ146">
        <v>0</v>
      </c>
      <c r="AS146" t="s">
        <v>39</v>
      </c>
      <c r="AT146" t="s">
        <v>38</v>
      </c>
      <c r="AU146" t="s">
        <v>204</v>
      </c>
      <c r="AV146" t="s">
        <v>70</v>
      </c>
      <c r="AW146">
        <v>0</v>
      </c>
      <c r="AX146">
        <v>0</v>
      </c>
      <c r="AY146">
        <v>0</v>
      </c>
    </row>
    <row r="147" spans="1:51" x14ac:dyDescent="0.55000000000000004">
      <c r="A147" s="1" t="s">
        <v>67</v>
      </c>
      <c r="B147" t="s">
        <v>41</v>
      </c>
      <c r="C147" t="s">
        <v>35</v>
      </c>
      <c r="D147">
        <v>19</v>
      </c>
      <c r="F147" t="s">
        <v>36</v>
      </c>
      <c r="G147">
        <v>5160</v>
      </c>
      <c r="H147" t="s">
        <v>99</v>
      </c>
      <c r="J147">
        <v>0</v>
      </c>
      <c r="N147" t="s">
        <v>38</v>
      </c>
      <c r="AD147" t="s">
        <v>39</v>
      </c>
      <c r="AG147" t="s">
        <v>38</v>
      </c>
      <c r="AI147" t="s">
        <v>38</v>
      </c>
      <c r="AK147" t="s">
        <v>38</v>
      </c>
      <c r="AL147">
        <v>0</v>
      </c>
      <c r="AM147">
        <v>0</v>
      </c>
      <c r="AN147" t="s">
        <v>38</v>
      </c>
      <c r="AO147">
        <v>0</v>
      </c>
      <c r="AP147">
        <v>0</v>
      </c>
      <c r="AQ147">
        <v>0</v>
      </c>
      <c r="AT147" t="s">
        <v>38</v>
      </c>
      <c r="AU147" t="s">
        <v>205</v>
      </c>
      <c r="AV147" t="s">
        <v>70</v>
      </c>
      <c r="AW147">
        <v>0</v>
      </c>
      <c r="AX147">
        <v>0</v>
      </c>
      <c r="AY147">
        <v>0</v>
      </c>
    </row>
    <row r="148" spans="1:51" x14ac:dyDescent="0.55000000000000004">
      <c r="A148" s="1" t="s">
        <v>67</v>
      </c>
      <c r="B148" t="s">
        <v>41</v>
      </c>
      <c r="C148" t="s">
        <v>35</v>
      </c>
      <c r="D148">
        <v>20</v>
      </c>
      <c r="F148" t="s">
        <v>36</v>
      </c>
      <c r="G148">
        <v>8746</v>
      </c>
      <c r="H148" t="s">
        <v>79</v>
      </c>
      <c r="J148">
        <v>0</v>
      </c>
      <c r="N148" t="s">
        <v>38</v>
      </c>
      <c r="W148" t="s">
        <v>39</v>
      </c>
      <c r="AD148" t="s">
        <v>60</v>
      </c>
      <c r="AG148" t="s">
        <v>38</v>
      </c>
      <c r="AI148" t="s">
        <v>38</v>
      </c>
      <c r="AK148" t="s">
        <v>38</v>
      </c>
      <c r="AL148">
        <v>0</v>
      </c>
      <c r="AM148">
        <v>0</v>
      </c>
      <c r="AN148" t="s">
        <v>38</v>
      </c>
      <c r="AO148">
        <v>0</v>
      </c>
      <c r="AP148">
        <v>0</v>
      </c>
      <c r="AQ148">
        <v>0</v>
      </c>
      <c r="AR148" t="s">
        <v>39</v>
      </c>
      <c r="AS148" t="s">
        <v>39</v>
      </c>
      <c r="AT148" t="s">
        <v>38</v>
      </c>
      <c r="AV148" t="s">
        <v>70</v>
      </c>
      <c r="AW148">
        <v>0</v>
      </c>
      <c r="AX148">
        <v>0</v>
      </c>
      <c r="AY148">
        <v>0</v>
      </c>
    </row>
    <row r="149" spans="1:51" x14ac:dyDescent="0.55000000000000004">
      <c r="A149" s="1" t="s">
        <v>179</v>
      </c>
      <c r="B149" t="s">
        <v>41</v>
      </c>
      <c r="C149" t="s">
        <v>35</v>
      </c>
      <c r="D149">
        <v>20</v>
      </c>
      <c r="F149" t="s">
        <v>89</v>
      </c>
      <c r="G149">
        <v>8804</v>
      </c>
      <c r="H149" t="s">
        <v>85</v>
      </c>
      <c r="J149">
        <v>0</v>
      </c>
      <c r="N149" t="s">
        <v>37</v>
      </c>
      <c r="W149" t="s">
        <v>39</v>
      </c>
      <c r="AD149" t="s">
        <v>70</v>
      </c>
      <c r="AG149" t="s">
        <v>38</v>
      </c>
      <c r="AI149" t="s">
        <v>38</v>
      </c>
      <c r="AK149" t="s">
        <v>38</v>
      </c>
      <c r="AL149">
        <v>0</v>
      </c>
      <c r="AM149">
        <v>0</v>
      </c>
      <c r="AN149" t="s">
        <v>38</v>
      </c>
      <c r="AO149">
        <v>0</v>
      </c>
      <c r="AP149">
        <v>0</v>
      </c>
      <c r="AQ149">
        <v>0</v>
      </c>
      <c r="AR149" t="s">
        <v>39</v>
      </c>
      <c r="AS149" t="s">
        <v>39</v>
      </c>
      <c r="AT149" t="s">
        <v>38</v>
      </c>
      <c r="AU149" t="s">
        <v>207</v>
      </c>
      <c r="AV149" t="s">
        <v>60</v>
      </c>
      <c r="AW149">
        <v>0</v>
      </c>
      <c r="AX149">
        <v>0</v>
      </c>
      <c r="AY149">
        <v>0</v>
      </c>
    </row>
    <row r="150" spans="1:51" x14ac:dyDescent="0.55000000000000004">
      <c r="A150" s="1" t="s">
        <v>151</v>
      </c>
      <c r="B150" t="s">
        <v>41</v>
      </c>
      <c r="C150" t="s">
        <v>35</v>
      </c>
      <c r="D150">
        <v>20</v>
      </c>
      <c r="F150" t="s">
        <v>84</v>
      </c>
      <c r="G150">
        <v>8429</v>
      </c>
      <c r="H150" t="s">
        <v>90</v>
      </c>
      <c r="J150">
        <v>1</v>
      </c>
      <c r="N150" t="s">
        <v>37</v>
      </c>
      <c r="V150" t="s">
        <v>208</v>
      </c>
      <c r="W150" t="s">
        <v>16</v>
      </c>
      <c r="AD150" t="s">
        <v>60</v>
      </c>
      <c r="AG150" t="s">
        <v>38</v>
      </c>
      <c r="AI150" t="s">
        <v>38</v>
      </c>
      <c r="AK150" t="s">
        <v>38</v>
      </c>
      <c r="AL150">
        <v>0</v>
      </c>
      <c r="AM150">
        <v>0</v>
      </c>
      <c r="AN150" t="s">
        <v>38</v>
      </c>
      <c r="AO150">
        <v>0</v>
      </c>
      <c r="AP150">
        <v>1</v>
      </c>
      <c r="AQ150">
        <v>1</v>
      </c>
      <c r="AR150" t="s">
        <v>75</v>
      </c>
      <c r="AS150" t="s">
        <v>39</v>
      </c>
      <c r="AT150" t="s">
        <v>38</v>
      </c>
      <c r="AU150" t="s">
        <v>209</v>
      </c>
      <c r="AV150" t="s">
        <v>72</v>
      </c>
      <c r="AW150">
        <v>0</v>
      </c>
      <c r="AX150">
        <v>1</v>
      </c>
      <c r="AY150">
        <v>0</v>
      </c>
    </row>
    <row r="151" spans="1:51" x14ac:dyDescent="0.55000000000000004">
      <c r="A151" s="1" t="s">
        <v>81</v>
      </c>
      <c r="B151" t="s">
        <v>41</v>
      </c>
      <c r="C151" t="s">
        <v>35</v>
      </c>
      <c r="D151">
        <v>21</v>
      </c>
      <c r="F151" t="s">
        <v>36</v>
      </c>
      <c r="G151">
        <v>8634</v>
      </c>
      <c r="H151" t="s">
        <v>61</v>
      </c>
      <c r="J151">
        <v>0</v>
      </c>
      <c r="N151" t="s">
        <v>37</v>
      </c>
      <c r="W151">
        <v>4</v>
      </c>
      <c r="AD151" t="s">
        <v>39</v>
      </c>
      <c r="AG151" t="s">
        <v>38</v>
      </c>
      <c r="AI151" t="s">
        <v>38</v>
      </c>
      <c r="AK151" t="s">
        <v>37</v>
      </c>
      <c r="AL151">
        <v>0</v>
      </c>
      <c r="AM151">
        <v>0</v>
      </c>
      <c r="AN151" t="s">
        <v>38</v>
      </c>
      <c r="AO151">
        <v>0</v>
      </c>
      <c r="AP151">
        <v>0</v>
      </c>
      <c r="AQ151">
        <v>0</v>
      </c>
      <c r="AS151">
        <v>4</v>
      </c>
      <c r="AT151" t="s">
        <v>38</v>
      </c>
      <c r="AU151" t="s">
        <v>212</v>
      </c>
      <c r="AV151" t="s">
        <v>72</v>
      </c>
      <c r="AW151">
        <v>0</v>
      </c>
      <c r="AX151">
        <v>0</v>
      </c>
      <c r="AY151">
        <v>0</v>
      </c>
    </row>
    <row r="152" spans="1:51" x14ac:dyDescent="0.55000000000000004">
      <c r="A152" s="1" t="s">
        <v>66</v>
      </c>
      <c r="B152" t="s">
        <v>41</v>
      </c>
      <c r="C152" t="s">
        <v>35</v>
      </c>
      <c r="D152">
        <v>21</v>
      </c>
      <c r="F152" t="s">
        <v>84</v>
      </c>
      <c r="G152">
        <v>8205</v>
      </c>
      <c r="H152" t="s">
        <v>45</v>
      </c>
      <c r="J152">
        <v>0</v>
      </c>
      <c r="N152" t="s">
        <v>37</v>
      </c>
      <c r="V152" t="s">
        <v>45</v>
      </c>
      <c r="W152" t="s">
        <v>39</v>
      </c>
      <c r="AD152" t="s">
        <v>70</v>
      </c>
      <c r="AG152" t="s">
        <v>38</v>
      </c>
      <c r="AI152" t="s">
        <v>38</v>
      </c>
      <c r="AK152" t="s">
        <v>38</v>
      </c>
      <c r="AL152">
        <v>0</v>
      </c>
      <c r="AM152">
        <v>1</v>
      </c>
      <c r="AN152" t="s">
        <v>38</v>
      </c>
      <c r="AO152">
        <v>0</v>
      </c>
      <c r="AP152">
        <v>0</v>
      </c>
      <c r="AQ152">
        <v>0</v>
      </c>
      <c r="AR152" t="s">
        <v>75</v>
      </c>
      <c r="AS152" t="s">
        <v>39</v>
      </c>
      <c r="AT152" t="s">
        <v>38</v>
      </c>
      <c r="AU152" t="s">
        <v>213</v>
      </c>
      <c r="AV152" t="s">
        <v>70</v>
      </c>
      <c r="AW152">
        <v>0</v>
      </c>
      <c r="AX152">
        <v>0</v>
      </c>
      <c r="AY152">
        <v>4</v>
      </c>
    </row>
    <row r="153" spans="1:51" x14ac:dyDescent="0.55000000000000004">
      <c r="A153" s="1" t="s">
        <v>78</v>
      </c>
      <c r="B153" t="s">
        <v>41</v>
      </c>
      <c r="C153" t="s">
        <v>35</v>
      </c>
      <c r="D153">
        <v>21</v>
      </c>
      <c r="F153" t="s">
        <v>57</v>
      </c>
      <c r="G153">
        <v>6240</v>
      </c>
      <c r="H153" t="s">
        <v>86</v>
      </c>
      <c r="J153">
        <v>0</v>
      </c>
      <c r="N153" t="s">
        <v>38</v>
      </c>
      <c r="W153">
        <v>2</v>
      </c>
      <c r="AD153" t="s">
        <v>70</v>
      </c>
      <c r="AG153" t="s">
        <v>38</v>
      </c>
      <c r="AI153" t="s">
        <v>38</v>
      </c>
      <c r="AK153" t="s">
        <v>37</v>
      </c>
      <c r="AL153">
        <v>0</v>
      </c>
      <c r="AM153">
        <v>0</v>
      </c>
      <c r="AN153" t="s">
        <v>38</v>
      </c>
      <c r="AO153">
        <v>0</v>
      </c>
      <c r="AP153">
        <v>0</v>
      </c>
      <c r="AQ153">
        <v>0</v>
      </c>
      <c r="AR153" t="s">
        <v>20</v>
      </c>
      <c r="AS153">
        <v>2</v>
      </c>
      <c r="AT153" t="s">
        <v>38</v>
      </c>
      <c r="AV153" t="s">
        <v>60</v>
      </c>
      <c r="AW153">
        <v>0</v>
      </c>
      <c r="AX153">
        <v>0</v>
      </c>
      <c r="AY153">
        <v>0</v>
      </c>
    </row>
    <row r="154" spans="1:51" x14ac:dyDescent="0.55000000000000004">
      <c r="A154" s="1" t="s">
        <v>214</v>
      </c>
      <c r="B154" t="s">
        <v>41</v>
      </c>
      <c r="C154" t="s">
        <v>35</v>
      </c>
      <c r="D154">
        <v>21</v>
      </c>
      <c r="F154" t="s">
        <v>44</v>
      </c>
      <c r="G154">
        <v>5762</v>
      </c>
      <c r="H154" t="s">
        <v>79</v>
      </c>
      <c r="J154">
        <v>0</v>
      </c>
      <c r="N154" t="s">
        <v>37</v>
      </c>
      <c r="W154" t="s">
        <v>39</v>
      </c>
      <c r="AD154" t="s">
        <v>39</v>
      </c>
      <c r="AG154" t="s">
        <v>38</v>
      </c>
      <c r="AI154" t="s">
        <v>38</v>
      </c>
      <c r="AK154" t="s">
        <v>38</v>
      </c>
      <c r="AL154">
        <v>0</v>
      </c>
      <c r="AM154">
        <v>0</v>
      </c>
      <c r="AN154" t="s">
        <v>38</v>
      </c>
      <c r="AO154">
        <v>0</v>
      </c>
      <c r="AP154">
        <v>0</v>
      </c>
      <c r="AQ154">
        <v>0</v>
      </c>
      <c r="AR154" t="s">
        <v>75</v>
      </c>
      <c r="AS154" t="s">
        <v>39</v>
      </c>
      <c r="AT154" t="s">
        <v>38</v>
      </c>
      <c r="AU154" t="s">
        <v>215</v>
      </c>
      <c r="AV154" t="s">
        <v>70</v>
      </c>
      <c r="AW154">
        <v>0</v>
      </c>
      <c r="AX154">
        <v>0</v>
      </c>
      <c r="AY154">
        <v>0</v>
      </c>
    </row>
    <row r="155" spans="1:51" x14ac:dyDescent="0.55000000000000004">
      <c r="A155" s="1" t="s">
        <v>68</v>
      </c>
      <c r="B155" t="s">
        <v>41</v>
      </c>
      <c r="C155" t="s">
        <v>35</v>
      </c>
      <c r="D155">
        <v>21</v>
      </c>
      <c r="F155" t="s">
        <v>69</v>
      </c>
      <c r="G155">
        <v>8304</v>
      </c>
      <c r="H155" t="s">
        <v>82</v>
      </c>
      <c r="J155">
        <v>0</v>
      </c>
      <c r="N155" t="s">
        <v>37</v>
      </c>
      <c r="W155">
        <v>2</v>
      </c>
      <c r="AD155" t="s">
        <v>39</v>
      </c>
      <c r="AG155" t="s">
        <v>38</v>
      </c>
      <c r="AI155" t="s">
        <v>38</v>
      </c>
      <c r="AK155" t="s">
        <v>37</v>
      </c>
      <c r="AL155">
        <v>0</v>
      </c>
      <c r="AM155">
        <v>0</v>
      </c>
      <c r="AN155" t="s">
        <v>38</v>
      </c>
      <c r="AO155">
        <v>0</v>
      </c>
      <c r="AP155">
        <v>1</v>
      </c>
      <c r="AQ155">
        <v>1</v>
      </c>
      <c r="AS155">
        <v>2</v>
      </c>
      <c r="AT155" t="s">
        <v>38</v>
      </c>
      <c r="AU155" t="s">
        <v>216</v>
      </c>
      <c r="AV155" t="s">
        <v>72</v>
      </c>
      <c r="AW155">
        <v>0</v>
      </c>
      <c r="AX155">
        <v>0</v>
      </c>
      <c r="AY155">
        <v>0</v>
      </c>
    </row>
    <row r="156" spans="1:51" x14ac:dyDescent="0.55000000000000004">
      <c r="A156" s="1" t="s">
        <v>217</v>
      </c>
      <c r="B156" t="s">
        <v>41</v>
      </c>
      <c r="C156" t="s">
        <v>35</v>
      </c>
      <c r="D156">
        <v>21</v>
      </c>
      <c r="F156" t="s">
        <v>89</v>
      </c>
      <c r="G156">
        <v>6512</v>
      </c>
      <c r="H156" t="s">
        <v>45</v>
      </c>
      <c r="J156">
        <v>1</v>
      </c>
      <c r="N156" t="s">
        <v>38</v>
      </c>
      <c r="V156" t="s">
        <v>45</v>
      </c>
      <c r="W156" t="s">
        <v>16</v>
      </c>
      <c r="AD156" t="s">
        <v>60</v>
      </c>
      <c r="AG156" t="s">
        <v>38</v>
      </c>
      <c r="AI156" t="s">
        <v>38</v>
      </c>
      <c r="AK156" t="s">
        <v>38</v>
      </c>
      <c r="AL156">
        <v>0</v>
      </c>
      <c r="AM156">
        <v>0</v>
      </c>
      <c r="AN156" t="s">
        <v>38</v>
      </c>
      <c r="AO156">
        <v>0</v>
      </c>
      <c r="AP156">
        <v>1</v>
      </c>
      <c r="AQ156">
        <v>1</v>
      </c>
      <c r="AR156" t="s">
        <v>39</v>
      </c>
      <c r="AS156" t="s">
        <v>39</v>
      </c>
      <c r="AT156" t="s">
        <v>38</v>
      </c>
      <c r="AV156" t="s">
        <v>70</v>
      </c>
      <c r="AW156">
        <v>0</v>
      </c>
      <c r="AX156">
        <v>1</v>
      </c>
      <c r="AY156">
        <v>0</v>
      </c>
    </row>
    <row r="157" spans="1:51" x14ac:dyDescent="0.55000000000000004">
      <c r="A157" s="1" t="s">
        <v>217</v>
      </c>
      <c r="B157" t="s">
        <v>41</v>
      </c>
      <c r="C157" t="s">
        <v>35</v>
      </c>
      <c r="D157">
        <v>23</v>
      </c>
      <c r="F157" t="s">
        <v>89</v>
      </c>
      <c r="G157">
        <v>6908</v>
      </c>
      <c r="H157" t="s">
        <v>45</v>
      </c>
      <c r="J157">
        <v>0</v>
      </c>
      <c r="N157" t="s">
        <v>38</v>
      </c>
      <c r="W157" t="s">
        <v>39</v>
      </c>
      <c r="AD157" t="s">
        <v>39</v>
      </c>
      <c r="AG157" t="s">
        <v>38</v>
      </c>
      <c r="AI157" t="s">
        <v>38</v>
      </c>
      <c r="AK157" t="s">
        <v>38</v>
      </c>
      <c r="AL157">
        <v>0</v>
      </c>
      <c r="AM157">
        <v>0</v>
      </c>
      <c r="AN157" t="s">
        <v>38</v>
      </c>
      <c r="AO157">
        <v>0</v>
      </c>
      <c r="AP157">
        <v>0</v>
      </c>
      <c r="AQ157">
        <v>0</v>
      </c>
      <c r="AR157" t="s">
        <v>39</v>
      </c>
      <c r="AS157" t="s">
        <v>39</v>
      </c>
      <c r="AT157" t="s">
        <v>38</v>
      </c>
      <c r="AU157" t="s">
        <v>218</v>
      </c>
      <c r="AV157" t="s">
        <v>70</v>
      </c>
      <c r="AW157">
        <v>0</v>
      </c>
      <c r="AX157">
        <v>0</v>
      </c>
      <c r="AY157">
        <v>0</v>
      </c>
    </row>
    <row r="158" spans="1:51" x14ac:dyDescent="0.55000000000000004">
      <c r="A158" s="1" t="s">
        <v>78</v>
      </c>
      <c r="B158" t="s">
        <v>41</v>
      </c>
      <c r="C158" t="s">
        <v>35</v>
      </c>
      <c r="D158">
        <v>22</v>
      </c>
      <c r="F158" t="s">
        <v>57</v>
      </c>
      <c r="G158">
        <v>3737</v>
      </c>
      <c r="H158" t="s">
        <v>129</v>
      </c>
      <c r="J158">
        <v>0</v>
      </c>
      <c r="N158" t="s">
        <v>38</v>
      </c>
      <c r="W158" t="s">
        <v>39</v>
      </c>
      <c r="AD158" t="s">
        <v>72</v>
      </c>
      <c r="AG158" t="s">
        <v>38</v>
      </c>
      <c r="AI158" t="s">
        <v>38</v>
      </c>
      <c r="AK158" t="s">
        <v>38</v>
      </c>
      <c r="AL158">
        <v>0</v>
      </c>
      <c r="AM158">
        <v>0</v>
      </c>
      <c r="AN158" t="s">
        <v>38</v>
      </c>
      <c r="AO158">
        <v>0</v>
      </c>
      <c r="AP158">
        <v>2</v>
      </c>
      <c r="AQ158">
        <v>0</v>
      </c>
      <c r="AR158" t="s">
        <v>20</v>
      </c>
      <c r="AS158" t="s">
        <v>39</v>
      </c>
      <c r="AT158" t="s">
        <v>38</v>
      </c>
      <c r="AV158" t="s">
        <v>60</v>
      </c>
      <c r="AW158">
        <v>0</v>
      </c>
      <c r="AX158">
        <v>0</v>
      </c>
      <c r="AY158">
        <v>0</v>
      </c>
    </row>
    <row r="159" spans="1:51" x14ac:dyDescent="0.55000000000000004">
      <c r="A159" s="1" t="s">
        <v>81</v>
      </c>
      <c r="B159" t="s">
        <v>41</v>
      </c>
      <c r="C159" t="s">
        <v>35</v>
      </c>
      <c r="D159">
        <v>22</v>
      </c>
      <c r="F159" t="s">
        <v>36</v>
      </c>
      <c r="G159">
        <v>2642</v>
      </c>
      <c r="H159" t="s">
        <v>219</v>
      </c>
      <c r="J159">
        <v>0</v>
      </c>
      <c r="N159" t="s">
        <v>37</v>
      </c>
      <c r="V159" t="s">
        <v>220</v>
      </c>
      <c r="W159">
        <v>2</v>
      </c>
      <c r="AD159" t="s">
        <v>39</v>
      </c>
      <c r="AG159" t="s">
        <v>38</v>
      </c>
      <c r="AI159" t="s">
        <v>38</v>
      </c>
      <c r="AK159" t="s">
        <v>38</v>
      </c>
      <c r="AL159">
        <v>0</v>
      </c>
      <c r="AM159">
        <v>0</v>
      </c>
      <c r="AN159" t="s">
        <v>38</v>
      </c>
      <c r="AO159">
        <v>0</v>
      </c>
      <c r="AP159">
        <v>0</v>
      </c>
      <c r="AQ159">
        <v>0</v>
      </c>
      <c r="AR159" t="s">
        <v>75</v>
      </c>
      <c r="AT159" t="s">
        <v>38</v>
      </c>
      <c r="AU159" t="s">
        <v>221</v>
      </c>
      <c r="AV159" t="s">
        <v>60</v>
      </c>
      <c r="AW159">
        <v>0</v>
      </c>
      <c r="AX159">
        <v>0</v>
      </c>
      <c r="AY159">
        <v>4</v>
      </c>
    </row>
    <row r="160" spans="1:51" x14ac:dyDescent="0.55000000000000004">
      <c r="A160" s="1" t="s">
        <v>66</v>
      </c>
      <c r="B160" t="s">
        <v>41</v>
      </c>
      <c r="C160" t="s">
        <v>35</v>
      </c>
      <c r="D160">
        <v>22</v>
      </c>
      <c r="F160" t="s">
        <v>84</v>
      </c>
      <c r="G160">
        <v>7715</v>
      </c>
      <c r="H160" t="s">
        <v>42</v>
      </c>
      <c r="J160">
        <v>0</v>
      </c>
      <c r="N160" t="s">
        <v>38</v>
      </c>
      <c r="V160" t="s">
        <v>42</v>
      </c>
      <c r="W160" t="s">
        <v>39</v>
      </c>
      <c r="AD160" t="s">
        <v>70</v>
      </c>
      <c r="AG160" t="s">
        <v>38</v>
      </c>
      <c r="AI160" t="s">
        <v>38</v>
      </c>
      <c r="AK160" t="s">
        <v>38</v>
      </c>
      <c r="AL160">
        <v>0</v>
      </c>
      <c r="AM160">
        <v>0</v>
      </c>
      <c r="AN160" t="s">
        <v>38</v>
      </c>
      <c r="AO160">
        <v>0</v>
      </c>
      <c r="AP160">
        <v>0</v>
      </c>
      <c r="AQ160">
        <v>1</v>
      </c>
      <c r="AS160" t="s">
        <v>39</v>
      </c>
      <c r="AT160" t="s">
        <v>38</v>
      </c>
      <c r="AU160" t="s">
        <v>222</v>
      </c>
      <c r="AV160" t="s">
        <v>70</v>
      </c>
      <c r="AW160">
        <v>0</v>
      </c>
      <c r="AX160">
        <v>0</v>
      </c>
      <c r="AY160">
        <v>0</v>
      </c>
    </row>
    <row r="161" spans="1:51" x14ac:dyDescent="0.55000000000000004">
      <c r="A161" s="1" t="s">
        <v>68</v>
      </c>
      <c r="B161" t="s">
        <v>41</v>
      </c>
      <c r="C161" t="s">
        <v>35</v>
      </c>
      <c r="D161">
        <v>22</v>
      </c>
      <c r="F161" t="s">
        <v>69</v>
      </c>
      <c r="G161">
        <v>3336</v>
      </c>
      <c r="H161" t="s">
        <v>79</v>
      </c>
      <c r="J161">
        <v>1</v>
      </c>
      <c r="N161" t="s">
        <v>38</v>
      </c>
      <c r="W161">
        <v>2</v>
      </c>
      <c r="AG161" t="s">
        <v>38</v>
      </c>
      <c r="AI161" t="s">
        <v>38</v>
      </c>
      <c r="AK161" t="s">
        <v>38</v>
      </c>
      <c r="AL161">
        <v>0</v>
      </c>
      <c r="AM161">
        <v>0</v>
      </c>
      <c r="AN161" t="s">
        <v>38</v>
      </c>
      <c r="AO161">
        <v>0</v>
      </c>
      <c r="AP161">
        <v>2</v>
      </c>
      <c r="AQ161">
        <v>2</v>
      </c>
      <c r="AR161" t="s">
        <v>109</v>
      </c>
      <c r="AS161" t="s">
        <v>39</v>
      </c>
      <c r="AT161" t="s">
        <v>38</v>
      </c>
      <c r="AU161" t="s">
        <v>223</v>
      </c>
      <c r="AV161" t="s">
        <v>72</v>
      </c>
      <c r="AW161">
        <v>0</v>
      </c>
      <c r="AX161">
        <v>1</v>
      </c>
      <c r="AY161">
        <v>0</v>
      </c>
    </row>
    <row r="162" spans="1:51" x14ac:dyDescent="0.55000000000000004">
      <c r="A162" s="1" t="s">
        <v>217</v>
      </c>
      <c r="B162" t="s">
        <v>41</v>
      </c>
      <c r="C162" t="s">
        <v>35</v>
      </c>
      <c r="D162">
        <v>23</v>
      </c>
      <c r="E162" t="s">
        <v>235</v>
      </c>
      <c r="F162" t="s">
        <v>89</v>
      </c>
      <c r="G162">
        <v>8758</v>
      </c>
      <c r="H162" t="s">
        <v>129</v>
      </c>
      <c r="J162">
        <v>0</v>
      </c>
      <c r="N162" t="s">
        <v>37</v>
      </c>
      <c r="W162" t="s">
        <v>39</v>
      </c>
      <c r="AD162" t="s">
        <v>70</v>
      </c>
      <c r="AG162" t="s">
        <v>38</v>
      </c>
      <c r="AI162" t="s">
        <v>38</v>
      </c>
      <c r="AK162" t="s">
        <v>38</v>
      </c>
      <c r="AL162">
        <v>0</v>
      </c>
      <c r="AM162">
        <v>0</v>
      </c>
      <c r="AN162" t="s">
        <v>38</v>
      </c>
      <c r="AO162">
        <v>0</v>
      </c>
      <c r="AP162">
        <v>0</v>
      </c>
      <c r="AQ162">
        <v>0</v>
      </c>
      <c r="AR162" t="s">
        <v>39</v>
      </c>
      <c r="AS162" t="s">
        <v>39</v>
      </c>
      <c r="AT162" t="s">
        <v>38</v>
      </c>
      <c r="AU162" t="s">
        <v>226</v>
      </c>
      <c r="AV162" t="s">
        <v>70</v>
      </c>
      <c r="AW162">
        <v>0</v>
      </c>
      <c r="AX162">
        <v>0</v>
      </c>
      <c r="AY162">
        <v>0</v>
      </c>
    </row>
    <row r="163" spans="1:51" x14ac:dyDescent="0.55000000000000004">
      <c r="A163" s="1" t="s">
        <v>78</v>
      </c>
      <c r="B163" t="s">
        <v>41</v>
      </c>
      <c r="C163" t="s">
        <v>35</v>
      </c>
      <c r="D163">
        <v>23</v>
      </c>
      <c r="E163" t="s">
        <v>236</v>
      </c>
      <c r="F163" t="s">
        <v>57</v>
      </c>
      <c r="G163">
        <v>6214</v>
      </c>
      <c r="H163" t="s">
        <v>42</v>
      </c>
      <c r="J163">
        <v>0</v>
      </c>
      <c r="N163" t="s">
        <v>38</v>
      </c>
      <c r="W163" t="s">
        <v>16</v>
      </c>
      <c r="AD163" t="s">
        <v>70</v>
      </c>
      <c r="AG163" t="s">
        <v>38</v>
      </c>
      <c r="AI163" t="s">
        <v>38</v>
      </c>
      <c r="AK163" t="s">
        <v>38</v>
      </c>
      <c r="AL163">
        <v>0</v>
      </c>
      <c r="AM163">
        <v>0</v>
      </c>
      <c r="AN163" t="s">
        <v>38</v>
      </c>
      <c r="AO163">
        <v>0</v>
      </c>
      <c r="AP163">
        <v>0</v>
      </c>
      <c r="AQ163">
        <v>0</v>
      </c>
      <c r="AR163" t="s">
        <v>75</v>
      </c>
      <c r="AS163" t="s">
        <v>39</v>
      </c>
      <c r="AT163" t="s">
        <v>38</v>
      </c>
      <c r="AV163" t="s">
        <v>60</v>
      </c>
      <c r="AW163">
        <v>0</v>
      </c>
      <c r="AX163">
        <v>0</v>
      </c>
      <c r="AY163">
        <v>0</v>
      </c>
    </row>
    <row r="164" spans="1:51" x14ac:dyDescent="0.55000000000000004">
      <c r="A164" s="1" t="s">
        <v>66</v>
      </c>
      <c r="B164" t="s">
        <v>41</v>
      </c>
      <c r="C164" t="s">
        <v>35</v>
      </c>
      <c r="D164">
        <v>23</v>
      </c>
      <c r="E164" t="s">
        <v>238</v>
      </c>
      <c r="F164" t="s">
        <v>84</v>
      </c>
      <c r="G164">
        <v>5511</v>
      </c>
      <c r="H164" t="s">
        <v>90</v>
      </c>
      <c r="J164">
        <v>0</v>
      </c>
      <c r="N164" t="s">
        <v>37</v>
      </c>
      <c r="W164" t="s">
        <v>39</v>
      </c>
      <c r="AD164" t="s">
        <v>70</v>
      </c>
      <c r="AG164" t="s">
        <v>37</v>
      </c>
      <c r="AI164" t="s">
        <v>38</v>
      </c>
      <c r="AK164" t="s">
        <v>38</v>
      </c>
      <c r="AL164">
        <v>0</v>
      </c>
      <c r="AM164">
        <v>0</v>
      </c>
      <c r="AN164" t="s">
        <v>38</v>
      </c>
      <c r="AO164">
        <v>0</v>
      </c>
      <c r="AP164">
        <v>0</v>
      </c>
      <c r="AQ164">
        <v>0</v>
      </c>
      <c r="AR164" t="s">
        <v>75</v>
      </c>
      <c r="AS164" t="s">
        <v>39</v>
      </c>
      <c r="AT164" t="s">
        <v>38</v>
      </c>
      <c r="AU164" t="s">
        <v>230</v>
      </c>
      <c r="AV164" t="s">
        <v>70</v>
      </c>
      <c r="AW164">
        <v>0</v>
      </c>
      <c r="AX164">
        <v>0</v>
      </c>
      <c r="AY164">
        <v>2</v>
      </c>
    </row>
    <row r="165" spans="1:51" x14ac:dyDescent="0.55000000000000004">
      <c r="A165" s="1" t="s">
        <v>214</v>
      </c>
      <c r="B165" t="s">
        <v>41</v>
      </c>
      <c r="C165" t="s">
        <v>35</v>
      </c>
      <c r="D165">
        <v>23</v>
      </c>
      <c r="F165" t="s">
        <v>44</v>
      </c>
      <c r="G165">
        <v>8090</v>
      </c>
      <c r="H165" t="s">
        <v>99</v>
      </c>
      <c r="J165">
        <v>0</v>
      </c>
      <c r="N165" t="s">
        <v>38</v>
      </c>
      <c r="W165" t="s">
        <v>39</v>
      </c>
      <c r="AD165" t="s">
        <v>60</v>
      </c>
      <c r="AG165" t="s">
        <v>38</v>
      </c>
      <c r="AI165" t="s">
        <v>38</v>
      </c>
      <c r="AK165" t="s">
        <v>38</v>
      </c>
      <c r="AL165">
        <v>0</v>
      </c>
      <c r="AM165">
        <v>0</v>
      </c>
      <c r="AN165" t="s">
        <v>38</v>
      </c>
      <c r="AO165">
        <v>0</v>
      </c>
      <c r="AP165">
        <v>0</v>
      </c>
      <c r="AQ165">
        <v>0</v>
      </c>
      <c r="AR165" t="s">
        <v>39</v>
      </c>
      <c r="AS165" t="s">
        <v>39</v>
      </c>
      <c r="AT165" t="s">
        <v>38</v>
      </c>
      <c r="AU165" t="s">
        <v>231</v>
      </c>
      <c r="AV165" t="s">
        <v>60</v>
      </c>
      <c r="AW165">
        <v>0</v>
      </c>
      <c r="AX165">
        <v>0</v>
      </c>
      <c r="AY165">
        <v>0</v>
      </c>
    </row>
    <row r="166" spans="1:51" x14ac:dyDescent="0.55000000000000004">
      <c r="A166" s="1" t="s">
        <v>68</v>
      </c>
      <c r="B166" t="s">
        <v>41</v>
      </c>
      <c r="C166" t="s">
        <v>35</v>
      </c>
      <c r="D166">
        <v>23</v>
      </c>
      <c r="F166" t="s">
        <v>69</v>
      </c>
      <c r="G166">
        <v>8429</v>
      </c>
      <c r="H166" t="s">
        <v>61</v>
      </c>
      <c r="J166">
        <v>0</v>
      </c>
      <c r="N166" t="s">
        <v>37</v>
      </c>
      <c r="W166">
        <v>1</v>
      </c>
      <c r="AG166" t="s">
        <v>38</v>
      </c>
      <c r="AI166" t="s">
        <v>38</v>
      </c>
      <c r="AK166" t="s">
        <v>38</v>
      </c>
      <c r="AL166">
        <v>0</v>
      </c>
      <c r="AM166">
        <v>1</v>
      </c>
      <c r="AN166" t="s">
        <v>38</v>
      </c>
      <c r="AO166">
        <v>0</v>
      </c>
      <c r="AP166">
        <v>0</v>
      </c>
      <c r="AQ166">
        <v>0</v>
      </c>
      <c r="AR166" t="s">
        <v>39</v>
      </c>
      <c r="AS166" t="s">
        <v>39</v>
      </c>
      <c r="AT166" t="s">
        <v>38</v>
      </c>
      <c r="AU166" t="s">
        <v>232</v>
      </c>
      <c r="AV166" t="s">
        <v>70</v>
      </c>
      <c r="AW166">
        <v>0</v>
      </c>
      <c r="AX166">
        <v>0</v>
      </c>
      <c r="AY166">
        <v>0</v>
      </c>
    </row>
    <row r="167" spans="1:51" x14ac:dyDescent="0.55000000000000004">
      <c r="A167" s="1" t="s">
        <v>217</v>
      </c>
      <c r="B167" t="s">
        <v>41</v>
      </c>
      <c r="C167" t="s">
        <v>35</v>
      </c>
      <c r="D167">
        <v>24</v>
      </c>
      <c r="F167" t="s">
        <v>89</v>
      </c>
      <c r="G167">
        <v>5160</v>
      </c>
      <c r="H167" t="s">
        <v>90</v>
      </c>
      <c r="J167">
        <v>0</v>
      </c>
      <c r="N167" t="s">
        <v>38</v>
      </c>
      <c r="V167" t="s">
        <v>119</v>
      </c>
      <c r="W167" t="s">
        <v>39</v>
      </c>
      <c r="AD167" t="s">
        <v>39</v>
      </c>
      <c r="AG167" t="s">
        <v>38</v>
      </c>
      <c r="AI167" t="s">
        <v>37</v>
      </c>
      <c r="AK167" t="s">
        <v>38</v>
      </c>
      <c r="AL167">
        <v>0</v>
      </c>
      <c r="AM167">
        <v>0</v>
      </c>
      <c r="AN167" t="s">
        <v>38</v>
      </c>
      <c r="AO167">
        <v>0</v>
      </c>
      <c r="AP167">
        <v>0</v>
      </c>
      <c r="AQ167">
        <v>2</v>
      </c>
      <c r="AR167" t="s">
        <v>75</v>
      </c>
      <c r="AS167" t="s">
        <v>39</v>
      </c>
      <c r="AT167" t="s">
        <v>38</v>
      </c>
      <c r="AU167" t="s">
        <v>233</v>
      </c>
      <c r="AV167" t="s">
        <v>70</v>
      </c>
      <c r="AW167">
        <v>0</v>
      </c>
      <c r="AX167">
        <v>0</v>
      </c>
      <c r="AY167">
        <v>0</v>
      </c>
    </row>
    <row r="168" spans="1:51" x14ac:dyDescent="0.55000000000000004">
      <c r="A168" s="1" t="s">
        <v>66</v>
      </c>
      <c r="B168" t="s">
        <v>41</v>
      </c>
      <c r="C168" t="s">
        <v>35</v>
      </c>
      <c r="D168">
        <v>24</v>
      </c>
      <c r="F168" t="s">
        <v>84</v>
      </c>
      <c r="G168">
        <v>8804</v>
      </c>
      <c r="H168" t="s">
        <v>42</v>
      </c>
      <c r="J168">
        <v>0</v>
      </c>
      <c r="N168" t="s">
        <v>37</v>
      </c>
      <c r="W168">
        <v>2</v>
      </c>
      <c r="AD168" t="s">
        <v>70</v>
      </c>
      <c r="AG168" t="s">
        <v>38</v>
      </c>
      <c r="AI168" t="s">
        <v>38</v>
      </c>
      <c r="AK168" t="s">
        <v>38</v>
      </c>
      <c r="AL168">
        <v>0</v>
      </c>
      <c r="AM168">
        <v>0</v>
      </c>
      <c r="AN168" t="s">
        <v>38</v>
      </c>
      <c r="AO168">
        <v>0</v>
      </c>
      <c r="AP168">
        <v>0</v>
      </c>
      <c r="AQ168">
        <v>1</v>
      </c>
      <c r="AR168" t="s">
        <v>75</v>
      </c>
      <c r="AS168" t="s">
        <v>39</v>
      </c>
      <c r="AT168" t="s">
        <v>38</v>
      </c>
      <c r="AU168" t="s">
        <v>234</v>
      </c>
      <c r="AV168" t="s">
        <v>70</v>
      </c>
      <c r="AW168">
        <v>0</v>
      </c>
      <c r="AX168">
        <v>0</v>
      </c>
      <c r="AY168">
        <v>0</v>
      </c>
    </row>
    <row r="169" spans="1:51" x14ac:dyDescent="0.55000000000000004">
      <c r="A169" s="1" t="s">
        <v>217</v>
      </c>
      <c r="B169" t="s">
        <v>41</v>
      </c>
      <c r="C169" t="s">
        <v>35</v>
      </c>
      <c r="D169">
        <v>25</v>
      </c>
      <c r="F169" t="s">
        <v>89</v>
      </c>
      <c r="G169">
        <v>8746</v>
      </c>
      <c r="H169" t="s">
        <v>86</v>
      </c>
      <c r="J169">
        <v>0</v>
      </c>
      <c r="N169" t="s">
        <v>38</v>
      </c>
      <c r="W169" t="s">
        <v>39</v>
      </c>
      <c r="AD169" t="s">
        <v>72</v>
      </c>
      <c r="AG169" t="s">
        <v>38</v>
      </c>
      <c r="AI169" t="s">
        <v>38</v>
      </c>
      <c r="AK169" t="s">
        <v>38</v>
      </c>
      <c r="AL169">
        <v>0</v>
      </c>
      <c r="AM169">
        <v>0</v>
      </c>
      <c r="AN169" t="s">
        <v>38</v>
      </c>
      <c r="AO169">
        <v>0</v>
      </c>
      <c r="AP169">
        <v>0</v>
      </c>
      <c r="AQ169">
        <v>0</v>
      </c>
      <c r="AR169" t="s">
        <v>39</v>
      </c>
      <c r="AS169" t="s">
        <v>39</v>
      </c>
      <c r="AT169" t="s">
        <v>38</v>
      </c>
      <c r="AW169">
        <v>0</v>
      </c>
      <c r="AX169">
        <v>0</v>
      </c>
      <c r="AY169">
        <v>0</v>
      </c>
    </row>
    <row r="170" spans="1:51" x14ac:dyDescent="0.55000000000000004">
      <c r="A170" s="1" t="s">
        <v>78</v>
      </c>
      <c r="B170" t="s">
        <v>41</v>
      </c>
      <c r="C170" t="s">
        <v>35</v>
      </c>
      <c r="D170">
        <v>25</v>
      </c>
      <c r="F170" t="s">
        <v>57</v>
      </c>
      <c r="G170">
        <v>6240</v>
      </c>
      <c r="H170" t="s">
        <v>98</v>
      </c>
      <c r="J170">
        <v>0</v>
      </c>
      <c r="N170" t="s">
        <v>38</v>
      </c>
      <c r="W170" t="s">
        <v>39</v>
      </c>
      <c r="AD170" t="s">
        <v>70</v>
      </c>
      <c r="AG170" t="s">
        <v>38</v>
      </c>
      <c r="AI170" t="s">
        <v>38</v>
      </c>
      <c r="AK170" t="s">
        <v>38</v>
      </c>
      <c r="AL170">
        <v>0</v>
      </c>
      <c r="AM170">
        <v>0</v>
      </c>
      <c r="AN170" t="s">
        <v>38</v>
      </c>
      <c r="AO170">
        <v>0</v>
      </c>
      <c r="AP170">
        <v>0</v>
      </c>
      <c r="AQ170">
        <v>0</v>
      </c>
      <c r="AS170" t="s">
        <v>39</v>
      </c>
      <c r="AT170" t="s">
        <v>38</v>
      </c>
      <c r="AV170" t="s">
        <v>70</v>
      </c>
      <c r="AW170">
        <v>0</v>
      </c>
      <c r="AX170">
        <v>0</v>
      </c>
      <c r="AY170">
        <v>0</v>
      </c>
    </row>
    <row r="171" spans="1:51" x14ac:dyDescent="0.55000000000000004">
      <c r="A171" s="1" t="s">
        <v>66</v>
      </c>
      <c r="B171" t="s">
        <v>41</v>
      </c>
      <c r="C171" t="s">
        <v>35</v>
      </c>
      <c r="D171">
        <v>25</v>
      </c>
      <c r="F171" t="s">
        <v>84</v>
      </c>
      <c r="G171">
        <v>4561</v>
      </c>
      <c r="H171" t="s">
        <v>42</v>
      </c>
      <c r="J171">
        <v>2</v>
      </c>
      <c r="N171" t="s">
        <v>37</v>
      </c>
      <c r="V171" t="s">
        <v>239</v>
      </c>
      <c r="W171" t="s">
        <v>39</v>
      </c>
      <c r="AD171" t="s">
        <v>70</v>
      </c>
      <c r="AG171" t="s">
        <v>37</v>
      </c>
      <c r="AI171" t="s">
        <v>37</v>
      </c>
      <c r="AK171" t="s">
        <v>38</v>
      </c>
      <c r="AL171">
        <v>0</v>
      </c>
      <c r="AM171">
        <v>0</v>
      </c>
      <c r="AN171" t="s">
        <v>37</v>
      </c>
      <c r="AO171">
        <v>0</v>
      </c>
      <c r="AP171">
        <v>3</v>
      </c>
      <c r="AQ171">
        <v>3</v>
      </c>
      <c r="AR171" t="s">
        <v>75</v>
      </c>
      <c r="AS171" t="s">
        <v>39</v>
      </c>
      <c r="AT171" t="s">
        <v>38</v>
      </c>
      <c r="AU171" t="s">
        <v>240</v>
      </c>
      <c r="AV171" t="s">
        <v>70</v>
      </c>
      <c r="AW171">
        <v>0</v>
      </c>
      <c r="AX171">
        <v>2</v>
      </c>
      <c r="AY171">
        <v>0</v>
      </c>
    </row>
    <row r="172" spans="1:51" x14ac:dyDescent="0.55000000000000004">
      <c r="A172" s="1" t="s">
        <v>81</v>
      </c>
      <c r="B172" t="s">
        <v>41</v>
      </c>
      <c r="C172" t="s">
        <v>35</v>
      </c>
      <c r="D172">
        <v>25</v>
      </c>
      <c r="F172" t="s">
        <v>36</v>
      </c>
      <c r="G172">
        <v>4816</v>
      </c>
      <c r="H172" t="s">
        <v>98</v>
      </c>
      <c r="J172">
        <v>0</v>
      </c>
      <c r="N172" t="s">
        <v>37</v>
      </c>
      <c r="W172" t="s">
        <v>39</v>
      </c>
      <c r="AD172" t="s">
        <v>60</v>
      </c>
      <c r="AG172" t="s">
        <v>38</v>
      </c>
      <c r="AI172" t="s">
        <v>38</v>
      </c>
      <c r="AK172" t="s">
        <v>38</v>
      </c>
      <c r="AL172">
        <v>0</v>
      </c>
      <c r="AM172">
        <v>0</v>
      </c>
      <c r="AN172" t="s">
        <v>38</v>
      </c>
      <c r="AO172">
        <v>0</v>
      </c>
      <c r="AP172">
        <v>0</v>
      </c>
      <c r="AQ172">
        <v>0</v>
      </c>
      <c r="AR172" t="s">
        <v>39</v>
      </c>
      <c r="AS172" t="s">
        <v>39</v>
      </c>
      <c r="AT172" t="s">
        <v>38</v>
      </c>
      <c r="AU172" t="s">
        <v>241</v>
      </c>
      <c r="AV172" t="s">
        <v>60</v>
      </c>
      <c r="AW172">
        <v>0</v>
      </c>
      <c r="AX172">
        <v>0</v>
      </c>
      <c r="AY172">
        <v>0</v>
      </c>
    </row>
    <row r="173" spans="1:51" x14ac:dyDescent="0.55000000000000004">
      <c r="A173" s="1" t="s">
        <v>68</v>
      </c>
      <c r="B173" t="s">
        <v>41</v>
      </c>
      <c r="C173" t="s">
        <v>35</v>
      </c>
      <c r="D173">
        <v>25</v>
      </c>
      <c r="F173" t="s">
        <v>69</v>
      </c>
      <c r="G173">
        <v>6500</v>
      </c>
      <c r="H173" t="s">
        <v>133</v>
      </c>
      <c r="J173">
        <v>0</v>
      </c>
      <c r="N173" t="s">
        <v>37</v>
      </c>
      <c r="W173">
        <v>4</v>
      </c>
      <c r="AG173" t="s">
        <v>38</v>
      </c>
      <c r="AI173" t="s">
        <v>38</v>
      </c>
      <c r="AK173" t="s">
        <v>37</v>
      </c>
      <c r="AL173">
        <v>0</v>
      </c>
      <c r="AM173">
        <v>1</v>
      </c>
      <c r="AN173" t="s">
        <v>38</v>
      </c>
      <c r="AO173">
        <v>0</v>
      </c>
      <c r="AP173">
        <v>0</v>
      </c>
      <c r="AQ173">
        <v>0</v>
      </c>
      <c r="AR173" t="s">
        <v>20</v>
      </c>
      <c r="AS173">
        <v>4</v>
      </c>
      <c r="AT173" t="s">
        <v>38</v>
      </c>
      <c r="AU173" t="s">
        <v>243</v>
      </c>
      <c r="AV173" t="s">
        <v>72</v>
      </c>
      <c r="AW173">
        <v>1</v>
      </c>
      <c r="AX173">
        <v>0</v>
      </c>
      <c r="AY173">
        <v>3</v>
      </c>
    </row>
    <row r="174" spans="1:51" x14ac:dyDescent="0.55000000000000004">
      <c r="A174" s="1" t="s">
        <v>217</v>
      </c>
      <c r="B174" t="s">
        <v>41</v>
      </c>
      <c r="C174" t="s">
        <v>35</v>
      </c>
      <c r="D174">
        <v>26</v>
      </c>
      <c r="F174" t="s">
        <v>89</v>
      </c>
      <c r="G174">
        <v>7715</v>
      </c>
      <c r="H174" t="s">
        <v>42</v>
      </c>
      <c r="J174">
        <v>0</v>
      </c>
      <c r="N174" t="s">
        <v>38</v>
      </c>
      <c r="V174" t="s">
        <v>42</v>
      </c>
      <c r="W174" t="s">
        <v>39</v>
      </c>
      <c r="AD174" t="s">
        <v>70</v>
      </c>
      <c r="AG174" t="s">
        <v>38</v>
      </c>
      <c r="AI174" t="s">
        <v>37</v>
      </c>
      <c r="AK174" t="s">
        <v>38</v>
      </c>
      <c r="AL174">
        <v>0</v>
      </c>
      <c r="AM174">
        <v>0</v>
      </c>
      <c r="AN174" t="s">
        <v>38</v>
      </c>
      <c r="AO174">
        <v>0</v>
      </c>
      <c r="AP174">
        <v>1</v>
      </c>
      <c r="AQ174">
        <v>1</v>
      </c>
      <c r="AR174" t="s">
        <v>109</v>
      </c>
      <c r="AS174" t="s">
        <v>39</v>
      </c>
      <c r="AT174" t="s">
        <v>38</v>
      </c>
      <c r="AV174" t="s">
        <v>70</v>
      </c>
      <c r="AW174">
        <v>0</v>
      </c>
      <c r="AX174">
        <v>0</v>
      </c>
      <c r="AY174">
        <v>0</v>
      </c>
    </row>
    <row r="175" spans="1:51" x14ac:dyDescent="0.55000000000000004">
      <c r="A175" s="1" t="s">
        <v>66</v>
      </c>
      <c r="B175" t="s">
        <v>41</v>
      </c>
      <c r="C175" t="s">
        <v>35</v>
      </c>
      <c r="D175">
        <v>26</v>
      </c>
      <c r="F175" t="s">
        <v>84</v>
      </c>
      <c r="G175">
        <v>6729</v>
      </c>
      <c r="H175" t="s">
        <v>42</v>
      </c>
      <c r="J175">
        <v>0</v>
      </c>
      <c r="N175" t="s">
        <v>38</v>
      </c>
      <c r="W175" t="s">
        <v>39</v>
      </c>
      <c r="AD175" t="s">
        <v>70</v>
      </c>
      <c r="AG175" t="s">
        <v>38</v>
      </c>
      <c r="AI175" t="s">
        <v>38</v>
      </c>
      <c r="AK175" t="s">
        <v>38</v>
      </c>
      <c r="AL175">
        <v>0</v>
      </c>
      <c r="AM175">
        <v>0</v>
      </c>
      <c r="AN175" t="s">
        <v>38</v>
      </c>
      <c r="AO175">
        <v>0</v>
      </c>
      <c r="AP175">
        <v>0</v>
      </c>
      <c r="AQ175">
        <v>0</v>
      </c>
      <c r="AR175" t="s">
        <v>75</v>
      </c>
      <c r="AS175" t="s">
        <v>39</v>
      </c>
      <c r="AT175" t="s">
        <v>38</v>
      </c>
      <c r="AU175" t="s">
        <v>246</v>
      </c>
      <c r="AV175" t="s">
        <v>70</v>
      </c>
      <c r="AW175">
        <v>0</v>
      </c>
      <c r="AX175">
        <v>0</v>
      </c>
      <c r="AY175">
        <v>0</v>
      </c>
    </row>
    <row r="176" spans="1:51" x14ac:dyDescent="0.55000000000000004">
      <c r="A176" s="1" t="s">
        <v>214</v>
      </c>
      <c r="B176" t="s">
        <v>41</v>
      </c>
      <c r="C176" t="s">
        <v>35</v>
      </c>
      <c r="D176">
        <v>26</v>
      </c>
      <c r="F176" t="s">
        <v>44</v>
      </c>
      <c r="G176">
        <v>8738</v>
      </c>
      <c r="H176" t="s">
        <v>99</v>
      </c>
      <c r="J176">
        <v>0</v>
      </c>
      <c r="N176" t="s">
        <v>38</v>
      </c>
      <c r="W176" t="s">
        <v>39</v>
      </c>
      <c r="AD176" t="s">
        <v>39</v>
      </c>
      <c r="AG176" t="s">
        <v>38</v>
      </c>
      <c r="AI176" t="s">
        <v>38</v>
      </c>
      <c r="AK176" t="s">
        <v>38</v>
      </c>
      <c r="AL176">
        <v>0</v>
      </c>
      <c r="AM176">
        <v>1</v>
      </c>
      <c r="AN176" t="s">
        <v>37</v>
      </c>
      <c r="AO176">
        <v>0</v>
      </c>
      <c r="AP176">
        <v>0</v>
      </c>
      <c r="AQ176">
        <v>0</v>
      </c>
      <c r="AR176" t="s">
        <v>75</v>
      </c>
      <c r="AS176" t="s">
        <v>39</v>
      </c>
      <c r="AT176" t="s">
        <v>38</v>
      </c>
      <c r="AU176" t="s">
        <v>247</v>
      </c>
      <c r="AV176" t="s">
        <v>70</v>
      </c>
      <c r="AW176">
        <v>1</v>
      </c>
      <c r="AX176">
        <v>0</v>
      </c>
      <c r="AY176">
        <v>0</v>
      </c>
    </row>
    <row r="177" spans="1:51" x14ac:dyDescent="0.55000000000000004">
      <c r="A177" s="1" t="s">
        <v>68</v>
      </c>
      <c r="B177" t="s">
        <v>41</v>
      </c>
      <c r="C177" t="s">
        <v>35</v>
      </c>
      <c r="D177">
        <v>26</v>
      </c>
      <c r="F177" t="s">
        <v>69</v>
      </c>
      <c r="G177">
        <v>7671</v>
      </c>
      <c r="H177" t="s">
        <v>79</v>
      </c>
      <c r="J177">
        <v>1</v>
      </c>
      <c r="N177" t="s">
        <v>38</v>
      </c>
      <c r="W177">
        <v>2</v>
      </c>
      <c r="AG177" t="s">
        <v>38</v>
      </c>
      <c r="AI177" t="s">
        <v>38</v>
      </c>
      <c r="AK177" t="s">
        <v>38</v>
      </c>
      <c r="AL177">
        <v>0</v>
      </c>
      <c r="AM177">
        <v>0</v>
      </c>
      <c r="AN177" t="s">
        <v>37</v>
      </c>
      <c r="AO177">
        <v>0</v>
      </c>
      <c r="AP177">
        <v>4</v>
      </c>
      <c r="AQ177">
        <v>5</v>
      </c>
      <c r="AR177" t="s">
        <v>20</v>
      </c>
      <c r="AS177" t="s">
        <v>39</v>
      </c>
      <c r="AT177" t="s">
        <v>38</v>
      </c>
      <c r="AU177" t="s">
        <v>248</v>
      </c>
      <c r="AV177" t="s">
        <v>60</v>
      </c>
      <c r="AW177">
        <v>0</v>
      </c>
      <c r="AX177">
        <v>1</v>
      </c>
      <c r="AY177">
        <v>0</v>
      </c>
    </row>
    <row r="178" spans="1:51" x14ac:dyDescent="0.55000000000000004">
      <c r="A178" s="1" t="s">
        <v>217</v>
      </c>
      <c r="B178" t="s">
        <v>41</v>
      </c>
      <c r="C178" t="s">
        <v>35</v>
      </c>
      <c r="D178">
        <v>27</v>
      </c>
      <c r="F178" t="s">
        <v>89</v>
      </c>
      <c r="G178">
        <v>3737</v>
      </c>
      <c r="H178" t="s">
        <v>42</v>
      </c>
      <c r="J178">
        <v>0</v>
      </c>
      <c r="N178" t="s">
        <v>38</v>
      </c>
      <c r="W178" t="s">
        <v>39</v>
      </c>
      <c r="AD178" t="s">
        <v>39</v>
      </c>
      <c r="AG178" t="s">
        <v>38</v>
      </c>
      <c r="AI178" t="s">
        <v>38</v>
      </c>
      <c r="AK178" t="s">
        <v>38</v>
      </c>
      <c r="AL178">
        <v>0</v>
      </c>
      <c r="AM178">
        <v>0</v>
      </c>
      <c r="AN178" t="s">
        <v>38</v>
      </c>
      <c r="AO178">
        <v>0</v>
      </c>
      <c r="AP178">
        <v>11</v>
      </c>
      <c r="AQ178">
        <v>14</v>
      </c>
      <c r="AR178" t="s">
        <v>75</v>
      </c>
      <c r="AS178" t="s">
        <v>39</v>
      </c>
      <c r="AT178" t="s">
        <v>38</v>
      </c>
      <c r="AV178" t="s">
        <v>72</v>
      </c>
      <c r="AW178">
        <v>0</v>
      </c>
      <c r="AX178">
        <v>0</v>
      </c>
      <c r="AY178">
        <v>0</v>
      </c>
    </row>
    <row r="179" spans="1:51" x14ac:dyDescent="0.55000000000000004">
      <c r="A179" s="1" t="s">
        <v>78</v>
      </c>
      <c r="B179" t="s">
        <v>41</v>
      </c>
      <c r="C179" t="s">
        <v>35</v>
      </c>
      <c r="D179">
        <v>27</v>
      </c>
      <c r="F179" t="s">
        <v>57</v>
      </c>
      <c r="G179">
        <v>3336</v>
      </c>
      <c r="H179" t="s">
        <v>119</v>
      </c>
      <c r="J179">
        <v>0</v>
      </c>
      <c r="N179" t="s">
        <v>38</v>
      </c>
      <c r="W179" t="s">
        <v>39</v>
      </c>
      <c r="AD179" t="s">
        <v>39</v>
      </c>
      <c r="AG179" t="s">
        <v>38</v>
      </c>
      <c r="AI179" t="s">
        <v>38</v>
      </c>
      <c r="AK179" t="s">
        <v>38</v>
      </c>
      <c r="AL179">
        <v>0</v>
      </c>
      <c r="AM179">
        <v>0</v>
      </c>
      <c r="AN179" t="s">
        <v>38</v>
      </c>
      <c r="AO179">
        <v>0</v>
      </c>
      <c r="AP179">
        <v>6</v>
      </c>
      <c r="AQ179">
        <v>0</v>
      </c>
      <c r="AR179" t="s">
        <v>75</v>
      </c>
      <c r="AS179" t="s">
        <v>39</v>
      </c>
      <c r="AT179" t="s">
        <v>38</v>
      </c>
      <c r="AV179" t="s">
        <v>72</v>
      </c>
      <c r="AW179">
        <v>0</v>
      </c>
      <c r="AX179">
        <v>1</v>
      </c>
      <c r="AY179">
        <v>0</v>
      </c>
    </row>
    <row r="180" spans="1:51" x14ac:dyDescent="0.55000000000000004">
      <c r="A180" s="1" t="s">
        <v>66</v>
      </c>
      <c r="B180" t="s">
        <v>41</v>
      </c>
      <c r="C180" t="s">
        <v>35</v>
      </c>
      <c r="D180">
        <v>27</v>
      </c>
      <c r="F180" t="s">
        <v>84</v>
      </c>
      <c r="G180">
        <v>8304</v>
      </c>
      <c r="H180" t="s">
        <v>85</v>
      </c>
      <c r="J180">
        <v>1</v>
      </c>
      <c r="N180" t="s">
        <v>37</v>
      </c>
      <c r="V180" t="s">
        <v>98</v>
      </c>
      <c r="W180">
        <v>2</v>
      </c>
      <c r="AD180" t="s">
        <v>60</v>
      </c>
      <c r="AG180" t="s">
        <v>38</v>
      </c>
      <c r="AI180" t="s">
        <v>38</v>
      </c>
      <c r="AK180" t="s">
        <v>38</v>
      </c>
      <c r="AL180">
        <v>0</v>
      </c>
      <c r="AM180">
        <v>0</v>
      </c>
      <c r="AN180" t="s">
        <v>38</v>
      </c>
      <c r="AO180">
        <v>0</v>
      </c>
      <c r="AP180">
        <v>1</v>
      </c>
      <c r="AQ180">
        <v>1</v>
      </c>
      <c r="AR180" t="s">
        <v>75</v>
      </c>
      <c r="AS180">
        <v>2</v>
      </c>
      <c r="AT180" t="s">
        <v>38</v>
      </c>
      <c r="AU180" t="s">
        <v>249</v>
      </c>
      <c r="AV180" t="s">
        <v>60</v>
      </c>
      <c r="AW180">
        <v>0</v>
      </c>
      <c r="AX180">
        <v>1</v>
      </c>
      <c r="AY180">
        <v>0</v>
      </c>
    </row>
    <row r="181" spans="1:51" x14ac:dyDescent="0.55000000000000004">
      <c r="A181" s="1" t="s">
        <v>81</v>
      </c>
      <c r="B181" t="s">
        <v>41</v>
      </c>
      <c r="C181" t="s">
        <v>35</v>
      </c>
      <c r="D181">
        <v>27</v>
      </c>
      <c r="F181" t="s">
        <v>36</v>
      </c>
      <c r="G181">
        <v>5762</v>
      </c>
      <c r="H181" t="s">
        <v>99</v>
      </c>
      <c r="J181">
        <v>0</v>
      </c>
      <c r="N181" t="s">
        <v>37</v>
      </c>
      <c r="W181" t="s">
        <v>39</v>
      </c>
      <c r="AD181" t="s">
        <v>70</v>
      </c>
      <c r="AG181" t="s">
        <v>38</v>
      </c>
      <c r="AI181" t="s">
        <v>38</v>
      </c>
      <c r="AK181" t="s">
        <v>38</v>
      </c>
      <c r="AL181">
        <v>0</v>
      </c>
      <c r="AM181">
        <v>0</v>
      </c>
      <c r="AN181" t="s">
        <v>38</v>
      </c>
      <c r="AO181">
        <v>0</v>
      </c>
      <c r="AP181">
        <v>0</v>
      </c>
      <c r="AQ181">
        <v>0</v>
      </c>
      <c r="AR181" t="s">
        <v>39</v>
      </c>
      <c r="AS181" t="s">
        <v>39</v>
      </c>
      <c r="AT181" t="s">
        <v>38</v>
      </c>
      <c r="AU181" t="s">
        <v>250</v>
      </c>
      <c r="AV181" t="s">
        <v>70</v>
      </c>
      <c r="AW181">
        <v>0</v>
      </c>
      <c r="AX181">
        <v>0</v>
      </c>
      <c r="AY181">
        <v>0</v>
      </c>
    </row>
    <row r="182" spans="1:51" x14ac:dyDescent="0.55000000000000004">
      <c r="A182" s="1" t="s">
        <v>214</v>
      </c>
      <c r="B182" t="s">
        <v>41</v>
      </c>
      <c r="C182" t="s">
        <v>35</v>
      </c>
      <c r="D182">
        <v>27</v>
      </c>
      <c r="F182" t="s">
        <v>44</v>
      </c>
      <c r="G182">
        <v>435</v>
      </c>
      <c r="H182" t="s">
        <v>90</v>
      </c>
      <c r="J182">
        <v>0</v>
      </c>
      <c r="N182" t="s">
        <v>38</v>
      </c>
      <c r="V182" t="s">
        <v>251</v>
      </c>
      <c r="W182" t="s">
        <v>39</v>
      </c>
      <c r="AD182" t="s">
        <v>39</v>
      </c>
      <c r="AG182" t="s">
        <v>38</v>
      </c>
      <c r="AI182" t="s">
        <v>38</v>
      </c>
      <c r="AK182" t="s">
        <v>38</v>
      </c>
      <c r="AL182">
        <v>0</v>
      </c>
      <c r="AM182">
        <v>0</v>
      </c>
      <c r="AN182" t="s">
        <v>38</v>
      </c>
      <c r="AO182">
        <v>0</v>
      </c>
      <c r="AP182">
        <v>2</v>
      </c>
      <c r="AQ182">
        <v>3</v>
      </c>
      <c r="AR182" t="s">
        <v>75</v>
      </c>
      <c r="AS182" t="s">
        <v>39</v>
      </c>
      <c r="AT182" t="s">
        <v>38</v>
      </c>
      <c r="AU182" t="s">
        <v>252</v>
      </c>
      <c r="AV182" t="s">
        <v>60</v>
      </c>
      <c r="AW182">
        <v>0</v>
      </c>
      <c r="AX182">
        <v>0</v>
      </c>
      <c r="AY182">
        <v>0</v>
      </c>
    </row>
    <row r="183" spans="1:51" x14ac:dyDescent="0.55000000000000004">
      <c r="A183" s="1" t="s">
        <v>68</v>
      </c>
      <c r="B183" t="s">
        <v>41</v>
      </c>
      <c r="C183" t="s">
        <v>35</v>
      </c>
      <c r="D183">
        <v>27</v>
      </c>
      <c r="F183" t="s">
        <v>69</v>
      </c>
      <c r="G183">
        <v>6004</v>
      </c>
      <c r="H183" t="s">
        <v>79</v>
      </c>
      <c r="J183">
        <v>1</v>
      </c>
      <c r="N183" t="s">
        <v>38</v>
      </c>
      <c r="W183">
        <v>2</v>
      </c>
      <c r="AD183" t="s">
        <v>39</v>
      </c>
      <c r="AG183" t="s">
        <v>38</v>
      </c>
      <c r="AI183" t="s">
        <v>38</v>
      </c>
      <c r="AK183" t="s">
        <v>38</v>
      </c>
      <c r="AL183">
        <v>0</v>
      </c>
      <c r="AM183">
        <v>0</v>
      </c>
      <c r="AN183" t="s">
        <v>38</v>
      </c>
      <c r="AO183">
        <v>0</v>
      </c>
      <c r="AP183">
        <v>1</v>
      </c>
      <c r="AQ183">
        <v>1</v>
      </c>
      <c r="AR183" t="s">
        <v>75</v>
      </c>
      <c r="AS183" t="s">
        <v>39</v>
      </c>
      <c r="AT183" t="s">
        <v>38</v>
      </c>
      <c r="AU183" t="s">
        <v>253</v>
      </c>
      <c r="AV183" t="s">
        <v>60</v>
      </c>
      <c r="AW183">
        <v>0</v>
      </c>
      <c r="AX183">
        <v>1</v>
      </c>
      <c r="AY183">
        <v>1</v>
      </c>
    </row>
    <row r="184" spans="1:51" x14ac:dyDescent="0.55000000000000004">
      <c r="A184" s="1" t="s">
        <v>217</v>
      </c>
      <c r="B184" t="s">
        <v>41</v>
      </c>
      <c r="C184" t="s">
        <v>35</v>
      </c>
      <c r="D184">
        <v>28</v>
      </c>
      <c r="F184" t="s">
        <v>89</v>
      </c>
      <c r="G184">
        <v>6512</v>
      </c>
      <c r="H184" t="s">
        <v>42</v>
      </c>
      <c r="J184">
        <v>0</v>
      </c>
      <c r="N184" t="s">
        <v>37</v>
      </c>
      <c r="V184" t="s">
        <v>42</v>
      </c>
      <c r="W184" t="s">
        <v>16</v>
      </c>
      <c r="AD184" t="s">
        <v>39</v>
      </c>
      <c r="AG184" t="s">
        <v>38</v>
      </c>
      <c r="AI184" t="s">
        <v>38</v>
      </c>
      <c r="AK184" t="s">
        <v>38</v>
      </c>
      <c r="AL184">
        <v>0</v>
      </c>
      <c r="AM184">
        <v>0</v>
      </c>
      <c r="AN184" t="s">
        <v>38</v>
      </c>
      <c r="AO184">
        <v>0</v>
      </c>
      <c r="AP184">
        <v>0</v>
      </c>
      <c r="AQ184">
        <v>2</v>
      </c>
      <c r="AR184" t="s">
        <v>75</v>
      </c>
      <c r="AS184" t="s">
        <v>39</v>
      </c>
      <c r="AT184" t="s">
        <v>38</v>
      </c>
      <c r="AV184" t="s">
        <v>70</v>
      </c>
      <c r="AW184">
        <v>0</v>
      </c>
      <c r="AX184">
        <v>0</v>
      </c>
      <c r="AY184">
        <v>0</v>
      </c>
    </row>
    <row r="185" spans="1:51" x14ac:dyDescent="0.55000000000000004">
      <c r="A185" s="1" t="s">
        <v>78</v>
      </c>
      <c r="B185" t="s">
        <v>41</v>
      </c>
      <c r="C185" t="s">
        <v>35</v>
      </c>
      <c r="D185">
        <v>28</v>
      </c>
      <c r="F185" t="s">
        <v>57</v>
      </c>
      <c r="G185">
        <v>4816</v>
      </c>
      <c r="H185" t="s">
        <v>129</v>
      </c>
      <c r="J185">
        <v>0</v>
      </c>
      <c r="N185" t="s">
        <v>38</v>
      </c>
      <c r="W185" t="s">
        <v>39</v>
      </c>
      <c r="AD185" t="s">
        <v>60</v>
      </c>
      <c r="AG185" t="s">
        <v>38</v>
      </c>
      <c r="AI185" t="s">
        <v>38</v>
      </c>
      <c r="AK185" t="s">
        <v>38</v>
      </c>
      <c r="AL185">
        <v>0</v>
      </c>
      <c r="AM185">
        <v>0</v>
      </c>
      <c r="AN185" t="s">
        <v>38</v>
      </c>
      <c r="AO185">
        <v>0</v>
      </c>
      <c r="AP185">
        <v>0</v>
      </c>
      <c r="AQ185">
        <v>0</v>
      </c>
      <c r="AR185" t="s">
        <v>39</v>
      </c>
      <c r="AS185" t="s">
        <v>39</v>
      </c>
      <c r="AT185" t="s">
        <v>38</v>
      </c>
      <c r="AV185" t="s">
        <v>70</v>
      </c>
      <c r="AW185">
        <v>0</v>
      </c>
      <c r="AX185">
        <v>0</v>
      </c>
      <c r="AY185">
        <v>0</v>
      </c>
    </row>
    <row r="186" spans="1:51" x14ac:dyDescent="0.55000000000000004">
      <c r="A186" s="1" t="s">
        <v>81</v>
      </c>
      <c r="B186" t="s">
        <v>41</v>
      </c>
      <c r="C186" t="s">
        <v>35</v>
      </c>
      <c r="D186">
        <v>28</v>
      </c>
      <c r="F186" t="s">
        <v>36</v>
      </c>
      <c r="G186">
        <v>6908</v>
      </c>
      <c r="H186" t="s">
        <v>82</v>
      </c>
      <c r="J186">
        <v>0</v>
      </c>
      <c r="N186" t="s">
        <v>38</v>
      </c>
      <c r="W186" t="s">
        <v>39</v>
      </c>
      <c r="AD186" t="s">
        <v>70</v>
      </c>
      <c r="AG186" t="s">
        <v>38</v>
      </c>
      <c r="AI186" t="s">
        <v>38</v>
      </c>
      <c r="AK186" t="s">
        <v>38</v>
      </c>
      <c r="AL186">
        <v>0</v>
      </c>
      <c r="AM186">
        <v>0</v>
      </c>
      <c r="AN186" t="s">
        <v>38</v>
      </c>
      <c r="AO186">
        <v>0</v>
      </c>
      <c r="AP186">
        <v>0</v>
      </c>
      <c r="AQ186">
        <v>0</v>
      </c>
      <c r="AR186" t="s">
        <v>39</v>
      </c>
      <c r="AS186" t="s">
        <v>39</v>
      </c>
      <c r="AT186" t="s">
        <v>38</v>
      </c>
      <c r="AU186" t="s">
        <v>254</v>
      </c>
      <c r="AV186" t="s">
        <v>70</v>
      </c>
      <c r="AW186">
        <v>0</v>
      </c>
      <c r="AX186">
        <v>0</v>
      </c>
      <c r="AY186">
        <v>0</v>
      </c>
    </row>
    <row r="187" spans="1:51" x14ac:dyDescent="0.55000000000000004">
      <c r="A187" s="1" t="s">
        <v>66</v>
      </c>
      <c r="B187" t="s">
        <v>41</v>
      </c>
      <c r="C187" t="s">
        <v>35</v>
      </c>
      <c r="D187">
        <v>28</v>
      </c>
      <c r="F187" t="s">
        <v>84</v>
      </c>
      <c r="G187">
        <v>6565</v>
      </c>
      <c r="H187" t="s">
        <v>42</v>
      </c>
      <c r="J187">
        <v>0</v>
      </c>
      <c r="N187" t="s">
        <v>38</v>
      </c>
      <c r="W187">
        <v>2</v>
      </c>
      <c r="AD187" t="s">
        <v>72</v>
      </c>
      <c r="AG187" t="s">
        <v>38</v>
      </c>
      <c r="AI187" t="s">
        <v>38</v>
      </c>
      <c r="AK187" t="s">
        <v>38</v>
      </c>
      <c r="AL187">
        <v>0</v>
      </c>
      <c r="AM187">
        <v>0</v>
      </c>
      <c r="AN187" t="s">
        <v>38</v>
      </c>
      <c r="AO187">
        <v>0</v>
      </c>
      <c r="AP187">
        <v>0</v>
      </c>
      <c r="AQ187">
        <v>0</v>
      </c>
      <c r="AS187" t="s">
        <v>39</v>
      </c>
      <c r="AT187" t="s">
        <v>37</v>
      </c>
      <c r="AU187" t="s">
        <v>255</v>
      </c>
      <c r="AV187" t="s">
        <v>72</v>
      </c>
      <c r="AW187">
        <v>0</v>
      </c>
      <c r="AX187">
        <v>0</v>
      </c>
      <c r="AY187">
        <v>0</v>
      </c>
    </row>
    <row r="188" spans="1:51" x14ac:dyDescent="0.55000000000000004">
      <c r="A188" s="1" t="s">
        <v>68</v>
      </c>
      <c r="B188" t="s">
        <v>41</v>
      </c>
      <c r="C188" t="s">
        <v>35</v>
      </c>
      <c r="D188">
        <v>28</v>
      </c>
      <c r="F188" t="s">
        <v>69</v>
      </c>
      <c r="G188">
        <v>8429</v>
      </c>
      <c r="H188" t="s">
        <v>79</v>
      </c>
      <c r="J188">
        <v>1</v>
      </c>
      <c r="N188" t="s">
        <v>37</v>
      </c>
      <c r="W188" t="s">
        <v>39</v>
      </c>
      <c r="AG188" t="s">
        <v>38</v>
      </c>
      <c r="AI188" t="s">
        <v>38</v>
      </c>
      <c r="AK188" t="s">
        <v>38</v>
      </c>
      <c r="AL188">
        <v>0</v>
      </c>
      <c r="AM188">
        <v>0</v>
      </c>
      <c r="AN188" t="s">
        <v>38</v>
      </c>
      <c r="AO188">
        <v>0</v>
      </c>
      <c r="AP188">
        <v>0</v>
      </c>
      <c r="AQ188">
        <v>3</v>
      </c>
      <c r="AS188" t="s">
        <v>39</v>
      </c>
      <c r="AT188" t="s">
        <v>38</v>
      </c>
      <c r="AU188" t="s">
        <v>258</v>
      </c>
      <c r="AV188" t="s">
        <v>70</v>
      </c>
      <c r="AW188">
        <v>0</v>
      </c>
      <c r="AX188">
        <v>1</v>
      </c>
      <c r="AY188">
        <v>0</v>
      </c>
    </row>
    <row r="189" spans="1:51" x14ac:dyDescent="0.55000000000000004">
      <c r="A189" s="1" t="s">
        <v>78</v>
      </c>
      <c r="B189" t="s">
        <v>41</v>
      </c>
      <c r="C189" t="s">
        <v>35</v>
      </c>
      <c r="D189">
        <v>29</v>
      </c>
      <c r="F189" t="s">
        <v>57</v>
      </c>
      <c r="G189">
        <v>7671</v>
      </c>
      <c r="H189" t="s">
        <v>42</v>
      </c>
      <c r="J189">
        <v>0</v>
      </c>
      <c r="N189" t="s">
        <v>38</v>
      </c>
      <c r="W189" t="s">
        <v>39</v>
      </c>
      <c r="AD189" t="s">
        <v>70</v>
      </c>
      <c r="AG189" t="s">
        <v>38</v>
      </c>
      <c r="AI189" t="s">
        <v>38</v>
      </c>
      <c r="AK189" t="s">
        <v>38</v>
      </c>
      <c r="AL189">
        <v>0</v>
      </c>
      <c r="AM189">
        <v>0</v>
      </c>
      <c r="AN189" t="s">
        <v>38</v>
      </c>
      <c r="AO189">
        <v>0</v>
      </c>
      <c r="AP189">
        <v>4</v>
      </c>
      <c r="AQ189">
        <v>0</v>
      </c>
      <c r="AR189" t="s">
        <v>75</v>
      </c>
      <c r="AS189">
        <v>4</v>
      </c>
      <c r="AT189" t="s">
        <v>38</v>
      </c>
      <c r="AV189" t="s">
        <v>70</v>
      </c>
      <c r="AW189">
        <v>0</v>
      </c>
      <c r="AX189">
        <v>1</v>
      </c>
      <c r="AY189">
        <v>0</v>
      </c>
    </row>
    <row r="190" spans="1:51" x14ac:dyDescent="0.55000000000000004">
      <c r="A190" s="1" t="s">
        <v>217</v>
      </c>
      <c r="B190" t="s">
        <v>41</v>
      </c>
      <c r="C190" t="s">
        <v>35</v>
      </c>
      <c r="D190">
        <v>29</v>
      </c>
      <c r="F190" t="s">
        <v>89</v>
      </c>
      <c r="G190">
        <v>8205</v>
      </c>
      <c r="H190" t="s">
        <v>42</v>
      </c>
      <c r="J190">
        <v>0</v>
      </c>
      <c r="N190" t="s">
        <v>37</v>
      </c>
      <c r="V190" t="s">
        <v>259</v>
      </c>
      <c r="W190" t="s">
        <v>39</v>
      </c>
      <c r="AD190" t="s">
        <v>70</v>
      </c>
      <c r="AG190" t="s">
        <v>37</v>
      </c>
      <c r="AI190" t="s">
        <v>38</v>
      </c>
      <c r="AK190" t="s">
        <v>38</v>
      </c>
      <c r="AL190">
        <v>0</v>
      </c>
      <c r="AM190">
        <v>1</v>
      </c>
      <c r="AN190" t="s">
        <v>38</v>
      </c>
      <c r="AO190">
        <v>0</v>
      </c>
      <c r="AP190">
        <v>0</v>
      </c>
      <c r="AQ190">
        <v>0</v>
      </c>
      <c r="AR190" t="s">
        <v>75</v>
      </c>
      <c r="AS190" t="s">
        <v>39</v>
      </c>
      <c r="AT190" t="s">
        <v>38</v>
      </c>
      <c r="AV190" t="s">
        <v>70</v>
      </c>
      <c r="AW190">
        <v>0</v>
      </c>
      <c r="AX190">
        <v>0</v>
      </c>
      <c r="AY190">
        <v>2</v>
      </c>
    </row>
    <row r="191" spans="1:51" x14ac:dyDescent="0.55000000000000004">
      <c r="A191" s="1" t="s">
        <v>81</v>
      </c>
      <c r="B191" t="s">
        <v>41</v>
      </c>
      <c r="C191" t="s">
        <v>35</v>
      </c>
      <c r="D191">
        <v>29</v>
      </c>
      <c r="F191" t="s">
        <v>36</v>
      </c>
      <c r="G191">
        <v>7715</v>
      </c>
      <c r="H191" t="s">
        <v>79</v>
      </c>
      <c r="J191">
        <v>0</v>
      </c>
      <c r="N191" t="s">
        <v>38</v>
      </c>
      <c r="W191" t="s">
        <v>39</v>
      </c>
      <c r="AD191" t="s">
        <v>70</v>
      </c>
      <c r="AG191" t="s">
        <v>38</v>
      </c>
      <c r="AI191" t="s">
        <v>38</v>
      </c>
      <c r="AK191" t="s">
        <v>38</v>
      </c>
      <c r="AL191">
        <v>0</v>
      </c>
      <c r="AM191">
        <v>0</v>
      </c>
      <c r="AN191" t="s">
        <v>38</v>
      </c>
      <c r="AO191">
        <v>0</v>
      </c>
      <c r="AP191">
        <v>1</v>
      </c>
      <c r="AQ191">
        <v>1</v>
      </c>
      <c r="AR191" t="s">
        <v>109</v>
      </c>
      <c r="AS191" t="s">
        <v>39</v>
      </c>
      <c r="AT191" t="s">
        <v>38</v>
      </c>
      <c r="AU191" t="s">
        <v>260</v>
      </c>
      <c r="AV191" t="s">
        <v>70</v>
      </c>
      <c r="AW191">
        <v>0</v>
      </c>
      <c r="AX191">
        <v>0</v>
      </c>
      <c r="AY191">
        <v>0</v>
      </c>
    </row>
    <row r="192" spans="1:51" x14ac:dyDescent="0.55000000000000004">
      <c r="A192" s="1" t="s">
        <v>66</v>
      </c>
      <c r="B192" t="s">
        <v>41</v>
      </c>
      <c r="C192" t="s">
        <v>35</v>
      </c>
      <c r="D192">
        <v>29</v>
      </c>
      <c r="F192" t="s">
        <v>84</v>
      </c>
      <c r="G192">
        <v>8758</v>
      </c>
      <c r="H192" t="s">
        <v>85</v>
      </c>
      <c r="J192">
        <v>0</v>
      </c>
      <c r="N192" t="s">
        <v>37</v>
      </c>
      <c r="W192" t="s">
        <v>39</v>
      </c>
      <c r="AD192" t="s">
        <v>60</v>
      </c>
      <c r="AG192" t="s">
        <v>38</v>
      </c>
      <c r="AI192" t="s">
        <v>38</v>
      </c>
      <c r="AK192" t="s">
        <v>38</v>
      </c>
      <c r="AL192">
        <v>0</v>
      </c>
      <c r="AM192">
        <v>0</v>
      </c>
      <c r="AN192" t="s">
        <v>38</v>
      </c>
      <c r="AO192">
        <v>0</v>
      </c>
      <c r="AP192">
        <v>0</v>
      </c>
      <c r="AQ192">
        <v>0</v>
      </c>
      <c r="AS192" t="s">
        <v>39</v>
      </c>
      <c r="AT192" t="s">
        <v>38</v>
      </c>
      <c r="AU192" t="s">
        <v>261</v>
      </c>
      <c r="AV192" t="s">
        <v>60</v>
      </c>
      <c r="AW192">
        <v>0</v>
      </c>
      <c r="AX192">
        <v>0</v>
      </c>
      <c r="AY192">
        <v>0</v>
      </c>
    </row>
    <row r="193" spans="1:51" x14ac:dyDescent="0.55000000000000004">
      <c r="A193" s="1" t="s">
        <v>214</v>
      </c>
      <c r="B193" t="s">
        <v>41</v>
      </c>
      <c r="C193" t="s">
        <v>35</v>
      </c>
      <c r="D193">
        <v>29</v>
      </c>
      <c r="F193" t="s">
        <v>44</v>
      </c>
      <c r="G193">
        <v>8634</v>
      </c>
      <c r="H193" t="s">
        <v>99</v>
      </c>
      <c r="J193">
        <v>0</v>
      </c>
      <c r="N193" t="s">
        <v>37</v>
      </c>
      <c r="W193">
        <v>4</v>
      </c>
      <c r="AD193" t="s">
        <v>39</v>
      </c>
      <c r="AG193" t="s">
        <v>38</v>
      </c>
      <c r="AI193" t="s">
        <v>38</v>
      </c>
      <c r="AK193" t="s">
        <v>38</v>
      </c>
      <c r="AL193">
        <v>0</v>
      </c>
      <c r="AM193">
        <v>0</v>
      </c>
      <c r="AN193" t="s">
        <v>38</v>
      </c>
      <c r="AO193">
        <v>0</v>
      </c>
      <c r="AP193">
        <v>0</v>
      </c>
      <c r="AQ193">
        <v>0</v>
      </c>
      <c r="AR193" t="s">
        <v>39</v>
      </c>
      <c r="AS193">
        <v>4</v>
      </c>
      <c r="AT193" t="s">
        <v>38</v>
      </c>
      <c r="AU193" t="s">
        <v>262</v>
      </c>
      <c r="AV193" t="s">
        <v>72</v>
      </c>
      <c r="AW193">
        <v>0</v>
      </c>
      <c r="AX193">
        <v>0</v>
      </c>
      <c r="AY193">
        <v>0</v>
      </c>
    </row>
    <row r="194" spans="1:51" x14ac:dyDescent="0.55000000000000004">
      <c r="A194" s="1" t="s">
        <v>68</v>
      </c>
      <c r="B194" t="s">
        <v>41</v>
      </c>
      <c r="C194" t="s">
        <v>35</v>
      </c>
      <c r="D194">
        <v>29</v>
      </c>
      <c r="F194" t="s">
        <v>69</v>
      </c>
      <c r="G194">
        <v>8804</v>
      </c>
      <c r="H194" t="s">
        <v>122</v>
      </c>
      <c r="J194">
        <v>0</v>
      </c>
      <c r="N194" t="s">
        <v>37</v>
      </c>
      <c r="W194">
        <v>1</v>
      </c>
      <c r="AD194" t="s">
        <v>60</v>
      </c>
      <c r="AG194" t="s">
        <v>38</v>
      </c>
      <c r="AI194" t="s">
        <v>38</v>
      </c>
      <c r="AK194" t="s">
        <v>38</v>
      </c>
      <c r="AL194">
        <v>0</v>
      </c>
      <c r="AM194">
        <v>0</v>
      </c>
      <c r="AN194" t="s">
        <v>38</v>
      </c>
      <c r="AO194">
        <v>0</v>
      </c>
      <c r="AP194">
        <v>0</v>
      </c>
      <c r="AQ194">
        <v>0</v>
      </c>
      <c r="AR194" t="s">
        <v>39</v>
      </c>
      <c r="AS194" t="s">
        <v>39</v>
      </c>
      <c r="AT194" t="s">
        <v>38</v>
      </c>
      <c r="AU194" t="s">
        <v>263</v>
      </c>
      <c r="AV194" t="s">
        <v>70</v>
      </c>
      <c r="AW194">
        <v>0</v>
      </c>
      <c r="AX194">
        <v>0</v>
      </c>
      <c r="AY194">
        <v>0</v>
      </c>
    </row>
    <row r="195" spans="1:51" x14ac:dyDescent="0.55000000000000004">
      <c r="A195" s="1" t="s">
        <v>81</v>
      </c>
      <c r="B195" t="s">
        <v>41</v>
      </c>
      <c r="C195" t="s">
        <v>35</v>
      </c>
      <c r="D195">
        <v>30</v>
      </c>
      <c r="F195" t="s">
        <v>36</v>
      </c>
      <c r="G195">
        <v>6240</v>
      </c>
      <c r="H195" t="s">
        <v>82</v>
      </c>
      <c r="J195">
        <v>0</v>
      </c>
      <c r="N195" t="s">
        <v>37</v>
      </c>
      <c r="W195">
        <v>2</v>
      </c>
      <c r="AD195" t="s">
        <v>39</v>
      </c>
      <c r="AG195" t="s">
        <v>38</v>
      </c>
      <c r="AI195" t="s">
        <v>38</v>
      </c>
      <c r="AK195" t="s">
        <v>38</v>
      </c>
      <c r="AL195">
        <v>0</v>
      </c>
      <c r="AM195">
        <v>0</v>
      </c>
      <c r="AN195" t="s">
        <v>38</v>
      </c>
      <c r="AO195">
        <v>0</v>
      </c>
      <c r="AP195">
        <v>0</v>
      </c>
      <c r="AQ195">
        <v>0</v>
      </c>
      <c r="AR195" t="s">
        <v>75</v>
      </c>
      <c r="AS195" t="s">
        <v>39</v>
      </c>
      <c r="AT195" t="s">
        <v>38</v>
      </c>
      <c r="AU195" t="s">
        <v>265</v>
      </c>
      <c r="AV195" t="s">
        <v>70</v>
      </c>
      <c r="AW195">
        <v>0</v>
      </c>
      <c r="AX195">
        <v>0</v>
      </c>
      <c r="AY195">
        <v>0</v>
      </c>
    </row>
    <row r="196" spans="1:51" x14ac:dyDescent="0.55000000000000004">
      <c r="A196" s="1" t="s">
        <v>68</v>
      </c>
      <c r="B196" t="s">
        <v>41</v>
      </c>
      <c r="C196" t="s">
        <v>35</v>
      </c>
      <c r="D196">
        <v>30</v>
      </c>
      <c r="F196" t="s">
        <v>69</v>
      </c>
      <c r="G196">
        <v>6004</v>
      </c>
      <c r="H196" t="s">
        <v>61</v>
      </c>
      <c r="J196">
        <v>0</v>
      </c>
      <c r="N196" t="s">
        <v>37</v>
      </c>
      <c r="W196">
        <v>2</v>
      </c>
      <c r="AD196" t="s">
        <v>70</v>
      </c>
      <c r="AG196" t="s">
        <v>38</v>
      </c>
      <c r="AI196" t="s">
        <v>38</v>
      </c>
      <c r="AK196" t="s">
        <v>38</v>
      </c>
      <c r="AL196">
        <v>0</v>
      </c>
      <c r="AM196">
        <v>2</v>
      </c>
      <c r="AN196" t="s">
        <v>38</v>
      </c>
      <c r="AO196">
        <v>0</v>
      </c>
      <c r="AP196">
        <v>0</v>
      </c>
      <c r="AQ196">
        <v>0</v>
      </c>
      <c r="AR196" t="s">
        <v>75</v>
      </c>
      <c r="AS196" t="s">
        <v>39</v>
      </c>
      <c r="AT196" t="s">
        <v>38</v>
      </c>
      <c r="AU196" t="s">
        <v>268</v>
      </c>
      <c r="AV196" t="s">
        <v>70</v>
      </c>
      <c r="AW196">
        <v>1</v>
      </c>
      <c r="AX196">
        <v>0</v>
      </c>
      <c r="AY196">
        <v>1</v>
      </c>
    </row>
    <row r="197" spans="1:51" x14ac:dyDescent="0.55000000000000004">
      <c r="A197" s="1" t="s">
        <v>171</v>
      </c>
      <c r="B197" t="s">
        <v>41</v>
      </c>
      <c r="C197" t="s">
        <v>35</v>
      </c>
      <c r="D197">
        <v>31</v>
      </c>
      <c r="F197" t="s">
        <v>36</v>
      </c>
      <c r="G197">
        <v>4561</v>
      </c>
      <c r="H197" t="s">
        <v>271</v>
      </c>
      <c r="J197">
        <v>2</v>
      </c>
      <c r="N197" t="s">
        <v>37</v>
      </c>
      <c r="W197">
        <v>3</v>
      </c>
      <c r="AD197" t="s">
        <v>60</v>
      </c>
      <c r="AG197" t="s">
        <v>38</v>
      </c>
      <c r="AI197" t="s">
        <v>38</v>
      </c>
      <c r="AK197" t="s">
        <v>37</v>
      </c>
      <c r="AL197">
        <v>0</v>
      </c>
      <c r="AM197">
        <v>0</v>
      </c>
      <c r="AN197" t="s">
        <v>38</v>
      </c>
      <c r="AO197">
        <v>0</v>
      </c>
      <c r="AP197">
        <v>8</v>
      </c>
      <c r="AQ197">
        <v>8</v>
      </c>
      <c r="AT197" t="s">
        <v>38</v>
      </c>
      <c r="AV197" t="s">
        <v>72</v>
      </c>
      <c r="AW197">
        <v>0</v>
      </c>
      <c r="AX197">
        <v>2</v>
      </c>
      <c r="AY197">
        <v>0</v>
      </c>
    </row>
    <row r="198" spans="1:51" x14ac:dyDescent="0.55000000000000004">
      <c r="A198" s="1" t="s">
        <v>214</v>
      </c>
      <c r="B198" t="s">
        <v>41</v>
      </c>
      <c r="C198" t="s">
        <v>35</v>
      </c>
      <c r="D198">
        <v>31</v>
      </c>
      <c r="F198" t="s">
        <v>44</v>
      </c>
      <c r="G198">
        <v>435</v>
      </c>
      <c r="H198" t="s">
        <v>99</v>
      </c>
      <c r="J198">
        <v>0</v>
      </c>
      <c r="N198" t="s">
        <v>38</v>
      </c>
      <c r="W198" t="s">
        <v>39</v>
      </c>
      <c r="AD198" t="s">
        <v>70</v>
      </c>
      <c r="AG198" t="s">
        <v>38</v>
      </c>
      <c r="AI198" t="s">
        <v>38</v>
      </c>
      <c r="AK198" t="s">
        <v>38</v>
      </c>
      <c r="AL198">
        <v>0</v>
      </c>
      <c r="AM198">
        <v>0</v>
      </c>
      <c r="AN198" t="s">
        <v>38</v>
      </c>
      <c r="AO198">
        <v>0</v>
      </c>
      <c r="AP198">
        <v>2</v>
      </c>
      <c r="AQ198">
        <v>3</v>
      </c>
      <c r="AR198" t="s">
        <v>75</v>
      </c>
      <c r="AS198" t="s">
        <v>39</v>
      </c>
      <c r="AT198" t="s">
        <v>38</v>
      </c>
      <c r="AV198" t="s">
        <v>60</v>
      </c>
      <c r="AW198">
        <v>0</v>
      </c>
      <c r="AX198">
        <v>0</v>
      </c>
      <c r="AY198">
        <v>0</v>
      </c>
    </row>
    <row r="199" spans="1:51" x14ac:dyDescent="0.55000000000000004">
      <c r="A199" s="1" t="s">
        <v>169</v>
      </c>
      <c r="B199" t="s">
        <v>41</v>
      </c>
      <c r="C199" t="s">
        <v>35</v>
      </c>
      <c r="D199">
        <v>31</v>
      </c>
      <c r="F199" t="s">
        <v>69</v>
      </c>
      <c r="G199">
        <v>3737</v>
      </c>
      <c r="H199" t="s">
        <v>61</v>
      </c>
      <c r="J199">
        <v>0</v>
      </c>
      <c r="N199" t="s">
        <v>38</v>
      </c>
      <c r="V199" t="s">
        <v>272</v>
      </c>
      <c r="W199" t="s">
        <v>39</v>
      </c>
      <c r="AD199" t="s">
        <v>39</v>
      </c>
      <c r="AG199" t="s">
        <v>37</v>
      </c>
      <c r="AI199" t="s">
        <v>38</v>
      </c>
      <c r="AK199" t="s">
        <v>38</v>
      </c>
      <c r="AL199">
        <v>0</v>
      </c>
      <c r="AM199">
        <v>0</v>
      </c>
      <c r="AN199" t="s">
        <v>38</v>
      </c>
      <c r="AO199">
        <v>0</v>
      </c>
      <c r="AP199">
        <v>11</v>
      </c>
      <c r="AQ199">
        <v>12</v>
      </c>
      <c r="AR199" t="s">
        <v>75</v>
      </c>
      <c r="AS199" t="s">
        <v>39</v>
      </c>
      <c r="AT199" t="s">
        <v>38</v>
      </c>
      <c r="AU199" t="s">
        <v>273</v>
      </c>
      <c r="AV199" t="s">
        <v>72</v>
      </c>
      <c r="AW199">
        <v>0</v>
      </c>
      <c r="AX199">
        <v>0</v>
      </c>
      <c r="AY199">
        <v>0</v>
      </c>
    </row>
    <row r="200" spans="1:51" x14ac:dyDescent="0.55000000000000004">
      <c r="A200" s="1" t="s">
        <v>179</v>
      </c>
      <c r="B200" t="s">
        <v>41</v>
      </c>
      <c r="C200" t="s">
        <v>35</v>
      </c>
      <c r="D200">
        <v>31</v>
      </c>
      <c r="F200" t="s">
        <v>89</v>
      </c>
      <c r="G200">
        <v>6908</v>
      </c>
      <c r="H200" t="s">
        <v>82</v>
      </c>
      <c r="J200">
        <v>0</v>
      </c>
      <c r="N200" t="s">
        <v>38</v>
      </c>
      <c r="W200" t="s">
        <v>39</v>
      </c>
      <c r="AD200" t="s">
        <v>70</v>
      </c>
      <c r="AG200" t="s">
        <v>38</v>
      </c>
      <c r="AI200" t="s">
        <v>38</v>
      </c>
      <c r="AK200" t="s">
        <v>38</v>
      </c>
      <c r="AL200">
        <v>0</v>
      </c>
      <c r="AM200">
        <v>0</v>
      </c>
      <c r="AN200" t="s">
        <v>38</v>
      </c>
      <c r="AO200">
        <v>0</v>
      </c>
      <c r="AP200">
        <v>1</v>
      </c>
      <c r="AQ200">
        <v>2</v>
      </c>
      <c r="AR200" t="s">
        <v>39</v>
      </c>
      <c r="AS200" t="s">
        <v>39</v>
      </c>
      <c r="AT200" t="s">
        <v>38</v>
      </c>
      <c r="AV200" t="s">
        <v>70</v>
      </c>
      <c r="AW200">
        <v>0</v>
      </c>
      <c r="AX200">
        <v>0</v>
      </c>
      <c r="AY200">
        <v>0</v>
      </c>
    </row>
    <row r="201" spans="1:51" x14ac:dyDescent="0.55000000000000004">
      <c r="A201" s="1" t="s">
        <v>151</v>
      </c>
      <c r="B201" t="s">
        <v>41</v>
      </c>
      <c r="C201" t="s">
        <v>35</v>
      </c>
      <c r="D201">
        <v>31</v>
      </c>
      <c r="F201" t="s">
        <v>84</v>
      </c>
      <c r="G201">
        <v>6729</v>
      </c>
      <c r="H201" t="s">
        <v>129</v>
      </c>
      <c r="J201">
        <v>0</v>
      </c>
      <c r="N201" t="s">
        <v>38</v>
      </c>
      <c r="V201" t="s">
        <v>90</v>
      </c>
      <c r="W201" t="s">
        <v>16</v>
      </c>
      <c r="AD201" t="s">
        <v>70</v>
      </c>
      <c r="AG201" t="s">
        <v>38</v>
      </c>
      <c r="AI201" t="s">
        <v>38</v>
      </c>
      <c r="AK201" t="s">
        <v>38</v>
      </c>
      <c r="AL201">
        <v>0</v>
      </c>
      <c r="AM201">
        <v>0</v>
      </c>
      <c r="AN201" t="s">
        <v>38</v>
      </c>
      <c r="AO201">
        <v>0</v>
      </c>
      <c r="AP201">
        <v>0</v>
      </c>
      <c r="AQ201">
        <v>0</v>
      </c>
      <c r="AR201" t="s">
        <v>39</v>
      </c>
      <c r="AS201" t="s">
        <v>39</v>
      </c>
      <c r="AT201" t="s">
        <v>38</v>
      </c>
      <c r="AU201" t="s">
        <v>274</v>
      </c>
      <c r="AV201" t="s">
        <v>72</v>
      </c>
      <c r="AW201">
        <v>0</v>
      </c>
      <c r="AX201">
        <v>0</v>
      </c>
      <c r="AY201">
        <v>0</v>
      </c>
    </row>
    <row r="202" spans="1:51" x14ac:dyDescent="0.55000000000000004">
      <c r="A202" s="1" t="s">
        <v>151</v>
      </c>
      <c r="B202" t="s">
        <v>41</v>
      </c>
      <c r="C202" t="s">
        <v>35</v>
      </c>
      <c r="D202">
        <v>31</v>
      </c>
      <c r="F202" t="s">
        <v>84</v>
      </c>
      <c r="G202">
        <v>6729</v>
      </c>
      <c r="H202" t="s">
        <v>129</v>
      </c>
      <c r="J202">
        <v>0</v>
      </c>
      <c r="N202" t="s">
        <v>38</v>
      </c>
      <c r="V202" t="s">
        <v>90</v>
      </c>
      <c r="W202" t="s">
        <v>16</v>
      </c>
      <c r="AD202" t="s">
        <v>70</v>
      </c>
      <c r="AG202" t="s">
        <v>38</v>
      </c>
      <c r="AI202" t="s">
        <v>38</v>
      </c>
      <c r="AK202" t="s">
        <v>38</v>
      </c>
      <c r="AL202">
        <v>0</v>
      </c>
      <c r="AM202">
        <v>0</v>
      </c>
      <c r="AN202" t="s">
        <v>38</v>
      </c>
      <c r="AO202">
        <v>0</v>
      </c>
      <c r="AP202">
        <v>0</v>
      </c>
      <c r="AQ202">
        <v>0</v>
      </c>
      <c r="AR202" t="s">
        <v>39</v>
      </c>
      <c r="AS202" t="s">
        <v>39</v>
      </c>
      <c r="AT202" t="s">
        <v>38</v>
      </c>
      <c r="AU202" t="s">
        <v>274</v>
      </c>
      <c r="AV202" t="s">
        <v>72</v>
      </c>
      <c r="AW202">
        <v>0</v>
      </c>
      <c r="AX202">
        <v>0</v>
      </c>
      <c r="AY202">
        <v>0</v>
      </c>
    </row>
    <row r="203" spans="1:51" x14ac:dyDescent="0.55000000000000004">
      <c r="A203" s="1" t="s">
        <v>67</v>
      </c>
      <c r="B203" t="s">
        <v>41</v>
      </c>
      <c r="C203" t="s">
        <v>35</v>
      </c>
      <c r="D203">
        <v>31</v>
      </c>
      <c r="F203" t="s">
        <v>89</v>
      </c>
      <c r="G203">
        <v>8090</v>
      </c>
      <c r="H203" t="s">
        <v>98</v>
      </c>
      <c r="J203">
        <v>0</v>
      </c>
      <c r="N203" t="s">
        <v>38</v>
      </c>
      <c r="W203">
        <v>1</v>
      </c>
      <c r="AD203" t="s">
        <v>60</v>
      </c>
      <c r="AG203" t="s">
        <v>38</v>
      </c>
      <c r="AI203" t="s">
        <v>38</v>
      </c>
      <c r="AK203" t="s">
        <v>38</v>
      </c>
      <c r="AL203">
        <v>0</v>
      </c>
      <c r="AM203">
        <v>0</v>
      </c>
      <c r="AN203" t="s">
        <v>38</v>
      </c>
      <c r="AO203">
        <v>0</v>
      </c>
      <c r="AP203">
        <v>0</v>
      </c>
      <c r="AQ203">
        <v>0</v>
      </c>
      <c r="AR203" t="s">
        <v>39</v>
      </c>
      <c r="AS203" t="s">
        <v>39</v>
      </c>
      <c r="AT203" t="s">
        <v>38</v>
      </c>
      <c r="AV203" t="s">
        <v>60</v>
      </c>
      <c r="AW203">
        <v>0</v>
      </c>
      <c r="AX203">
        <v>0</v>
      </c>
      <c r="AY203">
        <v>0</v>
      </c>
    </row>
    <row r="204" spans="1:51" x14ac:dyDescent="0.55000000000000004">
      <c r="A204" s="1" t="s">
        <v>179</v>
      </c>
      <c r="B204" t="s">
        <v>41</v>
      </c>
      <c r="C204" t="s">
        <v>35</v>
      </c>
      <c r="D204">
        <v>32</v>
      </c>
      <c r="F204" t="s">
        <v>57</v>
      </c>
      <c r="G204">
        <v>3336</v>
      </c>
      <c r="H204" t="s">
        <v>42</v>
      </c>
      <c r="J204">
        <v>0</v>
      </c>
      <c r="N204" t="s">
        <v>38</v>
      </c>
      <c r="W204" t="s">
        <v>39</v>
      </c>
      <c r="AD204" t="s">
        <v>70</v>
      </c>
      <c r="AG204" t="s">
        <v>38</v>
      </c>
      <c r="AI204" t="s">
        <v>38</v>
      </c>
      <c r="AK204" t="s">
        <v>38</v>
      </c>
      <c r="AL204">
        <v>0</v>
      </c>
      <c r="AM204">
        <v>0</v>
      </c>
      <c r="AN204" t="s">
        <v>38</v>
      </c>
      <c r="AO204">
        <v>0</v>
      </c>
      <c r="AP204">
        <v>1</v>
      </c>
      <c r="AQ204">
        <v>1</v>
      </c>
      <c r="AR204" t="s">
        <v>109</v>
      </c>
      <c r="AS204" t="s">
        <v>39</v>
      </c>
      <c r="AT204" t="s">
        <v>38</v>
      </c>
      <c r="AV204" t="s">
        <v>70</v>
      </c>
      <c r="AW204">
        <v>0</v>
      </c>
      <c r="AX204">
        <v>0</v>
      </c>
      <c r="AY204">
        <v>0</v>
      </c>
    </row>
    <row r="205" spans="1:51" x14ac:dyDescent="0.55000000000000004">
      <c r="A205" s="1" t="s">
        <v>147</v>
      </c>
      <c r="B205" t="s">
        <v>41</v>
      </c>
      <c r="C205" t="s">
        <v>35</v>
      </c>
      <c r="D205">
        <v>32</v>
      </c>
      <c r="F205" t="s">
        <v>44</v>
      </c>
      <c r="G205">
        <v>5160</v>
      </c>
      <c r="H205" t="s">
        <v>61</v>
      </c>
      <c r="J205">
        <v>0</v>
      </c>
      <c r="N205" t="s">
        <v>38</v>
      </c>
      <c r="W205" t="s">
        <v>39</v>
      </c>
      <c r="AD205" t="s">
        <v>60</v>
      </c>
      <c r="AG205" t="s">
        <v>38</v>
      </c>
      <c r="AI205" t="s">
        <v>38</v>
      </c>
      <c r="AK205" t="s">
        <v>38</v>
      </c>
      <c r="AL205">
        <v>0</v>
      </c>
      <c r="AM205">
        <v>0</v>
      </c>
      <c r="AN205" t="s">
        <v>38</v>
      </c>
      <c r="AO205">
        <v>0</v>
      </c>
      <c r="AP205">
        <v>0</v>
      </c>
      <c r="AQ205">
        <v>0</v>
      </c>
      <c r="AR205" t="s">
        <v>39</v>
      </c>
      <c r="AS205" t="s">
        <v>39</v>
      </c>
      <c r="AT205" t="s">
        <v>38</v>
      </c>
      <c r="AU205" t="s">
        <v>277</v>
      </c>
      <c r="AV205" t="s">
        <v>70</v>
      </c>
      <c r="AW205">
        <v>0</v>
      </c>
      <c r="AX205">
        <v>0</v>
      </c>
      <c r="AY205">
        <v>0</v>
      </c>
    </row>
    <row r="206" spans="1:51" x14ac:dyDescent="0.55000000000000004">
      <c r="A206" s="1" t="s">
        <v>154</v>
      </c>
      <c r="B206" t="s">
        <v>41</v>
      </c>
      <c r="C206" t="s">
        <v>35</v>
      </c>
      <c r="D206">
        <v>32</v>
      </c>
      <c r="F206" t="s">
        <v>69</v>
      </c>
      <c r="G206">
        <v>8304</v>
      </c>
      <c r="H206" t="s">
        <v>74</v>
      </c>
      <c r="J206">
        <v>1</v>
      </c>
      <c r="N206" t="s">
        <v>37</v>
      </c>
      <c r="V206" t="s">
        <v>99</v>
      </c>
      <c r="W206">
        <v>2</v>
      </c>
      <c r="AD206" t="s">
        <v>39</v>
      </c>
      <c r="AG206" t="s">
        <v>38</v>
      </c>
      <c r="AI206" t="s">
        <v>38</v>
      </c>
      <c r="AK206" t="s">
        <v>38</v>
      </c>
      <c r="AL206">
        <v>0</v>
      </c>
      <c r="AM206">
        <v>0</v>
      </c>
      <c r="AN206" t="s">
        <v>38</v>
      </c>
      <c r="AO206">
        <v>0</v>
      </c>
      <c r="AP206">
        <v>0</v>
      </c>
      <c r="AQ206">
        <v>1</v>
      </c>
      <c r="AR206" t="s">
        <v>75</v>
      </c>
      <c r="AS206">
        <v>2</v>
      </c>
      <c r="AT206" t="s">
        <v>38</v>
      </c>
      <c r="AU206" t="s">
        <v>278</v>
      </c>
      <c r="AV206" t="s">
        <v>70</v>
      </c>
      <c r="AW206">
        <v>0</v>
      </c>
      <c r="AX206">
        <v>1</v>
      </c>
      <c r="AY206">
        <v>0</v>
      </c>
    </row>
    <row r="207" spans="1:51" x14ac:dyDescent="0.55000000000000004">
      <c r="A207" s="1" t="s">
        <v>147</v>
      </c>
      <c r="B207" t="s">
        <v>41</v>
      </c>
      <c r="C207" t="s">
        <v>35</v>
      </c>
      <c r="D207">
        <v>33</v>
      </c>
      <c r="F207" t="s">
        <v>44</v>
      </c>
      <c r="G207">
        <v>4534</v>
      </c>
      <c r="H207" t="s">
        <v>79</v>
      </c>
      <c r="J207">
        <v>0</v>
      </c>
      <c r="N207" t="s">
        <v>38</v>
      </c>
      <c r="V207" t="s">
        <v>279</v>
      </c>
      <c r="W207">
        <v>3</v>
      </c>
      <c r="AD207" t="s">
        <v>70</v>
      </c>
      <c r="AG207" t="s">
        <v>37</v>
      </c>
      <c r="AI207" t="s">
        <v>37</v>
      </c>
      <c r="AK207" t="s">
        <v>38</v>
      </c>
      <c r="AL207">
        <v>0</v>
      </c>
      <c r="AM207">
        <v>1</v>
      </c>
      <c r="AN207" t="s">
        <v>38</v>
      </c>
      <c r="AO207">
        <v>0</v>
      </c>
      <c r="AP207">
        <v>0</v>
      </c>
      <c r="AQ207">
        <v>0</v>
      </c>
      <c r="AR207" t="s">
        <v>75</v>
      </c>
      <c r="AS207">
        <v>3</v>
      </c>
      <c r="AT207" t="s">
        <v>38</v>
      </c>
      <c r="AU207" t="s">
        <v>280</v>
      </c>
      <c r="AV207" t="s">
        <v>60</v>
      </c>
      <c r="AW207">
        <v>0</v>
      </c>
      <c r="AX207">
        <v>0</v>
      </c>
      <c r="AY207">
        <v>3</v>
      </c>
    </row>
    <row r="208" spans="1:51" x14ac:dyDescent="0.55000000000000004">
      <c r="A208" s="1" t="s">
        <v>179</v>
      </c>
      <c r="B208" t="s">
        <v>41</v>
      </c>
      <c r="C208" t="s">
        <v>35</v>
      </c>
      <c r="D208">
        <v>32</v>
      </c>
      <c r="F208" t="s">
        <v>57</v>
      </c>
      <c r="G208">
        <v>8746</v>
      </c>
      <c r="H208" t="s">
        <v>42</v>
      </c>
      <c r="J208">
        <v>0</v>
      </c>
      <c r="N208" t="s">
        <v>37</v>
      </c>
      <c r="W208" t="s">
        <v>39</v>
      </c>
      <c r="AD208" t="s">
        <v>60</v>
      </c>
      <c r="AG208" t="s">
        <v>38</v>
      </c>
      <c r="AI208" t="s">
        <v>38</v>
      </c>
      <c r="AK208" t="s">
        <v>38</v>
      </c>
      <c r="AL208">
        <v>0</v>
      </c>
      <c r="AM208">
        <v>0</v>
      </c>
      <c r="AN208" t="s">
        <v>38</v>
      </c>
      <c r="AO208">
        <v>0</v>
      </c>
      <c r="AP208">
        <v>0</v>
      </c>
      <c r="AQ208">
        <v>0</v>
      </c>
      <c r="AS208" t="s">
        <v>39</v>
      </c>
      <c r="AT208" t="s">
        <v>38</v>
      </c>
      <c r="AV208" t="s">
        <v>70</v>
      </c>
      <c r="AW208">
        <v>0</v>
      </c>
      <c r="AX208">
        <v>0</v>
      </c>
      <c r="AY208">
        <v>0</v>
      </c>
    </row>
    <row r="209" spans="1:51" x14ac:dyDescent="0.55000000000000004">
      <c r="A209" s="1" t="s">
        <v>171</v>
      </c>
      <c r="B209" t="s">
        <v>41</v>
      </c>
      <c r="C209" t="s">
        <v>35</v>
      </c>
      <c r="D209">
        <v>33</v>
      </c>
      <c r="F209" t="s">
        <v>36</v>
      </c>
      <c r="G209">
        <v>5762</v>
      </c>
      <c r="H209" t="s">
        <v>283</v>
      </c>
      <c r="J209">
        <v>0</v>
      </c>
      <c r="N209" t="s">
        <v>38</v>
      </c>
      <c r="AG209" t="s">
        <v>38</v>
      </c>
      <c r="AI209" t="s">
        <v>38</v>
      </c>
      <c r="AK209" t="s">
        <v>38</v>
      </c>
      <c r="AL209">
        <v>0</v>
      </c>
      <c r="AM209">
        <v>1</v>
      </c>
      <c r="AN209" t="s">
        <v>38</v>
      </c>
      <c r="AO209">
        <v>0</v>
      </c>
      <c r="AP209">
        <v>0</v>
      </c>
      <c r="AQ209">
        <v>0</v>
      </c>
      <c r="AT209" t="s">
        <v>38</v>
      </c>
      <c r="AU209" t="s">
        <v>284</v>
      </c>
      <c r="AW209">
        <v>0</v>
      </c>
      <c r="AX209">
        <v>0</v>
      </c>
      <c r="AY209">
        <v>0</v>
      </c>
    </row>
    <row r="210" spans="1:51" x14ac:dyDescent="0.55000000000000004">
      <c r="A210" s="1" t="s">
        <v>154</v>
      </c>
      <c r="B210" t="s">
        <v>41</v>
      </c>
      <c r="C210" t="s">
        <v>35</v>
      </c>
      <c r="D210">
        <v>33</v>
      </c>
      <c r="F210" t="s">
        <v>69</v>
      </c>
      <c r="G210">
        <v>6214</v>
      </c>
      <c r="H210" t="s">
        <v>61</v>
      </c>
      <c r="J210">
        <v>0</v>
      </c>
      <c r="N210" t="s">
        <v>38</v>
      </c>
      <c r="W210" t="s">
        <v>39</v>
      </c>
      <c r="AD210" t="s">
        <v>60</v>
      </c>
      <c r="AG210" t="s">
        <v>37</v>
      </c>
      <c r="AI210" t="s">
        <v>38</v>
      </c>
      <c r="AK210" t="s">
        <v>38</v>
      </c>
      <c r="AL210">
        <v>0</v>
      </c>
      <c r="AM210">
        <v>0</v>
      </c>
      <c r="AN210" t="s">
        <v>38</v>
      </c>
      <c r="AO210">
        <v>0</v>
      </c>
      <c r="AP210">
        <v>0</v>
      </c>
      <c r="AQ210">
        <v>0</v>
      </c>
      <c r="AR210" t="s">
        <v>39</v>
      </c>
      <c r="AS210" t="s">
        <v>39</v>
      </c>
      <c r="AT210" t="s">
        <v>38</v>
      </c>
      <c r="AU210" t="s">
        <v>285</v>
      </c>
      <c r="AV210" t="s">
        <v>60</v>
      </c>
      <c r="AW210">
        <v>0</v>
      </c>
      <c r="AX210">
        <v>0</v>
      </c>
      <c r="AY210">
        <v>0</v>
      </c>
    </row>
    <row r="211" spans="1:51" x14ac:dyDescent="0.55000000000000004">
      <c r="A211" s="1" t="s">
        <v>67</v>
      </c>
      <c r="B211" t="s">
        <v>41</v>
      </c>
      <c r="C211" t="s">
        <v>35</v>
      </c>
      <c r="D211">
        <v>33</v>
      </c>
      <c r="F211" t="s">
        <v>89</v>
      </c>
      <c r="G211">
        <v>6565</v>
      </c>
      <c r="H211" t="s">
        <v>119</v>
      </c>
      <c r="J211">
        <v>0</v>
      </c>
      <c r="N211" t="s">
        <v>38</v>
      </c>
      <c r="W211" t="s">
        <v>39</v>
      </c>
      <c r="AD211" t="s">
        <v>72</v>
      </c>
      <c r="AG211" t="s">
        <v>37</v>
      </c>
      <c r="AI211" t="s">
        <v>38</v>
      </c>
      <c r="AK211" t="s">
        <v>38</v>
      </c>
      <c r="AL211">
        <v>0</v>
      </c>
      <c r="AM211">
        <v>0</v>
      </c>
      <c r="AN211" t="s">
        <v>38</v>
      </c>
      <c r="AO211">
        <v>0</v>
      </c>
      <c r="AP211">
        <v>0</v>
      </c>
      <c r="AQ211">
        <v>0</v>
      </c>
      <c r="AR211" t="s">
        <v>39</v>
      </c>
      <c r="AS211" t="s">
        <v>39</v>
      </c>
      <c r="AT211" t="s">
        <v>38</v>
      </c>
      <c r="AU211" t="s">
        <v>196</v>
      </c>
      <c r="AV211" t="s">
        <v>60</v>
      </c>
      <c r="AW211">
        <v>0</v>
      </c>
      <c r="AX211">
        <v>0</v>
      </c>
      <c r="AY211">
        <v>0</v>
      </c>
    </row>
    <row r="212" spans="1:51" x14ac:dyDescent="0.55000000000000004">
      <c r="A212" s="1" t="s">
        <v>179</v>
      </c>
      <c r="B212" t="s">
        <v>41</v>
      </c>
      <c r="C212" t="s">
        <v>35</v>
      </c>
      <c r="D212">
        <v>33</v>
      </c>
      <c r="E212" t="s">
        <v>80</v>
      </c>
      <c r="F212" t="s">
        <v>57</v>
      </c>
      <c r="G212">
        <v>4561</v>
      </c>
      <c r="H212" t="s">
        <v>42</v>
      </c>
      <c r="J212">
        <v>0</v>
      </c>
      <c r="N212" t="s">
        <v>37</v>
      </c>
      <c r="W212">
        <v>2</v>
      </c>
      <c r="AD212" t="s">
        <v>39</v>
      </c>
      <c r="AG212" t="s">
        <v>38</v>
      </c>
      <c r="AI212" t="s">
        <v>38</v>
      </c>
      <c r="AK212" t="s">
        <v>37</v>
      </c>
      <c r="AL212">
        <v>0</v>
      </c>
      <c r="AM212">
        <v>2</v>
      </c>
      <c r="AN212" t="s">
        <v>37</v>
      </c>
      <c r="AO212">
        <v>0</v>
      </c>
      <c r="AP212">
        <v>7</v>
      </c>
      <c r="AQ212">
        <v>7</v>
      </c>
      <c r="AR212" t="s">
        <v>75</v>
      </c>
      <c r="AS212">
        <v>3</v>
      </c>
      <c r="AT212" t="s">
        <v>38</v>
      </c>
      <c r="AU212" t="s">
        <v>288</v>
      </c>
      <c r="AV212" t="s">
        <v>72</v>
      </c>
      <c r="AW212">
        <v>2</v>
      </c>
      <c r="AX212">
        <v>1</v>
      </c>
      <c r="AY212">
        <v>0</v>
      </c>
    </row>
    <row r="213" spans="1:51" x14ac:dyDescent="0.55000000000000004">
      <c r="A213" s="1" t="s">
        <v>151</v>
      </c>
      <c r="B213" t="s">
        <v>41</v>
      </c>
      <c r="C213" t="s">
        <v>35</v>
      </c>
      <c r="D213">
        <v>34</v>
      </c>
      <c r="F213" t="s">
        <v>84</v>
      </c>
      <c r="G213">
        <v>7671</v>
      </c>
      <c r="H213" t="s">
        <v>86</v>
      </c>
      <c r="J213">
        <v>1</v>
      </c>
      <c r="N213" t="s">
        <v>38</v>
      </c>
      <c r="W213" t="s">
        <v>39</v>
      </c>
      <c r="AD213" t="s">
        <v>72</v>
      </c>
      <c r="AG213" t="s">
        <v>38</v>
      </c>
      <c r="AI213" t="s">
        <v>38</v>
      </c>
      <c r="AK213" t="s">
        <v>38</v>
      </c>
      <c r="AL213">
        <v>0</v>
      </c>
      <c r="AM213">
        <v>0</v>
      </c>
      <c r="AN213" t="s">
        <v>37</v>
      </c>
      <c r="AO213">
        <v>0</v>
      </c>
      <c r="AP213">
        <v>0</v>
      </c>
      <c r="AQ213">
        <v>0</v>
      </c>
      <c r="AR213" t="s">
        <v>75</v>
      </c>
      <c r="AS213" t="s">
        <v>39</v>
      </c>
      <c r="AT213" t="s">
        <v>37</v>
      </c>
      <c r="AU213" t="s">
        <v>289</v>
      </c>
      <c r="AV213" t="s">
        <v>72</v>
      </c>
      <c r="AW213">
        <v>0</v>
      </c>
      <c r="AX213">
        <v>0</v>
      </c>
      <c r="AY213">
        <v>0</v>
      </c>
    </row>
    <row r="214" spans="1:51" x14ac:dyDescent="0.55000000000000004">
      <c r="A214" s="1" t="s">
        <v>154</v>
      </c>
      <c r="B214" t="s">
        <v>41</v>
      </c>
      <c r="C214" t="s">
        <v>35</v>
      </c>
      <c r="D214">
        <v>34</v>
      </c>
      <c r="F214" t="s">
        <v>69</v>
      </c>
      <c r="G214">
        <v>435</v>
      </c>
      <c r="H214" t="s">
        <v>79</v>
      </c>
      <c r="J214">
        <v>0</v>
      </c>
      <c r="N214" t="s">
        <v>38</v>
      </c>
      <c r="V214" t="s">
        <v>290</v>
      </c>
      <c r="W214" t="s">
        <v>39</v>
      </c>
      <c r="AD214" t="s">
        <v>39</v>
      </c>
      <c r="AG214" t="s">
        <v>38</v>
      </c>
      <c r="AI214" t="s">
        <v>38</v>
      </c>
      <c r="AK214" t="s">
        <v>38</v>
      </c>
      <c r="AL214">
        <v>0</v>
      </c>
      <c r="AM214">
        <v>0</v>
      </c>
      <c r="AN214" t="s">
        <v>38</v>
      </c>
      <c r="AO214">
        <v>0</v>
      </c>
      <c r="AP214">
        <v>3</v>
      </c>
      <c r="AQ214">
        <v>3</v>
      </c>
      <c r="AR214" t="s">
        <v>75</v>
      </c>
      <c r="AS214" t="s">
        <v>39</v>
      </c>
      <c r="AT214" t="s">
        <v>38</v>
      </c>
      <c r="AV214" t="s">
        <v>60</v>
      </c>
      <c r="AW214">
        <v>0</v>
      </c>
      <c r="AX214">
        <v>0</v>
      </c>
      <c r="AY214">
        <v>0</v>
      </c>
    </row>
    <row r="215" spans="1:51" x14ac:dyDescent="0.55000000000000004">
      <c r="A215" s="1" t="s">
        <v>67</v>
      </c>
      <c r="B215" t="s">
        <v>41</v>
      </c>
      <c r="C215" t="s">
        <v>35</v>
      </c>
      <c r="D215">
        <v>34</v>
      </c>
      <c r="F215" t="s">
        <v>89</v>
      </c>
      <c r="G215">
        <v>4795</v>
      </c>
      <c r="H215" t="s">
        <v>133</v>
      </c>
      <c r="J215">
        <v>0</v>
      </c>
      <c r="N215" t="s">
        <v>37</v>
      </c>
      <c r="W215">
        <v>2</v>
      </c>
      <c r="AD215" t="s">
        <v>39</v>
      </c>
      <c r="AG215" t="s">
        <v>38</v>
      </c>
      <c r="AI215" t="s">
        <v>38</v>
      </c>
      <c r="AK215" t="s">
        <v>38</v>
      </c>
      <c r="AL215">
        <v>0</v>
      </c>
      <c r="AM215">
        <v>1</v>
      </c>
      <c r="AN215" t="s">
        <v>37</v>
      </c>
      <c r="AO215">
        <v>0</v>
      </c>
      <c r="AP215">
        <v>5</v>
      </c>
      <c r="AQ215">
        <v>5</v>
      </c>
      <c r="AR215" t="s">
        <v>75</v>
      </c>
      <c r="AS215">
        <v>2</v>
      </c>
      <c r="AT215" t="s">
        <v>38</v>
      </c>
      <c r="AU215" t="s">
        <v>291</v>
      </c>
      <c r="AV215" t="s">
        <v>72</v>
      </c>
      <c r="AW215">
        <v>2</v>
      </c>
      <c r="AX215">
        <v>0</v>
      </c>
      <c r="AY215">
        <v>1</v>
      </c>
    </row>
    <row r="216" spans="1:51" x14ac:dyDescent="0.55000000000000004">
      <c r="A216" s="1" t="s">
        <v>171</v>
      </c>
      <c r="B216" t="s">
        <v>41</v>
      </c>
      <c r="C216" t="s">
        <v>35</v>
      </c>
      <c r="D216">
        <v>35</v>
      </c>
      <c r="F216" t="s">
        <v>36</v>
      </c>
      <c r="G216">
        <v>5511</v>
      </c>
      <c r="H216" t="s">
        <v>85</v>
      </c>
      <c r="J216">
        <v>0</v>
      </c>
      <c r="N216" t="s">
        <v>38</v>
      </c>
      <c r="AG216" t="s">
        <v>38</v>
      </c>
      <c r="AI216" t="s">
        <v>38</v>
      </c>
      <c r="AK216" t="s">
        <v>38</v>
      </c>
      <c r="AL216">
        <v>0</v>
      </c>
      <c r="AM216">
        <v>0</v>
      </c>
      <c r="AN216" t="s">
        <v>38</v>
      </c>
      <c r="AO216">
        <v>0</v>
      </c>
      <c r="AP216">
        <v>0</v>
      </c>
      <c r="AQ216">
        <v>0</v>
      </c>
      <c r="AT216" t="s">
        <v>38</v>
      </c>
      <c r="AU216" t="s">
        <v>294</v>
      </c>
      <c r="AW216">
        <v>0</v>
      </c>
      <c r="AX216">
        <v>0</v>
      </c>
      <c r="AY216">
        <v>0</v>
      </c>
    </row>
    <row r="217" spans="1:51" x14ac:dyDescent="0.55000000000000004">
      <c r="A217" s="1" t="s">
        <v>151</v>
      </c>
      <c r="B217" t="s">
        <v>41</v>
      </c>
      <c r="C217" t="s">
        <v>35</v>
      </c>
      <c r="D217">
        <v>35</v>
      </c>
      <c r="F217" t="s">
        <v>84</v>
      </c>
      <c r="G217">
        <v>8804</v>
      </c>
      <c r="H217" t="s">
        <v>45</v>
      </c>
      <c r="J217">
        <v>0</v>
      </c>
      <c r="N217" t="s">
        <v>37</v>
      </c>
      <c r="W217">
        <v>2</v>
      </c>
      <c r="AD217" t="s">
        <v>72</v>
      </c>
      <c r="AG217" t="s">
        <v>38</v>
      </c>
      <c r="AI217" t="s">
        <v>38</v>
      </c>
      <c r="AK217" t="s">
        <v>38</v>
      </c>
      <c r="AL217">
        <v>0</v>
      </c>
      <c r="AM217">
        <v>0</v>
      </c>
      <c r="AN217" t="s">
        <v>38</v>
      </c>
      <c r="AO217">
        <v>0</v>
      </c>
      <c r="AP217">
        <v>0</v>
      </c>
      <c r="AQ217">
        <v>0</v>
      </c>
      <c r="AR217" t="s">
        <v>39</v>
      </c>
      <c r="AS217">
        <v>2</v>
      </c>
      <c r="AT217" t="s">
        <v>37</v>
      </c>
      <c r="AU217" t="s">
        <v>295</v>
      </c>
      <c r="AV217" t="s">
        <v>72</v>
      </c>
      <c r="AW217">
        <v>0</v>
      </c>
      <c r="AX217">
        <v>0</v>
      </c>
      <c r="AY217">
        <v>0</v>
      </c>
    </row>
    <row r="218" spans="1:51" x14ac:dyDescent="0.55000000000000004">
      <c r="A218" s="1" t="s">
        <v>179</v>
      </c>
      <c r="B218" t="s">
        <v>41</v>
      </c>
      <c r="C218" t="s">
        <v>35</v>
      </c>
      <c r="D218">
        <v>34</v>
      </c>
      <c r="F218" t="s">
        <v>57</v>
      </c>
      <c r="G218">
        <v>3336</v>
      </c>
      <c r="H218" t="s">
        <v>45</v>
      </c>
      <c r="J218">
        <v>1</v>
      </c>
      <c r="N218" t="s">
        <v>38</v>
      </c>
      <c r="W218">
        <v>2</v>
      </c>
      <c r="AD218" t="s">
        <v>70</v>
      </c>
      <c r="AG218" t="s">
        <v>38</v>
      </c>
      <c r="AI218" t="s">
        <v>38</v>
      </c>
      <c r="AK218" t="s">
        <v>38</v>
      </c>
      <c r="AL218">
        <v>0</v>
      </c>
      <c r="AM218">
        <v>0</v>
      </c>
      <c r="AN218" t="s">
        <v>38</v>
      </c>
      <c r="AO218">
        <v>0</v>
      </c>
      <c r="AP218">
        <v>2</v>
      </c>
      <c r="AQ218">
        <v>3</v>
      </c>
      <c r="AR218" t="s">
        <v>109</v>
      </c>
      <c r="AS218">
        <v>2</v>
      </c>
      <c r="AT218" t="s">
        <v>38</v>
      </c>
      <c r="AU218" t="s">
        <v>296</v>
      </c>
      <c r="AV218" t="s">
        <v>70</v>
      </c>
      <c r="AW218">
        <v>0</v>
      </c>
      <c r="AX218">
        <v>0</v>
      </c>
      <c r="AY218">
        <v>0</v>
      </c>
    </row>
    <row r="219" spans="1:51" x14ac:dyDescent="0.55000000000000004">
      <c r="A219" s="1" t="s">
        <v>154</v>
      </c>
      <c r="B219" t="s">
        <v>41</v>
      </c>
      <c r="C219" t="s">
        <v>35</v>
      </c>
      <c r="D219">
        <v>35</v>
      </c>
      <c r="F219" t="s">
        <v>69</v>
      </c>
      <c r="G219">
        <v>6240</v>
      </c>
      <c r="H219" t="s">
        <v>61</v>
      </c>
      <c r="J219">
        <v>0</v>
      </c>
      <c r="N219" t="s">
        <v>37</v>
      </c>
      <c r="W219" t="s">
        <v>39</v>
      </c>
      <c r="AD219" t="s">
        <v>70</v>
      </c>
      <c r="AG219" t="s">
        <v>38</v>
      </c>
      <c r="AI219" t="s">
        <v>37</v>
      </c>
      <c r="AK219" t="s">
        <v>38</v>
      </c>
      <c r="AL219">
        <v>0</v>
      </c>
      <c r="AM219">
        <v>0</v>
      </c>
      <c r="AN219" t="s">
        <v>38</v>
      </c>
      <c r="AO219">
        <v>0</v>
      </c>
      <c r="AP219">
        <v>0</v>
      </c>
      <c r="AQ219">
        <v>0</v>
      </c>
      <c r="AR219" t="s">
        <v>75</v>
      </c>
      <c r="AS219" t="s">
        <v>39</v>
      </c>
      <c r="AT219" t="s">
        <v>38</v>
      </c>
      <c r="AU219" t="s">
        <v>297</v>
      </c>
      <c r="AV219" t="s">
        <v>70</v>
      </c>
      <c r="AW219">
        <v>0</v>
      </c>
      <c r="AX219">
        <v>0</v>
      </c>
      <c r="AY219">
        <v>0</v>
      </c>
    </row>
    <row r="220" spans="1:51" x14ac:dyDescent="0.55000000000000004">
      <c r="A220" s="1" t="s">
        <v>67</v>
      </c>
      <c r="B220" t="s">
        <v>41</v>
      </c>
      <c r="C220" t="s">
        <v>35</v>
      </c>
      <c r="D220">
        <v>35</v>
      </c>
      <c r="F220" t="s">
        <v>89</v>
      </c>
      <c r="G220">
        <v>8090</v>
      </c>
      <c r="H220" t="s">
        <v>42</v>
      </c>
      <c r="J220">
        <v>0</v>
      </c>
      <c r="N220" t="s">
        <v>38</v>
      </c>
      <c r="W220" t="s">
        <v>39</v>
      </c>
      <c r="AD220" t="s">
        <v>60</v>
      </c>
      <c r="AG220" t="s">
        <v>38</v>
      </c>
      <c r="AI220" t="s">
        <v>38</v>
      </c>
      <c r="AK220" t="s">
        <v>38</v>
      </c>
      <c r="AL220">
        <v>0</v>
      </c>
      <c r="AM220">
        <v>0</v>
      </c>
      <c r="AN220" t="s">
        <v>38</v>
      </c>
      <c r="AO220">
        <v>0</v>
      </c>
      <c r="AP220">
        <v>0</v>
      </c>
      <c r="AQ220">
        <v>0</v>
      </c>
      <c r="AR220" t="s">
        <v>39</v>
      </c>
      <c r="AS220" t="s">
        <v>39</v>
      </c>
      <c r="AT220" t="s">
        <v>38</v>
      </c>
      <c r="AU220" t="s">
        <v>298</v>
      </c>
      <c r="AV220" t="s">
        <v>60</v>
      </c>
      <c r="AW220">
        <v>0</v>
      </c>
      <c r="AX220">
        <v>0</v>
      </c>
      <c r="AY220">
        <v>0</v>
      </c>
    </row>
    <row r="221" spans="1:51" x14ac:dyDescent="0.55000000000000004">
      <c r="A221" s="1" t="s">
        <v>147</v>
      </c>
      <c r="B221" t="s">
        <v>41</v>
      </c>
      <c r="C221" t="s">
        <v>35</v>
      </c>
      <c r="D221">
        <v>36</v>
      </c>
      <c r="F221" t="s">
        <v>44</v>
      </c>
      <c r="G221">
        <v>8758</v>
      </c>
      <c r="H221" t="s">
        <v>74</v>
      </c>
      <c r="J221">
        <v>0</v>
      </c>
      <c r="N221" t="s">
        <v>37</v>
      </c>
      <c r="AD221" t="s">
        <v>60</v>
      </c>
      <c r="AG221" t="s">
        <v>38</v>
      </c>
      <c r="AI221" t="s">
        <v>38</v>
      </c>
      <c r="AK221" t="s">
        <v>38</v>
      </c>
      <c r="AL221">
        <v>0</v>
      </c>
      <c r="AM221">
        <v>0</v>
      </c>
      <c r="AN221" t="s">
        <v>38</v>
      </c>
      <c r="AO221">
        <v>0</v>
      </c>
      <c r="AP221">
        <v>0</v>
      </c>
      <c r="AQ221">
        <v>0</v>
      </c>
      <c r="AT221" t="s">
        <v>38</v>
      </c>
      <c r="AU221" t="s">
        <v>299</v>
      </c>
      <c r="AV221" t="s">
        <v>70</v>
      </c>
      <c r="AW221">
        <v>0</v>
      </c>
      <c r="AX221">
        <v>0</v>
      </c>
      <c r="AY221">
        <v>0</v>
      </c>
    </row>
    <row r="222" spans="1:51" x14ac:dyDescent="0.55000000000000004">
      <c r="A222" s="1" t="s">
        <v>151</v>
      </c>
      <c r="B222" t="s">
        <v>41</v>
      </c>
      <c r="C222" t="s">
        <v>35</v>
      </c>
      <c r="D222">
        <v>36</v>
      </c>
      <c r="F222" t="s">
        <v>84</v>
      </c>
      <c r="G222">
        <v>6908</v>
      </c>
      <c r="H222" t="s">
        <v>45</v>
      </c>
      <c r="J222">
        <v>0</v>
      </c>
      <c r="N222" t="s">
        <v>37</v>
      </c>
      <c r="W222" t="s">
        <v>39</v>
      </c>
      <c r="AD222" t="s">
        <v>70</v>
      </c>
      <c r="AG222" t="s">
        <v>38</v>
      </c>
      <c r="AI222" t="s">
        <v>38</v>
      </c>
      <c r="AK222" t="s">
        <v>38</v>
      </c>
      <c r="AL222">
        <v>0</v>
      </c>
      <c r="AM222">
        <v>0</v>
      </c>
      <c r="AN222" t="s">
        <v>38</v>
      </c>
      <c r="AO222">
        <v>0</v>
      </c>
      <c r="AP222">
        <v>0</v>
      </c>
      <c r="AQ222">
        <v>0</v>
      </c>
      <c r="AR222" t="s">
        <v>39</v>
      </c>
      <c r="AS222" t="s">
        <v>39</v>
      </c>
      <c r="AT222" t="s">
        <v>38</v>
      </c>
      <c r="AU222" t="s">
        <v>300</v>
      </c>
      <c r="AV222" t="s">
        <v>72</v>
      </c>
      <c r="AW222">
        <v>0</v>
      </c>
      <c r="AX222">
        <v>0</v>
      </c>
      <c r="AY222">
        <v>0</v>
      </c>
    </row>
    <row r="223" spans="1:51" x14ac:dyDescent="0.55000000000000004">
      <c r="A223" s="1" t="s">
        <v>171</v>
      </c>
      <c r="B223" t="s">
        <v>41</v>
      </c>
      <c r="C223" t="s">
        <v>35</v>
      </c>
      <c r="D223">
        <v>36</v>
      </c>
      <c r="F223" t="s">
        <v>36</v>
      </c>
      <c r="G223">
        <v>8746</v>
      </c>
      <c r="H223" t="s">
        <v>42</v>
      </c>
      <c r="J223">
        <v>0</v>
      </c>
      <c r="N223" t="s">
        <v>38</v>
      </c>
      <c r="W223" t="s">
        <v>39</v>
      </c>
      <c r="AD223" t="s">
        <v>72</v>
      </c>
      <c r="AG223" t="s">
        <v>38</v>
      </c>
      <c r="AI223" t="s">
        <v>38</v>
      </c>
      <c r="AK223" t="s">
        <v>38</v>
      </c>
      <c r="AL223">
        <v>0</v>
      </c>
      <c r="AM223">
        <v>0</v>
      </c>
      <c r="AN223" t="s">
        <v>38</v>
      </c>
      <c r="AO223">
        <v>0</v>
      </c>
      <c r="AP223">
        <v>0</v>
      </c>
      <c r="AQ223">
        <v>0</v>
      </c>
      <c r="AR223" t="s">
        <v>39</v>
      </c>
      <c r="AS223" t="s">
        <v>39</v>
      </c>
      <c r="AT223" t="s">
        <v>38</v>
      </c>
      <c r="AW223">
        <v>0</v>
      </c>
      <c r="AX223">
        <v>0</v>
      </c>
      <c r="AY223">
        <v>0</v>
      </c>
    </row>
    <row r="224" spans="1:51" x14ac:dyDescent="0.55000000000000004">
      <c r="A224" s="1" t="s">
        <v>154</v>
      </c>
      <c r="B224" t="s">
        <v>41</v>
      </c>
      <c r="C224" t="s">
        <v>35</v>
      </c>
      <c r="D224">
        <v>36</v>
      </c>
      <c r="F224" t="s">
        <v>69</v>
      </c>
      <c r="G224">
        <v>6729</v>
      </c>
      <c r="H224" t="s">
        <v>122</v>
      </c>
      <c r="J224">
        <v>0</v>
      </c>
      <c r="N224" t="s">
        <v>38</v>
      </c>
      <c r="V224" t="s">
        <v>74</v>
      </c>
      <c r="W224" t="s">
        <v>39</v>
      </c>
      <c r="AD224" t="s">
        <v>70</v>
      </c>
      <c r="AG224" t="s">
        <v>38</v>
      </c>
      <c r="AI224" t="s">
        <v>38</v>
      </c>
      <c r="AK224" t="s">
        <v>38</v>
      </c>
      <c r="AL224">
        <v>0</v>
      </c>
      <c r="AM224">
        <v>0</v>
      </c>
      <c r="AN224" t="s">
        <v>38</v>
      </c>
      <c r="AO224">
        <v>0</v>
      </c>
      <c r="AP224">
        <v>0</v>
      </c>
      <c r="AQ224">
        <v>1</v>
      </c>
      <c r="AR224" t="s">
        <v>75</v>
      </c>
      <c r="AS224" t="s">
        <v>39</v>
      </c>
      <c r="AT224" t="s">
        <v>38</v>
      </c>
      <c r="AU224" t="s">
        <v>301</v>
      </c>
      <c r="AV224" t="s">
        <v>70</v>
      </c>
      <c r="AW224">
        <v>0</v>
      </c>
      <c r="AX224">
        <v>0</v>
      </c>
      <c r="AY224">
        <v>0</v>
      </c>
    </row>
    <row r="225" spans="1:51" x14ac:dyDescent="0.55000000000000004">
      <c r="A225" s="1" t="s">
        <v>179</v>
      </c>
      <c r="B225" t="s">
        <v>41</v>
      </c>
      <c r="C225" t="s">
        <v>35</v>
      </c>
      <c r="D225">
        <v>35</v>
      </c>
      <c r="F225" t="s">
        <v>57</v>
      </c>
      <c r="G225">
        <v>8738</v>
      </c>
      <c r="H225" t="s">
        <v>90</v>
      </c>
      <c r="J225">
        <v>0</v>
      </c>
      <c r="N225" t="s">
        <v>38</v>
      </c>
      <c r="V225" t="s">
        <v>99</v>
      </c>
      <c r="W225">
        <v>3</v>
      </c>
      <c r="AD225" t="s">
        <v>39</v>
      </c>
      <c r="AG225" t="s">
        <v>37</v>
      </c>
      <c r="AI225" t="s">
        <v>38</v>
      </c>
      <c r="AK225" t="s">
        <v>38</v>
      </c>
      <c r="AL225">
        <v>12</v>
      </c>
      <c r="AM225">
        <v>0</v>
      </c>
      <c r="AN225" t="s">
        <v>38</v>
      </c>
      <c r="AO225">
        <v>0</v>
      </c>
      <c r="AP225">
        <v>0</v>
      </c>
      <c r="AQ225">
        <v>0</v>
      </c>
      <c r="AR225" t="s">
        <v>75</v>
      </c>
      <c r="AS225">
        <v>2</v>
      </c>
      <c r="AT225" t="s">
        <v>37</v>
      </c>
      <c r="AU225" t="s">
        <v>302</v>
      </c>
      <c r="AV225" t="s">
        <v>72</v>
      </c>
      <c r="AW225">
        <v>0</v>
      </c>
      <c r="AX225">
        <v>0</v>
      </c>
      <c r="AY225">
        <v>1</v>
      </c>
    </row>
    <row r="226" spans="1:51" x14ac:dyDescent="0.55000000000000004">
      <c r="A226" s="1" t="s">
        <v>67</v>
      </c>
      <c r="B226" t="s">
        <v>41</v>
      </c>
      <c r="C226" t="s">
        <v>35</v>
      </c>
      <c r="D226">
        <v>36</v>
      </c>
      <c r="F226" t="s">
        <v>89</v>
      </c>
      <c r="G226">
        <v>6214</v>
      </c>
      <c r="H226" t="s">
        <v>42</v>
      </c>
      <c r="J226">
        <v>0</v>
      </c>
      <c r="N226" t="s">
        <v>38</v>
      </c>
      <c r="W226" t="s">
        <v>39</v>
      </c>
      <c r="AD226" t="s">
        <v>70</v>
      </c>
      <c r="AG226" t="s">
        <v>38</v>
      </c>
      <c r="AI226" t="s">
        <v>38</v>
      </c>
      <c r="AK226" t="s">
        <v>38</v>
      </c>
      <c r="AL226">
        <v>0</v>
      </c>
      <c r="AM226">
        <v>0</v>
      </c>
      <c r="AN226" t="s">
        <v>38</v>
      </c>
      <c r="AO226">
        <v>0</v>
      </c>
      <c r="AP226">
        <v>0</v>
      </c>
      <c r="AQ226">
        <v>0</v>
      </c>
      <c r="AR226" t="s">
        <v>39</v>
      </c>
      <c r="AS226">
        <v>1</v>
      </c>
      <c r="AT226" t="s">
        <v>38</v>
      </c>
      <c r="AV226" t="s">
        <v>70</v>
      </c>
      <c r="AW226">
        <v>0</v>
      </c>
      <c r="AX226">
        <v>0</v>
      </c>
      <c r="AY226">
        <v>0</v>
      </c>
    </row>
    <row r="227" spans="1:51" x14ac:dyDescent="0.55000000000000004">
      <c r="A227" s="1" t="s">
        <v>147</v>
      </c>
      <c r="B227" t="s">
        <v>41</v>
      </c>
      <c r="C227" t="s">
        <v>35</v>
      </c>
      <c r="D227">
        <v>37</v>
      </c>
      <c r="F227" t="s">
        <v>44</v>
      </c>
      <c r="G227">
        <v>8304</v>
      </c>
      <c r="H227" t="s">
        <v>99</v>
      </c>
      <c r="J227">
        <v>1</v>
      </c>
      <c r="N227" t="s">
        <v>37</v>
      </c>
      <c r="V227" t="s">
        <v>303</v>
      </c>
      <c r="W227">
        <v>2</v>
      </c>
      <c r="AD227" t="s">
        <v>70</v>
      </c>
      <c r="AG227" t="s">
        <v>38</v>
      </c>
      <c r="AI227" t="s">
        <v>38</v>
      </c>
      <c r="AK227" t="s">
        <v>38</v>
      </c>
      <c r="AL227">
        <v>0</v>
      </c>
      <c r="AM227">
        <v>0</v>
      </c>
      <c r="AN227" t="s">
        <v>38</v>
      </c>
      <c r="AO227">
        <v>0</v>
      </c>
      <c r="AP227">
        <v>1</v>
      </c>
      <c r="AQ227">
        <v>2</v>
      </c>
      <c r="AR227" t="s">
        <v>75</v>
      </c>
      <c r="AS227">
        <v>2</v>
      </c>
      <c r="AT227" t="s">
        <v>38</v>
      </c>
      <c r="AV227" t="s">
        <v>60</v>
      </c>
      <c r="AW227">
        <v>0</v>
      </c>
      <c r="AX227">
        <v>1</v>
      </c>
      <c r="AY227">
        <v>0</v>
      </c>
    </row>
    <row r="228" spans="1:51" x14ac:dyDescent="0.55000000000000004">
      <c r="A228" s="1" t="s">
        <v>88</v>
      </c>
      <c r="B228" t="s">
        <v>41</v>
      </c>
      <c r="C228" t="s">
        <v>35</v>
      </c>
      <c r="D228">
        <v>37</v>
      </c>
      <c r="F228" t="s">
        <v>36</v>
      </c>
      <c r="G228">
        <v>6500</v>
      </c>
      <c r="H228" t="s">
        <v>304</v>
      </c>
      <c r="J228">
        <v>0</v>
      </c>
      <c r="N228" t="s">
        <v>37</v>
      </c>
      <c r="W228">
        <v>4</v>
      </c>
      <c r="AG228" t="s">
        <v>38</v>
      </c>
      <c r="AI228" t="s">
        <v>38</v>
      </c>
      <c r="AK228" t="s">
        <v>38</v>
      </c>
      <c r="AL228">
        <v>0</v>
      </c>
      <c r="AM228">
        <v>2</v>
      </c>
      <c r="AN228" t="s">
        <v>38</v>
      </c>
      <c r="AO228">
        <v>0</v>
      </c>
      <c r="AP228">
        <v>0</v>
      </c>
      <c r="AQ228">
        <v>0</v>
      </c>
      <c r="AT228" t="s">
        <v>38</v>
      </c>
      <c r="AU228" t="s">
        <v>305</v>
      </c>
      <c r="AW228">
        <v>1</v>
      </c>
      <c r="AX228">
        <v>0</v>
      </c>
      <c r="AY228">
        <v>1</v>
      </c>
    </row>
    <row r="229" spans="1:51" x14ac:dyDescent="0.55000000000000004">
      <c r="A229" s="1" t="s">
        <v>151</v>
      </c>
      <c r="B229" t="s">
        <v>41</v>
      </c>
      <c r="C229" t="s">
        <v>35</v>
      </c>
      <c r="D229">
        <v>37</v>
      </c>
      <c r="F229" t="s">
        <v>84</v>
      </c>
      <c r="G229">
        <v>6004</v>
      </c>
      <c r="H229" t="s">
        <v>45</v>
      </c>
      <c r="J229">
        <v>0</v>
      </c>
      <c r="N229" t="s">
        <v>38</v>
      </c>
      <c r="W229">
        <v>2</v>
      </c>
      <c r="AD229" t="s">
        <v>60</v>
      </c>
      <c r="AG229" t="s">
        <v>38</v>
      </c>
      <c r="AI229" t="s">
        <v>38</v>
      </c>
      <c r="AK229" t="s">
        <v>37</v>
      </c>
      <c r="AL229">
        <v>0</v>
      </c>
      <c r="AM229">
        <v>1</v>
      </c>
      <c r="AN229" t="s">
        <v>38</v>
      </c>
      <c r="AO229">
        <v>0</v>
      </c>
      <c r="AP229">
        <v>0</v>
      </c>
      <c r="AQ229">
        <v>0</v>
      </c>
      <c r="AR229" t="s">
        <v>75</v>
      </c>
      <c r="AS229">
        <v>2</v>
      </c>
      <c r="AT229" t="s">
        <v>38</v>
      </c>
      <c r="AU229" t="s">
        <v>306</v>
      </c>
      <c r="AV229" t="s">
        <v>72</v>
      </c>
      <c r="AW229">
        <v>1</v>
      </c>
      <c r="AX229">
        <v>0</v>
      </c>
      <c r="AY229">
        <v>0</v>
      </c>
    </row>
    <row r="230" spans="1:51" x14ac:dyDescent="0.55000000000000004">
      <c r="A230" s="1" t="s">
        <v>179</v>
      </c>
      <c r="B230" t="s">
        <v>41</v>
      </c>
      <c r="C230" t="s">
        <v>35</v>
      </c>
      <c r="D230">
        <v>37</v>
      </c>
      <c r="F230" t="s">
        <v>57</v>
      </c>
      <c r="G230">
        <v>8429</v>
      </c>
      <c r="H230" t="s">
        <v>42</v>
      </c>
      <c r="J230">
        <v>0</v>
      </c>
      <c r="N230" t="s">
        <v>37</v>
      </c>
      <c r="W230" t="s">
        <v>39</v>
      </c>
      <c r="AD230" t="s">
        <v>39</v>
      </c>
      <c r="AG230" t="s">
        <v>38</v>
      </c>
      <c r="AI230" t="s">
        <v>38</v>
      </c>
      <c r="AK230" t="s">
        <v>38</v>
      </c>
      <c r="AL230">
        <v>0</v>
      </c>
      <c r="AM230">
        <v>0</v>
      </c>
      <c r="AN230" t="s">
        <v>38</v>
      </c>
      <c r="AO230">
        <v>0</v>
      </c>
      <c r="AP230">
        <v>1</v>
      </c>
      <c r="AQ230">
        <v>2</v>
      </c>
      <c r="AS230" t="s">
        <v>39</v>
      </c>
      <c r="AT230" t="s">
        <v>38</v>
      </c>
      <c r="AU230" t="s">
        <v>307</v>
      </c>
      <c r="AV230" t="s">
        <v>70</v>
      </c>
      <c r="AW230">
        <v>0</v>
      </c>
      <c r="AX230">
        <v>0</v>
      </c>
      <c r="AY230">
        <v>0</v>
      </c>
    </row>
    <row r="231" spans="1:51" x14ac:dyDescent="0.55000000000000004">
      <c r="A231" s="1" t="s">
        <v>154</v>
      </c>
      <c r="B231" t="s">
        <v>41</v>
      </c>
      <c r="C231" t="s">
        <v>35</v>
      </c>
      <c r="D231">
        <v>37</v>
      </c>
      <c r="F231" t="s">
        <v>69</v>
      </c>
      <c r="G231">
        <v>4291</v>
      </c>
      <c r="H231" t="s">
        <v>79</v>
      </c>
      <c r="J231">
        <v>0</v>
      </c>
      <c r="N231" t="s">
        <v>37</v>
      </c>
      <c r="V231" t="s">
        <v>79</v>
      </c>
      <c r="W231" t="s">
        <v>39</v>
      </c>
      <c r="AD231" t="s">
        <v>60</v>
      </c>
      <c r="AG231" t="s">
        <v>37</v>
      </c>
      <c r="AI231" t="s">
        <v>38</v>
      </c>
      <c r="AK231" t="s">
        <v>38</v>
      </c>
      <c r="AL231">
        <v>0</v>
      </c>
      <c r="AM231">
        <v>1</v>
      </c>
      <c r="AN231" t="s">
        <v>38</v>
      </c>
      <c r="AO231">
        <v>0</v>
      </c>
      <c r="AP231">
        <v>0</v>
      </c>
      <c r="AQ231">
        <v>0</v>
      </c>
      <c r="AR231" t="s">
        <v>75</v>
      </c>
      <c r="AS231" t="s">
        <v>39</v>
      </c>
      <c r="AT231" t="s">
        <v>38</v>
      </c>
      <c r="AU231" t="s">
        <v>308</v>
      </c>
      <c r="AV231" t="s">
        <v>60</v>
      </c>
      <c r="AW231">
        <v>0</v>
      </c>
      <c r="AX231">
        <v>0</v>
      </c>
      <c r="AY231">
        <v>1</v>
      </c>
    </row>
    <row r="232" spans="1:51" x14ac:dyDescent="0.55000000000000004">
      <c r="A232" s="1" t="s">
        <v>67</v>
      </c>
      <c r="B232" t="s">
        <v>41</v>
      </c>
      <c r="C232" t="s">
        <v>35</v>
      </c>
      <c r="D232">
        <v>37</v>
      </c>
      <c r="F232" t="s">
        <v>89</v>
      </c>
      <c r="G232">
        <v>8634</v>
      </c>
      <c r="H232" t="s">
        <v>45</v>
      </c>
      <c r="J232">
        <v>0</v>
      </c>
      <c r="N232" t="s">
        <v>37</v>
      </c>
      <c r="W232">
        <v>4</v>
      </c>
      <c r="AD232" t="s">
        <v>39</v>
      </c>
      <c r="AG232" t="s">
        <v>38</v>
      </c>
      <c r="AI232" t="s">
        <v>38</v>
      </c>
      <c r="AK232" t="s">
        <v>37</v>
      </c>
      <c r="AL232">
        <v>0</v>
      </c>
      <c r="AM232">
        <v>0</v>
      </c>
      <c r="AN232" t="s">
        <v>38</v>
      </c>
      <c r="AO232">
        <v>0</v>
      </c>
      <c r="AP232">
        <v>0</v>
      </c>
      <c r="AQ232">
        <v>0</v>
      </c>
      <c r="AR232" t="s">
        <v>39</v>
      </c>
      <c r="AS232">
        <v>4</v>
      </c>
      <c r="AT232" t="s">
        <v>38</v>
      </c>
      <c r="AU232" t="s">
        <v>309</v>
      </c>
      <c r="AV232" t="s">
        <v>72</v>
      </c>
      <c r="AW232">
        <v>0</v>
      </c>
      <c r="AX232">
        <v>0</v>
      </c>
      <c r="AY232">
        <v>0</v>
      </c>
    </row>
    <row r="233" spans="1:51" x14ac:dyDescent="0.55000000000000004">
      <c r="A233" s="1" t="s">
        <v>151</v>
      </c>
      <c r="B233" t="s">
        <v>41</v>
      </c>
      <c r="C233" t="s">
        <v>35</v>
      </c>
      <c r="D233">
        <v>38</v>
      </c>
      <c r="F233" t="s">
        <v>84</v>
      </c>
      <c r="G233">
        <v>4816</v>
      </c>
      <c r="H233" t="s">
        <v>98</v>
      </c>
      <c r="J233">
        <v>0</v>
      </c>
      <c r="N233" t="s">
        <v>37</v>
      </c>
      <c r="W233" t="s">
        <v>39</v>
      </c>
      <c r="AD233" t="s">
        <v>72</v>
      </c>
      <c r="AG233" t="s">
        <v>38</v>
      </c>
      <c r="AI233" t="s">
        <v>38</v>
      </c>
      <c r="AK233" t="s">
        <v>38</v>
      </c>
      <c r="AL233">
        <v>0</v>
      </c>
      <c r="AM233">
        <v>0</v>
      </c>
      <c r="AN233" t="s">
        <v>38</v>
      </c>
      <c r="AO233">
        <v>0</v>
      </c>
      <c r="AP233">
        <v>0</v>
      </c>
      <c r="AQ233">
        <v>0</v>
      </c>
      <c r="AR233" t="s">
        <v>39</v>
      </c>
      <c r="AS233" t="s">
        <v>39</v>
      </c>
      <c r="AT233" t="s">
        <v>38</v>
      </c>
      <c r="AU233" t="s">
        <v>310</v>
      </c>
      <c r="AV233" t="s">
        <v>72</v>
      </c>
      <c r="AW233">
        <v>0</v>
      </c>
      <c r="AX233">
        <v>0</v>
      </c>
      <c r="AY233">
        <v>0</v>
      </c>
    </row>
    <row r="234" spans="1:51" x14ac:dyDescent="0.55000000000000004">
      <c r="A234" s="1" t="s">
        <v>88</v>
      </c>
      <c r="B234" t="s">
        <v>41</v>
      </c>
      <c r="C234" t="s">
        <v>35</v>
      </c>
      <c r="D234">
        <v>38</v>
      </c>
      <c r="F234" t="s">
        <v>36</v>
      </c>
      <c r="G234">
        <v>2642</v>
      </c>
      <c r="H234" t="s">
        <v>45</v>
      </c>
      <c r="J234">
        <v>0</v>
      </c>
      <c r="N234" t="s">
        <v>37</v>
      </c>
      <c r="W234">
        <v>2</v>
      </c>
      <c r="AG234" t="s">
        <v>38</v>
      </c>
      <c r="AI234" t="s">
        <v>38</v>
      </c>
      <c r="AK234" t="s">
        <v>38</v>
      </c>
      <c r="AL234">
        <v>0</v>
      </c>
      <c r="AM234">
        <v>0</v>
      </c>
      <c r="AN234" t="s">
        <v>38</v>
      </c>
      <c r="AO234">
        <v>0</v>
      </c>
      <c r="AP234">
        <v>1</v>
      </c>
      <c r="AQ234">
        <v>1</v>
      </c>
      <c r="AT234" t="s">
        <v>38</v>
      </c>
      <c r="AW234">
        <v>0</v>
      </c>
      <c r="AX234">
        <v>0</v>
      </c>
      <c r="AY234">
        <v>1</v>
      </c>
    </row>
    <row r="235" spans="1:51" x14ac:dyDescent="0.55000000000000004">
      <c r="A235" s="1" t="s">
        <v>154</v>
      </c>
      <c r="B235" t="s">
        <v>41</v>
      </c>
      <c r="C235" t="s">
        <v>35</v>
      </c>
      <c r="D235">
        <v>38</v>
      </c>
      <c r="F235" t="s">
        <v>69</v>
      </c>
      <c r="G235">
        <v>5160</v>
      </c>
      <c r="H235" t="s">
        <v>122</v>
      </c>
      <c r="J235">
        <v>0</v>
      </c>
      <c r="N235" t="s">
        <v>37</v>
      </c>
      <c r="W235" t="s">
        <v>39</v>
      </c>
      <c r="AD235" t="s">
        <v>60</v>
      </c>
      <c r="AG235" t="s">
        <v>38</v>
      </c>
      <c r="AI235" t="s">
        <v>38</v>
      </c>
      <c r="AK235" t="s">
        <v>38</v>
      </c>
      <c r="AL235">
        <v>0</v>
      </c>
      <c r="AM235">
        <v>0</v>
      </c>
      <c r="AN235" t="s">
        <v>38</v>
      </c>
      <c r="AO235">
        <v>0</v>
      </c>
      <c r="AP235">
        <v>0</v>
      </c>
      <c r="AQ235">
        <v>0</v>
      </c>
      <c r="AR235" t="s">
        <v>39</v>
      </c>
      <c r="AS235" t="s">
        <v>39</v>
      </c>
      <c r="AT235" t="s">
        <v>38</v>
      </c>
      <c r="AU235" t="s">
        <v>311</v>
      </c>
      <c r="AV235" t="s">
        <v>70</v>
      </c>
      <c r="AW235">
        <v>0</v>
      </c>
      <c r="AX235">
        <v>0</v>
      </c>
      <c r="AY235">
        <v>0</v>
      </c>
    </row>
    <row r="236" spans="1:51" x14ac:dyDescent="0.55000000000000004">
      <c r="A236" s="1" t="s">
        <v>147</v>
      </c>
      <c r="B236" t="s">
        <v>41</v>
      </c>
      <c r="C236" t="s">
        <v>35</v>
      </c>
      <c r="D236">
        <v>38</v>
      </c>
      <c r="F236" t="s">
        <v>44</v>
      </c>
      <c r="G236">
        <v>6512</v>
      </c>
      <c r="H236" t="s">
        <v>74</v>
      </c>
      <c r="J236">
        <v>1</v>
      </c>
      <c r="N236" t="s">
        <v>37</v>
      </c>
      <c r="V236" t="s">
        <v>90</v>
      </c>
      <c r="W236" t="s">
        <v>16</v>
      </c>
      <c r="AD236" t="s">
        <v>70</v>
      </c>
      <c r="AG236" t="s">
        <v>37</v>
      </c>
      <c r="AI236" t="s">
        <v>38</v>
      </c>
      <c r="AK236" t="s">
        <v>38</v>
      </c>
      <c r="AL236">
        <v>0</v>
      </c>
      <c r="AM236">
        <v>0</v>
      </c>
      <c r="AN236" t="s">
        <v>38</v>
      </c>
      <c r="AO236">
        <v>0</v>
      </c>
      <c r="AP236">
        <v>0</v>
      </c>
      <c r="AQ236">
        <v>0</v>
      </c>
      <c r="AR236" t="s">
        <v>75</v>
      </c>
      <c r="AS236" t="s">
        <v>39</v>
      </c>
      <c r="AT236" t="s">
        <v>38</v>
      </c>
      <c r="AV236" t="s">
        <v>70</v>
      </c>
      <c r="AW236">
        <v>0</v>
      </c>
      <c r="AX236">
        <v>1</v>
      </c>
      <c r="AY236">
        <v>0</v>
      </c>
    </row>
    <row r="237" spans="1:51" x14ac:dyDescent="0.55000000000000004">
      <c r="A237" s="1" t="s">
        <v>179</v>
      </c>
      <c r="B237" t="s">
        <v>41</v>
      </c>
      <c r="C237" t="s">
        <v>35</v>
      </c>
      <c r="D237">
        <v>38</v>
      </c>
      <c r="F237" t="s">
        <v>57</v>
      </c>
      <c r="G237">
        <v>7715</v>
      </c>
      <c r="H237" t="s">
        <v>45</v>
      </c>
      <c r="J237">
        <v>1</v>
      </c>
      <c r="N237" t="s">
        <v>38</v>
      </c>
      <c r="W237" t="s">
        <v>39</v>
      </c>
      <c r="AD237" t="s">
        <v>70</v>
      </c>
      <c r="AG237" t="s">
        <v>38</v>
      </c>
      <c r="AI237" t="s">
        <v>38</v>
      </c>
      <c r="AK237" t="s">
        <v>38</v>
      </c>
      <c r="AL237">
        <v>0</v>
      </c>
      <c r="AM237">
        <v>0</v>
      </c>
      <c r="AN237" t="s">
        <v>38</v>
      </c>
      <c r="AO237">
        <v>0</v>
      </c>
      <c r="AP237">
        <v>0</v>
      </c>
      <c r="AQ237">
        <v>1</v>
      </c>
      <c r="AR237" t="s">
        <v>109</v>
      </c>
      <c r="AS237" t="s">
        <v>39</v>
      </c>
      <c r="AT237" t="s">
        <v>38</v>
      </c>
      <c r="AU237" t="s">
        <v>312</v>
      </c>
      <c r="AV237" t="s">
        <v>70</v>
      </c>
      <c r="AW237">
        <v>0</v>
      </c>
      <c r="AX237">
        <v>1</v>
      </c>
      <c r="AY237">
        <v>0</v>
      </c>
    </row>
    <row r="238" spans="1:51" x14ac:dyDescent="0.55000000000000004">
      <c r="A238" s="1" t="s">
        <v>67</v>
      </c>
      <c r="B238" t="s">
        <v>41</v>
      </c>
      <c r="C238" t="s">
        <v>35</v>
      </c>
      <c r="D238">
        <v>38</v>
      </c>
      <c r="F238" t="s">
        <v>89</v>
      </c>
      <c r="G238">
        <v>5762</v>
      </c>
      <c r="H238" t="s">
        <v>119</v>
      </c>
      <c r="J238">
        <v>0</v>
      </c>
      <c r="N238" t="s">
        <v>38</v>
      </c>
      <c r="W238" t="s">
        <v>39</v>
      </c>
      <c r="AD238" t="s">
        <v>70</v>
      </c>
      <c r="AG238" t="s">
        <v>38</v>
      </c>
      <c r="AI238" t="s">
        <v>38</v>
      </c>
      <c r="AK238" t="s">
        <v>38</v>
      </c>
      <c r="AL238">
        <v>0</v>
      </c>
      <c r="AM238">
        <v>0</v>
      </c>
      <c r="AN238" t="s">
        <v>38</v>
      </c>
      <c r="AO238">
        <v>0</v>
      </c>
      <c r="AP238">
        <v>0</v>
      </c>
      <c r="AQ238">
        <v>0</v>
      </c>
      <c r="AR238" t="s">
        <v>39</v>
      </c>
      <c r="AS238" t="s">
        <v>39</v>
      </c>
      <c r="AT238" t="s">
        <v>38</v>
      </c>
      <c r="AU238" t="s">
        <v>137</v>
      </c>
      <c r="AV238" t="s">
        <v>70</v>
      </c>
      <c r="AW238">
        <v>0</v>
      </c>
      <c r="AX238">
        <v>0</v>
      </c>
      <c r="AY238">
        <v>0</v>
      </c>
    </row>
    <row r="239" spans="1:51" x14ac:dyDescent="0.55000000000000004">
      <c r="A239" s="1" t="s">
        <v>88</v>
      </c>
      <c r="B239" t="s">
        <v>41</v>
      </c>
      <c r="C239" t="s">
        <v>35</v>
      </c>
      <c r="D239">
        <v>39</v>
      </c>
      <c r="F239" t="s">
        <v>36</v>
      </c>
      <c r="G239">
        <v>3737</v>
      </c>
      <c r="H239" t="s">
        <v>90</v>
      </c>
      <c r="J239">
        <v>0</v>
      </c>
      <c r="N239" t="s">
        <v>38</v>
      </c>
      <c r="W239" t="s">
        <v>39</v>
      </c>
      <c r="AG239" t="s">
        <v>38</v>
      </c>
      <c r="AI239" t="s">
        <v>38</v>
      </c>
      <c r="AK239" t="s">
        <v>38</v>
      </c>
      <c r="AL239">
        <v>0</v>
      </c>
      <c r="AM239">
        <v>0</v>
      </c>
      <c r="AN239" t="s">
        <v>38</v>
      </c>
      <c r="AO239">
        <v>0</v>
      </c>
      <c r="AP239">
        <v>11</v>
      </c>
      <c r="AQ239">
        <v>11</v>
      </c>
      <c r="AR239" t="s">
        <v>75</v>
      </c>
      <c r="AS239" t="s">
        <v>39</v>
      </c>
      <c r="AT239" t="s">
        <v>38</v>
      </c>
      <c r="AU239" t="s">
        <v>63</v>
      </c>
      <c r="AV239" t="s">
        <v>72</v>
      </c>
      <c r="AW239">
        <v>0</v>
      </c>
      <c r="AX239">
        <v>0</v>
      </c>
      <c r="AY239">
        <v>0</v>
      </c>
    </row>
    <row r="240" spans="1:51" x14ac:dyDescent="0.55000000000000004">
      <c r="A240" s="1" t="s">
        <v>67</v>
      </c>
      <c r="B240" t="s">
        <v>41</v>
      </c>
      <c r="C240" t="s">
        <v>35</v>
      </c>
      <c r="D240">
        <v>39</v>
      </c>
      <c r="F240" t="s">
        <v>89</v>
      </c>
      <c r="G240">
        <v>3336</v>
      </c>
      <c r="H240" t="s">
        <v>42</v>
      </c>
      <c r="J240">
        <v>1</v>
      </c>
      <c r="N240" t="s">
        <v>38</v>
      </c>
      <c r="W240">
        <v>2</v>
      </c>
      <c r="AD240" t="s">
        <v>39</v>
      </c>
      <c r="AG240" t="s">
        <v>37</v>
      </c>
      <c r="AI240" t="s">
        <v>38</v>
      </c>
      <c r="AK240" t="s">
        <v>38</v>
      </c>
      <c r="AL240">
        <v>0</v>
      </c>
      <c r="AM240">
        <v>0</v>
      </c>
      <c r="AN240" t="s">
        <v>38</v>
      </c>
      <c r="AO240">
        <v>0</v>
      </c>
      <c r="AP240">
        <v>4</v>
      </c>
      <c r="AQ240">
        <v>6</v>
      </c>
      <c r="AR240" t="s">
        <v>109</v>
      </c>
      <c r="AS240">
        <v>3</v>
      </c>
      <c r="AT240" t="s">
        <v>38</v>
      </c>
      <c r="AU240" t="s">
        <v>313</v>
      </c>
      <c r="AV240" t="s">
        <v>60</v>
      </c>
      <c r="AW240">
        <v>0</v>
      </c>
      <c r="AX240">
        <v>1</v>
      </c>
      <c r="AY240">
        <v>0</v>
      </c>
    </row>
    <row r="241" spans="1:51" x14ac:dyDescent="0.55000000000000004">
      <c r="A241" s="1" t="s">
        <v>147</v>
      </c>
      <c r="B241" t="s">
        <v>41</v>
      </c>
      <c r="C241" t="s">
        <v>35</v>
      </c>
      <c r="D241">
        <v>39</v>
      </c>
      <c r="F241" t="s">
        <v>44</v>
      </c>
      <c r="G241">
        <v>6565</v>
      </c>
      <c r="H241" t="s">
        <v>99</v>
      </c>
      <c r="J241">
        <v>0</v>
      </c>
      <c r="N241" t="s">
        <v>38</v>
      </c>
      <c r="W241" t="s">
        <v>16</v>
      </c>
      <c r="AD241" t="s">
        <v>70</v>
      </c>
      <c r="AG241" t="s">
        <v>38</v>
      </c>
      <c r="AI241" t="s">
        <v>38</v>
      </c>
      <c r="AK241" t="s">
        <v>38</v>
      </c>
      <c r="AL241">
        <v>0</v>
      </c>
      <c r="AM241">
        <v>0</v>
      </c>
      <c r="AN241" t="s">
        <v>38</v>
      </c>
      <c r="AO241">
        <v>0</v>
      </c>
      <c r="AP241">
        <v>0</v>
      </c>
      <c r="AQ241">
        <v>0</v>
      </c>
      <c r="AR241" t="s">
        <v>39</v>
      </c>
      <c r="AS241" t="s">
        <v>39</v>
      </c>
      <c r="AT241" t="s">
        <v>38</v>
      </c>
      <c r="AV241" t="s">
        <v>70</v>
      </c>
      <c r="AW241">
        <v>0</v>
      </c>
      <c r="AX241">
        <v>0</v>
      </c>
      <c r="AY241">
        <v>0</v>
      </c>
    </row>
    <row r="242" spans="1:51" x14ac:dyDescent="0.55000000000000004">
      <c r="A242" s="1" t="s">
        <v>151</v>
      </c>
      <c r="B242" t="s">
        <v>41</v>
      </c>
      <c r="C242" t="s">
        <v>35</v>
      </c>
      <c r="D242">
        <v>39</v>
      </c>
      <c r="F242" t="s">
        <v>84</v>
      </c>
      <c r="G242">
        <v>4534</v>
      </c>
      <c r="H242" t="s">
        <v>129</v>
      </c>
      <c r="J242">
        <v>0</v>
      </c>
      <c r="N242" t="s">
        <v>37</v>
      </c>
      <c r="W242">
        <v>3</v>
      </c>
      <c r="AD242" t="s">
        <v>70</v>
      </c>
      <c r="AG242" t="s">
        <v>38</v>
      </c>
      <c r="AI242" t="s">
        <v>38</v>
      </c>
      <c r="AK242" t="s">
        <v>37</v>
      </c>
      <c r="AL242">
        <v>0</v>
      </c>
      <c r="AM242">
        <v>0</v>
      </c>
      <c r="AN242" t="s">
        <v>38</v>
      </c>
      <c r="AO242">
        <v>0</v>
      </c>
      <c r="AP242">
        <v>0</v>
      </c>
      <c r="AQ242">
        <v>0</v>
      </c>
      <c r="AR242" t="s">
        <v>75</v>
      </c>
      <c r="AS242">
        <v>3</v>
      </c>
      <c r="AT242" t="s">
        <v>38</v>
      </c>
      <c r="AU242" t="s">
        <v>314</v>
      </c>
      <c r="AV242" t="s">
        <v>72</v>
      </c>
      <c r="AW242">
        <v>0</v>
      </c>
      <c r="AX242">
        <v>0</v>
      </c>
      <c r="AY242">
        <v>0</v>
      </c>
    </row>
    <row r="243" spans="1:51" x14ac:dyDescent="0.55000000000000004">
      <c r="A243" s="1" t="s">
        <v>154</v>
      </c>
      <c r="B243" t="s">
        <v>41</v>
      </c>
      <c r="C243" t="s">
        <v>35</v>
      </c>
      <c r="D243">
        <v>39</v>
      </c>
      <c r="F243" t="s">
        <v>69</v>
      </c>
      <c r="G243">
        <v>6729</v>
      </c>
      <c r="H243" t="s">
        <v>219</v>
      </c>
      <c r="J243">
        <v>0</v>
      </c>
      <c r="N243" t="s">
        <v>38</v>
      </c>
      <c r="V243" t="s">
        <v>315</v>
      </c>
      <c r="W243" t="s">
        <v>39</v>
      </c>
      <c r="AD243" t="s">
        <v>70</v>
      </c>
      <c r="AG243" t="s">
        <v>38</v>
      </c>
      <c r="AI243" t="s">
        <v>38</v>
      </c>
      <c r="AK243" t="s">
        <v>38</v>
      </c>
      <c r="AL243">
        <v>0</v>
      </c>
      <c r="AM243">
        <v>0</v>
      </c>
      <c r="AN243" t="s">
        <v>38</v>
      </c>
      <c r="AO243">
        <v>0</v>
      </c>
      <c r="AP243">
        <v>1</v>
      </c>
      <c r="AQ243">
        <v>3</v>
      </c>
      <c r="AR243" t="s">
        <v>75</v>
      </c>
      <c r="AS243" t="s">
        <v>39</v>
      </c>
      <c r="AT243" t="s">
        <v>38</v>
      </c>
      <c r="AU243" t="s">
        <v>316</v>
      </c>
      <c r="AV243" t="s">
        <v>70</v>
      </c>
      <c r="AW243">
        <v>0</v>
      </c>
      <c r="AX243">
        <v>0</v>
      </c>
      <c r="AY243">
        <v>0</v>
      </c>
    </row>
    <row r="244" spans="1:51" x14ac:dyDescent="0.55000000000000004">
      <c r="A244" s="1" t="s">
        <v>179</v>
      </c>
      <c r="B244" t="s">
        <v>41</v>
      </c>
      <c r="C244" t="s">
        <v>35</v>
      </c>
      <c r="D244">
        <v>39</v>
      </c>
      <c r="F244" t="s">
        <v>57</v>
      </c>
      <c r="G244">
        <v>8205</v>
      </c>
      <c r="H244" t="s">
        <v>85</v>
      </c>
      <c r="J244">
        <v>0</v>
      </c>
      <c r="N244" t="s">
        <v>37</v>
      </c>
      <c r="W244" t="s">
        <v>39</v>
      </c>
      <c r="AD244" t="s">
        <v>39</v>
      </c>
      <c r="AG244" t="s">
        <v>38</v>
      </c>
      <c r="AI244" t="s">
        <v>38</v>
      </c>
      <c r="AK244" t="s">
        <v>38</v>
      </c>
      <c r="AL244">
        <v>0</v>
      </c>
      <c r="AM244">
        <v>0</v>
      </c>
      <c r="AN244" t="s">
        <v>38</v>
      </c>
      <c r="AO244">
        <v>0</v>
      </c>
      <c r="AP244">
        <v>2</v>
      </c>
      <c r="AQ244">
        <v>3</v>
      </c>
      <c r="AR244" t="s">
        <v>75</v>
      </c>
      <c r="AS244" t="s">
        <v>39</v>
      </c>
      <c r="AT244" t="s">
        <v>38</v>
      </c>
      <c r="AV244" t="s">
        <v>70</v>
      </c>
      <c r="AW244">
        <v>0</v>
      </c>
      <c r="AX244">
        <v>0</v>
      </c>
      <c r="AY244">
        <v>0</v>
      </c>
    </row>
    <row r="245" spans="1:51" x14ac:dyDescent="0.55000000000000004">
      <c r="A245" s="1" t="s">
        <v>179</v>
      </c>
      <c r="B245" t="s">
        <v>41</v>
      </c>
      <c r="C245" t="s">
        <v>35</v>
      </c>
      <c r="D245">
        <v>40</v>
      </c>
      <c r="F245" t="s">
        <v>57</v>
      </c>
      <c r="G245">
        <v>8304</v>
      </c>
      <c r="H245" t="s">
        <v>98</v>
      </c>
      <c r="J245">
        <v>0</v>
      </c>
      <c r="N245" t="s">
        <v>37</v>
      </c>
      <c r="W245" t="s">
        <v>39</v>
      </c>
      <c r="AD245" t="s">
        <v>70</v>
      </c>
      <c r="AG245" t="s">
        <v>38</v>
      </c>
      <c r="AI245" t="s">
        <v>38</v>
      </c>
      <c r="AK245" t="s">
        <v>38</v>
      </c>
      <c r="AL245">
        <v>0</v>
      </c>
      <c r="AM245">
        <v>1</v>
      </c>
      <c r="AN245" t="s">
        <v>38</v>
      </c>
      <c r="AO245">
        <v>0</v>
      </c>
      <c r="AP245">
        <v>1</v>
      </c>
      <c r="AQ245">
        <v>4</v>
      </c>
      <c r="AS245" t="s">
        <v>39</v>
      </c>
      <c r="AT245" t="s">
        <v>38</v>
      </c>
      <c r="AV245" t="s">
        <v>60</v>
      </c>
      <c r="AW245">
        <v>1</v>
      </c>
      <c r="AX245">
        <v>0</v>
      </c>
      <c r="AY245">
        <v>0</v>
      </c>
    </row>
    <row r="246" spans="1:51" x14ac:dyDescent="0.55000000000000004">
      <c r="A246" s="1" t="s">
        <v>88</v>
      </c>
      <c r="B246" t="s">
        <v>41</v>
      </c>
      <c r="C246" t="s">
        <v>35</v>
      </c>
      <c r="D246">
        <v>40</v>
      </c>
      <c r="F246" t="s">
        <v>36</v>
      </c>
      <c r="G246">
        <v>6908</v>
      </c>
      <c r="H246" t="s">
        <v>304</v>
      </c>
      <c r="J246">
        <v>0</v>
      </c>
      <c r="N246" t="s">
        <v>38</v>
      </c>
      <c r="AG246" t="s">
        <v>38</v>
      </c>
      <c r="AI246" t="s">
        <v>38</v>
      </c>
      <c r="AK246" t="s">
        <v>38</v>
      </c>
      <c r="AL246">
        <v>0</v>
      </c>
      <c r="AM246">
        <v>0</v>
      </c>
      <c r="AN246" t="s">
        <v>38</v>
      </c>
      <c r="AO246">
        <v>0</v>
      </c>
      <c r="AP246">
        <v>0</v>
      </c>
      <c r="AQ246">
        <v>0</v>
      </c>
      <c r="AT246" t="s">
        <v>38</v>
      </c>
      <c r="AU246" t="s">
        <v>318</v>
      </c>
      <c r="AW246">
        <v>0</v>
      </c>
      <c r="AX246">
        <v>0</v>
      </c>
      <c r="AY246">
        <v>0</v>
      </c>
    </row>
    <row r="247" spans="1:51" x14ac:dyDescent="0.55000000000000004">
      <c r="A247" s="1" t="s">
        <v>154</v>
      </c>
      <c r="B247" t="s">
        <v>41</v>
      </c>
      <c r="C247" t="s">
        <v>35</v>
      </c>
      <c r="D247">
        <v>40</v>
      </c>
      <c r="F247" t="s">
        <v>69</v>
      </c>
      <c r="G247">
        <v>8634</v>
      </c>
      <c r="H247" t="s">
        <v>133</v>
      </c>
      <c r="J247">
        <v>0</v>
      </c>
      <c r="N247" t="s">
        <v>37</v>
      </c>
      <c r="W247">
        <v>2</v>
      </c>
      <c r="AD247" t="s">
        <v>70</v>
      </c>
      <c r="AG247" t="s">
        <v>38</v>
      </c>
      <c r="AI247" t="s">
        <v>38</v>
      </c>
      <c r="AK247" t="s">
        <v>37</v>
      </c>
      <c r="AL247">
        <v>0</v>
      </c>
      <c r="AM247">
        <v>0</v>
      </c>
      <c r="AN247" t="s">
        <v>38</v>
      </c>
      <c r="AO247">
        <v>0</v>
      </c>
      <c r="AP247">
        <v>0</v>
      </c>
      <c r="AQ247">
        <v>0</v>
      </c>
      <c r="AR247" t="s">
        <v>39</v>
      </c>
      <c r="AS247">
        <v>4</v>
      </c>
      <c r="AT247" t="s">
        <v>38</v>
      </c>
      <c r="AU247" t="s">
        <v>321</v>
      </c>
      <c r="AV247" t="s">
        <v>60</v>
      </c>
      <c r="AW247">
        <v>0</v>
      </c>
      <c r="AX247">
        <v>0</v>
      </c>
      <c r="AY247">
        <v>0</v>
      </c>
    </row>
    <row r="248" spans="1:51" x14ac:dyDescent="0.55000000000000004">
      <c r="A248" s="1" t="s">
        <v>67</v>
      </c>
      <c r="B248" t="s">
        <v>41</v>
      </c>
      <c r="C248" t="s">
        <v>35</v>
      </c>
      <c r="D248">
        <v>40</v>
      </c>
      <c r="F248" t="s">
        <v>89</v>
      </c>
      <c r="G248">
        <v>8746</v>
      </c>
      <c r="H248" t="s">
        <v>86</v>
      </c>
      <c r="J248">
        <v>0</v>
      </c>
      <c r="N248" t="s">
        <v>38</v>
      </c>
      <c r="W248" t="s">
        <v>39</v>
      </c>
      <c r="AD248" t="s">
        <v>70</v>
      </c>
      <c r="AG248" t="s">
        <v>38</v>
      </c>
      <c r="AI248" t="s">
        <v>38</v>
      </c>
      <c r="AK248" t="s">
        <v>38</v>
      </c>
      <c r="AL248">
        <v>0</v>
      </c>
      <c r="AM248">
        <v>0</v>
      </c>
      <c r="AN248" t="s">
        <v>38</v>
      </c>
      <c r="AO248">
        <v>0</v>
      </c>
      <c r="AP248">
        <v>0</v>
      </c>
      <c r="AQ248">
        <v>0</v>
      </c>
      <c r="AR248" t="s">
        <v>39</v>
      </c>
      <c r="AS248" t="s">
        <v>39</v>
      </c>
      <c r="AT248" t="s">
        <v>38</v>
      </c>
      <c r="AV248" t="s">
        <v>70</v>
      </c>
      <c r="AW248">
        <v>0</v>
      </c>
      <c r="AX248">
        <v>0</v>
      </c>
      <c r="AY248">
        <v>0</v>
      </c>
    </row>
    <row r="249" spans="1:51" x14ac:dyDescent="0.55000000000000004">
      <c r="A249" s="1" t="s">
        <v>217</v>
      </c>
      <c r="B249" t="s">
        <v>41</v>
      </c>
      <c r="C249" t="s">
        <v>35</v>
      </c>
      <c r="D249">
        <v>41</v>
      </c>
      <c r="F249" t="s">
        <v>89</v>
      </c>
      <c r="G249">
        <v>435</v>
      </c>
      <c r="H249" t="s">
        <v>98</v>
      </c>
      <c r="J249">
        <v>0</v>
      </c>
      <c r="N249" t="s">
        <v>38</v>
      </c>
      <c r="W249" t="s">
        <v>39</v>
      </c>
      <c r="AD249" t="s">
        <v>70</v>
      </c>
      <c r="AG249" t="s">
        <v>38</v>
      </c>
      <c r="AI249" t="s">
        <v>38</v>
      </c>
      <c r="AK249" t="s">
        <v>38</v>
      </c>
      <c r="AL249">
        <v>0</v>
      </c>
      <c r="AM249">
        <v>0</v>
      </c>
      <c r="AN249" t="s">
        <v>38</v>
      </c>
      <c r="AO249">
        <v>0</v>
      </c>
      <c r="AP249">
        <v>6</v>
      </c>
      <c r="AQ249">
        <v>8</v>
      </c>
      <c r="AR249" t="s">
        <v>75</v>
      </c>
      <c r="AS249" t="s">
        <v>39</v>
      </c>
      <c r="AT249" t="s">
        <v>38</v>
      </c>
      <c r="AV249" t="s">
        <v>72</v>
      </c>
      <c r="AW249">
        <v>0</v>
      </c>
      <c r="AX249">
        <v>0</v>
      </c>
      <c r="AY249">
        <v>0</v>
      </c>
    </row>
    <row r="250" spans="1:51" x14ac:dyDescent="0.55000000000000004">
      <c r="A250" s="1" t="s">
        <v>68</v>
      </c>
      <c r="B250" t="s">
        <v>41</v>
      </c>
      <c r="C250" t="s">
        <v>35</v>
      </c>
      <c r="D250">
        <v>41</v>
      </c>
      <c r="F250" t="s">
        <v>69</v>
      </c>
      <c r="G250">
        <v>6512</v>
      </c>
      <c r="H250" t="s">
        <v>79</v>
      </c>
      <c r="J250">
        <v>0</v>
      </c>
      <c r="N250" t="s">
        <v>37</v>
      </c>
      <c r="W250">
        <v>2</v>
      </c>
      <c r="AD250" t="s">
        <v>70</v>
      </c>
      <c r="AG250" t="s">
        <v>38</v>
      </c>
      <c r="AI250" t="s">
        <v>38</v>
      </c>
      <c r="AK250" t="s">
        <v>38</v>
      </c>
      <c r="AL250">
        <v>0</v>
      </c>
      <c r="AM250">
        <v>0</v>
      </c>
      <c r="AN250" t="s">
        <v>38</v>
      </c>
      <c r="AO250">
        <v>0</v>
      </c>
      <c r="AP250">
        <v>0</v>
      </c>
      <c r="AQ250">
        <v>4</v>
      </c>
      <c r="AS250" t="s">
        <v>39</v>
      </c>
      <c r="AT250" t="s">
        <v>38</v>
      </c>
      <c r="AU250" t="s">
        <v>323</v>
      </c>
      <c r="AV250" t="s">
        <v>70</v>
      </c>
      <c r="AW250">
        <v>0</v>
      </c>
      <c r="AX250">
        <v>0</v>
      </c>
      <c r="AY250">
        <v>0</v>
      </c>
    </row>
    <row r="251" spans="1:51" x14ac:dyDescent="0.55000000000000004">
      <c r="A251" s="1" t="s">
        <v>217</v>
      </c>
      <c r="B251" t="s">
        <v>41</v>
      </c>
      <c r="C251" t="s">
        <v>35</v>
      </c>
      <c r="D251">
        <v>42</v>
      </c>
      <c r="F251" t="s">
        <v>89</v>
      </c>
      <c r="G251">
        <v>4812</v>
      </c>
      <c r="H251" t="s">
        <v>42</v>
      </c>
      <c r="J251">
        <v>0</v>
      </c>
      <c r="N251" t="s">
        <v>37</v>
      </c>
      <c r="W251" t="s">
        <v>39</v>
      </c>
      <c r="AD251" t="s">
        <v>60</v>
      </c>
      <c r="AG251" t="s">
        <v>38</v>
      </c>
      <c r="AI251" t="s">
        <v>38</v>
      </c>
      <c r="AK251" t="s">
        <v>38</v>
      </c>
      <c r="AL251">
        <v>0</v>
      </c>
      <c r="AM251">
        <v>0</v>
      </c>
      <c r="AN251" t="s">
        <v>38</v>
      </c>
      <c r="AO251">
        <v>0</v>
      </c>
      <c r="AP251">
        <v>0</v>
      </c>
      <c r="AQ251">
        <v>0</v>
      </c>
      <c r="AR251" t="s">
        <v>39</v>
      </c>
      <c r="AS251" t="s">
        <v>39</v>
      </c>
      <c r="AT251" t="s">
        <v>38</v>
      </c>
      <c r="AU251" t="s">
        <v>326</v>
      </c>
      <c r="AV251" t="s">
        <v>70</v>
      </c>
      <c r="AW251">
        <v>0</v>
      </c>
      <c r="AX251">
        <v>0</v>
      </c>
      <c r="AY251">
        <v>0</v>
      </c>
    </row>
    <row r="252" spans="1:51" x14ac:dyDescent="0.55000000000000004">
      <c r="A252" s="1" t="s">
        <v>68</v>
      </c>
      <c r="B252" t="s">
        <v>41</v>
      </c>
      <c r="C252" t="s">
        <v>35</v>
      </c>
      <c r="D252">
        <v>42</v>
      </c>
      <c r="F252" t="s">
        <v>69</v>
      </c>
      <c r="G252">
        <v>6500</v>
      </c>
      <c r="H252" t="s">
        <v>79</v>
      </c>
      <c r="J252">
        <v>0</v>
      </c>
      <c r="N252" t="s">
        <v>37</v>
      </c>
      <c r="W252">
        <v>4</v>
      </c>
      <c r="AG252" t="s">
        <v>38</v>
      </c>
      <c r="AI252" t="s">
        <v>38</v>
      </c>
      <c r="AK252" t="s">
        <v>37</v>
      </c>
      <c r="AL252">
        <v>0</v>
      </c>
      <c r="AM252">
        <v>1</v>
      </c>
      <c r="AN252" t="s">
        <v>38</v>
      </c>
      <c r="AO252">
        <v>0</v>
      </c>
      <c r="AP252">
        <v>2</v>
      </c>
      <c r="AQ252">
        <v>2</v>
      </c>
      <c r="AR252" t="s">
        <v>109</v>
      </c>
      <c r="AS252">
        <v>4</v>
      </c>
      <c r="AT252" t="s">
        <v>38</v>
      </c>
      <c r="AU252" t="s">
        <v>327</v>
      </c>
      <c r="AV252" t="s">
        <v>72</v>
      </c>
      <c r="AW252">
        <v>0</v>
      </c>
      <c r="AX252">
        <v>0</v>
      </c>
      <c r="AY252">
        <v>2</v>
      </c>
    </row>
    <row r="253" spans="1:51" x14ac:dyDescent="0.55000000000000004">
      <c r="A253" s="1" t="s">
        <v>81</v>
      </c>
      <c r="B253" t="s">
        <v>41</v>
      </c>
      <c r="C253" t="s">
        <v>35</v>
      </c>
      <c r="D253">
        <v>42</v>
      </c>
      <c r="F253" t="s">
        <v>36</v>
      </c>
      <c r="G253">
        <v>2642</v>
      </c>
      <c r="H253" t="s">
        <v>122</v>
      </c>
      <c r="J253">
        <v>0</v>
      </c>
      <c r="N253" t="s">
        <v>37</v>
      </c>
      <c r="V253" t="s">
        <v>328</v>
      </c>
      <c r="W253">
        <v>2</v>
      </c>
      <c r="AD253" t="s">
        <v>39</v>
      </c>
      <c r="AG253" t="s">
        <v>38</v>
      </c>
      <c r="AI253" t="s">
        <v>38</v>
      </c>
      <c r="AK253" t="s">
        <v>38</v>
      </c>
      <c r="AL253">
        <v>0</v>
      </c>
      <c r="AM253">
        <v>0</v>
      </c>
      <c r="AN253" t="s">
        <v>38</v>
      </c>
      <c r="AO253">
        <v>0</v>
      </c>
      <c r="AP253">
        <v>2</v>
      </c>
      <c r="AQ253">
        <v>0</v>
      </c>
      <c r="AR253" t="s">
        <v>75</v>
      </c>
      <c r="AS253">
        <v>2</v>
      </c>
      <c r="AT253" t="s">
        <v>38</v>
      </c>
      <c r="AU253" t="s">
        <v>329</v>
      </c>
      <c r="AV253" t="s">
        <v>60</v>
      </c>
      <c r="AW253">
        <v>0</v>
      </c>
      <c r="AX253">
        <v>0</v>
      </c>
      <c r="AY253">
        <v>7</v>
      </c>
    </row>
    <row r="254" spans="1:51" x14ac:dyDescent="0.55000000000000004">
      <c r="A254" s="1" t="s">
        <v>324</v>
      </c>
      <c r="B254" t="s">
        <v>41</v>
      </c>
      <c r="C254" t="s">
        <v>35</v>
      </c>
      <c r="D254">
        <v>42</v>
      </c>
      <c r="F254" t="s">
        <v>57</v>
      </c>
      <c r="G254">
        <v>8090</v>
      </c>
      <c r="H254" t="s">
        <v>86</v>
      </c>
      <c r="J254">
        <v>0</v>
      </c>
      <c r="N254" t="s">
        <v>38</v>
      </c>
      <c r="W254" t="s">
        <v>39</v>
      </c>
      <c r="AD254" t="s">
        <v>60</v>
      </c>
      <c r="AG254" t="s">
        <v>38</v>
      </c>
      <c r="AI254" t="s">
        <v>38</v>
      </c>
      <c r="AK254" t="s">
        <v>38</v>
      </c>
      <c r="AL254">
        <v>0</v>
      </c>
      <c r="AM254">
        <v>0</v>
      </c>
      <c r="AN254" t="s">
        <v>38</v>
      </c>
      <c r="AO254">
        <v>0</v>
      </c>
      <c r="AP254">
        <v>0</v>
      </c>
      <c r="AQ254">
        <v>0</v>
      </c>
      <c r="AR254" t="s">
        <v>39</v>
      </c>
      <c r="AS254" t="s">
        <v>39</v>
      </c>
      <c r="AT254" t="s">
        <v>38</v>
      </c>
      <c r="AV254" t="s">
        <v>60</v>
      </c>
      <c r="AW254">
        <v>0</v>
      </c>
      <c r="AX254">
        <v>0</v>
      </c>
      <c r="AY254">
        <v>0</v>
      </c>
    </row>
    <row r="255" spans="1:51" x14ac:dyDescent="0.55000000000000004">
      <c r="A255" s="1" t="s">
        <v>214</v>
      </c>
      <c r="B255" t="s">
        <v>41</v>
      </c>
      <c r="C255" t="s">
        <v>35</v>
      </c>
      <c r="D255">
        <v>42</v>
      </c>
      <c r="F255" t="s">
        <v>44</v>
      </c>
      <c r="G255">
        <v>7671</v>
      </c>
      <c r="H255" t="s">
        <v>133</v>
      </c>
      <c r="J255">
        <v>1</v>
      </c>
      <c r="N255" t="s">
        <v>37</v>
      </c>
      <c r="V255" t="s">
        <v>79</v>
      </c>
      <c r="W255" t="s">
        <v>39</v>
      </c>
      <c r="AD255" t="s">
        <v>39</v>
      </c>
      <c r="AG255" t="s">
        <v>37</v>
      </c>
      <c r="AI255" t="s">
        <v>38</v>
      </c>
      <c r="AK255" t="s">
        <v>38</v>
      </c>
      <c r="AL255">
        <v>0</v>
      </c>
      <c r="AM255">
        <v>0</v>
      </c>
      <c r="AN255" t="s">
        <v>37</v>
      </c>
      <c r="AO255">
        <v>0</v>
      </c>
      <c r="AP255">
        <v>1</v>
      </c>
      <c r="AQ255">
        <v>2</v>
      </c>
      <c r="AR255" t="s">
        <v>75</v>
      </c>
      <c r="AS255" t="s">
        <v>39</v>
      </c>
      <c r="AT255" t="s">
        <v>38</v>
      </c>
      <c r="AU255" t="s">
        <v>331</v>
      </c>
      <c r="AV255" t="s">
        <v>60</v>
      </c>
      <c r="AW255">
        <v>0</v>
      </c>
      <c r="AX255">
        <v>1</v>
      </c>
      <c r="AY255">
        <v>0</v>
      </c>
    </row>
    <row r="256" spans="1:51" x14ac:dyDescent="0.55000000000000004">
      <c r="A256" s="1" t="s">
        <v>66</v>
      </c>
      <c r="B256" t="s">
        <v>41</v>
      </c>
      <c r="C256" t="s">
        <v>35</v>
      </c>
      <c r="D256">
        <v>43</v>
      </c>
      <c r="F256" t="s">
        <v>84</v>
      </c>
      <c r="G256">
        <v>6565</v>
      </c>
      <c r="H256" t="s">
        <v>86</v>
      </c>
      <c r="J256">
        <v>0</v>
      </c>
      <c r="N256" t="s">
        <v>38</v>
      </c>
      <c r="W256" t="s">
        <v>39</v>
      </c>
      <c r="AD256" t="s">
        <v>70</v>
      </c>
      <c r="AG256" t="s">
        <v>38</v>
      </c>
      <c r="AI256" t="s">
        <v>37</v>
      </c>
      <c r="AK256" t="s">
        <v>38</v>
      </c>
      <c r="AL256">
        <v>0</v>
      </c>
      <c r="AM256">
        <v>0</v>
      </c>
      <c r="AN256" t="s">
        <v>38</v>
      </c>
      <c r="AO256">
        <v>0</v>
      </c>
      <c r="AP256">
        <v>0</v>
      </c>
      <c r="AQ256">
        <v>0</v>
      </c>
      <c r="AS256" t="s">
        <v>39</v>
      </c>
      <c r="AT256" t="s">
        <v>38</v>
      </c>
      <c r="AU256" t="s">
        <v>332</v>
      </c>
      <c r="AV256" t="s">
        <v>70</v>
      </c>
      <c r="AW256">
        <v>0</v>
      </c>
      <c r="AX256">
        <v>0</v>
      </c>
      <c r="AY256">
        <v>0</v>
      </c>
    </row>
    <row r="257" spans="1:51" x14ac:dyDescent="0.55000000000000004">
      <c r="A257" s="1" t="s">
        <v>217</v>
      </c>
      <c r="B257" t="s">
        <v>41</v>
      </c>
      <c r="C257" t="s">
        <v>35</v>
      </c>
      <c r="D257">
        <v>43</v>
      </c>
      <c r="F257" t="s">
        <v>89</v>
      </c>
      <c r="G257">
        <v>4561</v>
      </c>
      <c r="H257" t="s">
        <v>45</v>
      </c>
      <c r="J257">
        <v>2</v>
      </c>
      <c r="N257" t="s">
        <v>37</v>
      </c>
      <c r="W257">
        <v>3</v>
      </c>
      <c r="AD257" t="s">
        <v>39</v>
      </c>
      <c r="AG257" t="s">
        <v>37</v>
      </c>
      <c r="AI257" t="s">
        <v>38</v>
      </c>
      <c r="AK257" t="s">
        <v>38</v>
      </c>
      <c r="AL257">
        <v>0</v>
      </c>
      <c r="AM257">
        <v>0</v>
      </c>
      <c r="AN257" t="s">
        <v>38</v>
      </c>
      <c r="AO257">
        <v>0</v>
      </c>
      <c r="AP257">
        <v>4</v>
      </c>
      <c r="AQ257">
        <v>5</v>
      </c>
      <c r="AR257" t="s">
        <v>75</v>
      </c>
      <c r="AS257">
        <v>3</v>
      </c>
      <c r="AT257" t="s">
        <v>38</v>
      </c>
      <c r="AV257" t="s">
        <v>72</v>
      </c>
      <c r="AW257">
        <v>0</v>
      </c>
      <c r="AX257">
        <v>2</v>
      </c>
      <c r="AY257">
        <v>1</v>
      </c>
    </row>
    <row r="258" spans="1:51" x14ac:dyDescent="0.55000000000000004">
      <c r="A258" s="1" t="s">
        <v>81</v>
      </c>
      <c r="B258" t="s">
        <v>41</v>
      </c>
      <c r="C258" t="s">
        <v>35</v>
      </c>
      <c r="D258">
        <v>43</v>
      </c>
      <c r="F258" t="s">
        <v>36</v>
      </c>
      <c r="G258">
        <v>6004</v>
      </c>
      <c r="H258" t="s">
        <v>61</v>
      </c>
      <c r="J258">
        <v>0</v>
      </c>
      <c r="N258" t="s">
        <v>38</v>
      </c>
      <c r="W258" t="s">
        <v>39</v>
      </c>
      <c r="AD258" t="s">
        <v>39</v>
      </c>
      <c r="AG258" t="s">
        <v>38</v>
      </c>
      <c r="AI258" t="s">
        <v>38</v>
      </c>
      <c r="AK258" t="s">
        <v>38</v>
      </c>
      <c r="AL258">
        <v>0</v>
      </c>
      <c r="AM258">
        <v>0</v>
      </c>
      <c r="AN258" t="s">
        <v>38</v>
      </c>
      <c r="AO258">
        <v>0</v>
      </c>
      <c r="AP258">
        <v>0</v>
      </c>
      <c r="AQ258">
        <v>0</v>
      </c>
      <c r="AR258" t="s">
        <v>75</v>
      </c>
      <c r="AS258" t="s">
        <v>39</v>
      </c>
      <c r="AT258" t="s">
        <v>38</v>
      </c>
      <c r="AU258" t="s">
        <v>333</v>
      </c>
      <c r="AV258" t="s">
        <v>70</v>
      </c>
      <c r="AW258">
        <v>0</v>
      </c>
      <c r="AX258">
        <v>0</v>
      </c>
      <c r="AY258">
        <v>0</v>
      </c>
    </row>
    <row r="259" spans="1:51" x14ac:dyDescent="0.55000000000000004">
      <c r="A259" s="1" t="s">
        <v>78</v>
      </c>
      <c r="B259" t="s">
        <v>41</v>
      </c>
      <c r="C259" t="s">
        <v>35</v>
      </c>
      <c r="D259">
        <v>43</v>
      </c>
      <c r="F259" t="s">
        <v>57</v>
      </c>
      <c r="G259">
        <v>5160</v>
      </c>
      <c r="H259" t="s">
        <v>42</v>
      </c>
      <c r="J259">
        <v>0</v>
      </c>
      <c r="N259" t="s">
        <v>38</v>
      </c>
      <c r="W259" t="s">
        <v>39</v>
      </c>
      <c r="AD259" t="s">
        <v>39</v>
      </c>
      <c r="AG259" t="s">
        <v>38</v>
      </c>
      <c r="AI259" t="s">
        <v>38</v>
      </c>
      <c r="AK259" t="s">
        <v>38</v>
      </c>
      <c r="AL259">
        <v>0</v>
      </c>
      <c r="AM259">
        <v>0</v>
      </c>
      <c r="AN259" t="s">
        <v>38</v>
      </c>
      <c r="AO259">
        <v>0</v>
      </c>
      <c r="AP259">
        <v>0</v>
      </c>
      <c r="AQ259">
        <v>0</v>
      </c>
      <c r="AR259" t="s">
        <v>39</v>
      </c>
      <c r="AS259" t="s">
        <v>39</v>
      </c>
      <c r="AT259" t="s">
        <v>38</v>
      </c>
      <c r="AU259" t="s">
        <v>334</v>
      </c>
      <c r="AV259" t="s">
        <v>70</v>
      </c>
      <c r="AW259">
        <v>0</v>
      </c>
      <c r="AX259">
        <v>0</v>
      </c>
      <c r="AY259">
        <v>0</v>
      </c>
    </row>
    <row r="260" spans="1:51" x14ac:dyDescent="0.55000000000000004">
      <c r="A260" s="1" t="s">
        <v>214</v>
      </c>
      <c r="B260" t="s">
        <v>41</v>
      </c>
      <c r="C260" t="s">
        <v>35</v>
      </c>
      <c r="D260">
        <v>43</v>
      </c>
      <c r="F260" t="s">
        <v>44</v>
      </c>
      <c r="G260">
        <v>8804</v>
      </c>
      <c r="H260" t="s">
        <v>61</v>
      </c>
      <c r="J260">
        <v>0</v>
      </c>
      <c r="N260" t="s">
        <v>37</v>
      </c>
      <c r="W260" t="s">
        <v>16</v>
      </c>
      <c r="AD260" t="s">
        <v>39</v>
      </c>
      <c r="AG260" t="s">
        <v>38</v>
      </c>
      <c r="AI260" t="s">
        <v>38</v>
      </c>
      <c r="AK260" t="s">
        <v>38</v>
      </c>
      <c r="AL260">
        <v>0</v>
      </c>
      <c r="AM260">
        <v>0</v>
      </c>
      <c r="AN260" t="s">
        <v>38</v>
      </c>
      <c r="AO260">
        <v>0</v>
      </c>
      <c r="AP260">
        <v>0</v>
      </c>
      <c r="AQ260">
        <v>0</v>
      </c>
      <c r="AS260" t="s">
        <v>39</v>
      </c>
      <c r="AT260" t="s">
        <v>38</v>
      </c>
      <c r="AU260" t="s">
        <v>335</v>
      </c>
      <c r="AV260" t="s">
        <v>70</v>
      </c>
      <c r="AW260">
        <v>0</v>
      </c>
      <c r="AX260">
        <v>0</v>
      </c>
      <c r="AY260">
        <v>0</v>
      </c>
    </row>
    <row r="261" spans="1:51" x14ac:dyDescent="0.55000000000000004">
      <c r="A261" s="1" t="s">
        <v>217</v>
      </c>
      <c r="B261" t="s">
        <v>41</v>
      </c>
      <c r="C261" t="s">
        <v>35</v>
      </c>
      <c r="D261">
        <v>44</v>
      </c>
      <c r="F261" t="s">
        <v>89</v>
      </c>
      <c r="G261">
        <v>8429</v>
      </c>
      <c r="H261" t="s">
        <v>42</v>
      </c>
      <c r="J261">
        <v>1</v>
      </c>
      <c r="N261" t="s">
        <v>37</v>
      </c>
      <c r="W261" t="s">
        <v>16</v>
      </c>
      <c r="AD261" t="s">
        <v>60</v>
      </c>
      <c r="AG261" t="s">
        <v>38</v>
      </c>
      <c r="AI261" t="s">
        <v>38</v>
      </c>
      <c r="AK261" t="s">
        <v>38</v>
      </c>
      <c r="AL261">
        <v>0</v>
      </c>
      <c r="AM261">
        <v>0</v>
      </c>
      <c r="AN261" t="s">
        <v>38</v>
      </c>
      <c r="AO261">
        <v>0</v>
      </c>
      <c r="AP261">
        <v>0</v>
      </c>
      <c r="AQ261">
        <v>0</v>
      </c>
      <c r="AR261" t="s">
        <v>39</v>
      </c>
      <c r="AS261" t="s">
        <v>39</v>
      </c>
      <c r="AT261" t="s">
        <v>38</v>
      </c>
      <c r="AV261" t="s">
        <v>70</v>
      </c>
      <c r="AW261">
        <v>0</v>
      </c>
      <c r="AX261">
        <v>0</v>
      </c>
      <c r="AY261">
        <v>0</v>
      </c>
    </row>
    <row r="262" spans="1:51" x14ac:dyDescent="0.55000000000000004">
      <c r="A262" s="1" t="s">
        <v>66</v>
      </c>
      <c r="B262" t="s">
        <v>41</v>
      </c>
      <c r="C262" t="s">
        <v>35</v>
      </c>
      <c r="D262">
        <v>44</v>
      </c>
      <c r="F262" t="s">
        <v>84</v>
      </c>
      <c r="G262">
        <v>7715</v>
      </c>
      <c r="H262" t="s">
        <v>133</v>
      </c>
      <c r="J262">
        <v>0</v>
      </c>
      <c r="N262" t="s">
        <v>38</v>
      </c>
      <c r="V262" t="s">
        <v>281</v>
      </c>
      <c r="W262" t="s">
        <v>39</v>
      </c>
      <c r="AD262" t="s">
        <v>70</v>
      </c>
      <c r="AG262" t="s">
        <v>38</v>
      </c>
      <c r="AI262" t="s">
        <v>38</v>
      </c>
      <c r="AK262" t="s">
        <v>38</v>
      </c>
      <c r="AL262">
        <v>0</v>
      </c>
      <c r="AM262">
        <v>0</v>
      </c>
      <c r="AN262" t="s">
        <v>38</v>
      </c>
      <c r="AO262">
        <v>0</v>
      </c>
      <c r="AP262">
        <v>1</v>
      </c>
      <c r="AQ262">
        <v>2</v>
      </c>
      <c r="AR262" t="s">
        <v>20</v>
      </c>
      <c r="AS262" t="s">
        <v>39</v>
      </c>
      <c r="AT262" t="s">
        <v>38</v>
      </c>
      <c r="AU262" t="s">
        <v>336</v>
      </c>
      <c r="AV262" t="s">
        <v>70</v>
      </c>
      <c r="AW262">
        <v>0</v>
      </c>
      <c r="AX262">
        <v>0</v>
      </c>
      <c r="AY262">
        <v>0</v>
      </c>
    </row>
    <row r="263" spans="1:51" x14ac:dyDescent="0.55000000000000004">
      <c r="A263" s="1" t="s">
        <v>81</v>
      </c>
      <c r="B263" t="s">
        <v>41</v>
      </c>
      <c r="C263" t="s">
        <v>35</v>
      </c>
      <c r="D263">
        <v>44</v>
      </c>
      <c r="F263" t="s">
        <v>36</v>
      </c>
      <c r="G263">
        <v>3737</v>
      </c>
      <c r="H263" t="s">
        <v>61</v>
      </c>
      <c r="J263">
        <v>0</v>
      </c>
      <c r="N263" t="s">
        <v>38</v>
      </c>
      <c r="V263" t="s">
        <v>337</v>
      </c>
      <c r="W263">
        <v>2</v>
      </c>
      <c r="AD263" t="s">
        <v>39</v>
      </c>
      <c r="AG263" t="s">
        <v>38</v>
      </c>
      <c r="AI263" t="s">
        <v>38</v>
      </c>
      <c r="AK263" t="s">
        <v>38</v>
      </c>
      <c r="AL263">
        <v>0</v>
      </c>
      <c r="AM263">
        <v>0</v>
      </c>
      <c r="AN263" t="s">
        <v>38</v>
      </c>
      <c r="AO263">
        <v>0</v>
      </c>
      <c r="AP263">
        <v>7</v>
      </c>
      <c r="AQ263">
        <v>7</v>
      </c>
      <c r="AR263" t="s">
        <v>75</v>
      </c>
      <c r="AS263">
        <v>2</v>
      </c>
      <c r="AT263" t="s">
        <v>38</v>
      </c>
      <c r="AU263" t="s">
        <v>338</v>
      </c>
      <c r="AV263" t="s">
        <v>72</v>
      </c>
      <c r="AW263">
        <v>0</v>
      </c>
      <c r="AX263">
        <v>0</v>
      </c>
      <c r="AY263">
        <v>0</v>
      </c>
    </row>
    <row r="264" spans="1:51" x14ac:dyDescent="0.55000000000000004">
      <c r="A264" s="1" t="s">
        <v>78</v>
      </c>
      <c r="B264" t="s">
        <v>41</v>
      </c>
      <c r="C264" t="s">
        <v>35</v>
      </c>
      <c r="D264">
        <v>44</v>
      </c>
      <c r="F264" t="s">
        <v>57</v>
      </c>
      <c r="G264">
        <v>6214</v>
      </c>
      <c r="H264" t="s">
        <v>98</v>
      </c>
      <c r="J264">
        <v>0</v>
      </c>
      <c r="N264" t="s">
        <v>38</v>
      </c>
      <c r="W264" t="s">
        <v>39</v>
      </c>
      <c r="AD264" t="s">
        <v>72</v>
      </c>
      <c r="AG264" t="s">
        <v>38</v>
      </c>
      <c r="AI264" t="s">
        <v>38</v>
      </c>
      <c r="AK264" t="s">
        <v>38</v>
      </c>
      <c r="AL264">
        <v>0</v>
      </c>
      <c r="AM264">
        <v>0</v>
      </c>
      <c r="AN264" t="s">
        <v>38</v>
      </c>
      <c r="AO264">
        <v>0</v>
      </c>
      <c r="AP264">
        <v>0</v>
      </c>
      <c r="AQ264">
        <v>0</v>
      </c>
      <c r="AR264" t="s">
        <v>39</v>
      </c>
      <c r="AS264" t="s">
        <v>39</v>
      </c>
      <c r="AT264" t="s">
        <v>38</v>
      </c>
      <c r="AV264" t="s">
        <v>70</v>
      </c>
      <c r="AW264">
        <v>0</v>
      </c>
      <c r="AX264">
        <v>1</v>
      </c>
      <c r="AY264">
        <v>0</v>
      </c>
    </row>
    <row r="265" spans="1:51" x14ac:dyDescent="0.55000000000000004">
      <c r="A265" s="1" t="s">
        <v>68</v>
      </c>
      <c r="B265" t="s">
        <v>41</v>
      </c>
      <c r="C265" t="s">
        <v>35</v>
      </c>
      <c r="D265">
        <v>44</v>
      </c>
      <c r="F265" t="s">
        <v>69</v>
      </c>
      <c r="G265">
        <v>5762</v>
      </c>
      <c r="H265" t="s">
        <v>74</v>
      </c>
      <c r="J265">
        <v>1</v>
      </c>
      <c r="N265" t="s">
        <v>38</v>
      </c>
      <c r="W265" t="s">
        <v>39</v>
      </c>
      <c r="AD265" t="s">
        <v>60</v>
      </c>
      <c r="AG265" t="s">
        <v>38</v>
      </c>
      <c r="AI265" t="s">
        <v>38</v>
      </c>
      <c r="AK265" t="s">
        <v>38</v>
      </c>
      <c r="AL265">
        <v>0</v>
      </c>
      <c r="AM265">
        <v>0</v>
      </c>
      <c r="AN265" t="s">
        <v>38</v>
      </c>
      <c r="AO265">
        <v>0</v>
      </c>
      <c r="AP265">
        <v>0</v>
      </c>
      <c r="AQ265">
        <v>0</v>
      </c>
      <c r="AR265" t="s">
        <v>39</v>
      </c>
      <c r="AS265" t="s">
        <v>39</v>
      </c>
      <c r="AT265" t="s">
        <v>38</v>
      </c>
      <c r="AU265" t="s">
        <v>339</v>
      </c>
      <c r="AV265" t="s">
        <v>70</v>
      </c>
      <c r="AW265">
        <v>0</v>
      </c>
      <c r="AX265">
        <v>0</v>
      </c>
      <c r="AY265">
        <v>0</v>
      </c>
    </row>
    <row r="266" spans="1:51" x14ac:dyDescent="0.55000000000000004">
      <c r="A266" s="1" t="s">
        <v>214</v>
      </c>
      <c r="B266" t="s">
        <v>41</v>
      </c>
      <c r="C266" t="s">
        <v>35</v>
      </c>
      <c r="D266">
        <v>44</v>
      </c>
      <c r="F266" t="s">
        <v>44</v>
      </c>
      <c r="G266">
        <v>6240</v>
      </c>
      <c r="H266" t="s">
        <v>61</v>
      </c>
      <c r="J266">
        <v>0</v>
      </c>
      <c r="N266" t="s">
        <v>38</v>
      </c>
      <c r="W266" t="s">
        <v>39</v>
      </c>
      <c r="AD266" t="s">
        <v>70</v>
      </c>
      <c r="AG266" t="s">
        <v>38</v>
      </c>
      <c r="AI266" t="s">
        <v>38</v>
      </c>
      <c r="AK266" t="s">
        <v>38</v>
      </c>
      <c r="AL266">
        <v>0</v>
      </c>
      <c r="AM266">
        <v>0</v>
      </c>
      <c r="AN266" t="s">
        <v>38</v>
      </c>
      <c r="AO266">
        <v>0</v>
      </c>
      <c r="AP266">
        <v>0</v>
      </c>
      <c r="AQ266">
        <v>0</v>
      </c>
      <c r="AR266" t="s">
        <v>75</v>
      </c>
      <c r="AS266" t="s">
        <v>39</v>
      </c>
      <c r="AT266" t="s">
        <v>37</v>
      </c>
      <c r="AU266" t="s">
        <v>340</v>
      </c>
      <c r="AV266" t="s">
        <v>70</v>
      </c>
      <c r="AW266">
        <v>0</v>
      </c>
      <c r="AX266">
        <v>0</v>
      </c>
      <c r="AY266">
        <v>0</v>
      </c>
    </row>
    <row r="267" spans="1:51" x14ac:dyDescent="0.55000000000000004">
      <c r="A267" s="1" t="s">
        <v>78</v>
      </c>
      <c r="B267" t="s">
        <v>41</v>
      </c>
      <c r="C267" t="s">
        <v>35</v>
      </c>
      <c r="D267">
        <v>44</v>
      </c>
      <c r="F267" t="s">
        <v>57</v>
      </c>
      <c r="G267">
        <v>6214</v>
      </c>
      <c r="H267" t="s">
        <v>98</v>
      </c>
      <c r="J267">
        <v>0</v>
      </c>
      <c r="N267" t="s">
        <v>38</v>
      </c>
      <c r="W267" t="s">
        <v>39</v>
      </c>
      <c r="AD267" t="s">
        <v>72</v>
      </c>
      <c r="AG267" t="s">
        <v>38</v>
      </c>
      <c r="AI267" t="s">
        <v>38</v>
      </c>
      <c r="AK267" t="s">
        <v>38</v>
      </c>
      <c r="AL267">
        <v>0</v>
      </c>
      <c r="AM267">
        <v>0</v>
      </c>
      <c r="AN267" t="s">
        <v>38</v>
      </c>
      <c r="AO267">
        <v>0</v>
      </c>
      <c r="AP267">
        <v>0</v>
      </c>
      <c r="AQ267">
        <v>0</v>
      </c>
      <c r="AR267" t="s">
        <v>39</v>
      </c>
      <c r="AS267" t="s">
        <v>39</v>
      </c>
      <c r="AT267" t="s">
        <v>38</v>
      </c>
      <c r="AV267" t="s">
        <v>70</v>
      </c>
      <c r="AW267">
        <v>0</v>
      </c>
      <c r="AX267">
        <v>1</v>
      </c>
      <c r="AY267">
        <v>0</v>
      </c>
    </row>
    <row r="268" spans="1:51" x14ac:dyDescent="0.55000000000000004">
      <c r="A268" s="1" t="s">
        <v>214</v>
      </c>
      <c r="B268" t="s">
        <v>41</v>
      </c>
      <c r="C268" t="s">
        <v>35</v>
      </c>
      <c r="D268">
        <v>45</v>
      </c>
      <c r="F268" t="s">
        <v>44</v>
      </c>
      <c r="G268">
        <v>6908</v>
      </c>
      <c r="H268" t="s">
        <v>122</v>
      </c>
      <c r="J268">
        <v>1</v>
      </c>
      <c r="N268" t="s">
        <v>38</v>
      </c>
      <c r="W268" t="s">
        <v>39</v>
      </c>
      <c r="AD268" t="s">
        <v>70</v>
      </c>
      <c r="AG268" t="s">
        <v>38</v>
      </c>
      <c r="AI268" t="s">
        <v>38</v>
      </c>
      <c r="AK268" t="s">
        <v>38</v>
      </c>
      <c r="AL268">
        <v>0</v>
      </c>
      <c r="AM268">
        <v>0</v>
      </c>
      <c r="AN268" t="s">
        <v>38</v>
      </c>
      <c r="AO268">
        <v>0</v>
      </c>
      <c r="AP268">
        <v>0</v>
      </c>
      <c r="AQ268">
        <v>0</v>
      </c>
      <c r="AR268" t="s">
        <v>39</v>
      </c>
      <c r="AS268" t="s">
        <v>39</v>
      </c>
      <c r="AT268" t="s">
        <v>38</v>
      </c>
      <c r="AU268" t="s">
        <v>345</v>
      </c>
      <c r="AV268" t="s">
        <v>70</v>
      </c>
      <c r="AW268">
        <v>0</v>
      </c>
      <c r="AX268">
        <v>1</v>
      </c>
      <c r="AY268">
        <v>0</v>
      </c>
    </row>
    <row r="269" spans="1:51" x14ac:dyDescent="0.55000000000000004">
      <c r="A269" s="1" t="s">
        <v>78</v>
      </c>
      <c r="B269" t="s">
        <v>41</v>
      </c>
      <c r="C269" t="s">
        <v>35</v>
      </c>
      <c r="D269">
        <v>45</v>
      </c>
      <c r="F269" t="s">
        <v>57</v>
      </c>
      <c r="G269">
        <v>6512</v>
      </c>
      <c r="H269" t="s">
        <v>133</v>
      </c>
      <c r="J269">
        <v>0</v>
      </c>
      <c r="N269" t="s">
        <v>38</v>
      </c>
      <c r="W269" t="s">
        <v>39</v>
      </c>
      <c r="AD269" t="s">
        <v>60</v>
      </c>
      <c r="AG269" t="s">
        <v>38</v>
      </c>
      <c r="AI269" t="s">
        <v>38</v>
      </c>
      <c r="AK269" t="s">
        <v>38</v>
      </c>
      <c r="AL269">
        <v>0</v>
      </c>
      <c r="AM269">
        <v>1</v>
      </c>
      <c r="AN269" t="s">
        <v>38</v>
      </c>
      <c r="AO269">
        <v>0</v>
      </c>
      <c r="AP269">
        <v>2</v>
      </c>
      <c r="AQ269">
        <v>1</v>
      </c>
      <c r="AS269" t="s">
        <v>39</v>
      </c>
      <c r="AT269" t="s">
        <v>38</v>
      </c>
      <c r="AV269" t="s">
        <v>60</v>
      </c>
      <c r="AW269">
        <v>0</v>
      </c>
      <c r="AX269">
        <v>0</v>
      </c>
      <c r="AY269">
        <v>0</v>
      </c>
    </row>
    <row r="270" spans="1:51" x14ac:dyDescent="0.55000000000000004">
      <c r="A270" s="1" t="s">
        <v>81</v>
      </c>
      <c r="B270" t="s">
        <v>41</v>
      </c>
      <c r="C270" t="s">
        <v>35</v>
      </c>
      <c r="D270">
        <v>45</v>
      </c>
      <c r="F270" t="s">
        <v>36</v>
      </c>
      <c r="G270">
        <v>7671</v>
      </c>
      <c r="H270" t="s">
        <v>79</v>
      </c>
      <c r="J270">
        <v>1</v>
      </c>
      <c r="N270" t="s">
        <v>37</v>
      </c>
      <c r="V270" t="s">
        <v>74</v>
      </c>
      <c r="W270">
        <v>2</v>
      </c>
      <c r="AD270" t="s">
        <v>39</v>
      </c>
      <c r="AG270" t="s">
        <v>38</v>
      </c>
      <c r="AI270" t="s">
        <v>38</v>
      </c>
      <c r="AK270" t="s">
        <v>38</v>
      </c>
      <c r="AL270">
        <v>0</v>
      </c>
      <c r="AM270">
        <v>0</v>
      </c>
      <c r="AN270" t="s">
        <v>38</v>
      </c>
      <c r="AO270">
        <v>0</v>
      </c>
      <c r="AP270">
        <v>1</v>
      </c>
      <c r="AQ270">
        <v>1</v>
      </c>
      <c r="AR270" t="s">
        <v>20</v>
      </c>
      <c r="AS270">
        <v>2</v>
      </c>
      <c r="AT270" t="s">
        <v>38</v>
      </c>
      <c r="AU270" t="s">
        <v>346</v>
      </c>
      <c r="AV270" t="s">
        <v>60</v>
      </c>
      <c r="AW270">
        <v>0</v>
      </c>
      <c r="AX270">
        <v>1</v>
      </c>
      <c r="AY270">
        <v>0</v>
      </c>
    </row>
    <row r="271" spans="1:51" x14ac:dyDescent="0.55000000000000004">
      <c r="A271" s="1" t="s">
        <v>78</v>
      </c>
      <c r="B271" t="s">
        <v>41</v>
      </c>
      <c r="C271" t="s">
        <v>35</v>
      </c>
      <c r="D271">
        <v>46</v>
      </c>
      <c r="F271" t="s">
        <v>57</v>
      </c>
      <c r="G271">
        <v>5160</v>
      </c>
      <c r="H271" t="s">
        <v>86</v>
      </c>
      <c r="J271">
        <v>0</v>
      </c>
      <c r="N271" t="s">
        <v>38</v>
      </c>
      <c r="W271" t="s">
        <v>39</v>
      </c>
      <c r="AD271" t="s">
        <v>72</v>
      </c>
      <c r="AG271" t="s">
        <v>38</v>
      </c>
      <c r="AI271" t="s">
        <v>38</v>
      </c>
      <c r="AK271" t="s">
        <v>38</v>
      </c>
      <c r="AL271">
        <v>0</v>
      </c>
      <c r="AM271">
        <v>0</v>
      </c>
      <c r="AN271" t="s">
        <v>38</v>
      </c>
      <c r="AO271">
        <v>0</v>
      </c>
      <c r="AP271">
        <v>0</v>
      </c>
      <c r="AQ271">
        <v>0</v>
      </c>
      <c r="AS271" t="s">
        <v>39</v>
      </c>
      <c r="AT271" t="s">
        <v>38</v>
      </c>
      <c r="AV271" t="s">
        <v>70</v>
      </c>
      <c r="AW271">
        <v>0</v>
      </c>
      <c r="AX271">
        <v>0</v>
      </c>
      <c r="AY271">
        <v>0</v>
      </c>
    </row>
    <row r="272" spans="1:51" x14ac:dyDescent="0.55000000000000004">
      <c r="A272" s="1" t="s">
        <v>66</v>
      </c>
      <c r="B272" t="s">
        <v>41</v>
      </c>
      <c r="C272" t="s">
        <v>35</v>
      </c>
      <c r="D272">
        <v>46</v>
      </c>
      <c r="F272" t="s">
        <v>84</v>
      </c>
      <c r="G272">
        <v>6729</v>
      </c>
      <c r="H272" t="s">
        <v>42</v>
      </c>
      <c r="J272">
        <v>0</v>
      </c>
      <c r="N272" t="s">
        <v>37</v>
      </c>
      <c r="W272" t="s">
        <v>39</v>
      </c>
      <c r="AD272" t="s">
        <v>70</v>
      </c>
      <c r="AG272" t="s">
        <v>38</v>
      </c>
      <c r="AI272" t="s">
        <v>38</v>
      </c>
      <c r="AK272" t="s">
        <v>38</v>
      </c>
      <c r="AL272">
        <v>0</v>
      </c>
      <c r="AM272">
        <v>0</v>
      </c>
      <c r="AN272" t="s">
        <v>38</v>
      </c>
      <c r="AO272">
        <v>0</v>
      </c>
      <c r="AP272">
        <v>0</v>
      </c>
      <c r="AQ272">
        <v>1</v>
      </c>
      <c r="AR272" t="s">
        <v>75</v>
      </c>
      <c r="AS272" t="s">
        <v>39</v>
      </c>
      <c r="AT272" t="s">
        <v>38</v>
      </c>
      <c r="AU272" t="s">
        <v>348</v>
      </c>
      <c r="AV272" t="s">
        <v>70</v>
      </c>
      <c r="AW272">
        <v>0</v>
      </c>
      <c r="AX272">
        <v>0</v>
      </c>
      <c r="AY272">
        <v>2</v>
      </c>
    </row>
    <row r="273" spans="1:51" x14ac:dyDescent="0.55000000000000004">
      <c r="A273" s="1" t="s">
        <v>68</v>
      </c>
      <c r="B273" t="s">
        <v>41</v>
      </c>
      <c r="C273" t="s">
        <v>35</v>
      </c>
      <c r="D273">
        <v>46</v>
      </c>
      <c r="F273" t="s">
        <v>69</v>
      </c>
      <c r="G273">
        <v>8746</v>
      </c>
      <c r="H273" t="s">
        <v>90</v>
      </c>
      <c r="J273">
        <v>0</v>
      </c>
      <c r="N273" t="s">
        <v>38</v>
      </c>
      <c r="AD273" t="s">
        <v>72</v>
      </c>
      <c r="AG273" t="s">
        <v>38</v>
      </c>
      <c r="AI273" t="s">
        <v>38</v>
      </c>
      <c r="AK273" t="s">
        <v>38</v>
      </c>
      <c r="AL273">
        <v>0</v>
      </c>
      <c r="AM273">
        <v>0</v>
      </c>
      <c r="AN273" t="s">
        <v>38</v>
      </c>
      <c r="AO273">
        <v>0</v>
      </c>
      <c r="AP273">
        <v>0</v>
      </c>
      <c r="AQ273">
        <v>0</v>
      </c>
      <c r="AR273" t="s">
        <v>39</v>
      </c>
      <c r="AT273" t="s">
        <v>38</v>
      </c>
      <c r="AU273" t="s">
        <v>196</v>
      </c>
      <c r="AV273" t="s">
        <v>70</v>
      </c>
      <c r="AW273">
        <v>0</v>
      </c>
      <c r="AX273">
        <v>0</v>
      </c>
      <c r="AY273">
        <v>0</v>
      </c>
    </row>
    <row r="274" spans="1:51" x14ac:dyDescent="0.55000000000000004">
      <c r="A274" s="1" t="s">
        <v>217</v>
      </c>
      <c r="B274" t="s">
        <v>41</v>
      </c>
      <c r="C274" t="s">
        <v>35</v>
      </c>
      <c r="D274">
        <v>47</v>
      </c>
      <c r="F274" t="s">
        <v>89</v>
      </c>
      <c r="G274">
        <v>8634</v>
      </c>
      <c r="H274" t="s">
        <v>45</v>
      </c>
      <c r="J274">
        <v>0</v>
      </c>
      <c r="N274" t="s">
        <v>37</v>
      </c>
      <c r="W274">
        <v>4</v>
      </c>
      <c r="AD274" t="s">
        <v>70</v>
      </c>
      <c r="AG274" t="s">
        <v>38</v>
      </c>
      <c r="AI274" t="s">
        <v>38</v>
      </c>
      <c r="AK274" t="s">
        <v>37</v>
      </c>
      <c r="AL274">
        <v>0</v>
      </c>
      <c r="AM274">
        <v>0</v>
      </c>
      <c r="AN274" t="s">
        <v>38</v>
      </c>
      <c r="AO274">
        <v>0</v>
      </c>
      <c r="AP274">
        <v>0</v>
      </c>
      <c r="AQ274">
        <v>0</v>
      </c>
      <c r="AR274" t="s">
        <v>39</v>
      </c>
      <c r="AS274">
        <v>4</v>
      </c>
      <c r="AT274" t="s">
        <v>38</v>
      </c>
      <c r="AU274" t="s">
        <v>352</v>
      </c>
      <c r="AV274" t="s">
        <v>60</v>
      </c>
      <c r="AW274">
        <v>0</v>
      </c>
      <c r="AX274">
        <v>0</v>
      </c>
      <c r="AY274">
        <v>0</v>
      </c>
    </row>
    <row r="275" spans="1:51" x14ac:dyDescent="0.55000000000000004">
      <c r="A275" s="1" t="s">
        <v>81</v>
      </c>
      <c r="B275" t="s">
        <v>41</v>
      </c>
      <c r="C275" t="s">
        <v>35</v>
      </c>
      <c r="D275">
        <v>47</v>
      </c>
      <c r="F275" t="s">
        <v>36</v>
      </c>
      <c r="G275">
        <v>8090</v>
      </c>
      <c r="H275" t="s">
        <v>74</v>
      </c>
      <c r="J275">
        <v>0</v>
      </c>
      <c r="N275" t="s">
        <v>37</v>
      </c>
      <c r="W275" t="s">
        <v>39</v>
      </c>
      <c r="AD275" t="s">
        <v>60</v>
      </c>
      <c r="AG275" t="s">
        <v>38</v>
      </c>
      <c r="AI275" t="s">
        <v>38</v>
      </c>
      <c r="AK275" t="s">
        <v>38</v>
      </c>
      <c r="AL275">
        <v>0</v>
      </c>
      <c r="AM275">
        <v>0</v>
      </c>
      <c r="AN275" t="s">
        <v>38</v>
      </c>
      <c r="AO275">
        <v>0</v>
      </c>
      <c r="AP275">
        <v>0</v>
      </c>
      <c r="AQ275">
        <v>0</v>
      </c>
      <c r="AR275" t="s">
        <v>39</v>
      </c>
      <c r="AS275" t="s">
        <v>39</v>
      </c>
      <c r="AT275" t="s">
        <v>38</v>
      </c>
      <c r="AU275" t="s">
        <v>353</v>
      </c>
      <c r="AV275" t="s">
        <v>60</v>
      </c>
      <c r="AW275">
        <v>0</v>
      </c>
      <c r="AX275">
        <v>0</v>
      </c>
      <c r="AY275">
        <v>0</v>
      </c>
    </row>
    <row r="276" spans="1:51" x14ac:dyDescent="0.55000000000000004">
      <c r="A276" s="1" t="s">
        <v>68</v>
      </c>
      <c r="B276" t="s">
        <v>41</v>
      </c>
      <c r="C276" t="s">
        <v>35</v>
      </c>
      <c r="D276">
        <v>47</v>
      </c>
      <c r="F276" t="s">
        <v>69</v>
      </c>
      <c r="G276">
        <v>7715</v>
      </c>
      <c r="H276" t="s">
        <v>61</v>
      </c>
      <c r="J276">
        <v>0</v>
      </c>
      <c r="N276" t="s">
        <v>38</v>
      </c>
      <c r="W276" t="s">
        <v>39</v>
      </c>
      <c r="AD276" t="s">
        <v>39</v>
      </c>
      <c r="AG276" t="s">
        <v>38</v>
      </c>
      <c r="AI276" t="s">
        <v>38</v>
      </c>
      <c r="AK276" t="s">
        <v>38</v>
      </c>
      <c r="AL276">
        <v>0</v>
      </c>
      <c r="AM276">
        <v>0</v>
      </c>
      <c r="AN276" t="s">
        <v>38</v>
      </c>
      <c r="AO276">
        <v>0</v>
      </c>
      <c r="AP276">
        <v>0</v>
      </c>
      <c r="AQ276">
        <v>1</v>
      </c>
      <c r="AR276" t="s">
        <v>109</v>
      </c>
      <c r="AS276" t="s">
        <v>39</v>
      </c>
      <c r="AT276" t="s">
        <v>38</v>
      </c>
      <c r="AU276" t="s">
        <v>354</v>
      </c>
      <c r="AV276" t="s">
        <v>70</v>
      </c>
      <c r="AW276">
        <v>0</v>
      </c>
      <c r="AX276">
        <v>0</v>
      </c>
      <c r="AY276">
        <v>0</v>
      </c>
    </row>
    <row r="277" spans="1:51" x14ac:dyDescent="0.55000000000000004">
      <c r="A277" s="1" t="s">
        <v>66</v>
      </c>
      <c r="B277" t="s">
        <v>41</v>
      </c>
      <c r="C277" t="s">
        <v>35</v>
      </c>
      <c r="D277">
        <v>48</v>
      </c>
      <c r="F277" t="s">
        <v>84</v>
      </c>
      <c r="G277">
        <v>3336</v>
      </c>
      <c r="H277" t="s">
        <v>45</v>
      </c>
      <c r="J277">
        <v>1</v>
      </c>
      <c r="N277" t="s">
        <v>38</v>
      </c>
      <c r="V277" t="s">
        <v>133</v>
      </c>
      <c r="W277">
        <v>2</v>
      </c>
      <c r="AD277" t="s">
        <v>60</v>
      </c>
      <c r="AG277" t="s">
        <v>38</v>
      </c>
      <c r="AI277" t="s">
        <v>38</v>
      </c>
      <c r="AK277" t="s">
        <v>38</v>
      </c>
      <c r="AL277">
        <v>0</v>
      </c>
      <c r="AM277">
        <v>0</v>
      </c>
      <c r="AN277" t="s">
        <v>38</v>
      </c>
      <c r="AO277">
        <v>0</v>
      </c>
      <c r="AP277">
        <v>5</v>
      </c>
      <c r="AQ277">
        <v>5</v>
      </c>
      <c r="AR277" t="s">
        <v>109</v>
      </c>
      <c r="AS277">
        <v>2</v>
      </c>
      <c r="AT277" t="s">
        <v>38</v>
      </c>
      <c r="AU277" t="s">
        <v>357</v>
      </c>
      <c r="AV277" t="s">
        <v>72</v>
      </c>
      <c r="AW277">
        <v>0</v>
      </c>
      <c r="AX277">
        <v>1</v>
      </c>
      <c r="AY277">
        <v>0</v>
      </c>
    </row>
    <row r="278" spans="1:51" x14ac:dyDescent="0.55000000000000004">
      <c r="A278" s="1" t="s">
        <v>78</v>
      </c>
      <c r="B278" t="s">
        <v>41</v>
      </c>
      <c r="C278" t="s">
        <v>35</v>
      </c>
      <c r="D278">
        <v>48</v>
      </c>
      <c r="F278" t="s">
        <v>57</v>
      </c>
      <c r="G278">
        <v>5762</v>
      </c>
      <c r="H278" t="s">
        <v>98</v>
      </c>
      <c r="J278">
        <v>0</v>
      </c>
      <c r="N278" t="s">
        <v>38</v>
      </c>
      <c r="W278" t="s">
        <v>16</v>
      </c>
      <c r="AD278" t="s">
        <v>39</v>
      </c>
      <c r="AG278" t="s">
        <v>38</v>
      </c>
      <c r="AI278" t="s">
        <v>38</v>
      </c>
      <c r="AK278" t="s">
        <v>38</v>
      </c>
      <c r="AL278">
        <v>0</v>
      </c>
      <c r="AM278">
        <v>0</v>
      </c>
      <c r="AN278" t="s">
        <v>38</v>
      </c>
      <c r="AO278">
        <v>0</v>
      </c>
      <c r="AP278">
        <v>0</v>
      </c>
      <c r="AQ278">
        <v>0</v>
      </c>
      <c r="AR278" t="s">
        <v>39</v>
      </c>
      <c r="AS278" t="s">
        <v>39</v>
      </c>
      <c r="AT278" t="s">
        <v>38</v>
      </c>
      <c r="AV278" t="s">
        <v>60</v>
      </c>
      <c r="AW278">
        <v>0</v>
      </c>
      <c r="AX278">
        <v>0</v>
      </c>
      <c r="AY278">
        <v>0</v>
      </c>
    </row>
    <row r="279" spans="1:51" x14ac:dyDescent="0.55000000000000004">
      <c r="A279" s="1" t="s">
        <v>68</v>
      </c>
      <c r="B279" t="s">
        <v>41</v>
      </c>
      <c r="C279" t="s">
        <v>35</v>
      </c>
      <c r="D279">
        <v>48</v>
      </c>
      <c r="F279" t="s">
        <v>69</v>
      </c>
      <c r="G279">
        <v>4816</v>
      </c>
      <c r="H279" t="s">
        <v>61</v>
      </c>
      <c r="J279">
        <v>0</v>
      </c>
      <c r="N279" t="s">
        <v>37</v>
      </c>
      <c r="W279" t="s">
        <v>39</v>
      </c>
      <c r="AD279" t="s">
        <v>72</v>
      </c>
      <c r="AG279" t="s">
        <v>38</v>
      </c>
      <c r="AI279" t="s">
        <v>38</v>
      </c>
      <c r="AK279" t="s">
        <v>38</v>
      </c>
      <c r="AL279">
        <v>0</v>
      </c>
      <c r="AM279">
        <v>0</v>
      </c>
      <c r="AN279" t="s">
        <v>38</v>
      </c>
      <c r="AO279">
        <v>0</v>
      </c>
      <c r="AP279">
        <v>0</v>
      </c>
      <c r="AQ279">
        <v>0</v>
      </c>
      <c r="AR279" t="s">
        <v>39</v>
      </c>
      <c r="AS279" t="s">
        <v>39</v>
      </c>
      <c r="AT279" t="s">
        <v>38</v>
      </c>
      <c r="AU279" t="s">
        <v>358</v>
      </c>
      <c r="AV279" t="s">
        <v>72</v>
      </c>
      <c r="AW279">
        <v>0</v>
      </c>
      <c r="AX279">
        <v>0</v>
      </c>
      <c r="AY279">
        <v>0</v>
      </c>
    </row>
    <row r="280" spans="1:51" x14ac:dyDescent="0.55000000000000004">
      <c r="A280" s="1" t="s">
        <v>214</v>
      </c>
      <c r="B280" t="s">
        <v>41</v>
      </c>
      <c r="C280" t="s">
        <v>35</v>
      </c>
      <c r="D280">
        <v>48</v>
      </c>
      <c r="F280" t="s">
        <v>44</v>
      </c>
      <c r="G280">
        <v>8758</v>
      </c>
      <c r="H280" t="s">
        <v>61</v>
      </c>
      <c r="J280">
        <v>0</v>
      </c>
      <c r="N280" t="s">
        <v>38</v>
      </c>
      <c r="W280" t="s">
        <v>39</v>
      </c>
      <c r="AD280" t="s">
        <v>72</v>
      </c>
      <c r="AG280" t="s">
        <v>38</v>
      </c>
      <c r="AI280" t="s">
        <v>38</v>
      </c>
      <c r="AK280" t="s">
        <v>38</v>
      </c>
      <c r="AL280">
        <v>0</v>
      </c>
      <c r="AM280">
        <v>0</v>
      </c>
      <c r="AN280" t="s">
        <v>38</v>
      </c>
      <c r="AO280">
        <v>0</v>
      </c>
      <c r="AP280">
        <v>0</v>
      </c>
      <c r="AQ280">
        <v>0</v>
      </c>
      <c r="AR280" t="s">
        <v>39</v>
      </c>
      <c r="AS280" t="s">
        <v>39</v>
      </c>
      <c r="AT280" t="s">
        <v>38</v>
      </c>
      <c r="AU280" t="s">
        <v>359</v>
      </c>
      <c r="AV280" t="s">
        <v>60</v>
      </c>
      <c r="AW280">
        <v>0</v>
      </c>
      <c r="AX280">
        <v>0</v>
      </c>
      <c r="AY280">
        <v>0</v>
      </c>
    </row>
    <row r="281" spans="1:51" x14ac:dyDescent="0.55000000000000004">
      <c r="A281" s="1" t="s">
        <v>81</v>
      </c>
      <c r="B281" t="s">
        <v>41</v>
      </c>
      <c r="C281" t="s">
        <v>35</v>
      </c>
      <c r="D281">
        <v>48</v>
      </c>
      <c r="F281" t="s">
        <v>36</v>
      </c>
      <c r="G281">
        <v>4561</v>
      </c>
      <c r="H281" t="s">
        <v>74</v>
      </c>
      <c r="J281">
        <v>2</v>
      </c>
      <c r="N281" t="s">
        <v>37</v>
      </c>
      <c r="V281" t="s">
        <v>360</v>
      </c>
      <c r="W281">
        <v>2</v>
      </c>
      <c r="AD281" t="s">
        <v>39</v>
      </c>
      <c r="AG281" t="s">
        <v>38</v>
      </c>
      <c r="AI281" t="s">
        <v>38</v>
      </c>
      <c r="AK281" t="s">
        <v>38</v>
      </c>
      <c r="AL281">
        <v>0</v>
      </c>
      <c r="AM281">
        <v>0</v>
      </c>
      <c r="AN281" t="s">
        <v>38</v>
      </c>
      <c r="AO281">
        <v>0</v>
      </c>
      <c r="AP281">
        <v>10</v>
      </c>
      <c r="AQ281">
        <v>10</v>
      </c>
      <c r="AR281" t="s">
        <v>75</v>
      </c>
      <c r="AS281">
        <v>2</v>
      </c>
      <c r="AT281" t="s">
        <v>38</v>
      </c>
      <c r="AU281" t="s">
        <v>361</v>
      </c>
      <c r="AV281" t="s">
        <v>72</v>
      </c>
      <c r="AW281">
        <v>0</v>
      </c>
      <c r="AX281">
        <v>2</v>
      </c>
      <c r="AY281">
        <v>1</v>
      </c>
    </row>
    <row r="282" spans="1:51" x14ac:dyDescent="0.55000000000000004">
      <c r="A282" s="1" t="s">
        <v>78</v>
      </c>
      <c r="B282" t="s">
        <v>41</v>
      </c>
      <c r="C282" t="s">
        <v>35</v>
      </c>
      <c r="D282">
        <v>49</v>
      </c>
      <c r="F282" t="s">
        <v>57</v>
      </c>
      <c r="G282">
        <v>8804</v>
      </c>
      <c r="H282" t="s">
        <v>119</v>
      </c>
      <c r="J282">
        <v>0</v>
      </c>
      <c r="N282" t="s">
        <v>38</v>
      </c>
      <c r="W282" t="s">
        <v>16</v>
      </c>
      <c r="AD282" t="s">
        <v>39</v>
      </c>
      <c r="AG282" t="s">
        <v>38</v>
      </c>
      <c r="AI282" t="s">
        <v>38</v>
      </c>
      <c r="AK282" t="s">
        <v>38</v>
      </c>
      <c r="AL282">
        <v>0</v>
      </c>
      <c r="AM282">
        <v>0</v>
      </c>
      <c r="AN282" t="s">
        <v>38</v>
      </c>
      <c r="AO282">
        <v>0</v>
      </c>
      <c r="AP282">
        <v>0</v>
      </c>
      <c r="AQ282">
        <v>0</v>
      </c>
      <c r="AR282" t="s">
        <v>39</v>
      </c>
      <c r="AS282" t="s">
        <v>39</v>
      </c>
      <c r="AT282" t="s">
        <v>38</v>
      </c>
      <c r="AV282" t="s">
        <v>70</v>
      </c>
      <c r="AW282">
        <v>0</v>
      </c>
      <c r="AX282">
        <v>0</v>
      </c>
      <c r="AY282">
        <v>0</v>
      </c>
    </row>
    <row r="283" spans="1:51" x14ac:dyDescent="0.55000000000000004">
      <c r="A283" s="1" t="s">
        <v>81</v>
      </c>
      <c r="B283" t="s">
        <v>41</v>
      </c>
      <c r="C283" t="s">
        <v>35</v>
      </c>
      <c r="D283">
        <v>49</v>
      </c>
      <c r="F283" t="s">
        <v>36</v>
      </c>
      <c r="G283">
        <v>435</v>
      </c>
      <c r="H283" t="s">
        <v>122</v>
      </c>
      <c r="J283">
        <v>0</v>
      </c>
      <c r="N283" t="s">
        <v>38</v>
      </c>
      <c r="V283" t="s">
        <v>365</v>
      </c>
      <c r="W283" t="s">
        <v>39</v>
      </c>
      <c r="AD283" t="s">
        <v>39</v>
      </c>
      <c r="AG283" t="s">
        <v>38</v>
      </c>
      <c r="AI283" t="s">
        <v>38</v>
      </c>
      <c r="AK283" t="s">
        <v>38</v>
      </c>
      <c r="AL283">
        <v>0</v>
      </c>
      <c r="AM283">
        <v>0</v>
      </c>
      <c r="AN283" t="s">
        <v>38</v>
      </c>
      <c r="AO283">
        <v>0</v>
      </c>
      <c r="AP283">
        <v>3</v>
      </c>
      <c r="AQ283">
        <v>3</v>
      </c>
      <c r="AR283" t="s">
        <v>75</v>
      </c>
      <c r="AS283" t="s">
        <v>39</v>
      </c>
      <c r="AT283" t="s">
        <v>38</v>
      </c>
      <c r="AU283" t="s">
        <v>366</v>
      </c>
      <c r="AV283" t="s">
        <v>60</v>
      </c>
      <c r="AW283">
        <v>0</v>
      </c>
      <c r="AX283">
        <v>0</v>
      </c>
      <c r="AY283">
        <v>0</v>
      </c>
    </row>
    <row r="284" spans="1:51" x14ac:dyDescent="0.55000000000000004">
      <c r="A284" s="1" t="s">
        <v>66</v>
      </c>
      <c r="B284" t="s">
        <v>41</v>
      </c>
      <c r="C284" t="s">
        <v>35</v>
      </c>
      <c r="D284">
        <v>49</v>
      </c>
      <c r="F284" t="s">
        <v>84</v>
      </c>
      <c r="G284">
        <v>6240</v>
      </c>
      <c r="H284" t="s">
        <v>45</v>
      </c>
      <c r="J284">
        <v>0</v>
      </c>
      <c r="N284" t="s">
        <v>38</v>
      </c>
      <c r="W284" t="s">
        <v>39</v>
      </c>
      <c r="AD284" t="s">
        <v>60</v>
      </c>
      <c r="AG284" t="s">
        <v>37</v>
      </c>
      <c r="AI284" t="s">
        <v>38</v>
      </c>
      <c r="AK284" t="s">
        <v>38</v>
      </c>
      <c r="AL284">
        <v>0</v>
      </c>
      <c r="AM284">
        <v>0</v>
      </c>
      <c r="AN284" t="s">
        <v>38</v>
      </c>
      <c r="AO284">
        <v>0</v>
      </c>
      <c r="AP284">
        <v>0</v>
      </c>
      <c r="AQ284">
        <v>0</v>
      </c>
      <c r="AR284" t="s">
        <v>39</v>
      </c>
      <c r="AS284" t="s">
        <v>39</v>
      </c>
      <c r="AT284" t="s">
        <v>37</v>
      </c>
      <c r="AU284" t="s">
        <v>367</v>
      </c>
      <c r="AV284" t="s">
        <v>60</v>
      </c>
      <c r="AW284">
        <v>0</v>
      </c>
      <c r="AX284">
        <v>0</v>
      </c>
      <c r="AY284">
        <v>0</v>
      </c>
    </row>
    <row r="285" spans="1:51" x14ac:dyDescent="0.55000000000000004">
      <c r="A285" s="1" t="s">
        <v>68</v>
      </c>
      <c r="B285" t="s">
        <v>41</v>
      </c>
      <c r="C285" t="s">
        <v>35</v>
      </c>
      <c r="D285">
        <v>49</v>
      </c>
      <c r="F285" t="s">
        <v>69</v>
      </c>
      <c r="G285">
        <v>8304</v>
      </c>
      <c r="H285" t="s">
        <v>61</v>
      </c>
      <c r="J285">
        <v>1</v>
      </c>
      <c r="N285" t="s">
        <v>37</v>
      </c>
      <c r="W285">
        <v>2</v>
      </c>
      <c r="AD285" t="s">
        <v>39</v>
      </c>
      <c r="AG285" t="s">
        <v>38</v>
      </c>
      <c r="AI285" t="s">
        <v>38</v>
      </c>
      <c r="AK285" t="s">
        <v>38</v>
      </c>
      <c r="AL285">
        <v>0</v>
      </c>
      <c r="AM285">
        <v>0</v>
      </c>
      <c r="AN285" t="s">
        <v>38</v>
      </c>
      <c r="AO285">
        <v>0</v>
      </c>
      <c r="AP285">
        <v>1</v>
      </c>
      <c r="AQ285">
        <v>1</v>
      </c>
      <c r="AR285" t="s">
        <v>75</v>
      </c>
      <c r="AS285">
        <v>2</v>
      </c>
      <c r="AT285" t="s">
        <v>38</v>
      </c>
      <c r="AU285" t="s">
        <v>368</v>
      </c>
      <c r="AV285" t="s">
        <v>70</v>
      </c>
      <c r="AW285">
        <v>0</v>
      </c>
      <c r="AX285">
        <v>1</v>
      </c>
      <c r="AY285">
        <v>0</v>
      </c>
    </row>
    <row r="286" spans="1:51" x14ac:dyDescent="0.55000000000000004">
      <c r="A286" s="1" t="s">
        <v>214</v>
      </c>
      <c r="B286" t="s">
        <v>41</v>
      </c>
      <c r="C286" t="s">
        <v>35</v>
      </c>
      <c r="D286">
        <v>49</v>
      </c>
      <c r="F286" t="s">
        <v>44</v>
      </c>
      <c r="G286">
        <v>8429</v>
      </c>
      <c r="H286" t="s">
        <v>74</v>
      </c>
      <c r="J286">
        <v>1</v>
      </c>
      <c r="N286" t="s">
        <v>37</v>
      </c>
      <c r="W286" t="s">
        <v>39</v>
      </c>
      <c r="AD286" t="s">
        <v>60</v>
      </c>
      <c r="AG286" t="s">
        <v>38</v>
      </c>
      <c r="AI286" t="s">
        <v>38</v>
      </c>
      <c r="AK286" t="s">
        <v>38</v>
      </c>
      <c r="AL286">
        <v>0</v>
      </c>
      <c r="AM286">
        <v>0</v>
      </c>
      <c r="AN286" t="s">
        <v>38</v>
      </c>
      <c r="AO286">
        <v>0</v>
      </c>
      <c r="AP286">
        <v>0</v>
      </c>
      <c r="AQ286">
        <v>0</v>
      </c>
      <c r="AR286" t="s">
        <v>75</v>
      </c>
      <c r="AS286" t="s">
        <v>39</v>
      </c>
      <c r="AT286" t="s">
        <v>38</v>
      </c>
      <c r="AU286" t="s">
        <v>369</v>
      </c>
      <c r="AV286" t="s">
        <v>60</v>
      </c>
      <c r="AW286">
        <v>0</v>
      </c>
      <c r="AX286">
        <v>1</v>
      </c>
      <c r="AY286">
        <v>0</v>
      </c>
    </row>
    <row r="287" spans="1:51" x14ac:dyDescent="0.55000000000000004">
      <c r="A287" s="1" t="s">
        <v>68</v>
      </c>
      <c r="B287" t="s">
        <v>41</v>
      </c>
      <c r="C287" t="s">
        <v>35</v>
      </c>
      <c r="D287">
        <v>50</v>
      </c>
      <c r="F287" t="s">
        <v>69</v>
      </c>
      <c r="G287">
        <v>2642</v>
      </c>
      <c r="H287" t="s">
        <v>79</v>
      </c>
      <c r="J287">
        <v>0</v>
      </c>
      <c r="N287" t="s">
        <v>37</v>
      </c>
      <c r="V287" t="s">
        <v>375</v>
      </c>
      <c r="W287">
        <v>2</v>
      </c>
      <c r="AD287" t="s">
        <v>60</v>
      </c>
      <c r="AG287" t="s">
        <v>38</v>
      </c>
      <c r="AI287" t="s">
        <v>38</v>
      </c>
      <c r="AK287" t="s">
        <v>38</v>
      </c>
      <c r="AL287">
        <v>0</v>
      </c>
      <c r="AM287">
        <v>0</v>
      </c>
      <c r="AN287" t="s">
        <v>38</v>
      </c>
      <c r="AO287">
        <v>0</v>
      </c>
      <c r="AP287">
        <v>2</v>
      </c>
      <c r="AQ287">
        <v>2</v>
      </c>
      <c r="AR287" t="s">
        <v>75</v>
      </c>
      <c r="AS287">
        <v>2</v>
      </c>
      <c r="AT287" t="s">
        <v>38</v>
      </c>
      <c r="AU287" t="s">
        <v>376</v>
      </c>
      <c r="AV287" t="s">
        <v>60</v>
      </c>
      <c r="AW287">
        <v>0</v>
      </c>
      <c r="AX287">
        <v>0</v>
      </c>
      <c r="AY287">
        <v>0</v>
      </c>
    </row>
    <row r="288" spans="1:51" x14ac:dyDescent="0.55000000000000004">
      <c r="A288" s="1" t="s">
        <v>214</v>
      </c>
      <c r="B288" t="s">
        <v>41</v>
      </c>
      <c r="C288" t="s">
        <v>35</v>
      </c>
      <c r="D288">
        <v>50</v>
      </c>
      <c r="F288" t="s">
        <v>44</v>
      </c>
      <c r="G288">
        <v>3737</v>
      </c>
      <c r="H288" t="s">
        <v>61</v>
      </c>
      <c r="J288">
        <v>1</v>
      </c>
      <c r="N288" t="s">
        <v>37</v>
      </c>
      <c r="V288" t="s">
        <v>379</v>
      </c>
      <c r="W288">
        <v>2</v>
      </c>
      <c r="AD288" t="s">
        <v>39</v>
      </c>
      <c r="AG288" t="s">
        <v>38</v>
      </c>
      <c r="AI288" t="s">
        <v>38</v>
      </c>
      <c r="AK288" t="s">
        <v>37</v>
      </c>
      <c r="AL288">
        <v>0</v>
      </c>
      <c r="AM288">
        <v>0</v>
      </c>
      <c r="AN288" t="s">
        <v>38</v>
      </c>
      <c r="AO288">
        <v>0</v>
      </c>
      <c r="AP288">
        <v>9</v>
      </c>
      <c r="AQ288">
        <v>11</v>
      </c>
      <c r="AR288" t="s">
        <v>75</v>
      </c>
      <c r="AS288">
        <v>2</v>
      </c>
      <c r="AT288" t="s">
        <v>38</v>
      </c>
      <c r="AU288" t="s">
        <v>380</v>
      </c>
      <c r="AV288" t="s">
        <v>60</v>
      </c>
      <c r="AW288">
        <v>0</v>
      </c>
      <c r="AX288">
        <v>1</v>
      </c>
      <c r="AY288">
        <v>0</v>
      </c>
    </row>
    <row r="289" spans="1:51" x14ac:dyDescent="0.55000000000000004">
      <c r="A289" s="1" t="s">
        <v>81</v>
      </c>
      <c r="B289" t="s">
        <v>41</v>
      </c>
      <c r="C289" t="s">
        <v>35</v>
      </c>
      <c r="D289">
        <v>50</v>
      </c>
      <c r="F289" t="s">
        <v>36</v>
      </c>
      <c r="G289">
        <v>6214</v>
      </c>
      <c r="H289" t="s">
        <v>79</v>
      </c>
      <c r="J289">
        <v>0</v>
      </c>
      <c r="N289" t="s">
        <v>38</v>
      </c>
      <c r="W289">
        <v>2</v>
      </c>
      <c r="AD289" t="s">
        <v>60</v>
      </c>
      <c r="AG289" t="s">
        <v>38</v>
      </c>
      <c r="AI289" t="s">
        <v>38</v>
      </c>
      <c r="AK289" t="s">
        <v>38</v>
      </c>
      <c r="AL289">
        <v>0</v>
      </c>
      <c r="AM289">
        <v>0</v>
      </c>
      <c r="AN289" t="s">
        <v>38</v>
      </c>
      <c r="AO289">
        <v>0</v>
      </c>
      <c r="AP289">
        <v>0</v>
      </c>
      <c r="AQ289">
        <v>0</v>
      </c>
      <c r="AR289" t="s">
        <v>39</v>
      </c>
      <c r="AS289" t="s">
        <v>39</v>
      </c>
      <c r="AT289" t="s">
        <v>38</v>
      </c>
      <c r="AU289" t="s">
        <v>381</v>
      </c>
      <c r="AV289" t="s">
        <v>60</v>
      </c>
      <c r="AW289">
        <v>0</v>
      </c>
      <c r="AX289">
        <v>0</v>
      </c>
      <c r="AY289">
        <v>0</v>
      </c>
    </row>
    <row r="290" spans="1:51" x14ac:dyDescent="0.55000000000000004">
      <c r="A290" s="1" t="s">
        <v>151</v>
      </c>
      <c r="B290" t="s">
        <v>41</v>
      </c>
      <c r="C290" t="s">
        <v>35</v>
      </c>
      <c r="D290">
        <v>51</v>
      </c>
      <c r="F290" t="s">
        <v>84</v>
      </c>
      <c r="G290">
        <v>6565</v>
      </c>
      <c r="H290" t="s">
        <v>45</v>
      </c>
      <c r="J290">
        <v>0</v>
      </c>
      <c r="N290" t="s">
        <v>38</v>
      </c>
      <c r="W290" t="s">
        <v>16</v>
      </c>
      <c r="AD290" t="s">
        <v>72</v>
      </c>
      <c r="AG290" t="s">
        <v>38</v>
      </c>
      <c r="AI290" t="s">
        <v>38</v>
      </c>
      <c r="AK290" t="s">
        <v>38</v>
      </c>
      <c r="AL290">
        <v>0</v>
      </c>
      <c r="AM290">
        <v>0</v>
      </c>
      <c r="AN290" t="s">
        <v>38</v>
      </c>
      <c r="AO290">
        <v>0</v>
      </c>
      <c r="AP290">
        <v>0</v>
      </c>
      <c r="AQ290">
        <v>0</v>
      </c>
      <c r="AR290" t="s">
        <v>39</v>
      </c>
      <c r="AS290" t="s">
        <v>39</v>
      </c>
      <c r="AT290" t="s">
        <v>38</v>
      </c>
      <c r="AU290" t="s">
        <v>382</v>
      </c>
      <c r="AV290" t="s">
        <v>72</v>
      </c>
      <c r="AW290">
        <v>0</v>
      </c>
      <c r="AX290">
        <v>0</v>
      </c>
      <c r="AY290">
        <v>0</v>
      </c>
    </row>
    <row r="291" spans="1:51" x14ac:dyDescent="0.55000000000000004">
      <c r="A291" s="1" t="s">
        <v>147</v>
      </c>
      <c r="B291" t="s">
        <v>41</v>
      </c>
      <c r="C291" t="s">
        <v>35</v>
      </c>
      <c r="D291">
        <v>51</v>
      </c>
      <c r="F291" t="s">
        <v>44</v>
      </c>
      <c r="G291">
        <v>8746</v>
      </c>
      <c r="H291" t="s">
        <v>79</v>
      </c>
      <c r="J291">
        <v>0</v>
      </c>
      <c r="N291" t="s">
        <v>38</v>
      </c>
      <c r="W291" t="s">
        <v>39</v>
      </c>
      <c r="AD291" t="s">
        <v>72</v>
      </c>
      <c r="AG291" t="s">
        <v>38</v>
      </c>
      <c r="AI291" t="s">
        <v>38</v>
      </c>
      <c r="AK291" t="s">
        <v>38</v>
      </c>
      <c r="AL291">
        <v>0</v>
      </c>
      <c r="AM291">
        <v>0</v>
      </c>
      <c r="AN291" t="s">
        <v>38</v>
      </c>
      <c r="AO291">
        <v>0</v>
      </c>
      <c r="AP291">
        <v>0</v>
      </c>
      <c r="AQ291">
        <v>0</v>
      </c>
      <c r="AR291" t="s">
        <v>39</v>
      </c>
      <c r="AS291" t="s">
        <v>39</v>
      </c>
      <c r="AT291" t="s">
        <v>38</v>
      </c>
      <c r="AU291" t="s">
        <v>298</v>
      </c>
      <c r="AV291" t="s">
        <v>60</v>
      </c>
      <c r="AW291">
        <v>0</v>
      </c>
      <c r="AX291">
        <v>0</v>
      </c>
      <c r="AY291">
        <v>0</v>
      </c>
    </row>
    <row r="292" spans="1:51" x14ac:dyDescent="0.55000000000000004">
      <c r="A292" s="1" t="s">
        <v>154</v>
      </c>
      <c r="B292" t="s">
        <v>41</v>
      </c>
      <c r="C292" t="s">
        <v>35</v>
      </c>
      <c r="D292">
        <v>51</v>
      </c>
      <c r="F292" t="s">
        <v>69</v>
      </c>
      <c r="G292">
        <v>7715</v>
      </c>
      <c r="H292" t="s">
        <v>99</v>
      </c>
      <c r="J292">
        <v>0</v>
      </c>
      <c r="N292" t="s">
        <v>38</v>
      </c>
      <c r="V292" t="s">
        <v>384</v>
      </c>
      <c r="W292" t="s">
        <v>39</v>
      </c>
      <c r="AD292" t="s">
        <v>70</v>
      </c>
      <c r="AG292" t="s">
        <v>38</v>
      </c>
      <c r="AI292" t="s">
        <v>38</v>
      </c>
      <c r="AK292" t="s">
        <v>38</v>
      </c>
      <c r="AL292">
        <v>0</v>
      </c>
      <c r="AM292">
        <v>0</v>
      </c>
      <c r="AN292" t="s">
        <v>38</v>
      </c>
      <c r="AO292">
        <v>0</v>
      </c>
      <c r="AP292">
        <v>4</v>
      </c>
      <c r="AQ292">
        <v>4</v>
      </c>
      <c r="AR292" t="s">
        <v>109</v>
      </c>
      <c r="AS292" t="s">
        <v>39</v>
      </c>
      <c r="AT292" t="s">
        <v>38</v>
      </c>
      <c r="AU292" t="s">
        <v>385</v>
      </c>
      <c r="AV292" t="s">
        <v>60</v>
      </c>
      <c r="AW292">
        <v>0</v>
      </c>
      <c r="AX292">
        <v>0</v>
      </c>
      <c r="AY292">
        <v>0</v>
      </c>
    </row>
    <row r="293" spans="1:51" x14ac:dyDescent="0.55000000000000004">
      <c r="A293" s="1" t="s">
        <v>179</v>
      </c>
      <c r="B293" t="s">
        <v>41</v>
      </c>
      <c r="C293" t="s">
        <v>35</v>
      </c>
      <c r="D293">
        <v>51</v>
      </c>
      <c r="F293" t="s">
        <v>57</v>
      </c>
      <c r="G293">
        <v>6004</v>
      </c>
      <c r="H293" t="s">
        <v>129</v>
      </c>
      <c r="J293">
        <v>0</v>
      </c>
      <c r="N293" t="s">
        <v>38</v>
      </c>
      <c r="V293" t="s">
        <v>387</v>
      </c>
      <c r="W293" t="s">
        <v>39</v>
      </c>
      <c r="AD293" t="s">
        <v>60</v>
      </c>
      <c r="AG293" t="s">
        <v>37</v>
      </c>
      <c r="AI293" t="s">
        <v>38</v>
      </c>
      <c r="AK293" t="s">
        <v>38</v>
      </c>
      <c r="AL293">
        <v>0</v>
      </c>
      <c r="AM293">
        <v>0</v>
      </c>
      <c r="AN293" t="s">
        <v>38</v>
      </c>
      <c r="AO293">
        <v>0</v>
      </c>
      <c r="AP293">
        <v>0</v>
      </c>
      <c r="AQ293">
        <v>2</v>
      </c>
      <c r="AR293" t="s">
        <v>75</v>
      </c>
      <c r="AS293" t="s">
        <v>39</v>
      </c>
      <c r="AT293" t="s">
        <v>38</v>
      </c>
      <c r="AU293" t="s">
        <v>388</v>
      </c>
      <c r="AV293" t="s">
        <v>60</v>
      </c>
      <c r="AW293">
        <v>0</v>
      </c>
      <c r="AX293">
        <v>0</v>
      </c>
      <c r="AY293">
        <v>0</v>
      </c>
    </row>
    <row r="294" spans="1:51" x14ac:dyDescent="0.55000000000000004">
      <c r="A294" s="1" t="s">
        <v>151</v>
      </c>
      <c r="B294" t="s">
        <v>41</v>
      </c>
      <c r="C294" t="s">
        <v>35</v>
      </c>
      <c r="D294">
        <v>52</v>
      </c>
      <c r="F294" t="s">
        <v>84</v>
      </c>
      <c r="G294">
        <v>8758</v>
      </c>
      <c r="H294" t="s">
        <v>45</v>
      </c>
      <c r="J294">
        <v>0</v>
      </c>
      <c r="N294" t="s">
        <v>37</v>
      </c>
      <c r="W294" t="s">
        <v>39</v>
      </c>
      <c r="AD294" t="s">
        <v>60</v>
      </c>
      <c r="AG294" t="s">
        <v>38</v>
      </c>
      <c r="AI294" t="s">
        <v>38</v>
      </c>
      <c r="AK294" t="s">
        <v>38</v>
      </c>
      <c r="AL294">
        <v>0</v>
      </c>
      <c r="AM294">
        <v>0</v>
      </c>
      <c r="AN294" t="s">
        <v>38</v>
      </c>
      <c r="AO294">
        <v>0</v>
      </c>
      <c r="AP294">
        <v>0</v>
      </c>
      <c r="AQ294">
        <v>0</v>
      </c>
      <c r="AR294" t="s">
        <v>39</v>
      </c>
      <c r="AS294" t="s">
        <v>39</v>
      </c>
      <c r="AT294" t="s">
        <v>38</v>
      </c>
      <c r="AU294" t="s">
        <v>389</v>
      </c>
      <c r="AV294" t="s">
        <v>72</v>
      </c>
      <c r="AW294">
        <v>0</v>
      </c>
      <c r="AX294">
        <v>0</v>
      </c>
      <c r="AY294">
        <v>0</v>
      </c>
    </row>
    <row r="295" spans="1:51" x14ac:dyDescent="0.55000000000000004">
      <c r="A295" s="1" t="s">
        <v>179</v>
      </c>
      <c r="B295" t="s">
        <v>41</v>
      </c>
      <c r="C295" t="s">
        <v>35</v>
      </c>
      <c r="D295">
        <v>52</v>
      </c>
      <c r="F295" t="s">
        <v>57</v>
      </c>
      <c r="G295">
        <v>8804</v>
      </c>
      <c r="H295" t="s">
        <v>45</v>
      </c>
      <c r="J295">
        <v>0</v>
      </c>
      <c r="N295" t="s">
        <v>38</v>
      </c>
      <c r="W295" t="s">
        <v>16</v>
      </c>
      <c r="AD295" t="s">
        <v>60</v>
      </c>
      <c r="AG295" t="s">
        <v>38</v>
      </c>
      <c r="AI295" t="s">
        <v>38</v>
      </c>
      <c r="AK295" t="s">
        <v>38</v>
      </c>
      <c r="AL295">
        <v>0</v>
      </c>
      <c r="AM295">
        <v>0</v>
      </c>
      <c r="AN295" t="s">
        <v>38</v>
      </c>
      <c r="AO295">
        <v>0</v>
      </c>
      <c r="AP295">
        <v>0</v>
      </c>
      <c r="AQ295">
        <v>0</v>
      </c>
      <c r="AT295" t="s">
        <v>38</v>
      </c>
      <c r="AU295" t="s">
        <v>390</v>
      </c>
      <c r="AV295" t="s">
        <v>70</v>
      </c>
      <c r="AW295">
        <v>0</v>
      </c>
      <c r="AX295">
        <v>0</v>
      </c>
      <c r="AY295">
        <v>0</v>
      </c>
    </row>
    <row r="296" spans="1:51" x14ac:dyDescent="0.55000000000000004">
      <c r="A296" s="1" t="s">
        <v>147</v>
      </c>
      <c r="B296" t="s">
        <v>41</v>
      </c>
      <c r="C296" t="s">
        <v>35</v>
      </c>
      <c r="D296">
        <v>52</v>
      </c>
      <c r="F296" t="s">
        <v>44</v>
      </c>
      <c r="G296">
        <v>7671</v>
      </c>
      <c r="H296" t="s">
        <v>74</v>
      </c>
      <c r="J296">
        <v>1</v>
      </c>
      <c r="N296" t="s">
        <v>37</v>
      </c>
      <c r="V296" t="s">
        <v>391</v>
      </c>
      <c r="W296" t="s">
        <v>16</v>
      </c>
      <c r="AD296" t="s">
        <v>70</v>
      </c>
      <c r="AG296" t="s">
        <v>37</v>
      </c>
      <c r="AI296" t="s">
        <v>38</v>
      </c>
      <c r="AK296" t="s">
        <v>38</v>
      </c>
      <c r="AL296">
        <v>0</v>
      </c>
      <c r="AM296">
        <v>0</v>
      </c>
      <c r="AN296" t="s">
        <v>38</v>
      </c>
      <c r="AO296">
        <v>0</v>
      </c>
      <c r="AP296">
        <v>3</v>
      </c>
      <c r="AQ296">
        <v>3</v>
      </c>
      <c r="AR296" t="s">
        <v>75</v>
      </c>
      <c r="AS296" t="s">
        <v>39</v>
      </c>
      <c r="AT296" t="s">
        <v>38</v>
      </c>
      <c r="AV296" t="s">
        <v>70</v>
      </c>
      <c r="AW296">
        <v>0</v>
      </c>
      <c r="AX296">
        <v>1</v>
      </c>
      <c r="AY296">
        <v>0</v>
      </c>
    </row>
    <row r="297" spans="1:51" x14ac:dyDescent="0.55000000000000004">
      <c r="A297" s="1" t="s">
        <v>154</v>
      </c>
      <c r="B297" t="s">
        <v>41</v>
      </c>
      <c r="C297" t="s">
        <v>35</v>
      </c>
      <c r="D297">
        <v>52</v>
      </c>
      <c r="F297" t="s">
        <v>69</v>
      </c>
      <c r="G297">
        <v>3336</v>
      </c>
      <c r="H297" t="s">
        <v>74</v>
      </c>
      <c r="J297">
        <v>1</v>
      </c>
      <c r="N297" t="s">
        <v>38</v>
      </c>
      <c r="V297" t="s">
        <v>392</v>
      </c>
      <c r="W297" t="s">
        <v>39</v>
      </c>
      <c r="AD297" t="s">
        <v>60</v>
      </c>
      <c r="AG297" t="s">
        <v>37</v>
      </c>
      <c r="AI297" t="s">
        <v>38</v>
      </c>
      <c r="AK297" t="s">
        <v>38</v>
      </c>
      <c r="AL297">
        <v>0</v>
      </c>
      <c r="AM297">
        <v>0</v>
      </c>
      <c r="AN297" t="s">
        <v>38</v>
      </c>
      <c r="AO297">
        <v>0</v>
      </c>
      <c r="AP297">
        <v>3</v>
      </c>
      <c r="AQ297">
        <v>4</v>
      </c>
      <c r="AR297" t="s">
        <v>109</v>
      </c>
      <c r="AS297" t="s">
        <v>39</v>
      </c>
      <c r="AT297" t="s">
        <v>38</v>
      </c>
      <c r="AU297" t="s">
        <v>393</v>
      </c>
      <c r="AV297" t="s">
        <v>60</v>
      </c>
      <c r="AW297">
        <v>0</v>
      </c>
      <c r="AX297">
        <v>1</v>
      </c>
      <c r="AY297">
        <v>0</v>
      </c>
    </row>
    <row r="298" spans="1:51" x14ac:dyDescent="0.55000000000000004">
      <c r="A298" s="1" t="s">
        <v>67</v>
      </c>
      <c r="B298" t="s">
        <v>41</v>
      </c>
      <c r="C298" t="s">
        <v>35</v>
      </c>
      <c r="D298">
        <v>52</v>
      </c>
      <c r="F298" t="s">
        <v>89</v>
      </c>
      <c r="G298">
        <v>6908</v>
      </c>
      <c r="H298" t="s">
        <v>42</v>
      </c>
      <c r="J298">
        <v>0</v>
      </c>
      <c r="N298" t="s">
        <v>38</v>
      </c>
      <c r="W298" t="s">
        <v>39</v>
      </c>
      <c r="AD298" t="s">
        <v>70</v>
      </c>
      <c r="AG298" t="s">
        <v>38</v>
      </c>
      <c r="AI298" t="s">
        <v>38</v>
      </c>
      <c r="AK298" t="s">
        <v>38</v>
      </c>
      <c r="AL298">
        <v>0</v>
      </c>
      <c r="AM298">
        <v>0</v>
      </c>
      <c r="AN298" t="s">
        <v>38</v>
      </c>
      <c r="AO298">
        <v>0</v>
      </c>
      <c r="AP298">
        <v>0</v>
      </c>
      <c r="AQ298">
        <v>0</v>
      </c>
      <c r="AS298" t="s">
        <v>39</v>
      </c>
      <c r="AT298" t="s">
        <v>38</v>
      </c>
      <c r="AU298" t="s">
        <v>394</v>
      </c>
      <c r="AV298" t="s">
        <v>70</v>
      </c>
      <c r="AW298">
        <v>0</v>
      </c>
      <c r="AX298">
        <v>0</v>
      </c>
      <c r="AY298">
        <v>0</v>
      </c>
    </row>
    <row r="299" spans="1:51" x14ac:dyDescent="0.55000000000000004">
      <c r="A299" s="1" t="s">
        <v>88</v>
      </c>
      <c r="B299" t="s">
        <v>41</v>
      </c>
      <c r="C299" t="s">
        <v>35</v>
      </c>
      <c r="D299">
        <v>52</v>
      </c>
      <c r="F299" t="s">
        <v>36</v>
      </c>
      <c r="G299">
        <v>8304</v>
      </c>
      <c r="H299" t="s">
        <v>283</v>
      </c>
      <c r="J299">
        <v>1</v>
      </c>
      <c r="N299" t="s">
        <v>37</v>
      </c>
      <c r="W299">
        <v>2</v>
      </c>
      <c r="AG299" t="s">
        <v>38</v>
      </c>
      <c r="AI299" t="s">
        <v>38</v>
      </c>
      <c r="AK299" t="s">
        <v>38</v>
      </c>
      <c r="AL299">
        <v>0</v>
      </c>
      <c r="AM299">
        <v>0</v>
      </c>
      <c r="AN299" t="s">
        <v>38</v>
      </c>
      <c r="AO299">
        <v>0</v>
      </c>
      <c r="AP299">
        <v>1</v>
      </c>
      <c r="AQ299">
        <v>1</v>
      </c>
      <c r="AT299" t="s">
        <v>38</v>
      </c>
      <c r="AU299" t="s">
        <v>395</v>
      </c>
      <c r="AV299" t="s">
        <v>72</v>
      </c>
      <c r="AW299">
        <v>0</v>
      </c>
      <c r="AX299">
        <v>1</v>
      </c>
      <c r="AY299">
        <v>0</v>
      </c>
    </row>
    <row r="300" spans="1:51" x14ac:dyDescent="0.55000000000000004">
      <c r="A300" s="1" t="s">
        <v>66</v>
      </c>
      <c r="B300" t="s">
        <v>41</v>
      </c>
      <c r="C300" t="s">
        <v>35</v>
      </c>
      <c r="D300" t="s">
        <v>95</v>
      </c>
      <c r="K300" t="s">
        <v>104</v>
      </c>
    </row>
    <row r="301" spans="1:51" x14ac:dyDescent="0.55000000000000004">
      <c r="A301" s="1" t="s">
        <v>67</v>
      </c>
      <c r="B301" t="s">
        <v>41</v>
      </c>
      <c r="C301" t="s">
        <v>35</v>
      </c>
      <c r="D301" t="s">
        <v>95</v>
      </c>
      <c r="K301" t="s">
        <v>108</v>
      </c>
    </row>
    <row r="302" spans="1:51" x14ac:dyDescent="0.55000000000000004">
      <c r="A302" s="1" t="s">
        <v>68</v>
      </c>
      <c r="B302" t="s">
        <v>41</v>
      </c>
      <c r="C302" t="s">
        <v>35</v>
      </c>
      <c r="D302">
        <v>5</v>
      </c>
      <c r="F302" t="s">
        <v>69</v>
      </c>
      <c r="G302">
        <v>8304</v>
      </c>
      <c r="H302" t="s">
        <v>90</v>
      </c>
      <c r="J302">
        <v>1</v>
      </c>
      <c r="N302" t="s">
        <v>37</v>
      </c>
      <c r="W302" t="s">
        <v>39</v>
      </c>
      <c r="AD302" t="s">
        <v>39</v>
      </c>
      <c r="AG302" t="s">
        <v>38</v>
      </c>
      <c r="AI302" t="s">
        <v>37</v>
      </c>
      <c r="AK302" t="s">
        <v>38</v>
      </c>
      <c r="AL302">
        <v>0</v>
      </c>
      <c r="AM302">
        <v>0</v>
      </c>
      <c r="AN302" t="s">
        <v>38</v>
      </c>
      <c r="AP302">
        <v>0</v>
      </c>
      <c r="AQ302">
        <v>0</v>
      </c>
      <c r="AR302" t="s">
        <v>39</v>
      </c>
      <c r="AS302" t="s">
        <v>39</v>
      </c>
      <c r="AT302" t="s">
        <v>38</v>
      </c>
      <c r="AU302" t="s">
        <v>112</v>
      </c>
      <c r="AV302" t="s">
        <v>72</v>
      </c>
      <c r="AW302">
        <v>0</v>
      </c>
      <c r="AX302">
        <v>1</v>
      </c>
      <c r="AY302">
        <v>0</v>
      </c>
    </row>
    <row r="303" spans="1:51" x14ac:dyDescent="0.55000000000000004">
      <c r="A303" s="1" t="s">
        <v>147</v>
      </c>
      <c r="B303" t="s">
        <v>41</v>
      </c>
      <c r="C303" t="s">
        <v>35</v>
      </c>
      <c r="D303">
        <v>53</v>
      </c>
      <c r="F303" t="s">
        <v>44</v>
      </c>
      <c r="G303">
        <v>6729</v>
      </c>
      <c r="H303" t="s">
        <v>79</v>
      </c>
      <c r="J303">
        <v>0</v>
      </c>
      <c r="N303" t="s">
        <v>38</v>
      </c>
      <c r="W303">
        <v>4</v>
      </c>
      <c r="AD303" t="s">
        <v>70</v>
      </c>
      <c r="AG303" t="s">
        <v>37</v>
      </c>
      <c r="AI303" t="s">
        <v>38</v>
      </c>
      <c r="AK303" t="s">
        <v>37</v>
      </c>
      <c r="AL303">
        <v>0</v>
      </c>
      <c r="AM303">
        <v>0</v>
      </c>
      <c r="AN303" t="s">
        <v>38</v>
      </c>
      <c r="AO303">
        <v>0</v>
      </c>
      <c r="AP303">
        <v>0</v>
      </c>
      <c r="AQ303">
        <v>0</v>
      </c>
      <c r="AR303" t="s">
        <v>75</v>
      </c>
      <c r="AS303">
        <v>4</v>
      </c>
      <c r="AT303" t="s">
        <v>38</v>
      </c>
      <c r="AU303" t="s">
        <v>401</v>
      </c>
      <c r="AV303" t="s">
        <v>60</v>
      </c>
      <c r="AW303">
        <v>0</v>
      </c>
      <c r="AX303">
        <v>0</v>
      </c>
      <c r="AY303">
        <v>4</v>
      </c>
    </row>
    <row r="304" spans="1:51" x14ac:dyDescent="0.55000000000000004">
      <c r="A304" s="1" t="s">
        <v>88</v>
      </c>
      <c r="B304" t="s">
        <v>41</v>
      </c>
      <c r="C304" t="s">
        <v>35</v>
      </c>
      <c r="D304">
        <v>53</v>
      </c>
      <c r="F304" t="s">
        <v>36</v>
      </c>
      <c r="G304">
        <v>8738</v>
      </c>
      <c r="H304" t="s">
        <v>42</v>
      </c>
      <c r="J304">
        <v>0</v>
      </c>
      <c r="N304" t="s">
        <v>38</v>
      </c>
      <c r="W304">
        <v>2</v>
      </c>
      <c r="AG304" t="s">
        <v>38</v>
      </c>
      <c r="AI304" t="s">
        <v>38</v>
      </c>
      <c r="AK304" t="s">
        <v>38</v>
      </c>
      <c r="AL304">
        <v>0</v>
      </c>
      <c r="AM304">
        <v>0</v>
      </c>
      <c r="AN304" t="s">
        <v>38</v>
      </c>
      <c r="AO304">
        <v>2</v>
      </c>
      <c r="AP304">
        <v>0</v>
      </c>
      <c r="AQ304">
        <v>0</v>
      </c>
      <c r="AT304" t="s">
        <v>38</v>
      </c>
      <c r="AU304" t="s">
        <v>402</v>
      </c>
      <c r="AV304" t="s">
        <v>72</v>
      </c>
      <c r="AW304">
        <v>0</v>
      </c>
      <c r="AX304">
        <v>0</v>
      </c>
      <c r="AY304">
        <v>2</v>
      </c>
    </row>
    <row r="305" spans="1:52" x14ac:dyDescent="0.55000000000000004">
      <c r="A305" s="1" t="s">
        <v>179</v>
      </c>
      <c r="B305" t="s">
        <v>41</v>
      </c>
      <c r="C305" t="s">
        <v>35</v>
      </c>
      <c r="D305">
        <v>53</v>
      </c>
      <c r="F305" t="s">
        <v>57</v>
      </c>
      <c r="G305">
        <v>6512</v>
      </c>
      <c r="H305" t="s">
        <v>45</v>
      </c>
      <c r="J305">
        <v>0</v>
      </c>
      <c r="N305" t="s">
        <v>37</v>
      </c>
      <c r="W305" t="s">
        <v>16</v>
      </c>
      <c r="AD305" t="s">
        <v>70</v>
      </c>
      <c r="AG305" t="s">
        <v>38</v>
      </c>
      <c r="AI305" t="s">
        <v>38</v>
      </c>
      <c r="AK305" t="s">
        <v>38</v>
      </c>
      <c r="AL305">
        <v>0</v>
      </c>
      <c r="AM305">
        <v>0</v>
      </c>
      <c r="AN305" t="s">
        <v>38</v>
      </c>
      <c r="AO305">
        <v>0</v>
      </c>
      <c r="AP305">
        <v>1</v>
      </c>
      <c r="AQ305">
        <v>2</v>
      </c>
      <c r="AR305" t="s">
        <v>75</v>
      </c>
      <c r="AS305" t="s">
        <v>39</v>
      </c>
      <c r="AT305" t="s">
        <v>38</v>
      </c>
      <c r="AV305" t="s">
        <v>70</v>
      </c>
      <c r="AW305">
        <v>0</v>
      </c>
      <c r="AX305">
        <v>0</v>
      </c>
      <c r="AY305">
        <v>0</v>
      </c>
    </row>
    <row r="306" spans="1:52" x14ac:dyDescent="0.55000000000000004">
      <c r="A306" s="1" t="s">
        <v>67</v>
      </c>
      <c r="B306" t="s">
        <v>41</v>
      </c>
      <c r="C306" t="s">
        <v>35</v>
      </c>
      <c r="D306">
        <v>53</v>
      </c>
      <c r="F306" t="s">
        <v>89</v>
      </c>
      <c r="G306">
        <v>4795</v>
      </c>
      <c r="H306" t="s">
        <v>45</v>
      </c>
      <c r="J306">
        <v>0</v>
      </c>
      <c r="N306" t="s">
        <v>37</v>
      </c>
      <c r="V306" t="s">
        <v>403</v>
      </c>
      <c r="W306">
        <v>2</v>
      </c>
      <c r="AD306" t="s">
        <v>39</v>
      </c>
      <c r="AG306" t="s">
        <v>38</v>
      </c>
      <c r="AI306" t="s">
        <v>38</v>
      </c>
      <c r="AK306" t="s">
        <v>38</v>
      </c>
      <c r="AL306">
        <v>0</v>
      </c>
      <c r="AM306">
        <v>1</v>
      </c>
      <c r="AN306" t="s">
        <v>37</v>
      </c>
      <c r="AO306">
        <v>7</v>
      </c>
      <c r="AP306">
        <v>0</v>
      </c>
      <c r="AQ306">
        <v>0</v>
      </c>
      <c r="AR306" t="s">
        <v>75</v>
      </c>
      <c r="AS306">
        <v>2</v>
      </c>
      <c r="AT306" t="s">
        <v>38</v>
      </c>
      <c r="AU306" t="s">
        <v>63</v>
      </c>
      <c r="AV306" t="s">
        <v>72</v>
      </c>
      <c r="AW306">
        <v>1</v>
      </c>
      <c r="AX306">
        <v>0</v>
      </c>
      <c r="AY306">
        <v>10</v>
      </c>
    </row>
    <row r="307" spans="1:52" x14ac:dyDescent="0.55000000000000004">
      <c r="A307" s="1" t="s">
        <v>151</v>
      </c>
      <c r="B307" t="s">
        <v>41</v>
      </c>
      <c r="C307" t="s">
        <v>35</v>
      </c>
      <c r="D307">
        <v>53</v>
      </c>
      <c r="F307" t="s">
        <v>84</v>
      </c>
      <c r="G307">
        <v>5762</v>
      </c>
      <c r="H307" t="s">
        <v>45</v>
      </c>
      <c r="J307">
        <v>0</v>
      </c>
      <c r="N307" t="s">
        <v>37</v>
      </c>
      <c r="W307" t="s">
        <v>39</v>
      </c>
      <c r="AD307" t="s">
        <v>70</v>
      </c>
      <c r="AG307" t="s">
        <v>38</v>
      </c>
      <c r="AI307" t="s">
        <v>38</v>
      </c>
      <c r="AK307" t="s">
        <v>38</v>
      </c>
      <c r="AL307">
        <v>0</v>
      </c>
      <c r="AM307">
        <v>0</v>
      </c>
      <c r="AN307" t="s">
        <v>38</v>
      </c>
      <c r="AO307">
        <v>0</v>
      </c>
      <c r="AP307">
        <v>0</v>
      </c>
      <c r="AQ307">
        <v>0</v>
      </c>
      <c r="AR307" t="s">
        <v>39</v>
      </c>
      <c r="AS307" t="s">
        <v>39</v>
      </c>
      <c r="AT307" t="s">
        <v>38</v>
      </c>
      <c r="AU307" t="s">
        <v>404</v>
      </c>
      <c r="AV307" t="s">
        <v>72</v>
      </c>
      <c r="AW307">
        <v>0</v>
      </c>
      <c r="AX307">
        <v>0</v>
      </c>
      <c r="AY307">
        <v>0</v>
      </c>
    </row>
    <row r="308" spans="1:52" x14ac:dyDescent="0.55000000000000004">
      <c r="A308" s="1" t="s">
        <v>154</v>
      </c>
      <c r="B308" t="s">
        <v>41</v>
      </c>
      <c r="C308" t="s">
        <v>35</v>
      </c>
      <c r="D308">
        <v>53</v>
      </c>
      <c r="F308" t="s">
        <v>69</v>
      </c>
      <c r="G308">
        <v>4534</v>
      </c>
      <c r="H308" t="s">
        <v>133</v>
      </c>
      <c r="J308">
        <v>1</v>
      </c>
      <c r="N308" t="s">
        <v>37</v>
      </c>
      <c r="V308" t="s">
        <v>74</v>
      </c>
      <c r="W308">
        <v>4</v>
      </c>
      <c r="AD308" t="s">
        <v>70</v>
      </c>
      <c r="AG308" t="s">
        <v>38</v>
      </c>
      <c r="AI308" t="s">
        <v>38</v>
      </c>
      <c r="AK308" t="s">
        <v>37</v>
      </c>
      <c r="AL308">
        <v>0</v>
      </c>
      <c r="AM308">
        <v>0</v>
      </c>
      <c r="AN308" t="s">
        <v>38</v>
      </c>
      <c r="AO308">
        <v>0</v>
      </c>
      <c r="AP308">
        <v>0</v>
      </c>
      <c r="AQ308">
        <v>0</v>
      </c>
      <c r="AR308" t="s">
        <v>75</v>
      </c>
      <c r="AS308">
        <v>4</v>
      </c>
      <c r="AT308" t="s">
        <v>38</v>
      </c>
      <c r="AU308" t="s">
        <v>405</v>
      </c>
      <c r="AV308" t="s">
        <v>60</v>
      </c>
      <c r="AW308">
        <v>0</v>
      </c>
      <c r="AX308">
        <v>1</v>
      </c>
      <c r="AY308">
        <v>1</v>
      </c>
    </row>
    <row r="309" spans="1:52" x14ac:dyDescent="0.55000000000000004">
      <c r="A309" s="1" t="s">
        <v>151</v>
      </c>
      <c r="B309" t="s">
        <v>41</v>
      </c>
      <c r="C309" t="s">
        <v>35</v>
      </c>
      <c r="D309">
        <v>54</v>
      </c>
      <c r="F309" t="s">
        <v>84</v>
      </c>
      <c r="G309">
        <v>8429</v>
      </c>
      <c r="H309" t="s">
        <v>42</v>
      </c>
      <c r="J309">
        <v>0</v>
      </c>
      <c r="N309" t="s">
        <v>37</v>
      </c>
      <c r="W309">
        <v>2</v>
      </c>
      <c r="AD309" t="s">
        <v>70</v>
      </c>
      <c r="AG309" t="s">
        <v>38</v>
      </c>
      <c r="AI309" t="s">
        <v>38</v>
      </c>
      <c r="AK309" t="s">
        <v>37</v>
      </c>
      <c r="AL309">
        <v>0</v>
      </c>
      <c r="AM309">
        <v>1</v>
      </c>
      <c r="AN309" t="s">
        <v>38</v>
      </c>
      <c r="AO309">
        <v>0</v>
      </c>
      <c r="AP309">
        <v>0</v>
      </c>
      <c r="AQ309">
        <v>0</v>
      </c>
      <c r="AR309" t="s">
        <v>75</v>
      </c>
      <c r="AS309" t="s">
        <v>39</v>
      </c>
      <c r="AT309" t="s">
        <v>37</v>
      </c>
      <c r="AU309" t="s">
        <v>406</v>
      </c>
      <c r="AV309" t="s">
        <v>72</v>
      </c>
      <c r="AW309">
        <v>1</v>
      </c>
      <c r="AX309">
        <v>0</v>
      </c>
      <c r="AY309">
        <v>0</v>
      </c>
    </row>
    <row r="310" spans="1:52" x14ac:dyDescent="0.55000000000000004">
      <c r="A310" s="1" t="s">
        <v>179</v>
      </c>
      <c r="B310" t="s">
        <v>41</v>
      </c>
      <c r="C310" t="s">
        <v>35</v>
      </c>
      <c r="D310">
        <v>54</v>
      </c>
      <c r="F310" t="s">
        <v>57</v>
      </c>
      <c r="G310">
        <v>4816</v>
      </c>
      <c r="H310" t="s">
        <v>42</v>
      </c>
      <c r="J310">
        <v>0</v>
      </c>
      <c r="N310" t="s">
        <v>37</v>
      </c>
      <c r="W310" t="s">
        <v>39</v>
      </c>
      <c r="AD310" t="s">
        <v>60</v>
      </c>
      <c r="AG310" t="s">
        <v>38</v>
      </c>
      <c r="AI310" t="s">
        <v>38</v>
      </c>
      <c r="AK310" t="s">
        <v>38</v>
      </c>
      <c r="AL310">
        <v>0</v>
      </c>
      <c r="AM310">
        <v>0</v>
      </c>
      <c r="AN310" t="s">
        <v>38</v>
      </c>
      <c r="AO310">
        <v>0</v>
      </c>
      <c r="AP310">
        <v>0</v>
      </c>
      <c r="AQ310">
        <v>0</v>
      </c>
      <c r="AS310" t="s">
        <v>39</v>
      </c>
      <c r="AT310" t="s">
        <v>38</v>
      </c>
      <c r="AV310" t="s">
        <v>60</v>
      </c>
      <c r="AW310">
        <v>0</v>
      </c>
      <c r="AX310">
        <v>0</v>
      </c>
      <c r="AY310">
        <v>0</v>
      </c>
    </row>
    <row r="311" spans="1:52" x14ac:dyDescent="0.55000000000000004">
      <c r="A311" s="1" t="s">
        <v>147</v>
      </c>
      <c r="B311" t="s">
        <v>41</v>
      </c>
      <c r="C311" t="s">
        <v>35</v>
      </c>
      <c r="D311">
        <v>54</v>
      </c>
      <c r="F311" t="s">
        <v>44</v>
      </c>
      <c r="G311">
        <v>4561</v>
      </c>
      <c r="H311" t="s">
        <v>407</v>
      </c>
      <c r="J311">
        <v>0</v>
      </c>
      <c r="N311" t="s">
        <v>38</v>
      </c>
      <c r="W311" t="s">
        <v>39</v>
      </c>
      <c r="AD311" t="s">
        <v>70</v>
      </c>
      <c r="AG311" t="s">
        <v>38</v>
      </c>
      <c r="AI311" t="s">
        <v>38</v>
      </c>
      <c r="AK311" t="s">
        <v>38</v>
      </c>
      <c r="AL311">
        <v>0</v>
      </c>
      <c r="AM311">
        <v>0</v>
      </c>
      <c r="AN311" t="s">
        <v>38</v>
      </c>
      <c r="AO311">
        <v>0</v>
      </c>
      <c r="AP311">
        <v>0</v>
      </c>
      <c r="AQ311">
        <v>0</v>
      </c>
      <c r="AR311" t="s">
        <v>39</v>
      </c>
      <c r="AS311" t="s">
        <v>39</v>
      </c>
      <c r="AT311" t="s">
        <v>38</v>
      </c>
      <c r="AU311" t="s">
        <v>408</v>
      </c>
      <c r="AV311" t="s">
        <v>70</v>
      </c>
      <c r="AW311">
        <v>0</v>
      </c>
      <c r="AX311">
        <v>0</v>
      </c>
      <c r="AY311">
        <v>0</v>
      </c>
    </row>
    <row r="312" spans="1:52" x14ac:dyDescent="0.55000000000000004">
      <c r="A312" s="1" t="s">
        <v>67</v>
      </c>
      <c r="B312" t="s">
        <v>41</v>
      </c>
      <c r="C312" t="s">
        <v>35</v>
      </c>
      <c r="D312">
        <v>54</v>
      </c>
      <c r="F312" t="s">
        <v>89</v>
      </c>
      <c r="G312">
        <v>3737</v>
      </c>
      <c r="H312" t="s">
        <v>45</v>
      </c>
      <c r="J312">
        <v>1</v>
      </c>
      <c r="N312" t="s">
        <v>37</v>
      </c>
      <c r="V312" t="s">
        <v>409</v>
      </c>
      <c r="W312">
        <v>2</v>
      </c>
      <c r="AD312" t="s">
        <v>39</v>
      </c>
      <c r="AG312" t="s">
        <v>37</v>
      </c>
      <c r="AI312" t="s">
        <v>38</v>
      </c>
      <c r="AK312" t="s">
        <v>38</v>
      </c>
      <c r="AL312">
        <v>0</v>
      </c>
      <c r="AM312">
        <v>0</v>
      </c>
      <c r="AN312" t="s">
        <v>38</v>
      </c>
      <c r="AO312">
        <v>0</v>
      </c>
      <c r="AP312">
        <v>3</v>
      </c>
      <c r="AQ312">
        <v>4</v>
      </c>
      <c r="AR312" t="s">
        <v>75</v>
      </c>
      <c r="AS312">
        <v>2</v>
      </c>
      <c r="AT312" t="s">
        <v>38</v>
      </c>
      <c r="AU312" t="s">
        <v>410</v>
      </c>
      <c r="AV312" t="s">
        <v>60</v>
      </c>
      <c r="AW312">
        <v>0</v>
      </c>
      <c r="AX312">
        <v>1</v>
      </c>
      <c r="AY312">
        <v>0</v>
      </c>
      <c r="AZ312" s="5" t="s">
        <v>466</v>
      </c>
    </row>
    <row r="313" spans="1:52" x14ac:dyDescent="0.55000000000000004">
      <c r="A313" s="1" t="s">
        <v>88</v>
      </c>
      <c r="B313" t="s">
        <v>41</v>
      </c>
      <c r="C313" t="s">
        <v>35</v>
      </c>
      <c r="D313">
        <v>54</v>
      </c>
      <c r="F313" t="s">
        <v>36</v>
      </c>
      <c r="G313">
        <v>3229</v>
      </c>
      <c r="H313" t="s">
        <v>119</v>
      </c>
      <c r="J313">
        <v>0</v>
      </c>
      <c r="N313" t="s">
        <v>37</v>
      </c>
      <c r="W313">
        <v>2</v>
      </c>
      <c r="AD313" t="s">
        <v>39</v>
      </c>
      <c r="AG313" t="s">
        <v>38</v>
      </c>
      <c r="AI313" t="s">
        <v>38</v>
      </c>
      <c r="AK313" t="s">
        <v>38</v>
      </c>
      <c r="AL313">
        <v>0</v>
      </c>
      <c r="AM313">
        <v>1</v>
      </c>
      <c r="AN313" t="s">
        <v>38</v>
      </c>
      <c r="AO313">
        <v>1</v>
      </c>
      <c r="AP313">
        <v>0</v>
      </c>
      <c r="AQ313">
        <v>0</v>
      </c>
      <c r="AR313" t="s">
        <v>75</v>
      </c>
      <c r="AS313" t="s">
        <v>39</v>
      </c>
      <c r="AT313" t="s">
        <v>38</v>
      </c>
      <c r="AU313" t="s">
        <v>411</v>
      </c>
      <c r="AV313" t="s">
        <v>60</v>
      </c>
      <c r="AW313">
        <v>1</v>
      </c>
      <c r="AX313">
        <v>0</v>
      </c>
      <c r="AY313">
        <v>4</v>
      </c>
    </row>
    <row r="314" spans="1:52" x14ac:dyDescent="0.55000000000000004">
      <c r="A314" s="1" t="s">
        <v>154</v>
      </c>
      <c r="B314" t="s">
        <v>41</v>
      </c>
      <c r="C314" t="s">
        <v>35</v>
      </c>
      <c r="D314">
        <v>54</v>
      </c>
      <c r="F314" t="s">
        <v>69</v>
      </c>
      <c r="G314">
        <v>5511</v>
      </c>
      <c r="H314" t="s">
        <v>79</v>
      </c>
      <c r="J314">
        <v>1</v>
      </c>
      <c r="N314" t="s">
        <v>38</v>
      </c>
      <c r="V314" t="s">
        <v>74</v>
      </c>
      <c r="W314" t="s">
        <v>39</v>
      </c>
      <c r="AD314" t="s">
        <v>72</v>
      </c>
      <c r="AG314" t="s">
        <v>38</v>
      </c>
      <c r="AI314" t="s">
        <v>38</v>
      </c>
      <c r="AK314" t="s">
        <v>38</v>
      </c>
      <c r="AL314">
        <v>0</v>
      </c>
      <c r="AM314">
        <v>0</v>
      </c>
      <c r="AN314" t="s">
        <v>38</v>
      </c>
      <c r="AO314">
        <v>0</v>
      </c>
      <c r="AP314">
        <v>0</v>
      </c>
      <c r="AQ314">
        <v>0</v>
      </c>
      <c r="AS314" t="s">
        <v>39</v>
      </c>
      <c r="AT314" t="s">
        <v>38</v>
      </c>
      <c r="AU314" t="s">
        <v>412</v>
      </c>
      <c r="AV314" t="s">
        <v>72</v>
      </c>
      <c r="AW314">
        <v>0</v>
      </c>
      <c r="AX314">
        <v>1</v>
      </c>
      <c r="AY314">
        <v>0</v>
      </c>
    </row>
    <row r="315" spans="1:52" x14ac:dyDescent="0.55000000000000004">
      <c r="A315" s="1" t="s">
        <v>147</v>
      </c>
      <c r="B315" t="s">
        <v>41</v>
      </c>
      <c r="C315" t="s">
        <v>35</v>
      </c>
      <c r="D315">
        <v>55</v>
      </c>
      <c r="F315" t="s">
        <v>44</v>
      </c>
      <c r="G315">
        <v>8634</v>
      </c>
      <c r="H315" t="s">
        <v>61</v>
      </c>
      <c r="J315">
        <v>0</v>
      </c>
      <c r="N315" t="s">
        <v>37</v>
      </c>
      <c r="W315">
        <v>4</v>
      </c>
      <c r="AD315" t="s">
        <v>70</v>
      </c>
      <c r="AG315" t="s">
        <v>38</v>
      </c>
      <c r="AI315" t="s">
        <v>38</v>
      </c>
      <c r="AK315" t="s">
        <v>37</v>
      </c>
      <c r="AL315">
        <v>0</v>
      </c>
      <c r="AM315">
        <v>0</v>
      </c>
      <c r="AN315" t="s">
        <v>38</v>
      </c>
      <c r="AO315">
        <v>0</v>
      </c>
      <c r="AP315">
        <v>0</v>
      </c>
      <c r="AQ315">
        <v>0</v>
      </c>
      <c r="AR315" t="s">
        <v>39</v>
      </c>
      <c r="AS315">
        <v>4</v>
      </c>
      <c r="AT315" t="s">
        <v>38</v>
      </c>
      <c r="AU315" t="s">
        <v>413</v>
      </c>
      <c r="AV315" t="s">
        <v>72</v>
      </c>
      <c r="AW315">
        <v>0</v>
      </c>
      <c r="AX315">
        <v>0</v>
      </c>
      <c r="AY315">
        <v>0</v>
      </c>
    </row>
    <row r="316" spans="1:52" x14ac:dyDescent="0.55000000000000004">
      <c r="A316" s="1" t="s">
        <v>88</v>
      </c>
      <c r="B316" t="s">
        <v>41</v>
      </c>
      <c r="C316" t="s">
        <v>35</v>
      </c>
      <c r="D316">
        <v>55</v>
      </c>
      <c r="F316" t="s">
        <v>36</v>
      </c>
      <c r="G316">
        <v>6214</v>
      </c>
      <c r="H316" t="s">
        <v>86</v>
      </c>
      <c r="J316">
        <v>0</v>
      </c>
      <c r="N316" t="s">
        <v>38</v>
      </c>
      <c r="W316" t="s">
        <v>16</v>
      </c>
      <c r="AD316" t="s">
        <v>70</v>
      </c>
      <c r="AG316" t="s">
        <v>38</v>
      </c>
      <c r="AI316" t="s">
        <v>38</v>
      </c>
      <c r="AK316" t="s">
        <v>38</v>
      </c>
      <c r="AL316">
        <v>0</v>
      </c>
      <c r="AM316">
        <v>0</v>
      </c>
      <c r="AN316" t="s">
        <v>38</v>
      </c>
      <c r="AO316">
        <v>0</v>
      </c>
      <c r="AP316">
        <v>0</v>
      </c>
      <c r="AQ316">
        <v>0</v>
      </c>
      <c r="AT316" t="s">
        <v>38</v>
      </c>
      <c r="AU316" t="s">
        <v>414</v>
      </c>
      <c r="AV316" t="s">
        <v>72</v>
      </c>
      <c r="AW316">
        <v>0</v>
      </c>
      <c r="AX316">
        <v>0</v>
      </c>
      <c r="AY316">
        <v>0</v>
      </c>
    </row>
    <row r="317" spans="1:52" x14ac:dyDescent="0.55000000000000004">
      <c r="A317" s="1" t="s">
        <v>67</v>
      </c>
      <c r="B317" t="s">
        <v>41</v>
      </c>
      <c r="C317" t="s">
        <v>35</v>
      </c>
      <c r="D317">
        <v>55</v>
      </c>
      <c r="F317" t="s">
        <v>89</v>
      </c>
      <c r="G317">
        <v>435</v>
      </c>
      <c r="H317" t="s">
        <v>119</v>
      </c>
      <c r="J317">
        <v>0</v>
      </c>
      <c r="N317" t="s">
        <v>38</v>
      </c>
      <c r="V317" t="s">
        <v>119</v>
      </c>
      <c r="W317" t="s">
        <v>39</v>
      </c>
      <c r="AD317" t="s">
        <v>39</v>
      </c>
      <c r="AG317" t="s">
        <v>38</v>
      </c>
      <c r="AI317" t="s">
        <v>38</v>
      </c>
      <c r="AK317" t="s">
        <v>38</v>
      </c>
      <c r="AL317">
        <v>0</v>
      </c>
      <c r="AM317">
        <v>0</v>
      </c>
      <c r="AN317" t="s">
        <v>38</v>
      </c>
      <c r="AO317">
        <v>0</v>
      </c>
      <c r="AP317">
        <v>2</v>
      </c>
      <c r="AQ317">
        <v>2</v>
      </c>
      <c r="AR317" t="s">
        <v>75</v>
      </c>
      <c r="AS317" t="s">
        <v>39</v>
      </c>
      <c r="AT317" t="s">
        <v>38</v>
      </c>
      <c r="AV317" t="s">
        <v>70</v>
      </c>
      <c r="AW317">
        <v>0</v>
      </c>
      <c r="AX317">
        <v>0</v>
      </c>
      <c r="AY317">
        <v>0</v>
      </c>
    </row>
    <row r="318" spans="1:52" x14ac:dyDescent="0.55000000000000004">
      <c r="A318" s="1" t="s">
        <v>179</v>
      </c>
      <c r="B318" t="s">
        <v>41</v>
      </c>
      <c r="C318" t="s">
        <v>35</v>
      </c>
      <c r="D318">
        <v>55</v>
      </c>
      <c r="F318" t="s">
        <v>57</v>
      </c>
      <c r="G318">
        <v>8090</v>
      </c>
      <c r="H318" t="s">
        <v>85</v>
      </c>
      <c r="J318">
        <v>0</v>
      </c>
      <c r="N318" t="s">
        <v>38</v>
      </c>
      <c r="W318" t="s">
        <v>39</v>
      </c>
      <c r="AD318" t="s">
        <v>70</v>
      </c>
      <c r="AG318" t="s">
        <v>38</v>
      </c>
      <c r="AI318" t="s">
        <v>38</v>
      </c>
      <c r="AK318" t="s">
        <v>38</v>
      </c>
      <c r="AL318">
        <v>0</v>
      </c>
      <c r="AM318">
        <v>0</v>
      </c>
      <c r="AN318" t="s">
        <v>38</v>
      </c>
      <c r="AO318">
        <v>0</v>
      </c>
      <c r="AP318">
        <v>0</v>
      </c>
      <c r="AQ318">
        <v>0</v>
      </c>
      <c r="AR318" t="s">
        <v>39</v>
      </c>
      <c r="AS318" t="s">
        <v>39</v>
      </c>
      <c r="AT318" t="s">
        <v>38</v>
      </c>
      <c r="AU318" t="s">
        <v>415</v>
      </c>
      <c r="AV318" t="s">
        <v>70</v>
      </c>
      <c r="AW318">
        <v>0</v>
      </c>
      <c r="AX318">
        <v>0</v>
      </c>
      <c r="AY318">
        <v>0</v>
      </c>
    </row>
    <row r="319" spans="1:52" x14ac:dyDescent="0.55000000000000004">
      <c r="A319" s="1" t="s">
        <v>154</v>
      </c>
      <c r="B319" t="s">
        <v>41</v>
      </c>
      <c r="C319" t="s">
        <v>35</v>
      </c>
      <c r="D319">
        <v>55</v>
      </c>
      <c r="F319" t="s">
        <v>69</v>
      </c>
      <c r="G319">
        <v>5160</v>
      </c>
      <c r="H319" t="s">
        <v>79</v>
      </c>
      <c r="J319">
        <v>0</v>
      </c>
      <c r="N319" t="s">
        <v>37</v>
      </c>
      <c r="W319" t="s">
        <v>39</v>
      </c>
      <c r="AD319" t="s">
        <v>72</v>
      </c>
      <c r="AG319" t="s">
        <v>38</v>
      </c>
      <c r="AI319" t="s">
        <v>38</v>
      </c>
      <c r="AK319" t="s">
        <v>38</v>
      </c>
      <c r="AL319">
        <v>0</v>
      </c>
      <c r="AM319">
        <v>0</v>
      </c>
      <c r="AN319" t="s">
        <v>38</v>
      </c>
      <c r="AO319">
        <v>0</v>
      </c>
      <c r="AP319">
        <v>0</v>
      </c>
      <c r="AQ319">
        <v>0</v>
      </c>
      <c r="AR319" t="s">
        <v>39</v>
      </c>
      <c r="AS319" t="s">
        <v>39</v>
      </c>
      <c r="AT319" t="s">
        <v>38</v>
      </c>
      <c r="AU319" t="s">
        <v>416</v>
      </c>
      <c r="AV319" t="s">
        <v>72</v>
      </c>
      <c r="AW319">
        <v>0</v>
      </c>
      <c r="AX319">
        <v>0</v>
      </c>
      <c r="AY319">
        <v>0</v>
      </c>
    </row>
    <row r="320" spans="1:52" x14ac:dyDescent="0.55000000000000004">
      <c r="A320" s="1" t="s">
        <v>151</v>
      </c>
      <c r="B320" t="s">
        <v>41</v>
      </c>
      <c r="C320" t="s">
        <v>35</v>
      </c>
      <c r="D320">
        <v>55</v>
      </c>
      <c r="F320" t="s">
        <v>84</v>
      </c>
      <c r="G320">
        <v>6240</v>
      </c>
      <c r="H320" t="s">
        <v>119</v>
      </c>
      <c r="J320">
        <v>0</v>
      </c>
      <c r="N320" t="s">
        <v>38</v>
      </c>
      <c r="W320">
        <v>2</v>
      </c>
      <c r="AD320" t="s">
        <v>60</v>
      </c>
      <c r="AG320" t="s">
        <v>38</v>
      </c>
      <c r="AI320" t="s">
        <v>38</v>
      </c>
      <c r="AK320" t="s">
        <v>37</v>
      </c>
      <c r="AL320">
        <v>0</v>
      </c>
      <c r="AM320">
        <v>0</v>
      </c>
      <c r="AN320" t="s">
        <v>38</v>
      </c>
      <c r="AO320">
        <v>0</v>
      </c>
      <c r="AP320">
        <v>0</v>
      </c>
      <c r="AQ320">
        <v>1</v>
      </c>
      <c r="AR320" t="s">
        <v>75</v>
      </c>
      <c r="AS320">
        <v>2</v>
      </c>
      <c r="AT320" t="s">
        <v>38</v>
      </c>
      <c r="AU320" t="s">
        <v>417</v>
      </c>
      <c r="AV320" t="s">
        <v>72</v>
      </c>
      <c r="AW320">
        <v>0</v>
      </c>
      <c r="AX320">
        <v>0</v>
      </c>
      <c r="AY320">
        <v>0</v>
      </c>
    </row>
    <row r="321" spans="1:51" x14ac:dyDescent="0.55000000000000004">
      <c r="A321" s="1" t="s">
        <v>88</v>
      </c>
      <c r="B321" t="s">
        <v>41</v>
      </c>
      <c r="C321" t="s">
        <v>35</v>
      </c>
      <c r="D321">
        <v>56</v>
      </c>
      <c r="F321" t="s">
        <v>36</v>
      </c>
      <c r="G321">
        <v>4291</v>
      </c>
      <c r="H321" t="s">
        <v>90</v>
      </c>
      <c r="J321">
        <v>0</v>
      </c>
      <c r="N321" t="s">
        <v>38</v>
      </c>
      <c r="V321" t="s">
        <v>418</v>
      </c>
      <c r="AG321" t="s">
        <v>38</v>
      </c>
      <c r="AM321">
        <v>0</v>
      </c>
      <c r="AN321" t="s">
        <v>38</v>
      </c>
      <c r="AO321">
        <v>2</v>
      </c>
      <c r="AP321">
        <v>0</v>
      </c>
      <c r="AQ321">
        <v>0</v>
      </c>
      <c r="AW321">
        <v>0</v>
      </c>
      <c r="AX321">
        <v>0</v>
      </c>
      <c r="AY321">
        <v>3</v>
      </c>
    </row>
    <row r="322" spans="1:51" x14ac:dyDescent="0.55000000000000004">
      <c r="A322" s="1" t="s">
        <v>88</v>
      </c>
      <c r="B322" t="s">
        <v>41</v>
      </c>
      <c r="C322" t="s">
        <v>35</v>
      </c>
      <c r="D322">
        <v>56</v>
      </c>
      <c r="F322" t="s">
        <v>36</v>
      </c>
      <c r="G322">
        <v>4291</v>
      </c>
      <c r="H322" t="s">
        <v>90</v>
      </c>
      <c r="J322">
        <v>0</v>
      </c>
      <c r="N322" t="s">
        <v>38</v>
      </c>
      <c r="V322" t="s">
        <v>418</v>
      </c>
      <c r="AG322" t="s">
        <v>38</v>
      </c>
      <c r="AM322">
        <v>0</v>
      </c>
      <c r="AN322" t="s">
        <v>38</v>
      </c>
      <c r="AO322">
        <v>2</v>
      </c>
      <c r="AP322">
        <v>0</v>
      </c>
      <c r="AQ322">
        <v>0</v>
      </c>
      <c r="AW322">
        <v>0</v>
      </c>
      <c r="AX322">
        <v>0</v>
      </c>
      <c r="AY322">
        <v>3</v>
      </c>
    </row>
    <row r="323" spans="1:51" x14ac:dyDescent="0.55000000000000004">
      <c r="A323" s="1" t="s">
        <v>147</v>
      </c>
      <c r="B323" t="s">
        <v>41</v>
      </c>
      <c r="C323" t="s">
        <v>35</v>
      </c>
      <c r="D323">
        <v>56</v>
      </c>
      <c r="F323" t="s">
        <v>44</v>
      </c>
      <c r="G323">
        <v>4795</v>
      </c>
      <c r="H323" t="s">
        <v>219</v>
      </c>
      <c r="J323">
        <v>0</v>
      </c>
      <c r="N323" t="s">
        <v>37</v>
      </c>
      <c r="V323" t="s">
        <v>419</v>
      </c>
      <c r="W323" t="s">
        <v>16</v>
      </c>
      <c r="AD323" t="s">
        <v>70</v>
      </c>
      <c r="AG323" t="s">
        <v>38</v>
      </c>
      <c r="AI323" t="s">
        <v>38</v>
      </c>
      <c r="AK323" t="s">
        <v>38</v>
      </c>
      <c r="AL323">
        <v>0</v>
      </c>
      <c r="AM323">
        <v>1</v>
      </c>
      <c r="AN323" t="s">
        <v>38</v>
      </c>
      <c r="AO323">
        <v>3</v>
      </c>
      <c r="AP323">
        <v>0</v>
      </c>
      <c r="AQ323">
        <v>0</v>
      </c>
      <c r="AR323" t="s">
        <v>75</v>
      </c>
      <c r="AS323" t="s">
        <v>39</v>
      </c>
      <c r="AT323" t="s">
        <v>38</v>
      </c>
      <c r="AU323" t="s">
        <v>420</v>
      </c>
      <c r="AV323" t="s">
        <v>72</v>
      </c>
      <c r="AW323">
        <v>1</v>
      </c>
      <c r="AX323">
        <v>0</v>
      </c>
      <c r="AY323">
        <v>7</v>
      </c>
    </row>
    <row r="324" spans="1:51" x14ac:dyDescent="0.55000000000000004">
      <c r="A324" s="1" t="s">
        <v>179</v>
      </c>
      <c r="B324" t="s">
        <v>41</v>
      </c>
      <c r="C324" t="s">
        <v>35</v>
      </c>
      <c r="D324">
        <v>56</v>
      </c>
      <c r="F324" t="s">
        <v>57</v>
      </c>
      <c r="G324">
        <v>2059</v>
      </c>
      <c r="H324" t="s">
        <v>45</v>
      </c>
      <c r="J324">
        <v>0</v>
      </c>
      <c r="N324" t="s">
        <v>37</v>
      </c>
      <c r="V324" t="s">
        <v>421</v>
      </c>
      <c r="W324">
        <v>2</v>
      </c>
      <c r="AD324" t="s">
        <v>39</v>
      </c>
      <c r="AG324" t="s">
        <v>38</v>
      </c>
      <c r="AI324" t="s">
        <v>38</v>
      </c>
      <c r="AK324" t="s">
        <v>38</v>
      </c>
      <c r="AL324">
        <v>0</v>
      </c>
      <c r="AM324">
        <v>1</v>
      </c>
      <c r="AN324" t="s">
        <v>38</v>
      </c>
      <c r="AO324">
        <v>2</v>
      </c>
      <c r="AP324">
        <v>0</v>
      </c>
      <c r="AQ324">
        <v>0</v>
      </c>
      <c r="AR324" t="s">
        <v>75</v>
      </c>
      <c r="AS324">
        <v>2</v>
      </c>
      <c r="AT324" t="s">
        <v>38</v>
      </c>
      <c r="AV324" t="s">
        <v>60</v>
      </c>
      <c r="AW324">
        <v>1</v>
      </c>
      <c r="AX324">
        <v>0</v>
      </c>
      <c r="AY324">
        <v>5</v>
      </c>
    </row>
    <row r="325" spans="1:51" x14ac:dyDescent="0.55000000000000004">
      <c r="A325" s="1" t="s">
        <v>67</v>
      </c>
      <c r="B325" t="s">
        <v>41</v>
      </c>
      <c r="C325" t="s">
        <v>35</v>
      </c>
      <c r="D325">
        <v>56</v>
      </c>
      <c r="F325" t="s">
        <v>89</v>
      </c>
      <c r="G325">
        <v>5762</v>
      </c>
      <c r="H325" t="s">
        <v>98</v>
      </c>
      <c r="J325">
        <v>0</v>
      </c>
      <c r="N325" t="s">
        <v>38</v>
      </c>
      <c r="W325" t="s">
        <v>39</v>
      </c>
      <c r="AD325" t="s">
        <v>60</v>
      </c>
      <c r="AG325" t="s">
        <v>38</v>
      </c>
      <c r="AI325" t="s">
        <v>38</v>
      </c>
      <c r="AK325" t="s">
        <v>38</v>
      </c>
      <c r="AL325">
        <v>0</v>
      </c>
      <c r="AM325">
        <v>0</v>
      </c>
      <c r="AN325" t="s">
        <v>38</v>
      </c>
      <c r="AO325">
        <v>0</v>
      </c>
      <c r="AP325">
        <v>0</v>
      </c>
      <c r="AQ325">
        <v>0</v>
      </c>
      <c r="AR325" t="s">
        <v>39</v>
      </c>
      <c r="AS325" t="s">
        <v>39</v>
      </c>
      <c r="AT325" t="s">
        <v>38</v>
      </c>
      <c r="AU325" t="s">
        <v>422</v>
      </c>
      <c r="AV325" t="s">
        <v>60</v>
      </c>
      <c r="AW325">
        <v>0</v>
      </c>
      <c r="AX325">
        <v>0</v>
      </c>
      <c r="AY325">
        <v>0</v>
      </c>
    </row>
    <row r="326" spans="1:51" x14ac:dyDescent="0.55000000000000004">
      <c r="A326" s="1" t="s">
        <v>154</v>
      </c>
      <c r="B326" t="s">
        <v>41</v>
      </c>
      <c r="C326" t="s">
        <v>35</v>
      </c>
      <c r="D326">
        <v>56</v>
      </c>
      <c r="F326" t="s">
        <v>69</v>
      </c>
      <c r="G326">
        <v>4534</v>
      </c>
      <c r="H326" t="s">
        <v>61</v>
      </c>
      <c r="J326">
        <v>1</v>
      </c>
      <c r="N326" t="s">
        <v>37</v>
      </c>
      <c r="V326" t="s">
        <v>423</v>
      </c>
      <c r="W326">
        <v>3</v>
      </c>
      <c r="AD326" t="s">
        <v>70</v>
      </c>
      <c r="AG326" t="s">
        <v>38</v>
      </c>
      <c r="AI326" t="s">
        <v>38</v>
      </c>
      <c r="AK326" t="s">
        <v>37</v>
      </c>
      <c r="AL326">
        <v>0</v>
      </c>
      <c r="AM326">
        <v>0</v>
      </c>
      <c r="AN326" t="s">
        <v>38</v>
      </c>
      <c r="AO326">
        <v>0</v>
      </c>
      <c r="AP326">
        <v>0</v>
      </c>
      <c r="AQ326">
        <v>0</v>
      </c>
      <c r="AR326" t="s">
        <v>75</v>
      </c>
      <c r="AS326">
        <v>3</v>
      </c>
      <c r="AT326" t="s">
        <v>38</v>
      </c>
      <c r="AU326" t="s">
        <v>424</v>
      </c>
      <c r="AV326" t="s">
        <v>60</v>
      </c>
      <c r="AW326">
        <v>0</v>
      </c>
      <c r="AX326">
        <v>1</v>
      </c>
      <c r="AY326">
        <v>2</v>
      </c>
    </row>
    <row r="327" spans="1:51" x14ac:dyDescent="0.55000000000000004">
      <c r="A327" s="1" t="s">
        <v>151</v>
      </c>
      <c r="B327" t="s">
        <v>41</v>
      </c>
      <c r="C327" t="s">
        <v>35</v>
      </c>
      <c r="D327">
        <v>56</v>
      </c>
      <c r="F327" t="s">
        <v>84</v>
      </c>
      <c r="G327">
        <v>8758</v>
      </c>
      <c r="H327" t="s">
        <v>119</v>
      </c>
      <c r="J327">
        <v>0</v>
      </c>
      <c r="N327" t="s">
        <v>37</v>
      </c>
      <c r="W327" t="s">
        <v>39</v>
      </c>
      <c r="AD327" t="s">
        <v>70</v>
      </c>
      <c r="AG327" t="s">
        <v>38</v>
      </c>
      <c r="AI327" t="s">
        <v>38</v>
      </c>
      <c r="AK327" t="s">
        <v>38</v>
      </c>
      <c r="AL327">
        <v>0</v>
      </c>
      <c r="AM327">
        <v>0</v>
      </c>
      <c r="AN327" t="s">
        <v>38</v>
      </c>
      <c r="AO327">
        <v>0</v>
      </c>
      <c r="AP327">
        <v>0</v>
      </c>
      <c r="AQ327">
        <v>0</v>
      </c>
      <c r="AR327" t="s">
        <v>39</v>
      </c>
      <c r="AS327" t="s">
        <v>39</v>
      </c>
      <c r="AT327" t="s">
        <v>38</v>
      </c>
      <c r="AU327" t="s">
        <v>425</v>
      </c>
      <c r="AV327" t="s">
        <v>72</v>
      </c>
      <c r="AW327">
        <v>0</v>
      </c>
      <c r="AX327">
        <v>0</v>
      </c>
      <c r="AY327">
        <v>0</v>
      </c>
    </row>
    <row r="328" spans="1:51" x14ac:dyDescent="0.55000000000000004">
      <c r="A328" s="1" t="s">
        <v>67</v>
      </c>
      <c r="B328" t="s">
        <v>41</v>
      </c>
      <c r="C328" t="s">
        <v>35</v>
      </c>
      <c r="D328">
        <v>57</v>
      </c>
      <c r="F328" t="s">
        <v>89</v>
      </c>
      <c r="G328">
        <v>5511</v>
      </c>
      <c r="H328" t="s">
        <v>129</v>
      </c>
      <c r="J328">
        <v>0</v>
      </c>
      <c r="N328" t="s">
        <v>38</v>
      </c>
      <c r="AG328" t="s">
        <v>38</v>
      </c>
      <c r="AI328" t="s">
        <v>38</v>
      </c>
      <c r="AK328" t="s">
        <v>38</v>
      </c>
      <c r="AL328">
        <v>0</v>
      </c>
      <c r="AM328">
        <v>0</v>
      </c>
      <c r="AN328" t="s">
        <v>38</v>
      </c>
      <c r="AO328">
        <v>0</v>
      </c>
      <c r="AP328">
        <v>0</v>
      </c>
      <c r="AQ328">
        <v>0</v>
      </c>
      <c r="AT328" t="s">
        <v>38</v>
      </c>
      <c r="AU328" t="s">
        <v>164</v>
      </c>
      <c r="AW328">
        <v>0</v>
      </c>
      <c r="AX328">
        <v>0</v>
      </c>
      <c r="AY328">
        <v>0</v>
      </c>
    </row>
    <row r="329" spans="1:51" x14ac:dyDescent="0.55000000000000004">
      <c r="A329" s="1" t="s">
        <v>88</v>
      </c>
      <c r="B329" t="s">
        <v>41</v>
      </c>
      <c r="C329" t="s">
        <v>35</v>
      </c>
      <c r="D329">
        <v>57</v>
      </c>
      <c r="F329" t="s">
        <v>36</v>
      </c>
      <c r="G329">
        <v>6500</v>
      </c>
      <c r="H329" t="s">
        <v>86</v>
      </c>
      <c r="J329">
        <v>0</v>
      </c>
      <c r="N329" t="s">
        <v>37</v>
      </c>
      <c r="W329">
        <v>4</v>
      </c>
      <c r="AG329" t="s">
        <v>38</v>
      </c>
      <c r="AI329" t="s">
        <v>38</v>
      </c>
      <c r="AK329" t="s">
        <v>38</v>
      </c>
      <c r="AL329">
        <v>0</v>
      </c>
      <c r="AM329">
        <v>2</v>
      </c>
      <c r="AN329" t="s">
        <v>38</v>
      </c>
      <c r="AO329">
        <v>0</v>
      </c>
      <c r="AP329">
        <v>0</v>
      </c>
      <c r="AQ329">
        <v>0</v>
      </c>
      <c r="AT329" t="s">
        <v>38</v>
      </c>
      <c r="AU329" t="s">
        <v>426</v>
      </c>
      <c r="AV329" t="s">
        <v>72</v>
      </c>
      <c r="AW329">
        <v>2</v>
      </c>
      <c r="AX329">
        <v>0</v>
      </c>
      <c r="AY329">
        <v>3</v>
      </c>
    </row>
    <row r="330" spans="1:51" x14ac:dyDescent="0.55000000000000004">
      <c r="A330" s="1" t="s">
        <v>147</v>
      </c>
      <c r="B330" t="s">
        <v>41</v>
      </c>
      <c r="C330" t="s">
        <v>35</v>
      </c>
      <c r="D330">
        <v>57</v>
      </c>
      <c r="F330" t="s">
        <v>44</v>
      </c>
      <c r="G330">
        <v>3229</v>
      </c>
      <c r="H330" t="s">
        <v>79</v>
      </c>
      <c r="J330">
        <v>0</v>
      </c>
      <c r="N330" t="s">
        <v>37</v>
      </c>
      <c r="V330" t="s">
        <v>427</v>
      </c>
      <c r="W330">
        <v>2</v>
      </c>
      <c r="AD330" t="s">
        <v>70</v>
      </c>
      <c r="AG330" t="s">
        <v>38</v>
      </c>
      <c r="AI330" t="s">
        <v>38</v>
      </c>
      <c r="AK330" t="s">
        <v>38</v>
      </c>
      <c r="AL330">
        <v>0</v>
      </c>
      <c r="AM330">
        <v>2</v>
      </c>
      <c r="AN330" t="s">
        <v>37</v>
      </c>
      <c r="AO330">
        <v>1</v>
      </c>
      <c r="AP330">
        <v>0</v>
      </c>
      <c r="AQ330">
        <v>0</v>
      </c>
      <c r="AR330" t="s">
        <v>75</v>
      </c>
      <c r="AS330">
        <v>2</v>
      </c>
      <c r="AT330" t="s">
        <v>38</v>
      </c>
      <c r="AU330" t="s">
        <v>428</v>
      </c>
      <c r="AV330" t="s">
        <v>72</v>
      </c>
      <c r="AW330">
        <v>2</v>
      </c>
      <c r="AX330">
        <v>0</v>
      </c>
      <c r="AY330">
        <v>5</v>
      </c>
    </row>
    <row r="331" spans="1:51" x14ac:dyDescent="0.55000000000000004">
      <c r="A331" s="1" t="s">
        <v>151</v>
      </c>
      <c r="B331" t="s">
        <v>41</v>
      </c>
      <c r="C331" t="s">
        <v>35</v>
      </c>
      <c r="D331">
        <v>57</v>
      </c>
      <c r="F331" t="s">
        <v>89</v>
      </c>
      <c r="G331">
        <v>8738</v>
      </c>
      <c r="H331" t="s">
        <v>45</v>
      </c>
      <c r="J331">
        <v>1</v>
      </c>
      <c r="N331" t="s">
        <v>37</v>
      </c>
      <c r="V331" t="s">
        <v>429</v>
      </c>
      <c r="W331">
        <v>2</v>
      </c>
      <c r="AD331" t="s">
        <v>60</v>
      </c>
      <c r="AG331" t="s">
        <v>38</v>
      </c>
      <c r="AI331" t="s">
        <v>38</v>
      </c>
      <c r="AK331" t="s">
        <v>38</v>
      </c>
      <c r="AL331">
        <v>0</v>
      </c>
      <c r="AM331">
        <v>0</v>
      </c>
      <c r="AN331" t="s">
        <v>38</v>
      </c>
      <c r="AO331">
        <v>2</v>
      </c>
      <c r="AP331">
        <v>2</v>
      </c>
      <c r="AQ331">
        <v>2</v>
      </c>
      <c r="AR331" t="s">
        <v>75</v>
      </c>
      <c r="AS331">
        <v>2</v>
      </c>
      <c r="AT331" t="s">
        <v>38</v>
      </c>
      <c r="AU331" t="s">
        <v>430</v>
      </c>
      <c r="AV331" t="s">
        <v>72</v>
      </c>
      <c r="AW331">
        <v>0</v>
      </c>
      <c r="AX331">
        <v>1</v>
      </c>
      <c r="AY331">
        <v>6</v>
      </c>
    </row>
    <row r="332" spans="1:51" x14ac:dyDescent="0.55000000000000004">
      <c r="A332" s="1" t="s">
        <v>179</v>
      </c>
      <c r="B332" t="s">
        <v>41</v>
      </c>
      <c r="C332" t="s">
        <v>35</v>
      </c>
      <c r="D332">
        <v>57</v>
      </c>
      <c r="F332" t="s">
        <v>57</v>
      </c>
      <c r="G332">
        <v>3737</v>
      </c>
      <c r="H332" t="s">
        <v>119</v>
      </c>
      <c r="J332">
        <v>0</v>
      </c>
      <c r="N332" t="s">
        <v>38</v>
      </c>
      <c r="AG332" t="s">
        <v>38</v>
      </c>
      <c r="AI332" t="s">
        <v>37</v>
      </c>
      <c r="AK332" t="s">
        <v>38</v>
      </c>
      <c r="AL332">
        <v>0</v>
      </c>
      <c r="AM332">
        <v>0</v>
      </c>
      <c r="AN332" t="s">
        <v>38</v>
      </c>
      <c r="AO332">
        <v>0</v>
      </c>
      <c r="AP332">
        <v>0</v>
      </c>
      <c r="AQ332">
        <v>0</v>
      </c>
      <c r="AT332" t="s">
        <v>38</v>
      </c>
      <c r="AU332" t="s">
        <v>164</v>
      </c>
      <c r="AW332">
        <v>0</v>
      </c>
      <c r="AX332">
        <v>0</v>
      </c>
      <c r="AY332">
        <v>0</v>
      </c>
    </row>
    <row r="333" spans="1:51" x14ac:dyDescent="0.55000000000000004">
      <c r="A333" s="1" t="s">
        <v>154</v>
      </c>
      <c r="B333" t="s">
        <v>41</v>
      </c>
      <c r="C333" t="s">
        <v>35</v>
      </c>
      <c r="D333">
        <v>57</v>
      </c>
      <c r="F333" t="s">
        <v>69</v>
      </c>
      <c r="G333">
        <v>6565</v>
      </c>
      <c r="H333" t="s">
        <v>61</v>
      </c>
      <c r="J333">
        <v>0</v>
      </c>
      <c r="N333" t="s">
        <v>38</v>
      </c>
      <c r="W333">
        <v>1</v>
      </c>
      <c r="AD333" t="s">
        <v>70</v>
      </c>
      <c r="AG333" t="s">
        <v>38</v>
      </c>
      <c r="AI333" t="s">
        <v>38</v>
      </c>
      <c r="AK333" t="s">
        <v>37</v>
      </c>
      <c r="AL333">
        <v>0</v>
      </c>
      <c r="AM333">
        <v>0</v>
      </c>
      <c r="AN333" t="s">
        <v>38</v>
      </c>
      <c r="AO333">
        <v>0</v>
      </c>
      <c r="AP333">
        <v>0</v>
      </c>
      <c r="AQ333">
        <v>0</v>
      </c>
      <c r="AR333" t="s">
        <v>39</v>
      </c>
      <c r="AS333" t="s">
        <v>39</v>
      </c>
      <c r="AT333" t="s">
        <v>38</v>
      </c>
      <c r="AU333" t="s">
        <v>431</v>
      </c>
      <c r="AV333" t="s">
        <v>70</v>
      </c>
      <c r="AW333">
        <v>0</v>
      </c>
      <c r="AX333">
        <v>0</v>
      </c>
      <c r="AY333">
        <v>0</v>
      </c>
    </row>
    <row r="334" spans="1:51" x14ac:dyDescent="0.55000000000000004">
      <c r="A334" s="1" t="s">
        <v>179</v>
      </c>
      <c r="B334" t="s">
        <v>41</v>
      </c>
      <c r="C334" t="s">
        <v>35</v>
      </c>
      <c r="D334">
        <v>58</v>
      </c>
      <c r="F334" t="s">
        <v>57</v>
      </c>
      <c r="G334">
        <v>6908</v>
      </c>
      <c r="H334" t="s">
        <v>42</v>
      </c>
      <c r="J334">
        <v>0</v>
      </c>
      <c r="N334" t="s">
        <v>37</v>
      </c>
      <c r="W334" t="s">
        <v>39</v>
      </c>
      <c r="AD334" t="s">
        <v>70</v>
      </c>
      <c r="AG334" t="s">
        <v>37</v>
      </c>
      <c r="AI334" t="s">
        <v>38</v>
      </c>
      <c r="AK334" t="s">
        <v>38</v>
      </c>
      <c r="AL334">
        <v>0</v>
      </c>
      <c r="AM334">
        <v>0</v>
      </c>
      <c r="AN334" t="s">
        <v>38</v>
      </c>
      <c r="AO334">
        <v>0</v>
      </c>
      <c r="AP334">
        <v>0</v>
      </c>
      <c r="AQ334">
        <v>0</v>
      </c>
      <c r="AR334" t="s">
        <v>75</v>
      </c>
      <c r="AS334" t="s">
        <v>39</v>
      </c>
      <c r="AT334" t="s">
        <v>38</v>
      </c>
      <c r="AV334" t="s">
        <v>70</v>
      </c>
      <c r="AW334">
        <v>0</v>
      </c>
      <c r="AX334">
        <v>0</v>
      </c>
      <c r="AY334">
        <v>0</v>
      </c>
    </row>
    <row r="335" spans="1:51" x14ac:dyDescent="0.55000000000000004">
      <c r="A335" s="1" t="s">
        <v>67</v>
      </c>
      <c r="B335" t="s">
        <v>41</v>
      </c>
      <c r="C335" t="s">
        <v>35</v>
      </c>
      <c r="D335">
        <v>58</v>
      </c>
      <c r="F335" t="s">
        <v>89</v>
      </c>
      <c r="G335">
        <v>6004</v>
      </c>
      <c r="H335" t="s">
        <v>45</v>
      </c>
      <c r="J335">
        <v>0</v>
      </c>
      <c r="N335" t="s">
        <v>38</v>
      </c>
      <c r="W335" t="s">
        <v>16</v>
      </c>
      <c r="AD335" t="s">
        <v>39</v>
      </c>
      <c r="AG335" t="s">
        <v>37</v>
      </c>
      <c r="AI335" t="s">
        <v>38</v>
      </c>
      <c r="AK335" t="s">
        <v>37</v>
      </c>
      <c r="AL335">
        <v>0</v>
      </c>
      <c r="AM335">
        <v>0</v>
      </c>
      <c r="AN335" t="s">
        <v>38</v>
      </c>
      <c r="AO335">
        <v>0</v>
      </c>
      <c r="AP335">
        <v>2</v>
      </c>
      <c r="AQ335">
        <v>2</v>
      </c>
      <c r="AR335" t="s">
        <v>75</v>
      </c>
      <c r="AS335" t="s">
        <v>39</v>
      </c>
      <c r="AT335" t="s">
        <v>38</v>
      </c>
      <c r="AV335" t="s">
        <v>70</v>
      </c>
      <c r="AW335">
        <v>0</v>
      </c>
      <c r="AX335">
        <v>0</v>
      </c>
      <c r="AY335">
        <v>0</v>
      </c>
    </row>
    <row r="336" spans="1:51" x14ac:dyDescent="0.55000000000000004">
      <c r="A336" s="1" t="s">
        <v>88</v>
      </c>
      <c r="B336" t="s">
        <v>41</v>
      </c>
      <c r="C336" t="s">
        <v>35</v>
      </c>
      <c r="D336">
        <v>58</v>
      </c>
      <c r="F336" t="s">
        <v>36</v>
      </c>
      <c r="G336">
        <v>6512</v>
      </c>
      <c r="H336" t="s">
        <v>433</v>
      </c>
      <c r="J336">
        <v>0</v>
      </c>
      <c r="N336" t="s">
        <v>37</v>
      </c>
      <c r="W336">
        <v>4</v>
      </c>
      <c r="AG336" t="s">
        <v>37</v>
      </c>
      <c r="AI336" t="s">
        <v>38</v>
      </c>
      <c r="AK336" t="s">
        <v>38</v>
      </c>
      <c r="AL336">
        <v>0</v>
      </c>
      <c r="AM336">
        <v>0</v>
      </c>
      <c r="AN336" t="s">
        <v>38</v>
      </c>
      <c r="AO336">
        <v>0</v>
      </c>
      <c r="AP336">
        <v>0</v>
      </c>
      <c r="AQ336">
        <v>0</v>
      </c>
      <c r="AT336" t="s">
        <v>38</v>
      </c>
      <c r="AU336" t="s">
        <v>434</v>
      </c>
      <c r="AW336">
        <v>0</v>
      </c>
      <c r="AX336">
        <v>0</v>
      </c>
      <c r="AY336">
        <v>0</v>
      </c>
    </row>
    <row r="337" spans="1:51" x14ac:dyDescent="0.55000000000000004">
      <c r="A337" s="1" t="s">
        <v>151</v>
      </c>
      <c r="B337" t="s">
        <v>41</v>
      </c>
      <c r="C337" t="s">
        <v>35</v>
      </c>
      <c r="D337">
        <v>58</v>
      </c>
      <c r="F337" t="s">
        <v>84</v>
      </c>
      <c r="G337">
        <v>5160</v>
      </c>
      <c r="H337" t="s">
        <v>42</v>
      </c>
      <c r="J337">
        <v>0</v>
      </c>
      <c r="N337" t="s">
        <v>37</v>
      </c>
      <c r="W337" t="s">
        <v>39</v>
      </c>
      <c r="AD337" t="s">
        <v>72</v>
      </c>
      <c r="AG337" t="s">
        <v>38</v>
      </c>
      <c r="AI337" t="s">
        <v>38</v>
      </c>
      <c r="AK337" t="s">
        <v>38</v>
      </c>
      <c r="AL337">
        <v>0</v>
      </c>
      <c r="AM337">
        <v>0</v>
      </c>
      <c r="AN337" t="s">
        <v>38</v>
      </c>
      <c r="AO337">
        <v>0</v>
      </c>
      <c r="AP337">
        <v>0</v>
      </c>
      <c r="AQ337">
        <v>0</v>
      </c>
      <c r="AR337" t="s">
        <v>39</v>
      </c>
      <c r="AS337" t="s">
        <v>39</v>
      </c>
      <c r="AT337" t="s">
        <v>37</v>
      </c>
      <c r="AU337" t="s">
        <v>435</v>
      </c>
      <c r="AV337" t="s">
        <v>72</v>
      </c>
      <c r="AW337">
        <v>0</v>
      </c>
      <c r="AX337">
        <v>0</v>
      </c>
      <c r="AY337">
        <v>0</v>
      </c>
    </row>
    <row r="338" spans="1:51" x14ac:dyDescent="0.55000000000000004">
      <c r="A338" s="1" t="s">
        <v>154</v>
      </c>
      <c r="B338" t="s">
        <v>41</v>
      </c>
      <c r="C338" t="s">
        <v>35</v>
      </c>
      <c r="D338">
        <v>58</v>
      </c>
      <c r="F338" t="s">
        <v>69</v>
      </c>
      <c r="G338">
        <v>4561</v>
      </c>
      <c r="H338" t="s">
        <v>74</v>
      </c>
      <c r="J338">
        <v>6</v>
      </c>
      <c r="N338" t="s">
        <v>38</v>
      </c>
      <c r="V338" t="s">
        <v>436</v>
      </c>
      <c r="W338">
        <v>4</v>
      </c>
      <c r="AD338" t="s">
        <v>72</v>
      </c>
      <c r="AG338" t="s">
        <v>37</v>
      </c>
      <c r="AI338" t="s">
        <v>38</v>
      </c>
      <c r="AK338" t="s">
        <v>37</v>
      </c>
      <c r="AL338">
        <v>0</v>
      </c>
      <c r="AM338">
        <v>0</v>
      </c>
      <c r="AN338" t="s">
        <v>38</v>
      </c>
      <c r="AO338">
        <v>0</v>
      </c>
      <c r="AP338">
        <v>0</v>
      </c>
      <c r="AQ338">
        <v>0</v>
      </c>
      <c r="AR338" t="s">
        <v>75</v>
      </c>
      <c r="AS338">
        <v>4</v>
      </c>
      <c r="AT338" t="s">
        <v>38</v>
      </c>
      <c r="AU338" t="s">
        <v>437</v>
      </c>
      <c r="AV338" t="s">
        <v>72</v>
      </c>
      <c r="AW338">
        <v>0</v>
      </c>
      <c r="AX338">
        <v>6</v>
      </c>
      <c r="AY338">
        <v>0</v>
      </c>
    </row>
    <row r="339" spans="1:51" x14ac:dyDescent="0.55000000000000004">
      <c r="A339" s="1" t="s">
        <v>88</v>
      </c>
      <c r="B339" t="s">
        <v>41</v>
      </c>
      <c r="C339" t="s">
        <v>35</v>
      </c>
      <c r="D339">
        <v>59</v>
      </c>
      <c r="F339" t="s">
        <v>36</v>
      </c>
      <c r="G339">
        <v>3336</v>
      </c>
      <c r="H339" t="s">
        <v>304</v>
      </c>
      <c r="J339">
        <v>0</v>
      </c>
      <c r="N339" t="s">
        <v>38</v>
      </c>
      <c r="W339">
        <v>2</v>
      </c>
      <c r="AG339" t="s">
        <v>38</v>
      </c>
      <c r="AI339" t="s">
        <v>38</v>
      </c>
      <c r="AK339" t="s">
        <v>38</v>
      </c>
      <c r="AL339">
        <v>0</v>
      </c>
      <c r="AM339">
        <v>0</v>
      </c>
      <c r="AN339" t="s">
        <v>38</v>
      </c>
      <c r="AO339">
        <v>2</v>
      </c>
      <c r="AP339">
        <v>0</v>
      </c>
      <c r="AQ339">
        <v>0</v>
      </c>
      <c r="AT339" t="s">
        <v>38</v>
      </c>
      <c r="AW339">
        <v>0</v>
      </c>
      <c r="AX339">
        <v>0</v>
      </c>
      <c r="AY339">
        <v>4</v>
      </c>
    </row>
    <row r="340" spans="1:51" x14ac:dyDescent="0.55000000000000004">
      <c r="A340" s="1" t="s">
        <v>151</v>
      </c>
      <c r="B340" t="s">
        <v>41</v>
      </c>
      <c r="C340" t="s">
        <v>35</v>
      </c>
      <c r="D340">
        <v>59</v>
      </c>
      <c r="F340" t="s">
        <v>84</v>
      </c>
      <c r="G340">
        <v>8804</v>
      </c>
      <c r="H340" t="s">
        <v>45</v>
      </c>
      <c r="J340">
        <v>0</v>
      </c>
      <c r="N340" t="s">
        <v>37</v>
      </c>
      <c r="W340">
        <v>1</v>
      </c>
      <c r="AD340" t="s">
        <v>72</v>
      </c>
      <c r="AG340" t="s">
        <v>38</v>
      </c>
      <c r="AI340" t="s">
        <v>38</v>
      </c>
      <c r="AK340" t="s">
        <v>38</v>
      </c>
      <c r="AL340">
        <v>0</v>
      </c>
      <c r="AM340">
        <v>0</v>
      </c>
      <c r="AN340" t="s">
        <v>38</v>
      </c>
      <c r="AO340">
        <v>0</v>
      </c>
      <c r="AP340">
        <v>0</v>
      </c>
      <c r="AQ340">
        <v>0</v>
      </c>
      <c r="AR340" t="s">
        <v>39</v>
      </c>
      <c r="AS340">
        <v>1</v>
      </c>
      <c r="AT340" t="s">
        <v>38</v>
      </c>
      <c r="AU340" t="s">
        <v>438</v>
      </c>
      <c r="AV340" t="s">
        <v>72</v>
      </c>
      <c r="AW340">
        <v>0</v>
      </c>
      <c r="AX340">
        <v>0</v>
      </c>
      <c r="AY340">
        <v>0</v>
      </c>
    </row>
    <row r="341" spans="1:51" x14ac:dyDescent="0.55000000000000004">
      <c r="A341" s="1" t="s">
        <v>67</v>
      </c>
      <c r="B341" t="s">
        <v>41</v>
      </c>
      <c r="C341" t="s">
        <v>35</v>
      </c>
      <c r="D341">
        <v>59</v>
      </c>
      <c r="F341" t="s">
        <v>89</v>
      </c>
      <c r="G341">
        <v>4816</v>
      </c>
      <c r="H341" t="s">
        <v>45</v>
      </c>
      <c r="J341">
        <v>0</v>
      </c>
      <c r="N341" t="s">
        <v>37</v>
      </c>
      <c r="W341" t="s">
        <v>39</v>
      </c>
      <c r="AD341" t="s">
        <v>72</v>
      </c>
      <c r="AG341" t="s">
        <v>38</v>
      </c>
      <c r="AI341" t="s">
        <v>38</v>
      </c>
      <c r="AK341" t="s">
        <v>38</v>
      </c>
      <c r="AL341">
        <v>0</v>
      </c>
      <c r="AM341">
        <v>0</v>
      </c>
      <c r="AN341" t="s">
        <v>38</v>
      </c>
      <c r="AO341">
        <v>0</v>
      </c>
      <c r="AP341">
        <v>0</v>
      </c>
      <c r="AQ341">
        <v>0</v>
      </c>
      <c r="AR341" t="s">
        <v>39</v>
      </c>
      <c r="AS341" t="s">
        <v>39</v>
      </c>
      <c r="AT341" t="s">
        <v>38</v>
      </c>
      <c r="AU341" t="s">
        <v>422</v>
      </c>
      <c r="AV341" t="s">
        <v>72</v>
      </c>
      <c r="AW341">
        <v>0</v>
      </c>
      <c r="AX341">
        <v>0</v>
      </c>
      <c r="AY341">
        <v>0</v>
      </c>
    </row>
    <row r="342" spans="1:51" x14ac:dyDescent="0.55000000000000004">
      <c r="A342" s="1" t="s">
        <v>147</v>
      </c>
      <c r="B342" t="s">
        <v>41</v>
      </c>
      <c r="C342" t="s">
        <v>35</v>
      </c>
      <c r="D342">
        <v>59</v>
      </c>
      <c r="F342" t="s">
        <v>44</v>
      </c>
      <c r="G342">
        <v>7715</v>
      </c>
      <c r="H342" t="s">
        <v>74</v>
      </c>
      <c r="J342">
        <v>0</v>
      </c>
      <c r="N342" t="s">
        <v>38</v>
      </c>
      <c r="V342" t="s">
        <v>74</v>
      </c>
      <c r="W342" t="s">
        <v>39</v>
      </c>
      <c r="AD342" t="s">
        <v>72</v>
      </c>
      <c r="AG342" t="s">
        <v>38</v>
      </c>
      <c r="AI342" t="s">
        <v>38</v>
      </c>
      <c r="AK342" t="s">
        <v>38</v>
      </c>
      <c r="AL342">
        <v>0</v>
      </c>
      <c r="AM342">
        <v>0</v>
      </c>
      <c r="AN342" t="s">
        <v>38</v>
      </c>
      <c r="AO342">
        <v>0</v>
      </c>
      <c r="AP342">
        <v>1</v>
      </c>
      <c r="AQ342">
        <v>1</v>
      </c>
      <c r="AR342" t="s">
        <v>39</v>
      </c>
      <c r="AS342" t="s">
        <v>39</v>
      </c>
      <c r="AT342" t="s">
        <v>38</v>
      </c>
      <c r="AU342" t="s">
        <v>439</v>
      </c>
      <c r="AV342" t="s">
        <v>60</v>
      </c>
      <c r="AW342">
        <v>0</v>
      </c>
      <c r="AX342">
        <v>0</v>
      </c>
      <c r="AY342">
        <v>0</v>
      </c>
    </row>
    <row r="343" spans="1:51" x14ac:dyDescent="0.55000000000000004">
      <c r="A343" s="1" t="s">
        <v>179</v>
      </c>
      <c r="B343" t="s">
        <v>41</v>
      </c>
      <c r="C343" t="s">
        <v>35</v>
      </c>
      <c r="D343">
        <v>59</v>
      </c>
      <c r="F343" t="s">
        <v>57</v>
      </c>
      <c r="G343">
        <v>7671</v>
      </c>
      <c r="H343" t="s">
        <v>86</v>
      </c>
      <c r="J343">
        <v>0</v>
      </c>
      <c r="N343" t="s">
        <v>37</v>
      </c>
      <c r="W343" t="s">
        <v>16</v>
      </c>
      <c r="AD343" t="s">
        <v>39</v>
      </c>
      <c r="AG343" t="s">
        <v>37</v>
      </c>
      <c r="AI343" t="s">
        <v>38</v>
      </c>
      <c r="AK343" t="s">
        <v>38</v>
      </c>
      <c r="AL343">
        <v>0</v>
      </c>
      <c r="AM343">
        <v>0</v>
      </c>
      <c r="AN343" t="s">
        <v>38</v>
      </c>
      <c r="AO343">
        <v>0</v>
      </c>
      <c r="AP343">
        <v>2</v>
      </c>
      <c r="AQ343">
        <v>2</v>
      </c>
      <c r="AS343" t="s">
        <v>39</v>
      </c>
      <c r="AT343" t="s">
        <v>38</v>
      </c>
      <c r="AV343" t="s">
        <v>70</v>
      </c>
      <c r="AW343">
        <v>0</v>
      </c>
      <c r="AX343">
        <v>0</v>
      </c>
      <c r="AY343">
        <v>0</v>
      </c>
    </row>
    <row r="344" spans="1:51" x14ac:dyDescent="0.55000000000000004">
      <c r="A344" s="1" t="s">
        <v>154</v>
      </c>
      <c r="B344" t="s">
        <v>41</v>
      </c>
      <c r="C344" t="s">
        <v>35</v>
      </c>
      <c r="D344">
        <v>59</v>
      </c>
      <c r="F344" t="s">
        <v>69</v>
      </c>
      <c r="G344">
        <v>6240</v>
      </c>
      <c r="H344" t="s">
        <v>99</v>
      </c>
      <c r="J344">
        <v>0</v>
      </c>
      <c r="N344" t="s">
        <v>38</v>
      </c>
      <c r="W344">
        <v>2</v>
      </c>
      <c r="AD344" t="s">
        <v>70</v>
      </c>
      <c r="AG344" t="s">
        <v>38</v>
      </c>
      <c r="AI344" t="s">
        <v>38</v>
      </c>
      <c r="AK344" t="s">
        <v>37</v>
      </c>
      <c r="AL344">
        <v>0</v>
      </c>
      <c r="AM344">
        <v>0</v>
      </c>
      <c r="AN344" t="s">
        <v>38</v>
      </c>
      <c r="AO344">
        <v>0</v>
      </c>
      <c r="AP344">
        <v>0</v>
      </c>
      <c r="AQ344">
        <v>0</v>
      </c>
      <c r="AR344" t="s">
        <v>75</v>
      </c>
      <c r="AS344">
        <v>2</v>
      </c>
      <c r="AT344" t="s">
        <v>38</v>
      </c>
      <c r="AU344" t="s">
        <v>440</v>
      </c>
      <c r="AV344" t="s">
        <v>70</v>
      </c>
      <c r="AW344">
        <v>0</v>
      </c>
      <c r="AX344">
        <v>0</v>
      </c>
      <c r="AY344">
        <v>0</v>
      </c>
    </row>
    <row r="345" spans="1:51" x14ac:dyDescent="0.55000000000000004">
      <c r="A345" s="1" t="s">
        <v>67</v>
      </c>
      <c r="B345" t="s">
        <v>41</v>
      </c>
      <c r="C345" t="s">
        <v>35</v>
      </c>
      <c r="D345">
        <v>60</v>
      </c>
      <c r="F345" t="s">
        <v>89</v>
      </c>
      <c r="G345">
        <v>2642</v>
      </c>
      <c r="H345" t="s">
        <v>98</v>
      </c>
      <c r="J345">
        <v>0</v>
      </c>
      <c r="N345" t="s">
        <v>37</v>
      </c>
      <c r="W345">
        <v>2</v>
      </c>
      <c r="AD345" t="s">
        <v>39</v>
      </c>
      <c r="AG345" t="s">
        <v>37</v>
      </c>
      <c r="AI345" t="s">
        <v>38</v>
      </c>
      <c r="AK345" t="s">
        <v>38</v>
      </c>
      <c r="AL345">
        <v>0</v>
      </c>
      <c r="AM345">
        <v>0</v>
      </c>
      <c r="AN345" t="s">
        <v>38</v>
      </c>
      <c r="AO345">
        <v>0</v>
      </c>
      <c r="AP345">
        <v>0</v>
      </c>
      <c r="AQ345">
        <v>0</v>
      </c>
      <c r="AS345">
        <v>2</v>
      </c>
      <c r="AT345" t="s">
        <v>38</v>
      </c>
      <c r="AU345" t="s">
        <v>441</v>
      </c>
      <c r="AV345" t="s">
        <v>70</v>
      </c>
      <c r="AW345">
        <v>0</v>
      </c>
      <c r="AX345">
        <v>0</v>
      </c>
      <c r="AY345">
        <v>2</v>
      </c>
    </row>
    <row r="346" spans="1:51" x14ac:dyDescent="0.55000000000000004">
      <c r="A346" s="1" t="s">
        <v>154</v>
      </c>
      <c r="B346" t="s">
        <v>41</v>
      </c>
      <c r="C346" t="s">
        <v>35</v>
      </c>
      <c r="D346">
        <v>60</v>
      </c>
      <c r="F346" t="s">
        <v>69</v>
      </c>
      <c r="G346">
        <v>6729</v>
      </c>
      <c r="H346" t="s">
        <v>122</v>
      </c>
      <c r="J346">
        <v>0</v>
      </c>
      <c r="N346" t="s">
        <v>37</v>
      </c>
      <c r="W346" t="s">
        <v>39</v>
      </c>
      <c r="AD346" t="s">
        <v>60</v>
      </c>
      <c r="AG346" t="s">
        <v>38</v>
      </c>
      <c r="AI346" t="s">
        <v>37</v>
      </c>
      <c r="AK346" t="s">
        <v>38</v>
      </c>
      <c r="AL346">
        <v>0</v>
      </c>
      <c r="AM346">
        <v>0</v>
      </c>
      <c r="AN346" t="s">
        <v>38</v>
      </c>
      <c r="AO346">
        <v>0</v>
      </c>
      <c r="AP346">
        <v>0</v>
      </c>
      <c r="AQ346">
        <v>0</v>
      </c>
      <c r="AR346" t="s">
        <v>39</v>
      </c>
      <c r="AS346" t="s">
        <v>39</v>
      </c>
      <c r="AT346" t="s">
        <v>38</v>
      </c>
      <c r="AU346" t="s">
        <v>442</v>
      </c>
      <c r="AV346" t="s">
        <v>60</v>
      </c>
      <c r="AW346">
        <v>0</v>
      </c>
      <c r="AX346">
        <v>0</v>
      </c>
      <c r="AY346">
        <v>0</v>
      </c>
    </row>
    <row r="347" spans="1:51" x14ac:dyDescent="0.55000000000000004">
      <c r="A347" s="1" t="s">
        <v>81</v>
      </c>
      <c r="B347" t="s">
        <v>41</v>
      </c>
      <c r="C347" t="s">
        <v>35</v>
      </c>
      <c r="D347">
        <v>61</v>
      </c>
      <c r="F347" t="s">
        <v>36</v>
      </c>
      <c r="G347">
        <v>8090</v>
      </c>
      <c r="H347" t="s">
        <v>74</v>
      </c>
      <c r="J347">
        <v>0</v>
      </c>
      <c r="N347" t="s">
        <v>37</v>
      </c>
      <c r="W347" t="s">
        <v>39</v>
      </c>
      <c r="AD347" t="s">
        <v>60</v>
      </c>
      <c r="AG347" t="s">
        <v>38</v>
      </c>
      <c r="AI347" t="s">
        <v>38</v>
      </c>
      <c r="AK347" t="s">
        <v>38</v>
      </c>
      <c r="AL347">
        <v>0</v>
      </c>
      <c r="AM347">
        <v>0</v>
      </c>
      <c r="AN347" t="s">
        <v>38</v>
      </c>
      <c r="AO347">
        <v>0</v>
      </c>
      <c r="AP347">
        <v>0</v>
      </c>
      <c r="AQ347">
        <v>0</v>
      </c>
      <c r="AR347" t="s">
        <v>39</v>
      </c>
      <c r="AS347" t="s">
        <v>39</v>
      </c>
      <c r="AT347" t="s">
        <v>38</v>
      </c>
      <c r="AU347" t="s">
        <v>443</v>
      </c>
      <c r="AV347" t="s">
        <v>70</v>
      </c>
      <c r="AW347">
        <v>0</v>
      </c>
      <c r="AX347">
        <v>0</v>
      </c>
      <c r="AY347">
        <v>0</v>
      </c>
    </row>
    <row r="348" spans="1:51" x14ac:dyDescent="0.55000000000000004">
      <c r="A348" s="1" t="s">
        <v>179</v>
      </c>
      <c r="B348" t="s">
        <v>41</v>
      </c>
      <c r="C348" t="s">
        <v>35</v>
      </c>
      <c r="D348">
        <v>61</v>
      </c>
      <c r="F348" t="s">
        <v>57</v>
      </c>
      <c r="G348">
        <v>5160</v>
      </c>
      <c r="H348" t="s">
        <v>98</v>
      </c>
      <c r="J348">
        <v>0</v>
      </c>
      <c r="N348" t="s">
        <v>38</v>
      </c>
      <c r="W348" t="s">
        <v>39</v>
      </c>
      <c r="AD348" t="s">
        <v>70</v>
      </c>
      <c r="AG348" t="s">
        <v>38</v>
      </c>
      <c r="AI348" t="s">
        <v>38</v>
      </c>
      <c r="AK348" t="s">
        <v>38</v>
      </c>
      <c r="AL348">
        <v>0</v>
      </c>
      <c r="AM348">
        <v>0</v>
      </c>
      <c r="AN348" t="s">
        <v>38</v>
      </c>
      <c r="AO348">
        <v>0</v>
      </c>
      <c r="AP348">
        <v>0</v>
      </c>
      <c r="AQ348">
        <v>0</v>
      </c>
      <c r="AR348" t="s">
        <v>39</v>
      </c>
      <c r="AS348" t="s">
        <v>39</v>
      </c>
      <c r="AT348" t="s">
        <v>38</v>
      </c>
      <c r="AV348" t="s">
        <v>70</v>
      </c>
      <c r="AW348">
        <v>0</v>
      </c>
      <c r="AX348">
        <v>0</v>
      </c>
      <c r="AY348">
        <v>0</v>
      </c>
    </row>
    <row r="349" spans="1:51" x14ac:dyDescent="0.55000000000000004">
      <c r="A349" s="1" t="s">
        <v>78</v>
      </c>
      <c r="B349" t="s">
        <v>41</v>
      </c>
      <c r="C349" t="s">
        <v>35</v>
      </c>
      <c r="D349">
        <v>62</v>
      </c>
      <c r="F349" t="s">
        <v>57</v>
      </c>
      <c r="G349">
        <v>4291</v>
      </c>
      <c r="H349" t="s">
        <v>42</v>
      </c>
      <c r="J349">
        <v>0</v>
      </c>
      <c r="N349" t="s">
        <v>38</v>
      </c>
      <c r="W349">
        <v>2</v>
      </c>
      <c r="AD349" t="s">
        <v>60</v>
      </c>
      <c r="AG349" t="s">
        <v>38</v>
      </c>
      <c r="AI349" t="s">
        <v>38</v>
      </c>
      <c r="AK349" t="s">
        <v>38</v>
      </c>
      <c r="AL349">
        <v>0</v>
      </c>
      <c r="AM349">
        <v>0</v>
      </c>
      <c r="AN349" t="s">
        <v>38</v>
      </c>
      <c r="AO349">
        <v>0</v>
      </c>
      <c r="AP349">
        <v>0</v>
      </c>
      <c r="AQ349">
        <v>1</v>
      </c>
      <c r="AR349" t="s">
        <v>75</v>
      </c>
      <c r="AS349" t="s">
        <v>39</v>
      </c>
      <c r="AT349" t="s">
        <v>38</v>
      </c>
      <c r="AV349" t="s">
        <v>60</v>
      </c>
      <c r="AW349">
        <v>0</v>
      </c>
      <c r="AX349">
        <v>0</v>
      </c>
      <c r="AY349">
        <v>1</v>
      </c>
    </row>
    <row r="350" spans="1:51" x14ac:dyDescent="0.55000000000000004">
      <c r="A350" s="1" t="s">
        <v>214</v>
      </c>
      <c r="B350" t="s">
        <v>41</v>
      </c>
      <c r="C350" t="s">
        <v>35</v>
      </c>
      <c r="D350">
        <v>62</v>
      </c>
      <c r="F350" t="s">
        <v>44</v>
      </c>
      <c r="G350">
        <v>6512</v>
      </c>
      <c r="H350" t="s">
        <v>79</v>
      </c>
      <c r="J350">
        <v>1</v>
      </c>
      <c r="N350" t="s">
        <v>37</v>
      </c>
      <c r="V350" t="s">
        <v>337</v>
      </c>
      <c r="W350" t="s">
        <v>16</v>
      </c>
      <c r="AD350" t="s">
        <v>39</v>
      </c>
      <c r="AG350" t="s">
        <v>38</v>
      </c>
      <c r="AI350" t="s">
        <v>38</v>
      </c>
      <c r="AK350" t="s">
        <v>37</v>
      </c>
      <c r="AL350">
        <v>0</v>
      </c>
      <c r="AM350">
        <v>0</v>
      </c>
      <c r="AN350" t="s">
        <v>38</v>
      </c>
      <c r="AO350">
        <v>0</v>
      </c>
      <c r="AP350">
        <v>1</v>
      </c>
      <c r="AQ350">
        <v>3</v>
      </c>
      <c r="AR350" t="s">
        <v>75</v>
      </c>
      <c r="AS350" t="s">
        <v>39</v>
      </c>
      <c r="AT350" t="s">
        <v>38</v>
      </c>
      <c r="AU350" t="s">
        <v>446</v>
      </c>
      <c r="AV350" t="s">
        <v>70</v>
      </c>
      <c r="AW350">
        <v>0</v>
      </c>
      <c r="AX350">
        <v>1</v>
      </c>
      <c r="AY350">
        <v>0</v>
      </c>
    </row>
    <row r="351" spans="1:51" x14ac:dyDescent="0.55000000000000004">
      <c r="A351" s="1" t="s">
        <v>217</v>
      </c>
      <c r="B351" t="s">
        <v>41</v>
      </c>
      <c r="C351" t="s">
        <v>35</v>
      </c>
      <c r="D351">
        <v>62</v>
      </c>
      <c r="F351" t="s">
        <v>89</v>
      </c>
      <c r="G351">
        <v>6214</v>
      </c>
      <c r="H351" t="s">
        <v>42</v>
      </c>
      <c r="J351">
        <v>0</v>
      </c>
      <c r="N351" t="s">
        <v>38</v>
      </c>
      <c r="V351" t="s">
        <v>219</v>
      </c>
      <c r="W351" t="s">
        <v>39</v>
      </c>
      <c r="AD351" t="s">
        <v>60</v>
      </c>
      <c r="AG351" t="s">
        <v>38</v>
      </c>
      <c r="AI351" t="s">
        <v>38</v>
      </c>
      <c r="AK351" t="s">
        <v>38</v>
      </c>
      <c r="AL351">
        <v>0</v>
      </c>
      <c r="AM351">
        <v>0</v>
      </c>
      <c r="AN351" t="s">
        <v>38</v>
      </c>
      <c r="AO351">
        <v>0</v>
      </c>
      <c r="AP351">
        <v>0</v>
      </c>
      <c r="AQ351">
        <v>0</v>
      </c>
      <c r="AR351" t="s">
        <v>39</v>
      </c>
      <c r="AS351" t="s">
        <v>39</v>
      </c>
      <c r="AT351" t="s">
        <v>38</v>
      </c>
      <c r="AV351" t="s">
        <v>70</v>
      </c>
      <c r="AW351">
        <v>0</v>
      </c>
      <c r="AX351">
        <v>0</v>
      </c>
      <c r="AY351">
        <v>0</v>
      </c>
    </row>
    <row r="352" spans="1:51" x14ac:dyDescent="0.55000000000000004">
      <c r="A352" s="1" t="s">
        <v>66</v>
      </c>
      <c r="B352" t="s">
        <v>41</v>
      </c>
      <c r="C352" t="s">
        <v>35</v>
      </c>
      <c r="D352">
        <v>62</v>
      </c>
      <c r="F352" t="s">
        <v>84</v>
      </c>
      <c r="G352">
        <v>6240</v>
      </c>
      <c r="H352" t="s">
        <v>85</v>
      </c>
      <c r="J352">
        <v>0</v>
      </c>
      <c r="N352" t="s">
        <v>38</v>
      </c>
      <c r="W352" t="s">
        <v>39</v>
      </c>
      <c r="AD352" t="s">
        <v>70</v>
      </c>
      <c r="AG352" t="s">
        <v>38</v>
      </c>
      <c r="AI352" t="s">
        <v>37</v>
      </c>
      <c r="AK352" t="s">
        <v>38</v>
      </c>
      <c r="AL352">
        <v>0</v>
      </c>
      <c r="AM352">
        <v>0</v>
      </c>
      <c r="AN352" t="s">
        <v>38</v>
      </c>
      <c r="AO352">
        <v>0</v>
      </c>
      <c r="AP352">
        <v>0</v>
      </c>
      <c r="AQ352">
        <v>0</v>
      </c>
      <c r="AR352" t="s">
        <v>39</v>
      </c>
      <c r="AS352" t="s">
        <v>39</v>
      </c>
      <c r="AT352" t="s">
        <v>38</v>
      </c>
      <c r="AU352" t="s">
        <v>447</v>
      </c>
      <c r="AV352" t="s">
        <v>70</v>
      </c>
      <c r="AW352">
        <v>0</v>
      </c>
      <c r="AX352">
        <v>0</v>
      </c>
      <c r="AY352">
        <v>0</v>
      </c>
    </row>
    <row r="353" spans="1:51" x14ac:dyDescent="0.55000000000000004">
      <c r="A353" s="1" t="s">
        <v>68</v>
      </c>
      <c r="B353" t="s">
        <v>41</v>
      </c>
      <c r="C353" t="s">
        <v>35</v>
      </c>
      <c r="D353">
        <v>62</v>
      </c>
      <c r="F353" t="s">
        <v>69</v>
      </c>
      <c r="G353">
        <v>8804</v>
      </c>
      <c r="H353" t="s">
        <v>79</v>
      </c>
      <c r="J353">
        <v>0</v>
      </c>
      <c r="N353" t="s">
        <v>37</v>
      </c>
      <c r="W353">
        <v>1</v>
      </c>
      <c r="AD353" t="s">
        <v>72</v>
      </c>
      <c r="AG353" t="s">
        <v>38</v>
      </c>
      <c r="AI353" t="s">
        <v>38</v>
      </c>
      <c r="AK353" t="s">
        <v>38</v>
      </c>
      <c r="AL353">
        <v>0</v>
      </c>
      <c r="AM353">
        <v>0</v>
      </c>
      <c r="AN353" t="s">
        <v>38</v>
      </c>
      <c r="AO353">
        <v>0</v>
      </c>
      <c r="AP353">
        <v>0</v>
      </c>
      <c r="AQ353">
        <v>0</v>
      </c>
      <c r="AR353" t="s">
        <v>39</v>
      </c>
      <c r="AS353" t="s">
        <v>39</v>
      </c>
      <c r="AT353" t="s">
        <v>38</v>
      </c>
      <c r="AU353" t="s">
        <v>448</v>
      </c>
      <c r="AV353" t="s">
        <v>60</v>
      </c>
      <c r="AW353">
        <v>0</v>
      </c>
      <c r="AX353">
        <v>0</v>
      </c>
      <c r="AY353">
        <v>0</v>
      </c>
    </row>
    <row r="354" spans="1:51" x14ac:dyDescent="0.55000000000000004">
      <c r="A354" s="1" t="s">
        <v>81</v>
      </c>
      <c r="B354" t="s">
        <v>41</v>
      </c>
      <c r="C354" t="s">
        <v>35</v>
      </c>
      <c r="D354">
        <v>62</v>
      </c>
      <c r="F354" t="s">
        <v>36</v>
      </c>
      <c r="G354">
        <v>3737</v>
      </c>
      <c r="H354" t="s">
        <v>82</v>
      </c>
      <c r="J354">
        <v>0</v>
      </c>
      <c r="N354" t="s">
        <v>37</v>
      </c>
      <c r="V354" t="s">
        <v>337</v>
      </c>
      <c r="W354">
        <v>2</v>
      </c>
      <c r="AD354" t="s">
        <v>39</v>
      </c>
      <c r="AG354" t="s">
        <v>38</v>
      </c>
      <c r="AI354" t="s">
        <v>38</v>
      </c>
      <c r="AK354" t="s">
        <v>38</v>
      </c>
      <c r="AL354">
        <v>0</v>
      </c>
      <c r="AM354">
        <v>0</v>
      </c>
      <c r="AN354" t="s">
        <v>38</v>
      </c>
      <c r="AO354">
        <v>0</v>
      </c>
      <c r="AP354">
        <v>10</v>
      </c>
      <c r="AQ354">
        <v>11</v>
      </c>
      <c r="AR354" t="s">
        <v>75</v>
      </c>
      <c r="AS354" t="s">
        <v>39</v>
      </c>
      <c r="AT354" t="s">
        <v>38</v>
      </c>
      <c r="AU354" t="s">
        <v>449</v>
      </c>
      <c r="AV354" t="s">
        <v>72</v>
      </c>
      <c r="AW354">
        <v>0</v>
      </c>
      <c r="AX354">
        <v>0</v>
      </c>
      <c r="AY354">
        <v>0</v>
      </c>
    </row>
    <row r="355" spans="1:51" x14ac:dyDescent="0.55000000000000004">
      <c r="A355" s="1" t="s">
        <v>217</v>
      </c>
      <c r="B355" t="s">
        <v>41</v>
      </c>
      <c r="C355" t="s">
        <v>35</v>
      </c>
      <c r="D355">
        <v>63</v>
      </c>
      <c r="F355" t="s">
        <v>89</v>
      </c>
      <c r="G355">
        <v>3229</v>
      </c>
      <c r="H355" t="s">
        <v>42</v>
      </c>
      <c r="J355">
        <v>0</v>
      </c>
      <c r="N355" t="s">
        <v>37</v>
      </c>
      <c r="V355" t="s">
        <v>450</v>
      </c>
      <c r="W355" t="s">
        <v>16</v>
      </c>
      <c r="AD355" t="s">
        <v>70</v>
      </c>
      <c r="AG355" t="s">
        <v>38</v>
      </c>
      <c r="AI355" t="s">
        <v>38</v>
      </c>
      <c r="AK355" t="s">
        <v>38</v>
      </c>
      <c r="AL355">
        <v>0</v>
      </c>
      <c r="AM355">
        <v>1</v>
      </c>
      <c r="AN355" t="s">
        <v>38</v>
      </c>
      <c r="AO355">
        <v>2</v>
      </c>
      <c r="AP355">
        <v>0</v>
      </c>
      <c r="AQ355">
        <v>0</v>
      </c>
      <c r="AR355" t="s">
        <v>75</v>
      </c>
      <c r="AS355" t="s">
        <v>39</v>
      </c>
      <c r="AT355" t="s">
        <v>38</v>
      </c>
      <c r="AV355" t="s">
        <v>60</v>
      </c>
      <c r="AW355">
        <v>1</v>
      </c>
      <c r="AX355">
        <v>0</v>
      </c>
      <c r="AY355">
        <v>6</v>
      </c>
    </row>
    <row r="356" spans="1:51" x14ac:dyDescent="0.55000000000000004">
      <c r="A356" s="1" t="s">
        <v>78</v>
      </c>
      <c r="B356" t="s">
        <v>41</v>
      </c>
      <c r="C356" t="s">
        <v>35</v>
      </c>
      <c r="D356">
        <v>63</v>
      </c>
      <c r="F356" t="s">
        <v>57</v>
      </c>
      <c r="G356">
        <v>5762</v>
      </c>
      <c r="H356" t="s">
        <v>98</v>
      </c>
      <c r="J356">
        <v>0</v>
      </c>
      <c r="N356" t="s">
        <v>38</v>
      </c>
      <c r="W356" t="s">
        <v>39</v>
      </c>
      <c r="AD356" t="s">
        <v>70</v>
      </c>
      <c r="AG356" t="s">
        <v>38</v>
      </c>
      <c r="AI356" t="s">
        <v>38</v>
      </c>
      <c r="AK356" t="s">
        <v>38</v>
      </c>
      <c r="AL356">
        <v>0</v>
      </c>
      <c r="AM356">
        <v>0</v>
      </c>
      <c r="AN356" t="s">
        <v>38</v>
      </c>
      <c r="AO356">
        <v>0</v>
      </c>
      <c r="AP356">
        <v>0</v>
      </c>
      <c r="AQ356">
        <v>0</v>
      </c>
      <c r="AR356" t="s">
        <v>39</v>
      </c>
      <c r="AS356" t="s">
        <v>39</v>
      </c>
      <c r="AT356" t="s">
        <v>38</v>
      </c>
      <c r="AV356" t="s">
        <v>70</v>
      </c>
      <c r="AW356">
        <v>0</v>
      </c>
      <c r="AX356">
        <v>0</v>
      </c>
      <c r="AY356">
        <v>0</v>
      </c>
    </row>
    <row r="357" spans="1:51" x14ac:dyDescent="0.55000000000000004">
      <c r="A357" s="1" t="s">
        <v>81</v>
      </c>
      <c r="B357" t="s">
        <v>41</v>
      </c>
      <c r="C357" t="s">
        <v>35</v>
      </c>
      <c r="D357">
        <v>63</v>
      </c>
      <c r="F357" t="s">
        <v>36</v>
      </c>
      <c r="G357">
        <v>6004</v>
      </c>
      <c r="H357" t="s">
        <v>219</v>
      </c>
      <c r="J357">
        <v>0</v>
      </c>
      <c r="N357" t="s">
        <v>38</v>
      </c>
      <c r="V357" t="s">
        <v>99</v>
      </c>
      <c r="W357" t="s">
        <v>39</v>
      </c>
      <c r="AD357" t="s">
        <v>39</v>
      </c>
      <c r="AG357" t="s">
        <v>38</v>
      </c>
      <c r="AI357" t="s">
        <v>38</v>
      </c>
      <c r="AK357" t="s">
        <v>38</v>
      </c>
      <c r="AL357">
        <v>0</v>
      </c>
      <c r="AM357">
        <v>2</v>
      </c>
      <c r="AN357" t="s">
        <v>38</v>
      </c>
      <c r="AO357">
        <v>0</v>
      </c>
      <c r="AP357">
        <v>2</v>
      </c>
      <c r="AQ357">
        <v>3</v>
      </c>
      <c r="AR357" t="s">
        <v>75</v>
      </c>
      <c r="AS357" t="s">
        <v>39</v>
      </c>
      <c r="AT357" t="s">
        <v>38</v>
      </c>
      <c r="AU357" t="s">
        <v>451</v>
      </c>
      <c r="AV357" t="s">
        <v>70</v>
      </c>
      <c r="AW357">
        <v>0</v>
      </c>
      <c r="AX357">
        <v>0</v>
      </c>
      <c r="AY357">
        <v>0</v>
      </c>
    </row>
    <row r="358" spans="1:51" x14ac:dyDescent="0.55000000000000004">
      <c r="A358" s="1" t="s">
        <v>214</v>
      </c>
      <c r="B358" t="s">
        <v>41</v>
      </c>
      <c r="C358" t="s">
        <v>35</v>
      </c>
      <c r="D358">
        <v>63</v>
      </c>
      <c r="F358" t="s">
        <v>44</v>
      </c>
      <c r="G358">
        <v>6729</v>
      </c>
      <c r="H358" t="s">
        <v>74</v>
      </c>
      <c r="J358">
        <v>0</v>
      </c>
      <c r="N358" t="s">
        <v>37</v>
      </c>
      <c r="W358">
        <v>2</v>
      </c>
      <c r="AD358" t="s">
        <v>39</v>
      </c>
      <c r="AG358" t="s">
        <v>38</v>
      </c>
      <c r="AI358" t="s">
        <v>38</v>
      </c>
      <c r="AK358" t="s">
        <v>37</v>
      </c>
      <c r="AL358">
        <v>0</v>
      </c>
      <c r="AM358">
        <v>1</v>
      </c>
      <c r="AN358" t="s">
        <v>38</v>
      </c>
      <c r="AO358">
        <v>0</v>
      </c>
      <c r="AP358">
        <v>0</v>
      </c>
      <c r="AQ358">
        <v>0</v>
      </c>
      <c r="AR358" t="s">
        <v>39</v>
      </c>
      <c r="AS358" t="s">
        <v>39</v>
      </c>
      <c r="AT358" t="s">
        <v>38</v>
      </c>
      <c r="AU358" t="s">
        <v>452</v>
      </c>
      <c r="AV358" t="s">
        <v>60</v>
      </c>
      <c r="AW358">
        <v>1</v>
      </c>
      <c r="AX358">
        <v>0</v>
      </c>
      <c r="AY358">
        <v>0</v>
      </c>
    </row>
    <row r="359" spans="1:51" x14ac:dyDescent="0.55000000000000004">
      <c r="A359" s="1" t="s">
        <v>66</v>
      </c>
      <c r="B359" t="s">
        <v>41</v>
      </c>
      <c r="C359" t="s">
        <v>35</v>
      </c>
      <c r="D359">
        <v>63</v>
      </c>
      <c r="F359" t="s">
        <v>84</v>
      </c>
      <c r="G359">
        <v>7671</v>
      </c>
      <c r="H359" t="s">
        <v>98</v>
      </c>
      <c r="J359">
        <v>0</v>
      </c>
      <c r="N359" t="s">
        <v>37</v>
      </c>
      <c r="V359" t="s">
        <v>98</v>
      </c>
      <c r="W359" t="s">
        <v>16</v>
      </c>
      <c r="AD359" t="s">
        <v>70</v>
      </c>
      <c r="AG359" t="s">
        <v>38</v>
      </c>
      <c r="AI359" t="s">
        <v>38</v>
      </c>
      <c r="AK359" t="s">
        <v>38</v>
      </c>
      <c r="AL359">
        <v>0</v>
      </c>
      <c r="AM359">
        <v>0</v>
      </c>
      <c r="AN359" t="s">
        <v>38</v>
      </c>
      <c r="AO359">
        <v>0</v>
      </c>
      <c r="AP359">
        <v>2</v>
      </c>
      <c r="AQ359">
        <v>2</v>
      </c>
      <c r="AR359" t="s">
        <v>75</v>
      </c>
      <c r="AS359" t="s">
        <v>39</v>
      </c>
      <c r="AT359" t="s">
        <v>38</v>
      </c>
      <c r="AU359" t="s">
        <v>453</v>
      </c>
      <c r="AV359" t="s">
        <v>70</v>
      </c>
      <c r="AW359">
        <v>0</v>
      </c>
      <c r="AX359">
        <v>0</v>
      </c>
      <c r="AY359">
        <v>0</v>
      </c>
    </row>
    <row r="360" spans="1:51" x14ac:dyDescent="0.55000000000000004">
      <c r="A360" s="1" t="s">
        <v>68</v>
      </c>
      <c r="B360" t="s">
        <v>41</v>
      </c>
      <c r="C360" t="s">
        <v>35</v>
      </c>
      <c r="D360">
        <v>63</v>
      </c>
      <c r="F360" t="s">
        <v>69</v>
      </c>
      <c r="G360">
        <v>2059</v>
      </c>
      <c r="H360" t="s">
        <v>99</v>
      </c>
      <c r="J360">
        <v>0</v>
      </c>
      <c r="N360" t="s">
        <v>37</v>
      </c>
      <c r="W360">
        <v>2</v>
      </c>
      <c r="AG360" t="s">
        <v>38</v>
      </c>
      <c r="AI360" t="s">
        <v>38</v>
      </c>
      <c r="AK360" t="s">
        <v>38</v>
      </c>
      <c r="AL360">
        <v>0</v>
      </c>
      <c r="AM360">
        <v>0</v>
      </c>
      <c r="AN360" t="s">
        <v>38</v>
      </c>
      <c r="AO360">
        <v>2</v>
      </c>
      <c r="AP360">
        <v>0</v>
      </c>
      <c r="AQ360">
        <v>0</v>
      </c>
      <c r="AR360" t="s">
        <v>75</v>
      </c>
      <c r="AS360" t="s">
        <v>39</v>
      </c>
      <c r="AT360" t="s">
        <v>38</v>
      </c>
      <c r="AV360" t="s">
        <v>70</v>
      </c>
      <c r="AW360">
        <v>0</v>
      </c>
      <c r="AX360">
        <v>0</v>
      </c>
      <c r="AY360">
        <v>4</v>
      </c>
    </row>
    <row r="361" spans="1:51" x14ac:dyDescent="0.55000000000000004">
      <c r="A361" s="1" t="s">
        <v>217</v>
      </c>
      <c r="B361" t="s">
        <v>41</v>
      </c>
      <c r="C361" t="s">
        <v>35</v>
      </c>
      <c r="D361">
        <v>64</v>
      </c>
      <c r="F361" t="s">
        <v>89</v>
      </c>
      <c r="G361">
        <v>6565</v>
      </c>
      <c r="H361" t="s">
        <v>119</v>
      </c>
      <c r="J361">
        <v>0</v>
      </c>
      <c r="N361" t="s">
        <v>38</v>
      </c>
      <c r="W361" t="s">
        <v>16</v>
      </c>
      <c r="AD361" t="s">
        <v>60</v>
      </c>
      <c r="AG361" t="s">
        <v>38</v>
      </c>
      <c r="AI361" t="s">
        <v>38</v>
      </c>
      <c r="AK361" t="s">
        <v>38</v>
      </c>
      <c r="AL361">
        <v>0</v>
      </c>
      <c r="AM361">
        <v>0</v>
      </c>
      <c r="AN361" t="s">
        <v>38</v>
      </c>
      <c r="AO361">
        <v>0</v>
      </c>
      <c r="AP361">
        <v>0</v>
      </c>
      <c r="AQ361">
        <v>0</v>
      </c>
      <c r="AR361" t="s">
        <v>39</v>
      </c>
      <c r="AS361" t="s">
        <v>39</v>
      </c>
      <c r="AT361" t="s">
        <v>38</v>
      </c>
      <c r="AV361" t="s">
        <v>70</v>
      </c>
      <c r="AW361">
        <v>0</v>
      </c>
      <c r="AX361">
        <v>0</v>
      </c>
      <c r="AY361">
        <v>0</v>
      </c>
    </row>
    <row r="362" spans="1:51" x14ac:dyDescent="0.55000000000000004">
      <c r="A362" s="1" t="s">
        <v>214</v>
      </c>
      <c r="B362" t="s">
        <v>41</v>
      </c>
      <c r="C362" t="s">
        <v>35</v>
      </c>
      <c r="D362">
        <v>64</v>
      </c>
      <c r="F362" t="s">
        <v>44</v>
      </c>
      <c r="G362">
        <v>5511</v>
      </c>
      <c r="H362" t="s">
        <v>119</v>
      </c>
      <c r="J362">
        <v>0</v>
      </c>
      <c r="N362" t="s">
        <v>38</v>
      </c>
      <c r="W362" t="s">
        <v>39</v>
      </c>
      <c r="AD362" t="s">
        <v>39</v>
      </c>
      <c r="AG362" t="s">
        <v>38</v>
      </c>
      <c r="AI362" t="s">
        <v>38</v>
      </c>
      <c r="AK362" t="s">
        <v>38</v>
      </c>
      <c r="AL362">
        <v>0</v>
      </c>
      <c r="AM362">
        <v>0</v>
      </c>
      <c r="AN362" t="s">
        <v>38</v>
      </c>
      <c r="AO362">
        <v>0</v>
      </c>
      <c r="AP362">
        <v>0</v>
      </c>
      <c r="AQ362">
        <v>0</v>
      </c>
      <c r="AR362" t="s">
        <v>39</v>
      </c>
      <c r="AS362" t="s">
        <v>39</v>
      </c>
      <c r="AT362" t="s">
        <v>38</v>
      </c>
      <c r="AU362" t="s">
        <v>141</v>
      </c>
      <c r="AV362" t="s">
        <v>70</v>
      </c>
      <c r="AW362">
        <v>0</v>
      </c>
      <c r="AX362">
        <v>0</v>
      </c>
      <c r="AY362">
        <v>0</v>
      </c>
    </row>
    <row r="363" spans="1:51" x14ac:dyDescent="0.55000000000000004">
      <c r="A363" s="1" t="s">
        <v>81</v>
      </c>
      <c r="B363" t="s">
        <v>41</v>
      </c>
      <c r="C363" t="s">
        <v>35</v>
      </c>
      <c r="D363">
        <v>64</v>
      </c>
      <c r="F363" t="s">
        <v>36</v>
      </c>
      <c r="G363">
        <v>8090</v>
      </c>
      <c r="H363" t="s">
        <v>74</v>
      </c>
      <c r="J363">
        <v>0</v>
      </c>
      <c r="N363" t="s">
        <v>37</v>
      </c>
      <c r="W363" t="s">
        <v>39</v>
      </c>
      <c r="AD363" t="s">
        <v>60</v>
      </c>
      <c r="AG363" t="s">
        <v>38</v>
      </c>
      <c r="AI363" t="s">
        <v>38</v>
      </c>
      <c r="AK363" t="s">
        <v>38</v>
      </c>
      <c r="AL363">
        <v>0</v>
      </c>
      <c r="AM363">
        <v>0</v>
      </c>
      <c r="AN363" t="s">
        <v>38</v>
      </c>
      <c r="AO363">
        <v>0</v>
      </c>
      <c r="AP363">
        <v>0</v>
      </c>
      <c r="AQ363">
        <v>0</v>
      </c>
      <c r="AR363" t="s">
        <v>39</v>
      </c>
      <c r="AS363" t="s">
        <v>39</v>
      </c>
      <c r="AT363" t="s">
        <v>38</v>
      </c>
      <c r="AU363" t="s">
        <v>454</v>
      </c>
      <c r="AV363" t="s">
        <v>60</v>
      </c>
      <c r="AW363">
        <v>0</v>
      </c>
      <c r="AX363">
        <v>0</v>
      </c>
      <c r="AY363">
        <v>0</v>
      </c>
    </row>
    <row r="364" spans="1:51" x14ac:dyDescent="0.55000000000000004">
      <c r="A364" s="1" t="s">
        <v>78</v>
      </c>
      <c r="B364" t="s">
        <v>41</v>
      </c>
      <c r="C364" t="s">
        <v>35</v>
      </c>
      <c r="D364">
        <v>64</v>
      </c>
      <c r="F364" t="s">
        <v>57</v>
      </c>
      <c r="G364">
        <v>8304</v>
      </c>
      <c r="H364" t="s">
        <v>98</v>
      </c>
      <c r="J364">
        <v>0</v>
      </c>
      <c r="N364" t="s">
        <v>38</v>
      </c>
      <c r="W364">
        <v>2</v>
      </c>
      <c r="AD364" t="s">
        <v>60</v>
      </c>
      <c r="AG364" t="s">
        <v>38</v>
      </c>
      <c r="AI364" t="s">
        <v>38</v>
      </c>
      <c r="AK364" t="s">
        <v>38</v>
      </c>
      <c r="AL364">
        <v>0</v>
      </c>
      <c r="AM364">
        <v>0</v>
      </c>
      <c r="AN364" t="s">
        <v>38</v>
      </c>
      <c r="AO364">
        <v>0</v>
      </c>
      <c r="AP364">
        <v>1</v>
      </c>
      <c r="AQ364">
        <v>0</v>
      </c>
      <c r="AR364" t="s">
        <v>75</v>
      </c>
      <c r="AS364">
        <v>2</v>
      </c>
      <c r="AT364" t="s">
        <v>38</v>
      </c>
      <c r="AV364" t="s">
        <v>60</v>
      </c>
      <c r="AW364">
        <v>0</v>
      </c>
      <c r="AX364">
        <v>1</v>
      </c>
      <c r="AY364">
        <v>0</v>
      </c>
    </row>
    <row r="365" spans="1:51" x14ac:dyDescent="0.55000000000000004">
      <c r="A365" s="1" t="s">
        <v>66</v>
      </c>
      <c r="B365" t="s">
        <v>41</v>
      </c>
      <c r="C365" t="s">
        <v>35</v>
      </c>
      <c r="D365">
        <v>64</v>
      </c>
      <c r="F365" t="s">
        <v>84</v>
      </c>
      <c r="G365">
        <v>7715</v>
      </c>
      <c r="H365" t="s">
        <v>98</v>
      </c>
      <c r="J365">
        <v>0</v>
      </c>
      <c r="N365" t="s">
        <v>38</v>
      </c>
      <c r="V365" t="s">
        <v>206</v>
      </c>
      <c r="W365" t="s">
        <v>39</v>
      </c>
      <c r="AD365" t="s">
        <v>70</v>
      </c>
      <c r="AG365" t="s">
        <v>38</v>
      </c>
      <c r="AI365" t="s">
        <v>38</v>
      </c>
      <c r="AK365" t="s">
        <v>38</v>
      </c>
      <c r="AL365">
        <v>0</v>
      </c>
      <c r="AM365">
        <v>0</v>
      </c>
      <c r="AN365" t="s">
        <v>38</v>
      </c>
      <c r="AO365">
        <v>0</v>
      </c>
      <c r="AP365">
        <v>5</v>
      </c>
      <c r="AQ365">
        <v>5</v>
      </c>
      <c r="AR365" t="s">
        <v>109</v>
      </c>
      <c r="AS365" t="s">
        <v>39</v>
      </c>
      <c r="AT365" t="s">
        <v>38</v>
      </c>
      <c r="AU365" t="s">
        <v>455</v>
      </c>
      <c r="AV365" t="s">
        <v>60</v>
      </c>
      <c r="AW365">
        <v>0</v>
      </c>
      <c r="AX365">
        <v>0</v>
      </c>
      <c r="AY365">
        <v>0</v>
      </c>
    </row>
    <row r="366" spans="1:51" x14ac:dyDescent="0.55000000000000004">
      <c r="A366" s="1" t="s">
        <v>68</v>
      </c>
      <c r="B366" t="s">
        <v>41</v>
      </c>
      <c r="C366" t="s">
        <v>35</v>
      </c>
      <c r="D366">
        <v>64</v>
      </c>
      <c r="F366" t="s">
        <v>69</v>
      </c>
      <c r="G366">
        <v>8205</v>
      </c>
      <c r="H366" t="s">
        <v>79</v>
      </c>
      <c r="J366">
        <v>0</v>
      </c>
      <c r="N366" t="s">
        <v>37</v>
      </c>
      <c r="V366" t="s">
        <v>79</v>
      </c>
      <c r="W366" t="s">
        <v>39</v>
      </c>
      <c r="AG366" t="s">
        <v>38</v>
      </c>
      <c r="AI366" t="s">
        <v>38</v>
      </c>
      <c r="AK366" t="s">
        <v>38</v>
      </c>
      <c r="AL366">
        <v>0</v>
      </c>
      <c r="AM366">
        <v>0</v>
      </c>
      <c r="AN366" t="s">
        <v>38</v>
      </c>
      <c r="AO366">
        <v>2</v>
      </c>
      <c r="AP366">
        <v>0</v>
      </c>
      <c r="AQ366">
        <v>0</v>
      </c>
      <c r="AR366" t="s">
        <v>75</v>
      </c>
      <c r="AS366" t="s">
        <v>39</v>
      </c>
      <c r="AT366" t="s">
        <v>38</v>
      </c>
      <c r="AU366" t="s">
        <v>456</v>
      </c>
      <c r="AV366" t="s">
        <v>60</v>
      </c>
      <c r="AW366">
        <v>0</v>
      </c>
      <c r="AX366">
        <v>0</v>
      </c>
      <c r="AY366">
        <v>3</v>
      </c>
    </row>
    <row r="367" spans="1:51" x14ac:dyDescent="0.55000000000000004">
      <c r="A367" s="1" t="s">
        <v>217</v>
      </c>
      <c r="B367" t="s">
        <v>41</v>
      </c>
      <c r="C367" t="s">
        <v>35</v>
      </c>
      <c r="D367">
        <v>65</v>
      </c>
      <c r="F367" t="s">
        <v>89</v>
      </c>
      <c r="G367">
        <v>6500</v>
      </c>
      <c r="H367" t="s">
        <v>45</v>
      </c>
      <c r="J367">
        <v>0</v>
      </c>
      <c r="N367" t="s">
        <v>37</v>
      </c>
      <c r="W367" t="s">
        <v>16</v>
      </c>
      <c r="AD367" t="s">
        <v>70</v>
      </c>
      <c r="AG367" t="s">
        <v>37</v>
      </c>
      <c r="AI367" t="s">
        <v>38</v>
      </c>
      <c r="AK367" t="s">
        <v>37</v>
      </c>
      <c r="AL367">
        <v>0</v>
      </c>
      <c r="AM367">
        <v>0</v>
      </c>
      <c r="AN367" t="s">
        <v>38</v>
      </c>
      <c r="AO367">
        <v>0</v>
      </c>
      <c r="AP367">
        <v>1</v>
      </c>
      <c r="AQ367">
        <v>1</v>
      </c>
      <c r="AR367" t="s">
        <v>75</v>
      </c>
      <c r="AS367">
        <v>2</v>
      </c>
      <c r="AT367" t="s">
        <v>38</v>
      </c>
      <c r="AU367" t="s">
        <v>457</v>
      </c>
      <c r="AV367" t="s">
        <v>60</v>
      </c>
      <c r="AW367">
        <v>0</v>
      </c>
      <c r="AX367">
        <v>0</v>
      </c>
      <c r="AY367">
        <v>0</v>
      </c>
    </row>
    <row r="368" spans="1:51" x14ac:dyDescent="0.55000000000000004">
      <c r="A368" s="1" t="s">
        <v>66</v>
      </c>
      <c r="B368" t="s">
        <v>41</v>
      </c>
      <c r="C368" t="s">
        <v>35</v>
      </c>
      <c r="D368">
        <v>65</v>
      </c>
      <c r="F368" t="s">
        <v>84</v>
      </c>
      <c r="G368">
        <v>3336</v>
      </c>
      <c r="H368" t="s">
        <v>42</v>
      </c>
      <c r="J368">
        <v>0</v>
      </c>
      <c r="N368" t="s">
        <v>38</v>
      </c>
      <c r="V368" t="s">
        <v>281</v>
      </c>
      <c r="W368" t="s">
        <v>39</v>
      </c>
      <c r="AD368" t="s">
        <v>70</v>
      </c>
      <c r="AG368" t="s">
        <v>38</v>
      </c>
      <c r="AI368" t="s">
        <v>38</v>
      </c>
      <c r="AK368" t="s">
        <v>38</v>
      </c>
      <c r="AL368">
        <v>0</v>
      </c>
      <c r="AM368">
        <v>0</v>
      </c>
      <c r="AN368" t="s">
        <v>38</v>
      </c>
      <c r="AO368">
        <v>0</v>
      </c>
      <c r="AP368">
        <v>3</v>
      </c>
      <c r="AQ368">
        <v>4</v>
      </c>
      <c r="AR368" t="s">
        <v>109</v>
      </c>
      <c r="AS368" t="s">
        <v>39</v>
      </c>
      <c r="AT368" t="s">
        <v>37</v>
      </c>
      <c r="AU368" t="s">
        <v>458</v>
      </c>
      <c r="AV368" t="s">
        <v>60</v>
      </c>
      <c r="AW368">
        <v>0</v>
      </c>
      <c r="AX368">
        <v>0</v>
      </c>
      <c r="AY368">
        <v>0</v>
      </c>
    </row>
    <row r="369" spans="1:51" x14ac:dyDescent="0.55000000000000004">
      <c r="A369" s="1" t="s">
        <v>81</v>
      </c>
      <c r="B369" t="s">
        <v>41</v>
      </c>
      <c r="C369" t="s">
        <v>35</v>
      </c>
      <c r="D369">
        <v>65</v>
      </c>
      <c r="F369" t="s">
        <v>36</v>
      </c>
      <c r="G369">
        <v>4795</v>
      </c>
      <c r="H369" t="s">
        <v>74</v>
      </c>
      <c r="J369">
        <v>0</v>
      </c>
      <c r="N369" t="s">
        <v>37</v>
      </c>
      <c r="V369" t="s">
        <v>375</v>
      </c>
      <c r="W369">
        <v>2</v>
      </c>
      <c r="AD369" t="s">
        <v>39</v>
      </c>
      <c r="AG369" t="s">
        <v>38</v>
      </c>
      <c r="AI369" t="s">
        <v>38</v>
      </c>
      <c r="AK369" t="s">
        <v>38</v>
      </c>
      <c r="AL369">
        <v>0</v>
      </c>
      <c r="AM369">
        <v>2</v>
      </c>
      <c r="AN369" t="s">
        <v>38</v>
      </c>
      <c r="AO369">
        <v>5</v>
      </c>
      <c r="AP369">
        <v>0</v>
      </c>
      <c r="AQ369">
        <v>0</v>
      </c>
      <c r="AR369" t="s">
        <v>75</v>
      </c>
      <c r="AS369">
        <v>2</v>
      </c>
      <c r="AT369" t="s">
        <v>38</v>
      </c>
      <c r="AU369" t="s">
        <v>459</v>
      </c>
      <c r="AV369" t="s">
        <v>72</v>
      </c>
      <c r="AW369">
        <v>1</v>
      </c>
      <c r="AX369">
        <v>0</v>
      </c>
      <c r="AY369">
        <v>7</v>
      </c>
    </row>
    <row r="370" spans="1:51" x14ac:dyDescent="0.55000000000000004">
      <c r="A370" s="1" t="s">
        <v>214</v>
      </c>
      <c r="B370" t="s">
        <v>41</v>
      </c>
      <c r="C370" t="s">
        <v>35</v>
      </c>
      <c r="D370">
        <v>65</v>
      </c>
      <c r="F370" t="s">
        <v>44</v>
      </c>
      <c r="G370">
        <v>4816</v>
      </c>
      <c r="H370" t="s">
        <v>79</v>
      </c>
      <c r="J370">
        <v>0</v>
      </c>
      <c r="N370" t="s">
        <v>37</v>
      </c>
      <c r="W370" t="s">
        <v>39</v>
      </c>
      <c r="AD370" t="s">
        <v>60</v>
      </c>
      <c r="AG370" t="s">
        <v>38</v>
      </c>
      <c r="AI370" t="s">
        <v>38</v>
      </c>
      <c r="AK370" t="s">
        <v>38</v>
      </c>
      <c r="AL370">
        <v>0</v>
      </c>
      <c r="AM370">
        <v>0</v>
      </c>
      <c r="AN370" t="s">
        <v>38</v>
      </c>
      <c r="AO370">
        <v>0</v>
      </c>
      <c r="AP370">
        <v>0</v>
      </c>
      <c r="AQ370">
        <v>0</v>
      </c>
      <c r="AR370" t="s">
        <v>39</v>
      </c>
      <c r="AS370" t="s">
        <v>39</v>
      </c>
      <c r="AT370" t="s">
        <v>38</v>
      </c>
      <c r="AU370" t="s">
        <v>460</v>
      </c>
      <c r="AV370" t="s">
        <v>60</v>
      </c>
      <c r="AW370">
        <v>0</v>
      </c>
      <c r="AX370">
        <v>0</v>
      </c>
      <c r="AY370">
        <v>0</v>
      </c>
    </row>
    <row r="371" spans="1:51" x14ac:dyDescent="0.55000000000000004">
      <c r="A371" s="1" t="s">
        <v>78</v>
      </c>
      <c r="B371" t="s">
        <v>41</v>
      </c>
      <c r="C371" t="s">
        <v>35</v>
      </c>
      <c r="D371">
        <v>65</v>
      </c>
      <c r="F371" t="s">
        <v>57</v>
      </c>
      <c r="G371">
        <v>0.86339999999999995</v>
      </c>
      <c r="H371" t="s">
        <v>42</v>
      </c>
      <c r="J371">
        <v>0</v>
      </c>
      <c r="N371" t="s">
        <v>38</v>
      </c>
      <c r="W371">
        <v>4</v>
      </c>
      <c r="AD371" t="s">
        <v>39</v>
      </c>
      <c r="AG371" t="s">
        <v>38</v>
      </c>
      <c r="AI371" t="s">
        <v>38</v>
      </c>
      <c r="AK371" t="s">
        <v>37</v>
      </c>
      <c r="AL371">
        <v>0</v>
      </c>
      <c r="AM371">
        <v>0</v>
      </c>
      <c r="AN371" t="s">
        <v>38</v>
      </c>
      <c r="AO371">
        <v>0</v>
      </c>
      <c r="AP371">
        <v>0</v>
      </c>
      <c r="AQ371">
        <v>0</v>
      </c>
      <c r="AR371" t="s">
        <v>39</v>
      </c>
      <c r="AS371">
        <v>4</v>
      </c>
      <c r="AT371" t="s">
        <v>38</v>
      </c>
      <c r="AV371" t="s">
        <v>72</v>
      </c>
      <c r="AW371">
        <v>1</v>
      </c>
      <c r="AX371">
        <v>0</v>
      </c>
      <c r="AY371">
        <v>0</v>
      </c>
    </row>
    <row r="372" spans="1:51" x14ac:dyDescent="0.55000000000000004">
      <c r="A372" s="1" t="s">
        <v>66</v>
      </c>
      <c r="B372" t="s">
        <v>41</v>
      </c>
      <c r="C372" t="s">
        <v>35</v>
      </c>
      <c r="D372">
        <v>66</v>
      </c>
      <c r="F372" t="s">
        <v>84</v>
      </c>
      <c r="G372">
        <v>8758</v>
      </c>
      <c r="H372" t="s">
        <v>85</v>
      </c>
      <c r="J372">
        <v>0</v>
      </c>
      <c r="N372" t="s">
        <v>37</v>
      </c>
      <c r="W372" t="s">
        <v>39</v>
      </c>
      <c r="AD372" t="s">
        <v>60</v>
      </c>
      <c r="AG372" t="s">
        <v>38</v>
      </c>
      <c r="AI372" t="s">
        <v>38</v>
      </c>
      <c r="AK372" t="s">
        <v>38</v>
      </c>
      <c r="AL372">
        <v>0</v>
      </c>
      <c r="AM372">
        <v>0</v>
      </c>
      <c r="AN372" t="s">
        <v>38</v>
      </c>
      <c r="AO372">
        <v>0</v>
      </c>
      <c r="AP372">
        <v>0</v>
      </c>
      <c r="AQ372">
        <v>0</v>
      </c>
      <c r="AR372" t="s">
        <v>39</v>
      </c>
      <c r="AS372" t="s">
        <v>39</v>
      </c>
      <c r="AT372" t="s">
        <v>38</v>
      </c>
      <c r="AU372" t="s">
        <v>461</v>
      </c>
      <c r="AV372" t="s">
        <v>60</v>
      </c>
      <c r="AW372">
        <v>0</v>
      </c>
      <c r="AX372">
        <v>0</v>
      </c>
      <c r="AY372">
        <v>0</v>
      </c>
    </row>
    <row r="373" spans="1:51" x14ac:dyDescent="0.55000000000000004">
      <c r="A373" s="1" t="s">
        <v>81</v>
      </c>
      <c r="B373" t="s">
        <v>41</v>
      </c>
      <c r="C373" t="s">
        <v>35</v>
      </c>
      <c r="D373">
        <v>66</v>
      </c>
      <c r="F373" t="s">
        <v>36</v>
      </c>
      <c r="G373">
        <v>435</v>
      </c>
      <c r="H373" t="s">
        <v>122</v>
      </c>
      <c r="J373">
        <v>0</v>
      </c>
      <c r="N373" t="s">
        <v>38</v>
      </c>
      <c r="V373" t="s">
        <v>99</v>
      </c>
      <c r="W373" t="s">
        <v>39</v>
      </c>
      <c r="AD373" t="s">
        <v>39</v>
      </c>
      <c r="AG373" t="s">
        <v>38</v>
      </c>
      <c r="AI373" t="s">
        <v>38</v>
      </c>
      <c r="AK373" t="s">
        <v>38</v>
      </c>
      <c r="AL373">
        <v>0</v>
      </c>
      <c r="AM373">
        <v>0</v>
      </c>
      <c r="AN373" t="s">
        <v>38</v>
      </c>
      <c r="AO373">
        <v>0</v>
      </c>
      <c r="AP373">
        <v>3</v>
      </c>
      <c r="AQ373">
        <v>4</v>
      </c>
      <c r="AR373" t="s">
        <v>75</v>
      </c>
      <c r="AS373" t="s">
        <v>39</v>
      </c>
      <c r="AT373" t="s">
        <v>38</v>
      </c>
      <c r="AU373" t="s">
        <v>462</v>
      </c>
      <c r="AV373" t="s">
        <v>60</v>
      </c>
      <c r="AW373">
        <v>0</v>
      </c>
      <c r="AX373">
        <v>0</v>
      </c>
      <c r="AY373">
        <v>0</v>
      </c>
    </row>
    <row r="374" spans="1:51" x14ac:dyDescent="0.55000000000000004">
      <c r="A374" s="1" t="s">
        <v>214</v>
      </c>
      <c r="B374" t="s">
        <v>41</v>
      </c>
      <c r="C374" t="s">
        <v>35</v>
      </c>
      <c r="D374">
        <v>66</v>
      </c>
      <c r="F374" t="s">
        <v>44</v>
      </c>
      <c r="G374">
        <v>8746</v>
      </c>
      <c r="H374" t="s">
        <v>61</v>
      </c>
      <c r="J374">
        <v>0</v>
      </c>
      <c r="N374" t="s">
        <v>38</v>
      </c>
      <c r="W374" t="s">
        <v>39</v>
      </c>
      <c r="AD374" t="s">
        <v>60</v>
      </c>
      <c r="AG374" t="s">
        <v>38</v>
      </c>
      <c r="AI374" t="s">
        <v>38</v>
      </c>
      <c r="AK374" t="s">
        <v>38</v>
      </c>
      <c r="AL374">
        <v>1</v>
      </c>
      <c r="AM374">
        <v>0</v>
      </c>
      <c r="AN374" t="s">
        <v>38</v>
      </c>
      <c r="AO374">
        <v>0</v>
      </c>
      <c r="AP374">
        <v>0</v>
      </c>
      <c r="AQ374">
        <v>0</v>
      </c>
      <c r="AR374" t="s">
        <v>39</v>
      </c>
      <c r="AS374" t="s">
        <v>39</v>
      </c>
      <c r="AT374" t="s">
        <v>38</v>
      </c>
      <c r="AU374" t="s">
        <v>463</v>
      </c>
      <c r="AV374" t="s">
        <v>60</v>
      </c>
      <c r="AW374">
        <v>0</v>
      </c>
      <c r="AX374">
        <v>0</v>
      </c>
      <c r="AY374">
        <v>0</v>
      </c>
    </row>
    <row r="375" spans="1:51" x14ac:dyDescent="0.55000000000000004">
      <c r="A375" s="1" t="s">
        <v>78</v>
      </c>
      <c r="B375" t="s">
        <v>41</v>
      </c>
      <c r="C375" t="s">
        <v>35</v>
      </c>
      <c r="D375">
        <v>66</v>
      </c>
      <c r="F375" t="s">
        <v>57</v>
      </c>
      <c r="G375">
        <v>2642</v>
      </c>
      <c r="H375" t="s">
        <v>98</v>
      </c>
      <c r="J375">
        <v>0</v>
      </c>
      <c r="N375" t="s">
        <v>37</v>
      </c>
      <c r="W375">
        <v>2</v>
      </c>
      <c r="AD375" t="s">
        <v>60</v>
      </c>
      <c r="AG375" t="s">
        <v>38</v>
      </c>
      <c r="AI375" t="s">
        <v>38</v>
      </c>
      <c r="AK375" t="s">
        <v>38</v>
      </c>
      <c r="AL375">
        <v>0</v>
      </c>
      <c r="AM375">
        <v>0</v>
      </c>
      <c r="AN375" t="s">
        <v>38</v>
      </c>
      <c r="AO375">
        <v>0</v>
      </c>
      <c r="AP375">
        <v>4</v>
      </c>
      <c r="AQ375">
        <v>0</v>
      </c>
      <c r="AR375" t="s">
        <v>75</v>
      </c>
      <c r="AS375">
        <v>2</v>
      </c>
      <c r="AT375" t="s">
        <v>38</v>
      </c>
      <c r="AV375" t="s">
        <v>60</v>
      </c>
      <c r="AW375">
        <v>0</v>
      </c>
      <c r="AX375">
        <v>0</v>
      </c>
      <c r="AY375">
        <v>0</v>
      </c>
    </row>
    <row r="376" spans="1:51" x14ac:dyDescent="0.55000000000000004">
      <c r="A376" s="1" t="s">
        <v>217</v>
      </c>
      <c r="B376" t="s">
        <v>41</v>
      </c>
      <c r="C376" t="s">
        <v>35</v>
      </c>
      <c r="D376">
        <v>66</v>
      </c>
      <c r="F376" t="s">
        <v>89</v>
      </c>
      <c r="G376">
        <v>8429</v>
      </c>
      <c r="H376" t="s">
        <v>42</v>
      </c>
      <c r="J376">
        <v>1</v>
      </c>
      <c r="N376" t="s">
        <v>37</v>
      </c>
      <c r="W376" t="s">
        <v>39</v>
      </c>
      <c r="AD376" t="s">
        <v>60</v>
      </c>
      <c r="AG376" t="s">
        <v>38</v>
      </c>
      <c r="AI376" t="s">
        <v>38</v>
      </c>
      <c r="AK376" t="s">
        <v>38</v>
      </c>
      <c r="AL376">
        <v>1</v>
      </c>
      <c r="AM376">
        <v>0</v>
      </c>
      <c r="AN376" t="s">
        <v>38</v>
      </c>
      <c r="AO376">
        <v>0</v>
      </c>
      <c r="AP376">
        <v>1</v>
      </c>
      <c r="AQ376">
        <v>1</v>
      </c>
      <c r="AR376" t="s">
        <v>75</v>
      </c>
      <c r="AS376" t="s">
        <v>39</v>
      </c>
      <c r="AT376" t="s">
        <v>38</v>
      </c>
      <c r="AU376" t="s">
        <v>464</v>
      </c>
      <c r="AV376" t="s">
        <v>70</v>
      </c>
      <c r="AW376">
        <v>0</v>
      </c>
      <c r="AX376">
        <v>0</v>
      </c>
      <c r="AY376">
        <v>0</v>
      </c>
    </row>
    <row r="377" spans="1:51" x14ac:dyDescent="0.55000000000000004">
      <c r="A377" s="1" t="s">
        <v>68</v>
      </c>
      <c r="B377" t="s">
        <v>41</v>
      </c>
      <c r="C377" t="s">
        <v>35</v>
      </c>
      <c r="D377">
        <v>66</v>
      </c>
      <c r="F377" t="s">
        <v>69</v>
      </c>
      <c r="G377">
        <v>6908</v>
      </c>
      <c r="H377" t="s">
        <v>79</v>
      </c>
      <c r="J377">
        <v>0</v>
      </c>
      <c r="N377" t="s">
        <v>37</v>
      </c>
      <c r="V377" t="s">
        <v>79</v>
      </c>
      <c r="W377" t="s">
        <v>39</v>
      </c>
      <c r="AD377" t="s">
        <v>72</v>
      </c>
      <c r="AG377" t="s">
        <v>38</v>
      </c>
      <c r="AI377" t="s">
        <v>38</v>
      </c>
      <c r="AK377" t="s">
        <v>38</v>
      </c>
      <c r="AL377">
        <v>0</v>
      </c>
      <c r="AM377">
        <v>0</v>
      </c>
      <c r="AN377" t="s">
        <v>38</v>
      </c>
      <c r="AO377">
        <v>0</v>
      </c>
      <c r="AP377">
        <v>0</v>
      </c>
      <c r="AQ377">
        <v>1</v>
      </c>
      <c r="AR377" t="s">
        <v>75</v>
      </c>
      <c r="AS377" t="s">
        <v>39</v>
      </c>
      <c r="AT377" t="s">
        <v>38</v>
      </c>
      <c r="AU377" t="s">
        <v>465</v>
      </c>
      <c r="AV377" t="s">
        <v>60</v>
      </c>
      <c r="AW377">
        <v>0</v>
      </c>
      <c r="AX377">
        <v>0</v>
      </c>
      <c r="AY377">
        <v>0</v>
      </c>
    </row>
    <row r="384" spans="1:51" x14ac:dyDescent="0.55000000000000004">
      <c r="M384" t="s">
        <v>53</v>
      </c>
    </row>
  </sheetData>
  <phoneticPr fontId="3" type="noConversion"/>
  <hyperlinks>
    <hyperlink ref="AZ312" r:id="rId1" xr:uid="{C538002B-C0AD-408D-9CF0-B28737609173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rocess1QRCodeInput">
                <anchor moveWithCells="1" sizeWithCells="1">
                  <from>
                    <xdr:col>1</xdr:col>
                    <xdr:colOff>121920</xdr:colOff>
                    <xdr:row>377</xdr:row>
                    <xdr:rowOff>129540</xdr:rowOff>
                  </from>
                  <to>
                    <xdr:col>4</xdr:col>
                    <xdr:colOff>114300</xdr:colOff>
                    <xdr:row>379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process6QRCodeInput">
                <anchor moveWithCells="1" sizeWithCells="1">
                  <from>
                    <xdr:col>1</xdr:col>
                    <xdr:colOff>114300</xdr:colOff>
                    <xdr:row>381</xdr:row>
                    <xdr:rowOff>60960</xdr:rowOff>
                  </from>
                  <to>
                    <xdr:col>4</xdr:col>
                    <xdr:colOff>106680</xdr:colOff>
                    <xdr:row>383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testSaveData">
                <anchor moveWithCells="1" sizeWithCells="1">
                  <from>
                    <xdr:col>1</xdr:col>
                    <xdr:colOff>114300</xdr:colOff>
                    <xdr:row>384</xdr:row>
                    <xdr:rowOff>160020</xdr:rowOff>
                  </from>
                  <to>
                    <xdr:col>4</xdr:col>
                    <xdr:colOff>106680</xdr:colOff>
                    <xdr:row>386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Sheet2</vt:lpstr>
      <vt:lpstr>4561</vt:lpstr>
      <vt:lpstr>4795</vt:lpstr>
      <vt:lpstr>2059</vt:lpstr>
      <vt:lpstr>4291</vt:lpstr>
      <vt:lpstr>Sheet8</vt:lpstr>
      <vt:lpstr>Sheet9</vt:lpstr>
      <vt:lpstr>Sheet3</vt:lpstr>
      <vt:lpstr>Control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Terror Bit</cp:lastModifiedBy>
  <dcterms:created xsi:type="dcterms:W3CDTF">2022-01-08T05:41:38Z</dcterms:created>
  <dcterms:modified xsi:type="dcterms:W3CDTF">2022-03-13T16:59:13Z</dcterms:modified>
</cp:coreProperties>
</file>