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5A69E71F-C4F4-45E4-8034-11AF6040AB91}" xr6:coauthVersionLast="47" xr6:coauthVersionMax="47" xr10:uidLastSave="{00000000-0000-0000-0000-000000000000}"/>
  <bookViews>
    <workbookView xWindow="-120" yWindow="-120" windowWidth="29040" windowHeight="15840" tabRatio="806" activeTab="2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M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<sst xmlns="http://schemas.openxmlformats.org/spreadsheetml/2006/main" count="49" uniqueCount="42">
  <si>
    <t>match_key</t>
  </si>
  <si>
    <t>scouter</t>
  </si>
  <si>
    <t>eventCode</t>
  </si>
  <si>
    <t>teamNumber</t>
  </si>
  <si>
    <t>matchLevel</t>
  </si>
  <si>
    <t>robot</t>
  </si>
  <si>
    <t>matchNumber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</si>
  <si>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</si>
  <si>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</si>
  <si>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</si>
  <si>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</si>
  <si>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</si>
  <si>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</si>
  <si>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</si>
  <si>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</si>
  <si>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</si>
  <si>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</si>
  <si>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</si>
  <si>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</si>
  <si>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</si>
  <si>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</si>
  <si>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</si>
  <si>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</si>
  <si>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</si>
  <si>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</si>
  <si>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</si>
  <si>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</si>
  <si>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</si>
  <si>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</si>
  <si>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</si>
  <si>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</si>
  <si>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</si>
  <si>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</si>
  <si>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</si>
  <si>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</si>
  <si>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</si>
  <si>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</si>
  <si>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</si>
  <si>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</si>
  <si>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</si>
  <si>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</si>
  <si>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Egregiously 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</si>
</sst>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Z2" insertRow="1" totalsRowShown="0" headerRowDxfId="24" dataDxfId="23" tableBorderDxfId="22">
  <autoFilter ref="A1:Z2" xr:uid="{00000000-0009-0000-0100-00000A000000}"/>
  <tableColumns count="26">
    <tableColumn id="2" xr3:uid="{57120D76-837B-420B-8789-742C14F566ED}" name="scouter" dataDxfId="21"/>
    <tableColumn id="34" xr3:uid="{CC380EE1-D4BB-490E-9A04-7D40FF472162}" name="eventCode" dataDxfId="20"/>
    <tableColumn id="33" xr3:uid="{AAAE748B-CC35-4AA8-A5E1-7D881177BFA8}" name="matchLevel" dataDxfId="19"/>
    <tableColumn id="32" xr3:uid="{A9872F3F-D581-458A-8B2B-0607C0A28C41}" name="matchNumber" dataDxfId="18"/>
    <tableColumn id="1" xr3:uid="{F28CAB33-6A98-4F06-B9E8-8BAEB150DCCB}" name="match_key" dataDxfId="17"/>
    <tableColumn id="49" xr3:uid="{EEC79A0C-9790-46DE-9245-085FBF7C0861}" name="robot" dataDxfId="16"/>
    <tableColumn id="3" xr3:uid="{6FD25F9C-1F41-497F-BFF4-9781437EA199}" name="teamNumber" dataDxfId="15"/>
    <tableColumn id="53" xr3:uid="{9C8E7B97-748E-4FB3-A341-6B1004D40060}" name="Auton Exits Community?" dataDxfId="14"/>
    <tableColumn id="54" xr3:uid="{2845CF8C-3287-4062-943D-DF358FAF5016}" name="Auto Scoring" dataDxfId="13"/>
    <tableColumn id="59" xr3:uid="{FE6068BA-68B8-400E-9AAB-BB0B6CE1F2F5}" name="Auton Charging Pad Level" dataDxfId="12"/>
    <tableColumn id="7" xr3:uid="{CE9628D5-C8DF-4C2C-9E2D-CDFBFB04421D}" name="Cycle Timer"/>
    <tableColumn id="42" xr3:uid="{54612E06-73EA-434E-A780-18CA04B3DA27}" name="Grid Scoring" dataDxfId="11"/>
    <tableColumn id="18" xr3:uid="{1DE9C03E-0EC4-453B-A446-4F288F60CEA0}" name="Teleop Picks Up From Ground" dataDxfId="10"/>
    <tableColumn id="63" xr3:uid="{E924EA5D-940E-4130-8769-B4F675B0C901}" name="Teleop Picks Up From Chute" dataDxfId="9"/>
    <tableColumn id="65" xr3:uid="{58AB5D2F-A4C6-477A-860D-68706D75702F}" name="Teleop Picks Up From Shelf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8" xr3:uid="{8ACC1E3E-3B66-4C9A-B854-6C103761097E}" name="Egregiously Ba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D14" sqref="D14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31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9</v>
      </c>
      <c r="C2" s="4"/>
      <c r="D2" s="5"/>
      <c r="E2" s="6" t="s">
        <v>22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7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8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Z1"/>
  <sheetViews>
    <sheetView tabSelected="1" zoomScaleNormal="100" workbookViewId="0">
      <selection activeCell="K6" sqref="K6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6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10</v>
      </c>
      <c r="I1" t="s">
        <v>35</v>
      </c>
      <c r="J1" t="s">
        <v>11</v>
      </c>
      <c r="K1" t="s">
        <v>37</v>
      </c>
      <c r="L1" t="s">
        <v>36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32</v>
      </c>
      <c r="W1" t="s">
        <v>33</v>
      </c>
      <c r="X1" t="s">
        <v>41</v>
      </c>
      <c r="Y1" t="s">
        <v>34</v>
      </c>
      <c r="Z1" t="s">
        <v>21</v>
      </c>
    </row>
  </sheetData>
  <sheetProtection selectLockedCells="1"/>
  <phoneticPr fontId="14" type="noConversion"/>
  <conditionalFormatting sqref="H1 I3:I1048576">
    <cfRule type="expression" dxfId="2" priority="7">
      <formula>INDIRECT("ScoutingData[@taxi]")&lt;&gt;LEFT(INDIRECT("ScoutingData[@apiTaxi]"),1)</formula>
    </cfRule>
  </conditionalFormatting>
  <conditionalFormatting sqref="N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40</v>
      </c>
      <c r="E1" t="s">
        <v>38</v>
      </c>
      <c r="F1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30</v>
      </c>
      <c r="K1" t="s">
        <v>29</v>
      </c>
      <c r="L1" t="s">
        <v>21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2023-03-24T00:39:42Z</dcterms:modified>
</cp:coreProperties>
</file>