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CE6438CF-D728-42F7-AA60-053F0EADFF4E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<sst xmlns="http://schemas.openxmlformats.org/spreadsheetml/2006/main" count="35" uniqueCount="35">
  <si>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</si>
  <si>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</si>
  <si>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</si>
  <si>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</si>
  <si>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</si>
  <si>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</si>
  <si>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</si>
  <si>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</si>
  <si>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</si>
  <si>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</si>
  <si>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PWNAGE SCOutiNG PASS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</si>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</sst>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16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2</xdr:col>
      <xdr:colOff>932329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1901863" cy="51636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D2" insertRow="1" totalsRowShown="0" headerRowDxfId="31" dataDxfId="30" tableBorderDxfId="29">
  <autoFilter ref="A1:AD2" xr:uid="{00000000-0009-0000-0100-00000A000000}"/>
  <tableColumns count="30">
    <tableColumn id="2" xr3:uid="{57120D76-837B-420B-8789-742C14F566ED}" name="scouter" dataDxfId="28"/>
    <tableColumn id="34" xr3:uid="{CC380EE1-D4BB-490E-9A04-7D40FF472162}" name="eventCode" dataDxfId="27"/>
    <tableColumn id="33" xr3:uid="{AAAE748B-CC35-4AA8-A5E1-7D881177BFA8}" name="matchLevel" dataDxfId="26"/>
    <tableColumn id="32" xr3:uid="{A9872F3F-D581-458A-8B2B-0607C0A28C41}" name="matchNumber" dataDxfId="25"/>
    <tableColumn id="1" xr3:uid="{F28CAB33-6A98-4F06-B9E8-8BAEB150DCCB}" name="match_key" dataDxfId="24"/>
    <tableColumn id="49" xr3:uid="{EEC79A0C-9790-46DE-9245-085FBF7C0861}" name="robot" dataDxfId="23"/>
    <tableColumn id="3" xr3:uid="{6FD25F9C-1F41-497F-BFF4-9781437EA199}" name="teamNumber" dataDxfId="22"/>
    <tableColumn id="9" xr3:uid="{655949C9-B906-4060-9869-33CAEE3FAD61}" name="autoStartingLocation" dataDxfId="21"/>
    <tableColumn id="53" xr3:uid="{9C8E7B97-748E-4FB3-A341-6B1004D40060}" name="Auton Exits Community?" dataDxfId="20"/>
    <tableColumn id="54" xr3:uid="{2845CF8C-3287-4062-943D-DF358FAF5016}" name="Auton Objects Scored" dataDxfId="19"/>
    <tableColumn id="56" xr3:uid="{054C8AA6-8D1F-4031-86BB-F25F9CB75EB5}" name="Auton Can Score Cones?" dataDxfId="18"/>
    <tableColumn id="55" xr3:uid="{E97E3583-73A4-49A0-B392-2071F3659BD3}" name="Auton Can Score Cubes?" dataDxfId="17"/>
    <tableColumn id="60" xr3:uid="{9884A482-69F0-407D-8CD5-09921D28C640}" name="Auton Highest Scoring Level" dataDxfId="16"/>
    <tableColumn id="59" xr3:uid="{FE6068BA-68B8-400E-9AAB-BB0B6CE1F2F5}" name="Auton Charging Pad Level" dataDxfId="15"/>
    <tableColumn id="42" xr3:uid="{54612E06-73EA-434E-A780-18CA04B3DA27}" name="Teleop Objects Scored" dataDxfId="14"/>
    <tableColumn id="16" xr3:uid="{268E6509-13CC-4DE9-BBE5-D135BD2C4E04}" name="Teleop Can Handle Cones" dataDxfId="13"/>
    <tableColumn id="72" xr3:uid="{1BF39ABD-43AB-48AB-9B6C-642CC0BB4F2B}" name="Teleop Can Handle Cubes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6" xr3:uid="{1F543861-BF4E-4A32-8143-B55D05068247}" name="Teleop Highest Scoring Level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6"/>
    <tableColumn id="78" xr3:uid="{20C5E0B6-0A01-4F0F-B3C9-6C46A6606877}" name="Maneuverability"/>
    <tableColumn id="71" xr3:uid="{39C6D63C-65E0-4A1B-9189-2C10EE97F173}" name="Driver Skill" dataDxfId="5"/>
    <tableColumn id="40" xr3:uid="{6B3426A2-A657-44CA-8ACD-00E497BD272C}" name="Defense Skill" dataDxfId="4"/>
    <tableColumn id="43" xr3:uid="{F5421853-F7E7-4FDA-8EA1-7174D740B04A}" name="Defense Tolerance" dataDxfId="3"/>
    <tableColumn id="36" xr3:uid="{9970774D-C4B7-4F0C-9212-19060A2F92F8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D10" sqref="D10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10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9" t="s">
        <v>11</v>
      </c>
      <c r="C2" s="10"/>
      <c r="D2" s="11"/>
      <c r="E2" s="12" t="s">
        <v>34</v>
      </c>
      <c r="F2" s="13"/>
      <c r="G2" s="13"/>
      <c r="H2" s="13"/>
      <c r="I2" s="13"/>
      <c r="J2" s="13"/>
      <c r="K2" s="14"/>
    </row>
    <row r="3" spans="1:21" ht="18.600000000000001" customHeight="1">
      <c r="A3" s="15"/>
      <c r="C3" s="16"/>
      <c r="E3" s="17"/>
      <c r="G3" s="11"/>
      <c r="H3" s="11"/>
      <c r="N3" s="22"/>
    </row>
    <row r="5" spans="1:21" ht="18" customHeight="1">
      <c r="F5" s="18"/>
      <c r="G5" s="18"/>
    </row>
    <row r="6" spans="1:21" ht="18" customHeight="1">
      <c r="F6" s="19"/>
      <c r="G6"/>
    </row>
    <row r="7" spans="1:21" ht="18" customHeight="1">
      <c r="M7" s="7" t="s">
        <v>8</v>
      </c>
    </row>
    <row r="13" spans="1:21" ht="18" customHeight="1">
      <c r="S13" s="14"/>
    </row>
    <row r="16" spans="1:21" ht="18" customHeight="1">
      <c r="U16" s="22"/>
    </row>
    <row r="75" spans="12:12" ht="18" customHeight="1">
      <c r="L75" s="7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21"/>
      <c r="B1" s="11"/>
    </row>
    <row r="2" spans="1:13" ht="30" customHeight="1"/>
    <row r="3" spans="1:13" ht="40.15" customHeight="1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</row>
    <row r="4" spans="1:13" ht="40.15" customHeight="1">
      <c r="B4" s="23">
        <v>13</v>
      </c>
      <c r="C4" s="23">
        <v>14</v>
      </c>
      <c r="D4" s="23">
        <v>15</v>
      </c>
      <c r="E4" s="23">
        <v>16</v>
      </c>
      <c r="F4" s="23">
        <v>17</v>
      </c>
      <c r="G4" s="23">
        <v>18</v>
      </c>
      <c r="H4" s="23">
        <v>19</v>
      </c>
      <c r="I4" s="23">
        <v>20</v>
      </c>
      <c r="J4" s="23">
        <v>21</v>
      </c>
      <c r="K4" s="23">
        <v>22</v>
      </c>
      <c r="L4" s="23">
        <v>23</v>
      </c>
      <c r="M4" s="23">
        <v>24</v>
      </c>
    </row>
    <row r="5" spans="1:13" ht="40.15" customHeight="1">
      <c r="B5" s="23">
        <v>25</v>
      </c>
      <c r="C5" s="23">
        <v>26</v>
      </c>
      <c r="D5" s="23">
        <v>27</v>
      </c>
      <c r="E5" s="23">
        <v>28</v>
      </c>
      <c r="F5" s="23">
        <v>29</v>
      </c>
      <c r="G5" s="23">
        <v>30</v>
      </c>
      <c r="H5" s="23">
        <v>31</v>
      </c>
      <c r="I5" s="23">
        <v>32</v>
      </c>
      <c r="J5" s="23">
        <v>33</v>
      </c>
      <c r="K5" s="23">
        <v>34</v>
      </c>
      <c r="L5" s="23">
        <v>35</v>
      </c>
      <c r="M5" s="23">
        <v>36</v>
      </c>
    </row>
    <row r="6" spans="1:13" ht="40.15" customHeight="1">
      <c r="B6" s="23">
        <v>37</v>
      </c>
      <c r="C6" s="23">
        <v>38</v>
      </c>
      <c r="D6" s="23">
        <v>39</v>
      </c>
      <c r="E6" s="23">
        <v>40</v>
      </c>
      <c r="F6" s="23">
        <v>41</v>
      </c>
      <c r="G6" s="23">
        <v>42</v>
      </c>
      <c r="H6" s="23">
        <v>43</v>
      </c>
      <c r="I6" s="23">
        <v>44</v>
      </c>
      <c r="J6" s="23">
        <v>45</v>
      </c>
      <c r="K6" s="23">
        <v>46</v>
      </c>
      <c r="L6" s="23">
        <v>47</v>
      </c>
      <c r="M6" s="23">
        <v>48</v>
      </c>
    </row>
    <row r="7" spans="1:13" ht="40.15" customHeight="1">
      <c r="B7" s="23">
        <v>49</v>
      </c>
      <c r="C7" s="23">
        <v>50</v>
      </c>
      <c r="D7" s="23">
        <v>51</v>
      </c>
      <c r="E7" s="23">
        <v>52</v>
      </c>
      <c r="F7" s="23">
        <v>53</v>
      </c>
      <c r="G7" s="23">
        <v>54</v>
      </c>
      <c r="H7" s="23">
        <v>55</v>
      </c>
      <c r="I7" s="23">
        <v>56</v>
      </c>
      <c r="J7" s="23">
        <v>57</v>
      </c>
      <c r="K7" s="23">
        <v>58</v>
      </c>
      <c r="L7" s="23">
        <v>59</v>
      </c>
      <c r="M7" s="23">
        <v>60</v>
      </c>
    </row>
    <row r="8" spans="1:13" ht="40.15" customHeight="1">
      <c r="B8" s="23">
        <v>61</v>
      </c>
      <c r="C8" s="23">
        <v>62</v>
      </c>
      <c r="D8" s="23">
        <v>63</v>
      </c>
      <c r="E8" s="23">
        <v>64</v>
      </c>
      <c r="F8" s="23">
        <v>65</v>
      </c>
      <c r="G8" s="23">
        <v>66</v>
      </c>
      <c r="H8" s="23">
        <v>67</v>
      </c>
      <c r="I8" s="23">
        <v>68</v>
      </c>
      <c r="J8" s="23">
        <v>69</v>
      </c>
      <c r="K8" s="23">
        <v>70</v>
      </c>
      <c r="L8" s="23">
        <v>71</v>
      </c>
      <c r="M8" s="23">
        <v>72</v>
      </c>
    </row>
    <row r="12" spans="1:13">
      <c r="D12" s="20"/>
    </row>
    <row r="13" spans="1:13">
      <c r="D13" s="2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D2"/>
  <sheetViews>
    <sheetView tabSelected="1" zoomScaleNormal="100" workbookViewId="0">
      <selection activeCell="H25" sqref="H25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0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</row>
    <row r="2" spans="1:30">
      <c r="A2" s="24"/>
      <c r="B2" s="24"/>
      <c r="C2" s="24"/>
      <c r="D2" s="24"/>
      <c r="E2" s="25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5"/>
      <c r="R2" s="25"/>
      <c r="S2" s="25"/>
      <c r="T2" s="25"/>
      <c r="U2" s="25"/>
      <c r="V2" s="25"/>
      <c r="Y2" s="25"/>
      <c r="AA2" s="25"/>
      <c r="AB2" s="25"/>
      <c r="AC2" s="25"/>
      <c r="AD2" s="25"/>
    </row>
  </sheetData>
  <sheetProtection selectLockedCells="1"/>
  <phoneticPr fontId="15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Control</vt:lpstr>
      <vt:lpstr>Location Map</vt:lpstr>
      <vt:lpstr>Match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2023-02-11T16:41:01Z</dcterms:modified>
</cp:coreProperties>
</file>