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G Torque (Z) 7" sheetId="1" state="visible" r:id="rId3"/>
    <sheet name="GG Torque (Y) 6" sheetId="2" state="visible" r:id="rId4"/>
    <sheet name="GG Torque (X) 5" sheetId="3" state="visible" r:id="rId5"/>
    <sheet name="GG Force (Z) 4" sheetId="4" state="visible" r:id="rId6"/>
    <sheet name="GG Force (Y) 3" sheetId="5" state="visible" r:id="rId7"/>
    <sheet name="GG Force (X) 2" sheetId="6" state="visible" r:id="rId8"/>
    <sheet name="GG Force 1" sheetId="7" state="visible" r:id="rId9"/>
    <sheet name="Parametric Stud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<sst xmlns="http://schemas.openxmlformats.org/spreadsheetml/2006/main" count="29" uniqueCount="29">
  <si>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Design Point 13</t>
  </si>
  <si>
    <t xml:space="preserve">Design Point 14</t>
  </si>
  <si>
    <t xml:space="preserve">Design Point 15</t>
  </si>
  <si>
    <t xml:space="preserve">Design Point 16</t>
  </si>
  <si>
    <t xml:space="preserve">Design Point 17</t>
  </si>
  <si>
    <t xml:space="preserve">Design Point 18</t>
  </si>
  <si>
    <t xml:space="preserve">Design Point 19</t>
  </si>
  <si>
    <t xml:space="preserve">Design Point 20</t>
  </si>
  <si>
    <t xml:space="preserve">Design Point 21</t>
  </si>
  <si>
    <t xml:space="preserve">Design Point 22</t>
  </si>
  <si>
    <t xml:space="preserve">Design Point 23</t>
  </si>
  <si>
    <t xml:space="preserve">Design Point 24</t>
  </si>
  <si>
    <t xml:space="preserve">Design Point 25</t>
  </si>
  <si>
    <t xml:space="preserve">Design Point 26</t>
  </si>
  <si>
    <t xml:space="preserve">Design Point 27</t>
  </si>
  <si>
    <t xml:space="preserve">Design Point 28</t>
  </si>
  <si>
    <t xml:space="preserve">"kat1" (CFDManfredAssembly) [°]</t>
  </si>
  <si>
    <t xml:space="preserve">"ka2" (CFDManfredAssembly) [°]</t>
  </si>
  <si>
    <t xml:space="preserve">GG Force 1 [N]</t>
  </si>
  <si>
    <t xml:space="preserve">GG Force (X) 2 [N]</t>
  </si>
  <si>
    <t xml:space="preserve">GG Force (Y) 3 [N]</t>
  </si>
  <si>
    <t xml:space="preserve">GG Force (Z) 4 [N]</t>
  </si>
  <si>
    <t xml:space="preserve">GG Torque (X) 5 [N*m]</t>
  </si>
  <si>
    <t xml:space="preserve">GG Torque (Y) 6 [N*m]</t>
  </si>
  <si>
    <t xml:space="preserve">GG Torque (Z) 7 [N*m]</t>
  </si>
  <si>
    <t xml:space="preserve">Mesh:</t>
  </si>
  <si>
    <t xml:space="preserve">86k</t>
  </si>
  <si>
    <t xml:space="preserve">Mesh przy solidzie</t>
  </si>
  <si>
    <t xml:space="preserve">15 500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</si>
</sst>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Torque (Z) 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Study'!$C$11:$AD$11</c:f>
              <c:numCache>
                <c:formatCode>General</c:formatCode>
                <c:ptCount val="28"/>
                <c:pt idx="0">
                  <c:v>-0.0431341911954557</c:v>
                </c:pt>
                <c:pt idx="1">
                  <c:v>4.0508870991809</c:v>
                </c:pt>
                <c:pt idx="2">
                  <c:v>4.45968992812865</c:v>
                </c:pt>
                <c:pt idx="3">
                  <c:v>4.51689651346183</c:v>
                </c:pt>
                <c:pt idx="4">
                  <c:v>-4.32228593601701</c:v>
                </c:pt>
                <c:pt idx="5">
                  <c:v>-0.187499809001897</c:v>
                </c:pt>
                <c:pt idx="6">
                  <c:v>0.149572404817905</c:v>
                </c:pt>
                <c:pt idx="7">
                  <c:v>0.139112353003293</c:v>
                </c:pt>
                <c:pt idx="8">
                  <c:v>-4.61607162133567</c:v>
                </c:pt>
                <c:pt idx="9">
                  <c:v>-0.334225755532619</c:v>
                </c:pt>
                <c:pt idx="10">
                  <c:v>0.0262101306130165</c:v>
                </c:pt>
                <c:pt idx="11">
                  <c:v>-0.133606678126511</c:v>
                </c:pt>
                <c:pt idx="12">
                  <c:v>-4.83714897420903</c:v>
                </c:pt>
                <c:pt idx="13">
                  <c:v>-0.379680075655845</c:v>
                </c:pt>
                <c:pt idx="14">
                  <c:v>0.020247533399949</c:v>
                </c:pt>
                <c:pt idx="15">
                  <c:v>-0.183398004987694</c:v>
                </c:pt>
              </c:numCache>
            </c:numRef>
          </c:val>
        </c:ser>
        <c:gapWidth val="150"/>
        <c:overlap val="100"/>
        <c:axId val="34305043"/>
        <c:axId val="77184361"/>
      </c:barChart>
      <c:catAx>
        <c:axId val="34305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184361"/>
        <c:crosses val="autoZero"/>
        <c:auto val="1"/>
        <c:lblAlgn val="ctr"/>
        <c:lblOffset val="100"/>
        <c:noMultiLvlLbl val="0"/>
      </c:catAx>
      <c:valAx>
        <c:axId val="7718436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Torque (Z) 7 [N*m]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3050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Torque (Y) 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Study'!$C$10:$AD$10</c:f>
              <c:numCache>
                <c:formatCode>General</c:formatCode>
                <c:ptCount val="28"/>
                <c:pt idx="0">
                  <c:v>0.000547475437200571</c:v>
                </c:pt>
                <c:pt idx="1">
                  <c:v>0.340418841193039</c:v>
                </c:pt>
                <c:pt idx="2">
                  <c:v>0.508223406742846</c:v>
                </c:pt>
                <c:pt idx="3">
                  <c:v>0.501212872520772</c:v>
                </c:pt>
                <c:pt idx="4">
                  <c:v>0.347699122586299</c:v>
                </c:pt>
                <c:pt idx="5">
                  <c:v>0.705690427731091</c:v>
                </c:pt>
                <c:pt idx="6">
                  <c:v>0.875018884889656</c:v>
                </c:pt>
                <c:pt idx="7">
                  <c:v>0.881521975349557</c:v>
                </c:pt>
                <c:pt idx="8">
                  <c:v>0.511394601633351</c:v>
                </c:pt>
                <c:pt idx="9">
                  <c:v>0.866753400069535</c:v>
                </c:pt>
                <c:pt idx="10">
                  <c:v>1.05289775939326</c:v>
                </c:pt>
                <c:pt idx="11">
                  <c:v>1.06300403148377</c:v>
                </c:pt>
                <c:pt idx="12">
                  <c:v>0.500744575463556</c:v>
                </c:pt>
                <c:pt idx="13">
                  <c:v>0.871953146210943</c:v>
                </c:pt>
                <c:pt idx="14">
                  <c:v>1.05999336927158</c:v>
                </c:pt>
                <c:pt idx="15">
                  <c:v>1.0855920456</c:v>
                </c:pt>
              </c:numCache>
            </c:numRef>
          </c:val>
        </c:ser>
        <c:gapWidth val="150"/>
        <c:overlap val="100"/>
        <c:axId val="71710089"/>
        <c:axId val="26948117"/>
      </c:barChart>
      <c:catAx>
        <c:axId val="717100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948117"/>
        <c:crosses val="autoZero"/>
        <c:auto val="1"/>
        <c:lblAlgn val="ctr"/>
        <c:lblOffset val="100"/>
        <c:noMultiLvlLbl val="0"/>
      </c:catAx>
      <c:valAx>
        <c:axId val="2694811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Torque (Y) 6 [N*m]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71008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Torque (X) 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Study'!$C$9:$AD$9</c:f>
              <c:numCache>
                <c:formatCode>General</c:formatCode>
                <c:ptCount val="28"/>
                <c:pt idx="0">
                  <c:v>0.119155227493344</c:v>
                </c:pt>
                <c:pt idx="1">
                  <c:v>0.663285015404509</c:v>
                </c:pt>
                <c:pt idx="2">
                  <c:v>0.72095155683514</c:v>
                </c:pt>
                <c:pt idx="3">
                  <c:v>0.852493800755021</c:v>
                </c:pt>
                <c:pt idx="4">
                  <c:v>-0.650127943950542</c:v>
                </c:pt>
                <c:pt idx="5">
                  <c:v>-0.0665228280183985</c:v>
                </c:pt>
                <c:pt idx="6">
                  <c:v>0.163275358678003</c:v>
                </c:pt>
                <c:pt idx="7">
                  <c:v>0.394251614834549</c:v>
                </c:pt>
                <c:pt idx="8">
                  <c:v>-0.669050161588876</c:v>
                </c:pt>
                <c:pt idx="9">
                  <c:v>-0.175031043026958</c:v>
                </c:pt>
                <c:pt idx="10">
                  <c:v>0.0245003636885437</c:v>
                </c:pt>
                <c:pt idx="11">
                  <c:v>0.20726154287872</c:v>
                </c:pt>
                <c:pt idx="12">
                  <c:v>-0.737226109031333</c:v>
                </c:pt>
                <c:pt idx="13">
                  <c:v>-0.332998370751779</c:v>
                </c:pt>
                <c:pt idx="14">
                  <c:v>-0.14489027085038</c:v>
                </c:pt>
                <c:pt idx="15">
                  <c:v>0.00672660996378404</c:v>
                </c:pt>
              </c:numCache>
            </c:numRef>
          </c:val>
        </c:ser>
        <c:gapWidth val="150"/>
        <c:overlap val="100"/>
        <c:axId val="94682016"/>
        <c:axId val="45648719"/>
      </c:barChart>
      <c:catAx>
        <c:axId val="94682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48719"/>
        <c:crosses val="autoZero"/>
        <c:auto val="1"/>
        <c:lblAlgn val="ctr"/>
        <c:lblOffset val="100"/>
        <c:noMultiLvlLbl val="0"/>
      </c:catAx>
      <c:valAx>
        <c:axId val="456487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Torque (X) 5 [N*m]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6820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Study'!$C$8:$AD$8</c:f>
              <c:numCache>
                <c:formatCode>General</c:formatCode>
                <c:ptCount val="28"/>
                <c:pt idx="0">
                  <c:v>-0.155208981282129</c:v>
                </c:pt>
                <c:pt idx="1">
                  <c:v>-2.34560507641187</c:v>
                </c:pt>
                <c:pt idx="2">
                  <c:v>-2.70427553432202</c:v>
                </c:pt>
                <c:pt idx="3">
                  <c:v>-3.89152456445712</c:v>
                </c:pt>
                <c:pt idx="4">
                  <c:v>2.41790605035027</c:v>
                </c:pt>
                <c:pt idx="5">
                  <c:v>0.135387694139634</c:v>
                </c:pt>
                <c:pt idx="6">
                  <c:v>-0.378364295870187</c:v>
                </c:pt>
                <c:pt idx="7">
                  <c:v>-1.71703086290334</c:v>
                </c:pt>
                <c:pt idx="8">
                  <c:v>2.63710051924162</c:v>
                </c:pt>
                <c:pt idx="9">
                  <c:v>0.409459045445294</c:v>
                </c:pt>
                <c:pt idx="10">
                  <c:v>-0.126307529664535</c:v>
                </c:pt>
                <c:pt idx="11">
                  <c:v>-1.25663679426031</c:v>
                </c:pt>
                <c:pt idx="12">
                  <c:v>3.75010288416791</c:v>
                </c:pt>
                <c:pt idx="13">
                  <c:v>1.58403638675163</c:v>
                </c:pt>
                <c:pt idx="14">
                  <c:v>1.10126450810158</c:v>
                </c:pt>
                <c:pt idx="15">
                  <c:v>-0.0169046563048623</c:v>
                </c:pt>
              </c:numCache>
            </c:numRef>
          </c:val>
        </c:ser>
        <c:gapWidth val="150"/>
        <c:overlap val="100"/>
        <c:axId val="58781413"/>
        <c:axId val="39787838"/>
      </c:barChart>
      <c:catAx>
        <c:axId val="587814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87838"/>
        <c:crosses val="autoZero"/>
        <c:auto val="1"/>
        <c:lblAlgn val="ctr"/>
        <c:lblOffset val="100"/>
        <c:noMultiLvlLbl val="0"/>
      </c:catAx>
      <c:valAx>
        <c:axId val="3978783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7814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Study'!$C$7:$AD$7</c:f>
              <c:numCache>
                <c:formatCode>General</c:formatCode>
                <c:ptCount val="28"/>
                <c:pt idx="0">
                  <c:v>-6.82663961264469</c:v>
                </c:pt>
                <c:pt idx="1">
                  <c:v>-8.50672765604577</c:v>
                </c:pt>
                <c:pt idx="2">
                  <c:v>-12.1060804835521</c:v>
                </c:pt>
                <c:pt idx="3">
                  <c:v>-16.4228294945918</c:v>
                </c:pt>
                <c:pt idx="4">
                  <c:v>-8.53373040514948</c:v>
                </c:pt>
                <c:pt idx="5">
                  <c:v>-10.2134322342507</c:v>
                </c:pt>
                <c:pt idx="6">
                  <c:v>-13.7773852956948</c:v>
                </c:pt>
                <c:pt idx="7">
                  <c:v>-18.140502266288</c:v>
                </c:pt>
                <c:pt idx="8">
                  <c:v>-12.1282435295518</c:v>
                </c:pt>
                <c:pt idx="9">
                  <c:v>-13.764367922626</c:v>
                </c:pt>
                <c:pt idx="10">
                  <c:v>-17.3810871501747</c:v>
                </c:pt>
                <c:pt idx="11">
                  <c:v>-21.7816127775689</c:v>
                </c:pt>
                <c:pt idx="12">
                  <c:v>-16.4234881363029</c:v>
                </c:pt>
                <c:pt idx="13">
                  <c:v>-18.1535311433816</c:v>
                </c:pt>
                <c:pt idx="14">
                  <c:v>-21.8033750630663</c:v>
                </c:pt>
                <c:pt idx="15">
                  <c:v>-26.2828073028394</c:v>
                </c:pt>
              </c:numCache>
            </c:numRef>
          </c:val>
        </c:ser>
        <c:gapWidth val="150"/>
        <c:overlap val="100"/>
        <c:axId val="9225911"/>
        <c:axId val="42343950"/>
      </c:barChart>
      <c:catAx>
        <c:axId val="92259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43950"/>
        <c:crosses val="autoZero"/>
        <c:auto val="1"/>
        <c:lblAlgn val="ctr"/>
        <c:lblOffset val="100"/>
        <c:noMultiLvlLbl val="0"/>
      </c:catAx>
      <c:valAx>
        <c:axId val="4234395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259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Study'!$C$6:$AD$6</c:f>
              <c:numCache>
                <c:formatCode>General</c:formatCode>
                <c:ptCount val="28"/>
                <c:pt idx="0">
                  <c:v>-0.0163653175026505</c:v>
                </c:pt>
                <c:pt idx="1">
                  <c:v>-8.80320605103818</c:v>
                </c:pt>
                <c:pt idx="2">
                  <c:v>-11.4809608062851</c:v>
                </c:pt>
                <c:pt idx="3">
                  <c:v>-11.8852018254081</c:v>
                </c:pt>
                <c:pt idx="4">
                  <c:v>8.90074998490495</c:v>
                </c:pt>
                <c:pt idx="5">
                  <c:v>-0.0314097203079859</c:v>
                </c:pt>
                <c:pt idx="6">
                  <c:v>-3.10625363190806</c:v>
                </c:pt>
                <c:pt idx="7">
                  <c:v>-3.72768208928868</c:v>
                </c:pt>
                <c:pt idx="8">
                  <c:v>11.2258200545469</c:v>
                </c:pt>
                <c:pt idx="9">
                  <c:v>3.01779862899961</c:v>
                </c:pt>
                <c:pt idx="10">
                  <c:v>-0.127246225341727</c:v>
                </c:pt>
                <c:pt idx="11">
                  <c:v>-0.573811789575445</c:v>
                </c:pt>
                <c:pt idx="12">
                  <c:v>11.6501343333202</c:v>
                </c:pt>
                <c:pt idx="13">
                  <c:v>3.48670462897496</c:v>
                </c:pt>
                <c:pt idx="14">
                  <c:v>0.298517997944878</c:v>
                </c:pt>
                <c:pt idx="15">
                  <c:v>-0.2062066153059</c:v>
                </c:pt>
              </c:numCache>
            </c:numRef>
          </c:val>
        </c:ser>
        <c:gapWidth val="150"/>
        <c:overlap val="100"/>
        <c:axId val="4906623"/>
        <c:axId val="75833440"/>
      </c:barChart>
      <c:catAx>
        <c:axId val="4906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833440"/>
        <c:crosses val="autoZero"/>
        <c:auto val="1"/>
        <c:lblAlgn val="ctr"/>
        <c:lblOffset val="100"/>
        <c:noMultiLvlLbl val="0"/>
      </c:catAx>
      <c:valAx>
        <c:axId val="7583344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066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Study'!$C$5:$AD$5</c:f>
              <c:numCache>
                <c:formatCode>General</c:formatCode>
                <c:ptCount val="28"/>
                <c:pt idx="0">
                  <c:v>6.83616940043301</c:v>
                </c:pt>
                <c:pt idx="1">
                  <c:v>12.4651493707467</c:v>
                </c:pt>
                <c:pt idx="2">
                  <c:v>16.906157207626</c:v>
                </c:pt>
                <c:pt idx="3">
                  <c:v>20.6433384452055</c:v>
                </c:pt>
                <c:pt idx="4">
                  <c:v>12.565931748154</c:v>
                </c:pt>
                <c:pt idx="5">
                  <c:v>10.2144492300115</c:v>
                </c:pt>
                <c:pt idx="6">
                  <c:v>14.1322676559268</c:v>
                </c:pt>
                <c:pt idx="7">
                  <c:v>18.5991403414406</c:v>
                </c:pt>
                <c:pt idx="8">
                  <c:v>16.7404840426723</c:v>
                </c:pt>
                <c:pt idx="9">
                  <c:v>14.1130892903151</c:v>
                </c:pt>
                <c:pt idx="10">
                  <c:v>17.3849250085803</c:v>
                </c:pt>
                <c:pt idx="11">
                  <c:v>21.8289752464563</c:v>
                </c:pt>
                <c:pt idx="12">
                  <c:v>20.4832602761189</c:v>
                </c:pt>
                <c:pt idx="13">
                  <c:v>18.5532097342161</c:v>
                </c:pt>
                <c:pt idx="14">
                  <c:v>21.8332862646985</c:v>
                </c:pt>
                <c:pt idx="15">
                  <c:v>26.283637807214</c:v>
                </c:pt>
              </c:numCache>
            </c:numRef>
          </c:val>
        </c:ser>
        <c:gapWidth val="150"/>
        <c:overlap val="100"/>
        <c:axId val="29954205"/>
        <c:axId val="29881427"/>
      </c:barChart>
      <c:catAx>
        <c:axId val="299542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881427"/>
        <c:crosses val="autoZero"/>
        <c:auto val="1"/>
        <c:lblAlgn val="ctr"/>
        <c:lblOffset val="100"/>
        <c:noMultiLvlLbl val="0"/>
      </c:catAx>
      <c:valAx>
        <c:axId val="2988142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95420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0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1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2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3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4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5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39</xdr:row>
      <xdr:rowOff>159840</xdr:rowOff>
    </xdr:to>
    <xdr:graphicFrame>
      <xdr:nvGraphicFramePr>
        <xdr:cNvPr id="6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32"/>
    <col collapsed="false" customWidth="true" hidden="false" outlineLevel="0" max="11" min="3" style="0" width="15"/>
    <col collapsed="false" customWidth="true" hidden="false" outlineLevel="0" max="30" min="12" style="0" width="16"/>
  </cols>
  <sheetData>
    <row r="2" customFormat="false" ht="13.8" hidden="false" customHeight="false" outlineLevel="0" collapsed="false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</row>
    <row r="3" customFormat="false" ht="13.8" hidden="false" customHeight="false" outlineLevel="0" collapsed="false">
      <c r="B3" s="2" t="s">
        <v>16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10</v>
      </c>
      <c r="H3" s="2" t="n">
        <v>10</v>
      </c>
      <c r="I3" s="2" t="n">
        <v>10</v>
      </c>
      <c r="J3" s="2" t="n">
        <v>10</v>
      </c>
      <c r="K3" s="2" t="n">
        <v>20</v>
      </c>
      <c r="L3" s="2" t="n">
        <v>20</v>
      </c>
      <c r="M3" s="2" t="n">
        <v>20</v>
      </c>
      <c r="N3" s="2" t="n">
        <v>20</v>
      </c>
      <c r="O3" s="2" t="n">
        <v>30</v>
      </c>
      <c r="P3" s="2" t="n">
        <v>30</v>
      </c>
      <c r="Q3" s="2" t="n">
        <v>30</v>
      </c>
      <c r="R3" s="2" t="n">
        <v>30</v>
      </c>
    </row>
    <row r="4" customFormat="false" ht="13.8" hidden="false" customHeight="false" outlineLevel="0" collapsed="false">
      <c r="B4" s="2" t="s">
        <v>17</v>
      </c>
      <c r="C4" s="2" t="n">
        <v>0</v>
      </c>
      <c r="D4" s="2" t="n">
        <v>10</v>
      </c>
      <c r="E4" s="2" t="n">
        <v>20</v>
      </c>
      <c r="F4" s="2" t="n">
        <v>30</v>
      </c>
      <c r="G4" s="2" t="n">
        <v>0</v>
      </c>
      <c r="H4" s="2" t="n">
        <v>10</v>
      </c>
      <c r="I4" s="2" t="n">
        <v>20</v>
      </c>
      <c r="J4" s="2" t="n">
        <v>30</v>
      </c>
      <c r="K4" s="2" t="n">
        <v>0</v>
      </c>
      <c r="L4" s="2" t="n">
        <v>10</v>
      </c>
      <c r="M4" s="2" t="n">
        <v>20</v>
      </c>
      <c r="N4" s="2" t="n">
        <v>30</v>
      </c>
      <c r="O4" s="2" t="n">
        <v>0</v>
      </c>
      <c r="P4" s="2" t="n">
        <v>10</v>
      </c>
      <c r="Q4" s="2" t="n">
        <v>20</v>
      </c>
      <c r="R4" s="2" t="n">
        <v>30</v>
      </c>
    </row>
    <row r="5" customFormat="false" ht="13.8" hidden="false" customHeight="false" outlineLevel="0" collapsed="false">
      <c r="B5" s="3" t="s">
        <v>18</v>
      </c>
      <c r="C5" s="3" t="n">
        <v>6.83616940043301</v>
      </c>
      <c r="D5" s="3" t="n">
        <v>12.4651493707467</v>
      </c>
      <c r="E5" s="3" t="n">
        <v>16.906157207626</v>
      </c>
      <c r="F5" s="3" t="n">
        <v>20.6433384452055</v>
      </c>
      <c r="G5" s="3" t="n">
        <v>12.565931748154</v>
      </c>
      <c r="H5" s="3" t="n">
        <v>10.2144492300115</v>
      </c>
      <c r="I5" s="3" t="n">
        <v>14.1322676559268</v>
      </c>
      <c r="J5" s="3" t="n">
        <v>18.5991403414406</v>
      </c>
      <c r="K5" s="3" t="n">
        <v>16.7404840426723</v>
      </c>
      <c r="L5" s="3" t="n">
        <v>14.1130892903151</v>
      </c>
      <c r="M5" s="3" t="n">
        <v>17.3849250085803</v>
      </c>
      <c r="N5" s="3" t="n">
        <v>21.8289752464563</v>
      </c>
      <c r="O5" s="3" t="n">
        <v>20.4832602761189</v>
      </c>
      <c r="P5" s="3" t="n">
        <v>18.5532097342161</v>
      </c>
      <c r="Q5" s="3" t="n">
        <v>21.8332862646985</v>
      </c>
      <c r="R5" s="3" t="n">
        <v>26.283637807214</v>
      </c>
    </row>
    <row r="6" customFormat="false" ht="13.8" hidden="false" customHeight="false" outlineLevel="0" collapsed="false">
      <c r="B6" s="3" t="s">
        <v>19</v>
      </c>
      <c r="C6" s="3" t="n">
        <v>-0.0163653175026505</v>
      </c>
      <c r="D6" s="3" t="n">
        <v>-8.80320605103818</v>
      </c>
      <c r="E6" s="3" t="n">
        <v>-11.4809608062851</v>
      </c>
      <c r="F6" s="3" t="n">
        <v>-11.8852018254081</v>
      </c>
      <c r="G6" s="3" t="n">
        <v>8.90074998490495</v>
      </c>
      <c r="H6" s="3" t="n">
        <v>-0.0314097203079859</v>
      </c>
      <c r="I6" s="3" t="n">
        <v>-3.10625363190806</v>
      </c>
      <c r="J6" s="3" t="n">
        <v>-3.72768208928868</v>
      </c>
      <c r="K6" s="3" t="n">
        <v>11.2258200545469</v>
      </c>
      <c r="L6" s="3" t="n">
        <v>3.01779862899961</v>
      </c>
      <c r="M6" s="3" t="n">
        <v>-0.127246225341727</v>
      </c>
      <c r="N6" s="3" t="n">
        <v>-0.573811789575445</v>
      </c>
      <c r="O6" s="3" t="n">
        <v>11.6501343333202</v>
      </c>
      <c r="P6" s="3" t="n">
        <v>3.48670462897496</v>
      </c>
      <c r="Q6" s="3" t="n">
        <v>0.298517997944878</v>
      </c>
      <c r="R6" s="3" t="n">
        <v>-0.2062066153059</v>
      </c>
    </row>
    <row r="7" customFormat="false" ht="13.8" hidden="false" customHeight="false" outlineLevel="0" collapsed="false">
      <c r="B7" s="3" t="s">
        <v>20</v>
      </c>
      <c r="C7" s="3" t="n">
        <v>-6.82663961264469</v>
      </c>
      <c r="D7" s="3" t="n">
        <v>-8.50672765604577</v>
      </c>
      <c r="E7" s="3" t="n">
        <v>-12.1060804835521</v>
      </c>
      <c r="F7" s="3" t="n">
        <v>-16.4228294945918</v>
      </c>
      <c r="G7" s="3" t="n">
        <v>-8.53373040514948</v>
      </c>
      <c r="H7" s="3" t="n">
        <v>-10.2134322342507</v>
      </c>
      <c r="I7" s="3" t="n">
        <v>-13.7773852956948</v>
      </c>
      <c r="J7" s="3" t="n">
        <v>-18.140502266288</v>
      </c>
      <c r="K7" s="3" t="n">
        <v>-12.1282435295518</v>
      </c>
      <c r="L7" s="3" t="n">
        <v>-13.764367922626</v>
      </c>
      <c r="M7" s="3" t="n">
        <v>-17.3810871501747</v>
      </c>
      <c r="N7" s="3" t="n">
        <v>-21.7816127775689</v>
      </c>
      <c r="O7" s="3" t="n">
        <v>-16.4234881363029</v>
      </c>
      <c r="P7" s="3" t="n">
        <v>-18.1535311433816</v>
      </c>
      <c r="Q7" s="3" t="n">
        <v>-21.8033750630663</v>
      </c>
      <c r="R7" s="3" t="n">
        <v>-26.2828073028394</v>
      </c>
    </row>
    <row r="8" customFormat="false" ht="13.8" hidden="false" customHeight="false" outlineLevel="0" collapsed="false">
      <c r="B8" s="3" t="s">
        <v>21</v>
      </c>
      <c r="C8" s="3" t="n">
        <v>-0.155208981282129</v>
      </c>
      <c r="D8" s="3" t="n">
        <v>-2.34560507641187</v>
      </c>
      <c r="E8" s="3" t="n">
        <v>-2.70427553432202</v>
      </c>
      <c r="F8" s="3" t="n">
        <v>-3.89152456445712</v>
      </c>
      <c r="G8" s="3" t="n">
        <v>2.41790605035027</v>
      </c>
      <c r="H8" s="3" t="n">
        <v>0.135387694139634</v>
      </c>
      <c r="I8" s="3" t="n">
        <v>-0.378364295870187</v>
      </c>
      <c r="J8" s="3" t="n">
        <v>-1.71703086290334</v>
      </c>
      <c r="K8" s="3" t="n">
        <v>2.63710051924162</v>
      </c>
      <c r="L8" s="3" t="n">
        <v>0.409459045445294</v>
      </c>
      <c r="M8" s="3" t="n">
        <v>-0.126307529664535</v>
      </c>
      <c r="N8" s="3" t="n">
        <v>-1.25663679426031</v>
      </c>
      <c r="O8" s="3" t="n">
        <v>3.75010288416791</v>
      </c>
      <c r="P8" s="3" t="n">
        <v>1.58403638675163</v>
      </c>
      <c r="Q8" s="3" t="n">
        <v>1.10126450810158</v>
      </c>
      <c r="R8" s="3" t="n">
        <v>-0.0169046563048623</v>
      </c>
    </row>
    <row r="9" customFormat="false" ht="13.8" hidden="false" customHeight="false" outlineLevel="0" collapsed="false">
      <c r="B9" s="3" t="s">
        <v>22</v>
      </c>
      <c r="C9" s="3" t="n">
        <v>0.119155227493344</v>
      </c>
      <c r="D9" s="3" t="n">
        <v>0.663285015404509</v>
      </c>
      <c r="E9" s="3" t="n">
        <v>0.72095155683514</v>
      </c>
      <c r="F9" s="3" t="n">
        <v>0.852493800755021</v>
      </c>
      <c r="G9" s="3" t="n">
        <v>-0.650127943950542</v>
      </c>
      <c r="H9" s="3" t="n">
        <v>-0.0665228280183985</v>
      </c>
      <c r="I9" s="3" t="n">
        <v>0.163275358678003</v>
      </c>
      <c r="J9" s="3" t="n">
        <v>0.394251614834549</v>
      </c>
      <c r="K9" s="3" t="n">
        <v>-0.669050161588876</v>
      </c>
      <c r="L9" s="3" t="n">
        <v>-0.175031043026958</v>
      </c>
      <c r="M9" s="3" t="n">
        <v>0.0245003636885437</v>
      </c>
      <c r="N9" s="3" t="n">
        <v>0.20726154287872</v>
      </c>
      <c r="O9" s="3" t="n">
        <v>-0.737226109031333</v>
      </c>
      <c r="P9" s="3" t="n">
        <v>-0.332998370751779</v>
      </c>
      <c r="Q9" s="3" t="n">
        <v>-0.14489027085038</v>
      </c>
      <c r="R9" s="3" t="n">
        <v>0.00672660996378404</v>
      </c>
    </row>
    <row r="10" customFormat="false" ht="13.8" hidden="false" customHeight="false" outlineLevel="0" collapsed="false">
      <c r="B10" s="3" t="s">
        <v>23</v>
      </c>
      <c r="C10" s="3" t="n">
        <v>0.000547475437200571</v>
      </c>
      <c r="D10" s="3" t="n">
        <v>0.340418841193039</v>
      </c>
      <c r="E10" s="3" t="n">
        <v>0.508223406742846</v>
      </c>
      <c r="F10" s="3" t="n">
        <v>0.501212872520772</v>
      </c>
      <c r="G10" s="3" t="n">
        <v>0.347699122586299</v>
      </c>
      <c r="H10" s="3" t="n">
        <v>0.705690427731091</v>
      </c>
      <c r="I10" s="3" t="n">
        <v>0.875018884889656</v>
      </c>
      <c r="J10" s="3" t="n">
        <v>0.881521975349557</v>
      </c>
      <c r="K10" s="3" t="n">
        <v>0.511394601633351</v>
      </c>
      <c r="L10" s="3" t="n">
        <v>0.866753400069535</v>
      </c>
      <c r="M10" s="3" t="n">
        <v>1.05289775939326</v>
      </c>
      <c r="N10" s="3" t="n">
        <v>1.06300403148377</v>
      </c>
      <c r="O10" s="3" t="n">
        <v>0.500744575463556</v>
      </c>
      <c r="P10" s="3" t="n">
        <v>0.871953146210943</v>
      </c>
      <c r="Q10" s="3" t="n">
        <v>1.05999336927158</v>
      </c>
      <c r="R10" s="3" t="n">
        <v>1.0855920456</v>
      </c>
    </row>
    <row r="11" customFormat="false" ht="13.8" hidden="false" customHeight="false" outlineLevel="0" collapsed="false">
      <c r="B11" s="3" t="s">
        <v>24</v>
      </c>
      <c r="C11" s="3" t="n">
        <v>-0.0431341911954557</v>
      </c>
      <c r="D11" s="3" t="n">
        <v>4.0508870991809</v>
      </c>
      <c r="E11" s="3" t="n">
        <v>4.45968992812865</v>
      </c>
      <c r="F11" s="3" t="n">
        <v>4.51689651346183</v>
      </c>
      <c r="G11" s="3" t="n">
        <v>-4.32228593601701</v>
      </c>
      <c r="H11" s="3" t="n">
        <v>-0.187499809001897</v>
      </c>
      <c r="I11" s="3" t="n">
        <v>0.149572404817905</v>
      </c>
      <c r="J11" s="3" t="n">
        <v>0.139112353003293</v>
      </c>
      <c r="K11" s="3" t="n">
        <v>-4.61607162133567</v>
      </c>
      <c r="L11" s="3" t="n">
        <v>-0.334225755532619</v>
      </c>
      <c r="M11" s="3" t="n">
        <v>0.0262101306130165</v>
      </c>
      <c r="N11" s="3" t="n">
        <v>-0.133606678126511</v>
      </c>
      <c r="O11" s="3" t="n">
        <v>-4.83714897420903</v>
      </c>
      <c r="P11" s="3" t="n">
        <v>-0.379680075655845</v>
      </c>
      <c r="Q11" s="3" t="n">
        <v>0.020247533399949</v>
      </c>
      <c r="R11" s="3" t="n">
        <v>-0.183398004987694</v>
      </c>
    </row>
    <row r="14" customFormat="false" ht="14.25" hidden="false" customHeight="false" outlineLevel="0" collapsed="false">
      <c r="B14" s="0" t="s">
        <v>25</v>
      </c>
      <c r="C14" s="0" t="s">
        <v>26</v>
      </c>
    </row>
    <row r="15" customFormat="false" ht="14.25" hidden="false" customHeight="false" outlineLevel="0" collapsed="false">
      <c r="B15" s="0" t="s">
        <v>27</v>
      </c>
      <c r="C15" s="0" t="s"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en-GB</dc:language>
  <cp:lastModifiedBy/>
  <dcterms:modified xsi:type="dcterms:W3CDTF">2024-02-25T14:23:47Z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