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hiang/Documents/DS Product/Report Platform/templates/"/>
    </mc:Choice>
  </mc:AlternateContent>
  <xr:revisionPtr revIDLastSave="0" documentId="13_ncr:1_{B09D5F31-5A6F-8848-B742-26F7BDAE7812}" xr6:coauthVersionLast="47" xr6:coauthVersionMax="47" xr10:uidLastSave="{00000000-0000-0000-0000-000000000000}"/>
  <bookViews>
    <workbookView xWindow="0" yWindow="460" windowWidth="28800" windowHeight="16120" xr2:uid="{00000000-000D-0000-FFFF-FFFF00000000}"/>
  </bookViews>
  <sheets>
    <sheet name="10730-04-08-2本期服務人數" sheetId="1" r:id="rId1"/>
    <sheet name="服務個案清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9" i="1" l="1"/>
  <c r="Y29" i="1"/>
  <c r="X29" i="1"/>
  <c r="Z26" i="1"/>
  <c r="Y26" i="1"/>
  <c r="X26" i="1"/>
  <c r="Z23" i="1"/>
  <c r="Y23" i="1"/>
  <c r="X23" i="1"/>
  <c r="Z20" i="1"/>
  <c r="Y20" i="1"/>
  <c r="X20" i="1"/>
  <c r="Z17" i="1"/>
  <c r="Y17" i="1"/>
  <c r="X17" i="1"/>
  <c r="Z14" i="1"/>
  <c r="Y14" i="1"/>
  <c r="X14" i="1"/>
  <c r="Z11" i="1"/>
  <c r="Y11" i="1"/>
  <c r="X11" i="1"/>
  <c r="V29" i="1"/>
  <c r="U29" i="1"/>
  <c r="T29" i="1"/>
  <c r="V26" i="1"/>
  <c r="U26" i="1"/>
  <c r="T26" i="1"/>
  <c r="V23" i="1"/>
  <c r="U23" i="1"/>
  <c r="T23" i="1"/>
  <c r="V20" i="1"/>
  <c r="U20" i="1"/>
  <c r="T20" i="1"/>
  <c r="V17" i="1"/>
  <c r="U17" i="1"/>
  <c r="T17" i="1"/>
  <c r="V14" i="1"/>
  <c r="U14" i="1"/>
  <c r="T14" i="1"/>
  <c r="V11" i="1"/>
  <c r="U11" i="1"/>
  <c r="T11" i="1"/>
  <c r="R29" i="1"/>
  <c r="Q29" i="1"/>
  <c r="P29" i="1"/>
  <c r="R26" i="1"/>
  <c r="Q26" i="1"/>
  <c r="P26" i="1"/>
  <c r="R23" i="1"/>
  <c r="Q23" i="1"/>
  <c r="P23" i="1"/>
  <c r="R20" i="1"/>
  <c r="Q20" i="1"/>
  <c r="P20" i="1"/>
  <c r="R17" i="1"/>
  <c r="Q17" i="1"/>
  <c r="P17" i="1"/>
  <c r="R14" i="1"/>
  <c r="Q14" i="1"/>
  <c r="P14" i="1"/>
  <c r="R11" i="1"/>
  <c r="Q11" i="1"/>
  <c r="P11" i="1"/>
  <c r="N29" i="1"/>
  <c r="M29" i="1"/>
  <c r="L29" i="1"/>
  <c r="N26" i="1"/>
  <c r="M26" i="1"/>
  <c r="L26" i="1"/>
  <c r="N23" i="1"/>
  <c r="M23" i="1"/>
  <c r="L23" i="1"/>
  <c r="N20" i="1"/>
  <c r="M20" i="1"/>
  <c r="L20" i="1"/>
  <c r="N17" i="1"/>
  <c r="M17" i="1"/>
  <c r="L17" i="1"/>
  <c r="N14" i="1"/>
  <c r="M14" i="1"/>
  <c r="L14" i="1"/>
  <c r="N11" i="1"/>
  <c r="M11" i="1"/>
  <c r="L11" i="1"/>
  <c r="J29" i="1"/>
  <c r="I29" i="1"/>
  <c r="H29" i="1"/>
  <c r="J26" i="1"/>
  <c r="I26" i="1"/>
  <c r="H26" i="1"/>
  <c r="J23" i="1"/>
  <c r="I23" i="1"/>
  <c r="H23" i="1"/>
  <c r="J20" i="1"/>
  <c r="I20" i="1"/>
  <c r="H20" i="1"/>
  <c r="J17" i="1"/>
  <c r="I17" i="1"/>
  <c r="H17" i="1"/>
  <c r="J14" i="1"/>
  <c r="I14" i="1"/>
  <c r="H14" i="1"/>
  <c r="W31" i="1"/>
  <c r="W30" i="1"/>
  <c r="W29" i="1" s="1"/>
  <c r="W28" i="1"/>
  <c r="W27" i="1"/>
  <c r="W26" i="1"/>
  <c r="W25" i="1"/>
  <c r="W24" i="1"/>
  <c r="W23" i="1" s="1"/>
  <c r="W22" i="1"/>
  <c r="W20" i="1" s="1"/>
  <c r="W21" i="1"/>
  <c r="W19" i="1"/>
  <c r="W18" i="1"/>
  <c r="W17" i="1"/>
  <c r="W16" i="1"/>
  <c r="W15" i="1"/>
  <c r="W14" i="1" s="1"/>
  <c r="W13" i="1"/>
  <c r="W12" i="1"/>
  <c r="W11" i="1"/>
  <c r="S31" i="1"/>
  <c r="S30" i="1"/>
  <c r="S29" i="1" s="1"/>
  <c r="S28" i="1"/>
  <c r="S27" i="1"/>
  <c r="S26" i="1"/>
  <c r="S25" i="1"/>
  <c r="S24" i="1"/>
  <c r="S23" i="1" s="1"/>
  <c r="S22" i="1"/>
  <c r="S21" i="1"/>
  <c r="S20" i="1"/>
  <c r="S19" i="1"/>
  <c r="S18" i="1"/>
  <c r="S17" i="1"/>
  <c r="S16" i="1"/>
  <c r="S15" i="1"/>
  <c r="S14" i="1" s="1"/>
  <c r="S13" i="1"/>
  <c r="S12" i="1"/>
  <c r="S11" i="1"/>
  <c r="O31" i="1"/>
  <c r="O30" i="1"/>
  <c r="O29" i="1" s="1"/>
  <c r="O28" i="1"/>
  <c r="O27" i="1"/>
  <c r="O26" i="1"/>
  <c r="O25" i="1"/>
  <c r="O24" i="1"/>
  <c r="O23" i="1" s="1"/>
  <c r="O22" i="1"/>
  <c r="O20" i="1" s="1"/>
  <c r="O21" i="1"/>
  <c r="O19" i="1"/>
  <c r="O18" i="1"/>
  <c r="O17" i="1"/>
  <c r="O16" i="1"/>
  <c r="O15" i="1"/>
  <c r="O14" i="1" s="1"/>
  <c r="O13" i="1"/>
  <c r="O12" i="1"/>
  <c r="O11" i="1"/>
  <c r="K31" i="1"/>
  <c r="K30" i="1"/>
  <c r="K29" i="1" s="1"/>
  <c r="K28" i="1"/>
  <c r="K27" i="1"/>
  <c r="K26" i="1"/>
  <c r="K25" i="1"/>
  <c r="K24" i="1"/>
  <c r="K23" i="1" s="1"/>
  <c r="K22" i="1"/>
  <c r="K20" i="1" s="1"/>
  <c r="K21" i="1"/>
  <c r="K19" i="1"/>
  <c r="K18" i="1"/>
  <c r="K17" i="1"/>
  <c r="K16" i="1"/>
  <c r="K14" i="1" s="1"/>
  <c r="K15" i="1"/>
  <c r="K13" i="1"/>
  <c r="K12" i="1"/>
  <c r="K11" i="1" s="1"/>
  <c r="I11" i="1"/>
  <c r="J11" i="1"/>
  <c r="H11" i="1"/>
  <c r="G31" i="1" l="1"/>
  <c r="F31" i="1"/>
  <c r="E31" i="1"/>
  <c r="D31" i="1"/>
  <c r="G30" i="1"/>
  <c r="G29" i="1" s="1"/>
  <c r="F30" i="1"/>
  <c r="E30" i="1"/>
  <c r="D30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G23" i="1" s="1"/>
  <c r="F24" i="1"/>
  <c r="E24" i="1"/>
  <c r="D24" i="1"/>
  <c r="F23" i="1"/>
  <c r="E23" i="1"/>
  <c r="D23" i="1"/>
  <c r="G22" i="1"/>
  <c r="F22" i="1"/>
  <c r="E22" i="1"/>
  <c r="D22" i="1"/>
  <c r="C22" i="1" s="1"/>
  <c r="G21" i="1"/>
  <c r="F21" i="1"/>
  <c r="E21" i="1"/>
  <c r="D21" i="1"/>
  <c r="F20" i="1"/>
  <c r="E20" i="1"/>
  <c r="D20" i="1"/>
  <c r="G19" i="1"/>
  <c r="F19" i="1"/>
  <c r="E19" i="1"/>
  <c r="D19" i="1"/>
  <c r="G18" i="1"/>
  <c r="F18" i="1"/>
  <c r="E18" i="1"/>
  <c r="D18" i="1"/>
  <c r="F17" i="1"/>
  <c r="E17" i="1"/>
  <c r="D17" i="1"/>
  <c r="G16" i="1"/>
  <c r="F16" i="1"/>
  <c r="E16" i="1"/>
  <c r="D16" i="1"/>
  <c r="G15" i="1"/>
  <c r="F15" i="1"/>
  <c r="E15" i="1"/>
  <c r="D15" i="1"/>
  <c r="F14" i="1"/>
  <c r="E14" i="1"/>
  <c r="D14" i="1"/>
  <c r="G13" i="1"/>
  <c r="F13" i="1"/>
  <c r="E13" i="1"/>
  <c r="D13" i="1"/>
  <c r="G12" i="1"/>
  <c r="G11" i="1" s="1"/>
  <c r="F12" i="1"/>
  <c r="E12" i="1"/>
  <c r="D12" i="1"/>
  <c r="F11" i="1"/>
  <c r="E11" i="1"/>
  <c r="Z10" i="1"/>
  <c r="Y10" i="1"/>
  <c r="X10" i="1"/>
  <c r="V10" i="1"/>
  <c r="U10" i="1"/>
  <c r="T10" i="1"/>
  <c r="R10" i="1"/>
  <c r="Q10" i="1"/>
  <c r="P10" i="1"/>
  <c r="N10" i="1"/>
  <c r="M10" i="1"/>
  <c r="L10" i="1"/>
  <c r="J10" i="1"/>
  <c r="I10" i="1"/>
  <c r="H10" i="1"/>
  <c r="Z9" i="1"/>
  <c r="Y9" i="1"/>
  <c r="X9" i="1"/>
  <c r="V9" i="1"/>
  <c r="U9" i="1"/>
  <c r="T9" i="1"/>
  <c r="R9" i="1"/>
  <c r="Q9" i="1"/>
  <c r="P9" i="1"/>
  <c r="P8" i="1" s="1"/>
  <c r="N9" i="1"/>
  <c r="M9" i="1"/>
  <c r="M8" i="1" s="1"/>
  <c r="L9" i="1"/>
  <c r="J9" i="1"/>
  <c r="J8" i="1" s="1"/>
  <c r="I9" i="1"/>
  <c r="H9" i="1"/>
  <c r="C29" i="1" l="1"/>
  <c r="C26" i="1"/>
  <c r="C14" i="1"/>
  <c r="Z8" i="1"/>
  <c r="Y8" i="1"/>
  <c r="X8" i="1"/>
  <c r="T8" i="1"/>
  <c r="U8" i="1"/>
  <c r="C12" i="1"/>
  <c r="S10" i="1"/>
  <c r="R8" i="1"/>
  <c r="Q8" i="1"/>
  <c r="O9" i="1"/>
  <c r="K9" i="1"/>
  <c r="L8" i="1"/>
  <c r="C30" i="1"/>
  <c r="F9" i="1"/>
  <c r="I8" i="1"/>
  <c r="E10" i="1"/>
  <c r="E9" i="1"/>
  <c r="W9" i="1"/>
  <c r="C28" i="1"/>
  <c r="G9" i="1"/>
  <c r="C21" i="1"/>
  <c r="C25" i="1"/>
  <c r="C31" i="1"/>
  <c r="K10" i="1"/>
  <c r="K8" i="1" s="1"/>
  <c r="V8" i="1"/>
  <c r="W10" i="1"/>
  <c r="W8" i="1" s="1"/>
  <c r="C13" i="1"/>
  <c r="C17" i="1"/>
  <c r="C23" i="1"/>
  <c r="F10" i="1"/>
  <c r="C19" i="1"/>
  <c r="C27" i="1"/>
  <c r="N8" i="1"/>
  <c r="D10" i="1"/>
  <c r="O10" i="1"/>
  <c r="O8" i="1" s="1"/>
  <c r="C15" i="1"/>
  <c r="S9" i="1"/>
  <c r="C18" i="1"/>
  <c r="C24" i="1"/>
  <c r="G20" i="1"/>
  <c r="C20" i="1"/>
  <c r="G10" i="1"/>
  <c r="G17" i="1"/>
  <c r="C16" i="1"/>
  <c r="G14" i="1"/>
  <c r="H8" i="1"/>
  <c r="D9" i="1"/>
  <c r="S8" i="1" l="1"/>
  <c r="F8" i="1"/>
  <c r="E8" i="1"/>
  <c r="D8" i="1"/>
  <c r="C10" i="1"/>
  <c r="C9" i="1"/>
  <c r="G8" i="1"/>
  <c r="C8" i="1" l="1"/>
  <c r="D11" i="1"/>
  <c r="C11" i="1" s="1"/>
</calcChain>
</file>

<file path=xl/sharedStrings.xml><?xml version="1.0" encoding="utf-8"?>
<sst xmlns="http://schemas.openxmlformats.org/spreadsheetml/2006/main" count="97" uniqueCount="75">
  <si>
    <t>公開類</t>
  </si>
  <si>
    <t>半年(年)報</t>
  </si>
  <si>
    <t>每半年(年)終了後1個月內編送</t>
  </si>
  <si>
    <r>
      <rPr>
        <sz val="20"/>
        <color theme="1"/>
        <rFont val="DFKai-SB"/>
      </rPr>
      <t>嘉義縣長期照顧十年計畫(一)－居家服務</t>
    </r>
    <r>
      <rPr>
        <u/>
        <sz val="20"/>
        <color theme="1"/>
        <rFont val="Arial"/>
        <family val="2"/>
      </rPr>
      <t>(續)</t>
    </r>
  </si>
  <si>
    <t>中華民國111年上半年（1月至6月）</t>
  </si>
  <si>
    <t>單位：人</t>
  </si>
  <si>
    <t>CMS等級</t>
  </si>
  <si>
    <t>性別</t>
  </si>
  <si>
    <t>本期服務人數</t>
  </si>
  <si>
    <t>總  計</t>
  </si>
  <si>
    <t>65歲以上老人(含IADLs失能且獨居之老人)</t>
  </si>
  <si>
    <t>65歲以上領有身心障礙證明者</t>
  </si>
  <si>
    <t>64歲以下領有身心障礙證明者</t>
  </si>
  <si>
    <t>55-64歲原住民</t>
  </si>
  <si>
    <t>50歲以上失智症者</t>
  </si>
  <si>
    <r>
      <rPr>
        <sz val="11"/>
        <color rgb="FFFF0000"/>
        <rFont val="DFKai-SB"/>
      </rPr>
      <t xml:space="preserve">無法分類
</t>
    </r>
    <r>
      <rPr>
        <sz val="9"/>
        <color rgb="FFFF0000"/>
        <rFont val="DFKai-SB"/>
      </rPr>
      <t>＊請參照「服務個案清單」，將無法分類的個案資料納入統計</t>
    </r>
  </si>
  <si>
    <t>合計</t>
  </si>
  <si>
    <t>長照低收入</t>
  </si>
  <si>
    <t>長照中低收入</t>
  </si>
  <si>
    <t>長照一般戶</t>
  </si>
  <si>
    <t>總計</t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</si>
  <si>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</si>
  <si>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</si>
  <si>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</si>
  <si>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第二級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</si>
  <si>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</si>
  <si>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</si>
  <si>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</si>
  <si>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第三級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</si>
  <si>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</si>
  <si>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</si>
  <si>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</si>
  <si>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第四級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</si>
  <si>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</si>
  <si>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</si>
  <si>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</si>
  <si>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第五級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</si>
  <si>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</si>
  <si>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</si>
  <si>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</si>
  <si>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第六級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</si>
  <si>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</si>
  <si>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</si>
  <si>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</si>
  <si>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第七級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</si>
  <si>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</si>
  <si>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</si>
  <si>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</si>
  <si>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第八級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</si>
  <si>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</si>
  <si>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</si>
  <si>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</si>
  <si>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填表</t>
  </si>
  <si>
    <t>審核</t>
  </si>
  <si>
    <t>業務主管人員</t>
  </si>
  <si>
    <t>機關首長</t>
  </si>
  <si>
    <t>中華民國  年  月  日編製</t>
  </si>
  <si>
    <t>主辦統計人員</t>
  </si>
  <si>
    <t>資料來源：依據本府長期照顧十年計畫登記資料彙編。</t>
  </si>
  <si>
    <r>
      <rPr>
        <sz val="11"/>
        <color theme="1"/>
        <rFont val="DFKai-SB"/>
      </rPr>
      <t>填表說明：</t>
    </r>
    <r>
      <rPr>
        <sz val="11"/>
        <color rgb="FFFF0000"/>
        <rFont val="標楷體"/>
        <family val="1"/>
        <charset val="136"/>
      </rPr>
      <t>1.本表編製3份，1份送會計室，1份送本府主計處，1份自存。</t>
    </r>
  </si>
  <si>
    <t>　　　　　2.單一服務對象倘同時符合2類以上資格，依「50歲以上失智症者」、「55至64歲原住民」、「領有身心障礙證明（手冊）者」、「65歲以上老人(含IADLs失能且獨居之老人)」</t>
  </si>
  <si>
    <t xml:space="preserve"> 之順序優先歸類。單一服務對象不重複歸類。</t>
  </si>
  <si>
    <t>個案</t>
  </si>
  <si>
    <t>年齡</t>
  </si>
  <si>
    <t>生日</t>
  </si>
  <si>
    <t>服務狀態</t>
  </si>
  <si>
    <t>服務類別</t>
  </si>
  <si>
    <t>個案身份別</t>
  </si>
  <si>
    <t>長照福利身份</t>
  </si>
  <si>
    <t>身心障礙-失智</t>
  </si>
  <si>
    <t>符合資格</t>
  </si>
  <si>
    <t>開案日期</t>
  </si>
  <si>
    <t>結案日期</t>
  </si>
  <si>
    <t>BA碼服務紀錄日期</t>
  </si>
  <si>
    <t>GA碼服務紀錄日期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</si>
</sst>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>
    <font>
      <sz val="12"/>
      <color rgb="FF000000"/>
      <name val="Calibri"/>
      <scheme val="minor"/>
    </font>
    <font>
      <sz val="12"/>
      <color theme="1"/>
      <name val="DFKai-SB"/>
    </font>
    <font>
      <b/>
      <i/>
      <sz val="14"/>
      <color theme="1"/>
      <name val="DFKai-SB"/>
    </font>
    <font>
      <b/>
      <i/>
      <sz val="12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color rgb="FFFF0000"/>
      <name val="DFKai-SB"/>
    </font>
    <font>
      <sz val="20"/>
      <color theme="1"/>
      <name val="DFKai-SB"/>
    </font>
    <font>
      <sz val="12"/>
      <name val="Calibri"/>
      <family val="2"/>
    </font>
    <font>
      <sz val="20"/>
      <color theme="1"/>
      <name val="PMingLiU"/>
      <family val="1"/>
      <charset val="136"/>
    </font>
    <font>
      <strike/>
      <sz val="13"/>
      <color rgb="FFFF0000"/>
      <name val="DFKai-SB"/>
    </font>
    <font>
      <sz val="11"/>
      <color theme="1"/>
      <name val="DFKai-SB"/>
    </font>
    <font>
      <sz val="11"/>
      <color rgb="FFFF0000"/>
      <name val="DFKai-SB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&quot;Times New Roman&quot;"/>
    </font>
    <font>
      <u/>
      <sz val="20"/>
      <color theme="1"/>
      <name val="Arial"/>
      <family val="2"/>
    </font>
    <font>
      <sz val="9"/>
      <color rgb="FFFF0000"/>
      <name val="DFKai-SB"/>
    </font>
    <font>
      <sz val="11"/>
      <color theme="1"/>
      <name val="標楷體"/>
      <family val="1"/>
      <charset val="136"/>
    </font>
    <font>
      <sz val="11"/>
      <color rgb="FFFF0000"/>
      <name val="標楷體"/>
      <family val="1"/>
      <charset val="136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2" xfId="0" applyFont="1" applyBorder="1"/>
    <xf numFmtId="0" fontId="8" fillId="0" borderId="0" xfId="0" applyFont="1"/>
    <xf numFmtId="0" fontId="9" fillId="0" borderId="6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3" fillId="2" borderId="0" xfId="0" applyFont="1" applyFill="1"/>
    <xf numFmtId="0" fontId="10" fillId="4" borderId="1" xfId="0" applyFont="1" applyFill="1" applyBorder="1" applyAlignment="1">
      <alignment horizontal="center" vertical="center"/>
    </xf>
    <xf numFmtId="0" fontId="13" fillId="5" borderId="0" xfId="0" applyFont="1" applyFill="1"/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/>
    <xf numFmtId="0" fontId="7" fillId="0" borderId="11" xfId="0" applyFont="1" applyBorder="1"/>
    <xf numFmtId="0" fontId="1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1" fillId="0" borderId="2" xfId="0" applyFont="1" applyBorder="1" applyAlignment="1">
      <alignment horizontal="center"/>
    </xf>
    <xf numFmtId="0" fontId="7" fillId="0" borderId="2" xfId="0" applyFont="1" applyBorder="1"/>
    <xf numFmtId="0" fontId="1" fillId="0" borderId="2" xfId="0" applyFont="1" applyBorder="1" applyAlignment="1">
      <alignment horizontal="right"/>
    </xf>
    <xf numFmtId="0" fontId="7" fillId="0" borderId="7" xfId="0" applyFont="1" applyBorder="1"/>
    <xf numFmtId="0" fontId="10" fillId="0" borderId="8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3" xfId="0" applyFont="1" applyBorder="1"/>
    <xf numFmtId="0" fontId="1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90"/>
  <sheetViews>
    <sheetView tabSelected="1" topLeftCell="A4" workbookViewId="0">
      <selection activeCell="AF27" sqref="AF27"/>
    </sheetView>
  </sheetViews>
  <sheetFormatPr baseColWidth="10" defaultColWidth="11.1640625" defaultRowHeight="15" customHeight="1"/>
  <cols>
    <col min="1" max="1" width="9" customWidth="1"/>
    <col min="2" max="2" width="4.83203125" customWidth="1"/>
    <col min="3" max="26" width="5.1640625" customWidth="1"/>
    <col min="27" max="27" width="10.6640625" customWidth="1"/>
    <col min="28" max="32" width="7" customWidth="1"/>
  </cols>
  <sheetData>
    <row r="1" spans="1:32" ht="17.2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7.25" customHeight="1">
      <c r="A2" s="1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  <c r="S2" s="8"/>
      <c r="T2" s="9"/>
      <c r="U2" s="9"/>
      <c r="V2" s="9"/>
      <c r="W2" s="10"/>
      <c r="X2" s="10"/>
      <c r="Y2" s="10"/>
      <c r="Z2" s="10"/>
      <c r="AA2" s="5"/>
      <c r="AB2" s="5"/>
      <c r="AC2" s="5"/>
      <c r="AD2" s="5"/>
      <c r="AE2" s="5"/>
      <c r="AF2" s="5"/>
    </row>
    <row r="3" spans="1:32" ht="16.5" customHeight="1">
      <c r="A3" s="33" t="s">
        <v>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11"/>
      <c r="AB3" s="11"/>
      <c r="AC3" s="11"/>
      <c r="AD3" s="11"/>
      <c r="AE3" s="11"/>
      <c r="AF3" s="11"/>
    </row>
    <row r="4" spans="1:32" ht="34.5" customHeight="1">
      <c r="A4" s="12"/>
      <c r="B4" s="10"/>
      <c r="C4" s="36" t="s">
        <v>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 t="s">
        <v>5</v>
      </c>
      <c r="Y4" s="37"/>
      <c r="Z4" s="39"/>
      <c r="AA4" s="5"/>
      <c r="AB4" s="5"/>
      <c r="AC4" s="5"/>
      <c r="AD4" s="5"/>
      <c r="AE4" s="5"/>
      <c r="AF4" s="5"/>
    </row>
    <row r="5" spans="1:32" ht="22.5" customHeight="1">
      <c r="A5" s="40" t="s">
        <v>6</v>
      </c>
      <c r="B5" s="40" t="s">
        <v>7</v>
      </c>
      <c r="C5" s="43" t="s">
        <v>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  <c r="AA5" s="5"/>
      <c r="AB5" s="5"/>
      <c r="AC5" s="5"/>
      <c r="AD5" s="5"/>
      <c r="AE5" s="5"/>
      <c r="AF5" s="5"/>
    </row>
    <row r="6" spans="1:32" ht="40.5" customHeight="1">
      <c r="A6" s="41"/>
      <c r="B6" s="41"/>
      <c r="C6" s="44" t="s">
        <v>9</v>
      </c>
      <c r="D6" s="29"/>
      <c r="E6" s="29"/>
      <c r="F6" s="30"/>
      <c r="G6" s="28" t="s">
        <v>10</v>
      </c>
      <c r="H6" s="29"/>
      <c r="I6" s="29"/>
      <c r="J6" s="30"/>
      <c r="K6" s="28" t="s">
        <v>11</v>
      </c>
      <c r="L6" s="29"/>
      <c r="M6" s="29"/>
      <c r="N6" s="30"/>
      <c r="O6" s="28" t="s">
        <v>12</v>
      </c>
      <c r="P6" s="29"/>
      <c r="Q6" s="29"/>
      <c r="R6" s="30"/>
      <c r="S6" s="28" t="s">
        <v>13</v>
      </c>
      <c r="T6" s="29"/>
      <c r="U6" s="29"/>
      <c r="V6" s="30"/>
      <c r="W6" s="28" t="s">
        <v>14</v>
      </c>
      <c r="X6" s="29"/>
      <c r="Y6" s="29"/>
      <c r="Z6" s="30"/>
      <c r="AA6" s="31" t="s">
        <v>15</v>
      </c>
      <c r="AB6" s="13"/>
      <c r="AC6" s="13"/>
      <c r="AD6" s="13"/>
      <c r="AE6" s="13"/>
      <c r="AF6" s="13"/>
    </row>
    <row r="7" spans="1:32" ht="33" customHeight="1">
      <c r="A7" s="42"/>
      <c r="B7" s="42"/>
      <c r="C7" s="14" t="s">
        <v>16</v>
      </c>
      <c r="D7" s="15" t="s">
        <v>17</v>
      </c>
      <c r="E7" s="15" t="s">
        <v>18</v>
      </c>
      <c r="F7" s="15" t="s">
        <v>19</v>
      </c>
      <c r="G7" s="14" t="s">
        <v>16</v>
      </c>
      <c r="H7" s="15" t="s">
        <v>17</v>
      </c>
      <c r="I7" s="15" t="s">
        <v>18</v>
      </c>
      <c r="J7" s="15" t="s">
        <v>19</v>
      </c>
      <c r="K7" s="14" t="s">
        <v>16</v>
      </c>
      <c r="L7" s="15" t="s">
        <v>17</v>
      </c>
      <c r="M7" s="15" t="s">
        <v>18</v>
      </c>
      <c r="N7" s="15" t="s">
        <v>19</v>
      </c>
      <c r="O7" s="14" t="s">
        <v>16</v>
      </c>
      <c r="P7" s="15" t="s">
        <v>17</v>
      </c>
      <c r="Q7" s="15" t="s">
        <v>18</v>
      </c>
      <c r="R7" s="15" t="s">
        <v>19</v>
      </c>
      <c r="S7" s="14" t="s">
        <v>16</v>
      </c>
      <c r="T7" s="15" t="s">
        <v>17</v>
      </c>
      <c r="U7" s="15" t="s">
        <v>18</v>
      </c>
      <c r="V7" s="15" t="s">
        <v>19</v>
      </c>
      <c r="W7" s="14" t="s">
        <v>16</v>
      </c>
      <c r="X7" s="15" t="s">
        <v>17</v>
      </c>
      <c r="Y7" s="15" t="s">
        <v>18</v>
      </c>
      <c r="Z7" s="15" t="s">
        <v>19</v>
      </c>
      <c r="AA7" s="32"/>
      <c r="AB7" s="13"/>
      <c r="AC7" s="13"/>
      <c r="AD7" s="13"/>
      <c r="AE7" s="13"/>
      <c r="AF7" s="13"/>
    </row>
    <row r="8" spans="1:32" ht="15" customHeight="1">
      <c r="A8" s="40" t="s">
        <v>20</v>
      </c>
      <c r="B8" s="16" t="s">
        <v>21</v>
      </c>
      <c r="C8" s="17">
        <f t="shared" ref="C8:C31" si="0">D8+E8+F8</f>
        <v>0</v>
      </c>
      <c r="D8" s="17">
        <f t="shared" ref="D8:F8" si="1">H8+L8+P8+T8+X8</f>
        <v>0</v>
      </c>
      <c r="E8" s="17">
        <f t="shared" si="1"/>
        <v>0</v>
      </c>
      <c r="F8" s="17">
        <f t="shared" si="1"/>
        <v>0</v>
      </c>
      <c r="G8" s="17">
        <f t="shared" ref="G8:Z8" si="2">G9+G10</f>
        <v>0</v>
      </c>
      <c r="H8" s="17">
        <f t="shared" si="2"/>
        <v>0</v>
      </c>
      <c r="I8" s="17">
        <f t="shared" si="2"/>
        <v>0</v>
      </c>
      <c r="J8" s="17">
        <f t="shared" si="2"/>
        <v>0</v>
      </c>
      <c r="K8" s="17">
        <f t="shared" si="2"/>
        <v>0</v>
      </c>
      <c r="L8" s="17">
        <f t="shared" si="2"/>
        <v>0</v>
      </c>
      <c r="M8" s="17">
        <f t="shared" si="2"/>
        <v>0</v>
      </c>
      <c r="N8" s="17">
        <f t="shared" si="2"/>
        <v>0</v>
      </c>
      <c r="O8" s="17">
        <f t="shared" si="2"/>
        <v>0</v>
      </c>
      <c r="P8" s="17">
        <f t="shared" si="2"/>
        <v>0</v>
      </c>
      <c r="Q8" s="17">
        <f t="shared" si="2"/>
        <v>0</v>
      </c>
      <c r="R8" s="17">
        <f t="shared" si="2"/>
        <v>0</v>
      </c>
      <c r="S8" s="17">
        <f t="shared" si="2"/>
        <v>0</v>
      </c>
      <c r="T8" s="17">
        <f t="shared" si="2"/>
        <v>0</v>
      </c>
      <c r="U8" s="17">
        <f t="shared" si="2"/>
        <v>0</v>
      </c>
      <c r="V8" s="17">
        <f t="shared" si="2"/>
        <v>0</v>
      </c>
      <c r="W8" s="17">
        <f t="shared" si="2"/>
        <v>0</v>
      </c>
      <c r="X8" s="17">
        <f t="shared" si="2"/>
        <v>0</v>
      </c>
      <c r="Y8" s="17">
        <f t="shared" si="2"/>
        <v>0</v>
      </c>
      <c r="Z8" s="17">
        <f t="shared" si="2"/>
        <v>0</v>
      </c>
      <c r="AA8" s="18"/>
      <c r="AB8" s="13"/>
      <c r="AC8" s="13"/>
      <c r="AD8" s="13"/>
      <c r="AE8" s="13"/>
      <c r="AF8" s="13"/>
    </row>
    <row r="9" spans="1:32" ht="15" customHeight="1">
      <c r="A9" s="41"/>
      <c r="B9" s="16" t="s">
        <v>22</v>
      </c>
      <c r="C9" s="17">
        <f t="shared" si="0"/>
        <v>0</v>
      </c>
      <c r="D9" s="17">
        <f t="shared" ref="D9:F9" si="3">H9+L9+P9+T9+X9</f>
        <v>0</v>
      </c>
      <c r="E9" s="17">
        <f t="shared" si="3"/>
        <v>0</v>
      </c>
      <c r="F9" s="17">
        <f t="shared" si="3"/>
        <v>0</v>
      </c>
      <c r="G9" s="17">
        <f t="shared" ref="G9:G10" si="4">SUM(H9:J9)</f>
        <v>0</v>
      </c>
      <c r="H9" s="17">
        <f t="shared" ref="H9:J9" si="5">H12+H15+H18+H21+H24+H27+H30</f>
        <v>0</v>
      </c>
      <c r="I9" s="17">
        <f t="shared" si="5"/>
        <v>0</v>
      </c>
      <c r="J9" s="17">
        <f t="shared" si="5"/>
        <v>0</v>
      </c>
      <c r="K9" s="17">
        <f t="shared" ref="K9:K10" si="6">SUM(L9:N9)</f>
        <v>0</v>
      </c>
      <c r="L9" s="17">
        <f t="shared" ref="L9:N9" si="7">L12+L15+L18+L21+L24+L27+L30</f>
        <v>0</v>
      </c>
      <c r="M9" s="17">
        <f t="shared" si="7"/>
        <v>0</v>
      </c>
      <c r="N9" s="17">
        <f t="shared" si="7"/>
        <v>0</v>
      </c>
      <c r="O9" s="17">
        <f t="shared" ref="O9:O10" si="8">SUM(P9:R9)</f>
        <v>0</v>
      </c>
      <c r="P9" s="17">
        <f t="shared" ref="P9:R9" si="9">P12+P15+P18+P21+P24+P27+P30</f>
        <v>0</v>
      </c>
      <c r="Q9" s="17">
        <f t="shared" si="9"/>
        <v>0</v>
      </c>
      <c r="R9" s="17">
        <f t="shared" si="9"/>
        <v>0</v>
      </c>
      <c r="S9" s="17">
        <f t="shared" ref="S9:S10" si="10">SUM(T9:V9)</f>
        <v>0</v>
      </c>
      <c r="T9" s="17">
        <f t="shared" ref="T9:V9" si="11">T12+T15+T18+T21+T24+T27+T30</f>
        <v>0</v>
      </c>
      <c r="U9" s="17">
        <f t="shared" si="11"/>
        <v>0</v>
      </c>
      <c r="V9" s="17">
        <f t="shared" si="11"/>
        <v>0</v>
      </c>
      <c r="W9" s="17">
        <f t="shared" ref="W9:W10" si="12">SUM(X9:Z9)</f>
        <v>0</v>
      </c>
      <c r="X9" s="17">
        <f t="shared" ref="X9:Z9" si="13">X12+X15+X18+X21+X24+X27+X30</f>
        <v>0</v>
      </c>
      <c r="Y9" s="17">
        <f t="shared" si="13"/>
        <v>0</v>
      </c>
      <c r="Z9" s="17">
        <f t="shared" si="13"/>
        <v>0</v>
      </c>
      <c r="AA9" s="18"/>
      <c r="AB9" s="13"/>
      <c r="AC9" s="13"/>
      <c r="AD9" s="13"/>
      <c r="AE9" s="13"/>
      <c r="AF9" s="13"/>
    </row>
    <row r="10" spans="1:32" ht="15" customHeight="1">
      <c r="A10" s="42"/>
      <c r="B10" s="16" t="s">
        <v>23</v>
      </c>
      <c r="C10" s="17">
        <f t="shared" si="0"/>
        <v>0</v>
      </c>
      <c r="D10" s="17">
        <f t="shared" ref="D10:F10" si="14">H10+L10+P10+T10+X10</f>
        <v>0</v>
      </c>
      <c r="E10" s="17">
        <f t="shared" si="14"/>
        <v>0</v>
      </c>
      <c r="F10" s="17">
        <f t="shared" si="14"/>
        <v>0</v>
      </c>
      <c r="G10" s="17">
        <f t="shared" si="4"/>
        <v>0</v>
      </c>
      <c r="H10" s="17">
        <f t="shared" ref="H10:J10" si="15">H13+H16+H19+H22+H25+H28+H31</f>
        <v>0</v>
      </c>
      <c r="I10" s="17">
        <f t="shared" si="15"/>
        <v>0</v>
      </c>
      <c r="J10" s="17">
        <f t="shared" si="15"/>
        <v>0</v>
      </c>
      <c r="K10" s="17">
        <f t="shared" si="6"/>
        <v>0</v>
      </c>
      <c r="L10" s="17">
        <f t="shared" ref="L10:N10" si="16">L13+L16+L19+L22+L25+L28+L31</f>
        <v>0</v>
      </c>
      <c r="M10" s="17">
        <f t="shared" si="16"/>
        <v>0</v>
      </c>
      <c r="N10" s="17">
        <f t="shared" si="16"/>
        <v>0</v>
      </c>
      <c r="O10" s="17">
        <f t="shared" si="8"/>
        <v>0</v>
      </c>
      <c r="P10" s="17">
        <f t="shared" ref="P10:R10" si="17">P13+P16+P19+P22+P25+P28+P31</f>
        <v>0</v>
      </c>
      <c r="Q10" s="17">
        <f t="shared" si="17"/>
        <v>0</v>
      </c>
      <c r="R10" s="17">
        <f t="shared" si="17"/>
        <v>0</v>
      </c>
      <c r="S10" s="17">
        <f t="shared" si="10"/>
        <v>0</v>
      </c>
      <c r="T10" s="17">
        <f t="shared" ref="T10:V10" si="18">T13+T16+T19+T22+T25+T28+T31</f>
        <v>0</v>
      </c>
      <c r="U10" s="17">
        <f t="shared" si="18"/>
        <v>0</v>
      </c>
      <c r="V10" s="17">
        <f t="shared" si="18"/>
        <v>0</v>
      </c>
      <c r="W10" s="17">
        <f t="shared" si="12"/>
        <v>0</v>
      </c>
      <c r="X10" s="17">
        <f t="shared" ref="X10:Z10" si="19">X13+X16+X19+X22+X25+X28+X31</f>
        <v>0</v>
      </c>
      <c r="Y10" s="17">
        <f t="shared" si="19"/>
        <v>0</v>
      </c>
      <c r="Z10" s="17">
        <f t="shared" si="19"/>
        <v>0</v>
      </c>
      <c r="AA10" s="18"/>
      <c r="AB10" s="13"/>
      <c r="AC10" s="13"/>
      <c r="AD10" s="13"/>
      <c r="AE10" s="13"/>
      <c r="AF10" s="13"/>
    </row>
    <row r="11" spans="1:32" ht="15" customHeight="1">
      <c r="A11" s="40" t="s">
        <v>24</v>
      </c>
      <c r="B11" s="16" t="s">
        <v>25</v>
      </c>
      <c r="C11" s="17">
        <f t="shared" si="0"/>
        <v>0</v>
      </c>
      <c r="D11" s="17">
        <f t="shared" ref="D11:F11" si="20">H11+L11+P11+T11+X11</f>
        <v>0</v>
      </c>
      <c r="E11" s="17">
        <f t="shared" si="20"/>
        <v>0</v>
      </c>
      <c r="F11" s="17">
        <f t="shared" si="20"/>
        <v>0</v>
      </c>
      <c r="G11" s="19">
        <f>G12+G13</f>
        <v>0</v>
      </c>
      <c r="H11" s="19">
        <f>SUM(H12:H13)</f>
        <v>0</v>
      </c>
      <c r="I11" s="19">
        <f t="shared" ref="I11:J11" si="21">SUM(I12:I13)</f>
        <v>0</v>
      </c>
      <c r="J11" s="19">
        <f t="shared" si="21"/>
        <v>0</v>
      </c>
      <c r="K11" s="19">
        <f>K12+K13</f>
        <v>0</v>
      </c>
      <c r="L11" s="19">
        <f>SUM(L12:L13)</f>
        <v>0</v>
      </c>
      <c r="M11" s="19">
        <f t="shared" ref="M11" si="22">SUM(M12:M13)</f>
        <v>0</v>
      </c>
      <c r="N11" s="19">
        <f t="shared" ref="N11" si="23">SUM(N12:N13)</f>
        <v>0</v>
      </c>
      <c r="O11" s="19">
        <f>O12+O13</f>
        <v>0</v>
      </c>
      <c r="P11" s="19">
        <f>SUM(P12:P13)</f>
        <v>0</v>
      </c>
      <c r="Q11" s="19">
        <f t="shared" ref="Q11" si="24">SUM(Q12:Q13)</f>
        <v>0</v>
      </c>
      <c r="R11" s="19">
        <f t="shared" ref="R11" si="25">SUM(R12:R13)</f>
        <v>0</v>
      </c>
      <c r="S11" s="19">
        <f>S12+S13</f>
        <v>0</v>
      </c>
      <c r="T11" s="19">
        <f>SUM(T12:T13)</f>
        <v>0</v>
      </c>
      <c r="U11" s="19">
        <f t="shared" ref="U11" si="26">SUM(U12:U13)</f>
        <v>0</v>
      </c>
      <c r="V11" s="19">
        <f t="shared" ref="V11" si="27">SUM(V12:V13)</f>
        <v>0</v>
      </c>
      <c r="W11" s="19">
        <f>W12+W13</f>
        <v>0</v>
      </c>
      <c r="X11" s="19">
        <f>SUM(X12:X13)</f>
        <v>0</v>
      </c>
      <c r="Y11" s="19">
        <f t="shared" ref="Y11" si="28">SUM(Y12:Y13)</f>
        <v>0</v>
      </c>
      <c r="Z11" s="19">
        <f t="shared" ref="Z11" si="29">SUM(Z12:Z13)</f>
        <v>0</v>
      </c>
      <c r="AA11" s="20"/>
      <c r="AB11" s="13"/>
      <c r="AC11" s="13"/>
      <c r="AD11" s="13"/>
      <c r="AE11" s="13"/>
      <c r="AF11" s="13"/>
    </row>
    <row r="12" spans="1:32" ht="15" customHeight="1">
      <c r="A12" s="41"/>
      <c r="B12" s="16" t="s">
        <v>26</v>
      </c>
      <c r="C12" s="17">
        <f t="shared" si="0"/>
        <v>0</v>
      </c>
      <c r="D12" s="17">
        <f t="shared" ref="D12:F12" si="30">H12+L12+P12+T12+X12</f>
        <v>0</v>
      </c>
      <c r="E12" s="17">
        <f t="shared" si="30"/>
        <v>0</v>
      </c>
      <c r="F12" s="17">
        <f t="shared" si="30"/>
        <v>0</v>
      </c>
      <c r="G12" s="19">
        <f t="shared" ref="G12:G13" si="31">SUM(H12:J12)</f>
        <v>0</v>
      </c>
      <c r="H12" s="14">
        <v>0</v>
      </c>
      <c r="I12" s="14">
        <v>0</v>
      </c>
      <c r="J12" s="14">
        <v>0</v>
      </c>
      <c r="K12" s="19">
        <f t="shared" ref="K12:K13" si="32">SUM(L12:N12)</f>
        <v>0</v>
      </c>
      <c r="L12" s="14">
        <v>0</v>
      </c>
      <c r="M12" s="14">
        <v>0</v>
      </c>
      <c r="N12" s="14">
        <v>0</v>
      </c>
      <c r="O12" s="19">
        <f t="shared" ref="O12:O13" si="33">SUM(P12:R12)</f>
        <v>0</v>
      </c>
      <c r="P12" s="14">
        <v>0</v>
      </c>
      <c r="Q12" s="14">
        <v>0</v>
      </c>
      <c r="R12" s="14">
        <v>0</v>
      </c>
      <c r="S12" s="19">
        <f t="shared" ref="S12:S13" si="34">SUM(T12:V12)</f>
        <v>0</v>
      </c>
      <c r="T12" s="14">
        <v>0</v>
      </c>
      <c r="U12" s="14">
        <v>0</v>
      </c>
      <c r="V12" s="14">
        <v>0</v>
      </c>
      <c r="W12" s="19">
        <f t="shared" ref="W12:W13" si="35">SUM(X12:Z12)</f>
        <v>0</v>
      </c>
      <c r="X12" s="14">
        <v>0</v>
      </c>
      <c r="Y12" s="14">
        <v>0</v>
      </c>
      <c r="Z12" s="14">
        <v>0</v>
      </c>
      <c r="AA12" s="20"/>
      <c r="AB12" s="13"/>
      <c r="AC12" s="13"/>
      <c r="AD12" s="13"/>
      <c r="AE12" s="13"/>
      <c r="AF12" s="13"/>
    </row>
    <row r="13" spans="1:32" ht="15" customHeight="1">
      <c r="A13" s="42"/>
      <c r="B13" s="16" t="s">
        <v>27</v>
      </c>
      <c r="C13" s="17">
        <f t="shared" si="0"/>
        <v>0</v>
      </c>
      <c r="D13" s="17">
        <f t="shared" ref="D13:F13" si="36">H13+L13+P13+T13+X13</f>
        <v>0</v>
      </c>
      <c r="E13" s="17">
        <f t="shared" si="36"/>
        <v>0</v>
      </c>
      <c r="F13" s="17">
        <f t="shared" si="36"/>
        <v>0</v>
      </c>
      <c r="G13" s="19">
        <f t="shared" si="31"/>
        <v>0</v>
      </c>
      <c r="H13" s="14">
        <v>0</v>
      </c>
      <c r="I13" s="14">
        <v>0</v>
      </c>
      <c r="J13" s="14">
        <v>0</v>
      </c>
      <c r="K13" s="19">
        <f t="shared" si="32"/>
        <v>0</v>
      </c>
      <c r="L13" s="14">
        <v>0</v>
      </c>
      <c r="M13" s="14">
        <v>0</v>
      </c>
      <c r="N13" s="14">
        <v>0</v>
      </c>
      <c r="O13" s="19">
        <f t="shared" si="33"/>
        <v>0</v>
      </c>
      <c r="P13" s="14">
        <v>0</v>
      </c>
      <c r="Q13" s="14">
        <v>0</v>
      </c>
      <c r="R13" s="14">
        <v>0</v>
      </c>
      <c r="S13" s="19">
        <f t="shared" si="34"/>
        <v>0</v>
      </c>
      <c r="T13" s="14">
        <v>0</v>
      </c>
      <c r="U13" s="14">
        <v>0</v>
      </c>
      <c r="V13" s="14">
        <v>0</v>
      </c>
      <c r="W13" s="19">
        <f t="shared" si="35"/>
        <v>0</v>
      </c>
      <c r="X13" s="14">
        <v>0</v>
      </c>
      <c r="Y13" s="14">
        <v>0</v>
      </c>
      <c r="Z13" s="14">
        <v>0</v>
      </c>
      <c r="AA13" s="20"/>
      <c r="AB13" s="13"/>
      <c r="AC13" s="13"/>
      <c r="AD13" s="13"/>
      <c r="AE13" s="13"/>
      <c r="AF13" s="13"/>
    </row>
    <row r="14" spans="1:32" ht="15" customHeight="1">
      <c r="A14" s="40" t="s">
        <v>28</v>
      </c>
      <c r="B14" s="16" t="s">
        <v>29</v>
      </c>
      <c r="C14" s="17">
        <f t="shared" si="0"/>
        <v>0</v>
      </c>
      <c r="D14" s="17">
        <f t="shared" ref="D14:F14" si="37">H14+L14+P14+T14+X14</f>
        <v>0</v>
      </c>
      <c r="E14" s="17">
        <f t="shared" si="37"/>
        <v>0</v>
      </c>
      <c r="F14" s="17">
        <f t="shared" si="37"/>
        <v>0</v>
      </c>
      <c r="G14" s="19">
        <f>G15+G16</f>
        <v>0</v>
      </c>
      <c r="H14" s="19">
        <f>SUM(H15:H16)</f>
        <v>0</v>
      </c>
      <c r="I14" s="19">
        <f t="shared" ref="I14" si="38">SUM(I15:I16)</f>
        <v>0</v>
      </c>
      <c r="J14" s="19">
        <f t="shared" ref="J14" si="39">SUM(J15:J16)</f>
        <v>0</v>
      </c>
      <c r="K14" s="19">
        <f>K15+K16</f>
        <v>0</v>
      </c>
      <c r="L14" s="19">
        <f>SUM(L15:L16)</f>
        <v>0</v>
      </c>
      <c r="M14" s="19">
        <f t="shared" ref="M14" si="40">SUM(M15:M16)</f>
        <v>0</v>
      </c>
      <c r="N14" s="19">
        <f t="shared" ref="N14" si="41">SUM(N15:N16)</f>
        <v>0</v>
      </c>
      <c r="O14" s="19">
        <f>O15+O16</f>
        <v>0</v>
      </c>
      <c r="P14" s="19">
        <f>SUM(P15:P16)</f>
        <v>0</v>
      </c>
      <c r="Q14" s="19">
        <f t="shared" ref="Q14" si="42">SUM(Q15:Q16)</f>
        <v>0</v>
      </c>
      <c r="R14" s="19">
        <f t="shared" ref="R14" si="43">SUM(R15:R16)</f>
        <v>0</v>
      </c>
      <c r="S14" s="19">
        <f>S15+S16</f>
        <v>0</v>
      </c>
      <c r="T14" s="19">
        <f>SUM(T15:T16)</f>
        <v>0</v>
      </c>
      <c r="U14" s="19">
        <f t="shared" ref="U14" si="44">SUM(U15:U16)</f>
        <v>0</v>
      </c>
      <c r="V14" s="19">
        <f t="shared" ref="V14" si="45">SUM(V15:V16)</f>
        <v>0</v>
      </c>
      <c r="W14" s="19">
        <f>W15+W16</f>
        <v>0</v>
      </c>
      <c r="X14" s="19">
        <f>SUM(X15:X16)</f>
        <v>0</v>
      </c>
      <c r="Y14" s="19">
        <f t="shared" ref="Y14" si="46">SUM(Y15:Y16)</f>
        <v>0</v>
      </c>
      <c r="Z14" s="19">
        <f t="shared" ref="Z14" si="47">SUM(Z15:Z16)</f>
        <v>0</v>
      </c>
      <c r="AA14" s="20"/>
      <c r="AB14" s="13"/>
      <c r="AC14" s="13"/>
      <c r="AD14" s="13"/>
      <c r="AE14" s="13"/>
      <c r="AF14" s="13"/>
    </row>
    <row r="15" spans="1:32" ht="15" customHeight="1">
      <c r="A15" s="41"/>
      <c r="B15" s="16" t="s">
        <v>30</v>
      </c>
      <c r="C15" s="17">
        <f t="shared" si="0"/>
        <v>0</v>
      </c>
      <c r="D15" s="17">
        <f t="shared" ref="D15:F15" si="48">H15+L15+P15+T15+X15</f>
        <v>0</v>
      </c>
      <c r="E15" s="17">
        <f t="shared" si="48"/>
        <v>0</v>
      </c>
      <c r="F15" s="17">
        <f t="shared" si="48"/>
        <v>0</v>
      </c>
      <c r="G15" s="19">
        <f t="shared" ref="G15:G16" si="49">SUM(H15:J15)</f>
        <v>0</v>
      </c>
      <c r="H15" s="14">
        <v>0</v>
      </c>
      <c r="I15" s="14">
        <v>0</v>
      </c>
      <c r="J15" s="14">
        <v>0</v>
      </c>
      <c r="K15" s="19">
        <f t="shared" ref="K15:K16" si="50">SUM(L15:N15)</f>
        <v>0</v>
      </c>
      <c r="L15" s="14">
        <v>0</v>
      </c>
      <c r="M15" s="14">
        <v>0</v>
      </c>
      <c r="N15" s="14">
        <v>0</v>
      </c>
      <c r="O15" s="19">
        <f t="shared" ref="O15:O16" si="51">SUM(P15:R15)</f>
        <v>0</v>
      </c>
      <c r="P15" s="14">
        <v>0</v>
      </c>
      <c r="Q15" s="14">
        <v>0</v>
      </c>
      <c r="R15" s="14">
        <v>0</v>
      </c>
      <c r="S15" s="19">
        <f t="shared" ref="S15:S16" si="52">SUM(T15:V15)</f>
        <v>0</v>
      </c>
      <c r="T15" s="14">
        <v>0</v>
      </c>
      <c r="U15" s="14">
        <v>0</v>
      </c>
      <c r="V15" s="14">
        <v>0</v>
      </c>
      <c r="W15" s="19">
        <f t="shared" ref="W15:W16" si="53">SUM(X15:Z15)</f>
        <v>0</v>
      </c>
      <c r="X15" s="14">
        <v>0</v>
      </c>
      <c r="Y15" s="14">
        <v>0</v>
      </c>
      <c r="Z15" s="14">
        <v>0</v>
      </c>
      <c r="AA15" s="20"/>
      <c r="AB15" s="13"/>
      <c r="AC15" s="13"/>
      <c r="AD15" s="13"/>
      <c r="AE15" s="13"/>
      <c r="AF15" s="13"/>
    </row>
    <row r="16" spans="1:32" ht="15" customHeight="1">
      <c r="A16" s="42"/>
      <c r="B16" s="16" t="s">
        <v>31</v>
      </c>
      <c r="C16" s="17">
        <f t="shared" si="0"/>
        <v>0</v>
      </c>
      <c r="D16" s="17">
        <f t="shared" ref="D16:F16" si="54">H16+L16+P16+T16+X16</f>
        <v>0</v>
      </c>
      <c r="E16" s="17">
        <f t="shared" si="54"/>
        <v>0</v>
      </c>
      <c r="F16" s="17">
        <f t="shared" si="54"/>
        <v>0</v>
      </c>
      <c r="G16" s="19">
        <f t="shared" si="49"/>
        <v>0</v>
      </c>
      <c r="H16" s="14">
        <v>0</v>
      </c>
      <c r="I16" s="14">
        <v>0</v>
      </c>
      <c r="J16" s="14">
        <v>0</v>
      </c>
      <c r="K16" s="19">
        <f t="shared" si="50"/>
        <v>0</v>
      </c>
      <c r="L16" s="14">
        <v>0</v>
      </c>
      <c r="M16" s="14">
        <v>0</v>
      </c>
      <c r="N16" s="14">
        <v>0</v>
      </c>
      <c r="O16" s="19">
        <f t="shared" si="51"/>
        <v>0</v>
      </c>
      <c r="P16" s="14">
        <v>0</v>
      </c>
      <c r="Q16" s="14">
        <v>0</v>
      </c>
      <c r="R16" s="14">
        <v>0</v>
      </c>
      <c r="S16" s="19">
        <f t="shared" si="52"/>
        <v>0</v>
      </c>
      <c r="T16" s="14">
        <v>0</v>
      </c>
      <c r="U16" s="14">
        <v>0</v>
      </c>
      <c r="V16" s="14">
        <v>0</v>
      </c>
      <c r="W16" s="19">
        <f t="shared" si="53"/>
        <v>0</v>
      </c>
      <c r="X16" s="14">
        <v>0</v>
      </c>
      <c r="Y16" s="14">
        <v>0</v>
      </c>
      <c r="Z16" s="14">
        <v>0</v>
      </c>
      <c r="AA16" s="20"/>
      <c r="AB16" s="13"/>
      <c r="AC16" s="13"/>
      <c r="AD16" s="13"/>
      <c r="AE16" s="13"/>
      <c r="AF16" s="13"/>
    </row>
    <row r="17" spans="1:32" ht="15" customHeight="1">
      <c r="A17" s="40" t="s">
        <v>32</v>
      </c>
      <c r="B17" s="16" t="s">
        <v>33</v>
      </c>
      <c r="C17" s="17">
        <f t="shared" si="0"/>
        <v>0</v>
      </c>
      <c r="D17" s="17">
        <f t="shared" ref="D17:F17" si="55">H17+L17+P17+T17+X17</f>
        <v>0</v>
      </c>
      <c r="E17" s="17">
        <f t="shared" si="55"/>
        <v>0</v>
      </c>
      <c r="F17" s="17">
        <f t="shared" si="55"/>
        <v>0</v>
      </c>
      <c r="G17" s="19">
        <f>G18+G19</f>
        <v>0</v>
      </c>
      <c r="H17" s="19">
        <f>SUM(H18:H19)</f>
        <v>0</v>
      </c>
      <c r="I17" s="19">
        <f t="shared" ref="I17" si="56">SUM(I18:I19)</f>
        <v>0</v>
      </c>
      <c r="J17" s="19">
        <f t="shared" ref="J17" si="57">SUM(J18:J19)</f>
        <v>0</v>
      </c>
      <c r="K17" s="19">
        <f>K18+K19</f>
        <v>0</v>
      </c>
      <c r="L17" s="19">
        <f>SUM(L18:L19)</f>
        <v>0</v>
      </c>
      <c r="M17" s="19">
        <f t="shared" ref="M17" si="58">SUM(M18:M19)</f>
        <v>0</v>
      </c>
      <c r="N17" s="19">
        <f t="shared" ref="N17" si="59">SUM(N18:N19)</f>
        <v>0</v>
      </c>
      <c r="O17" s="19">
        <f>O18+O19</f>
        <v>0</v>
      </c>
      <c r="P17" s="19">
        <f>SUM(P18:P19)</f>
        <v>0</v>
      </c>
      <c r="Q17" s="19">
        <f t="shared" ref="Q17" si="60">SUM(Q18:Q19)</f>
        <v>0</v>
      </c>
      <c r="R17" s="19">
        <f t="shared" ref="R17" si="61">SUM(R18:R19)</f>
        <v>0</v>
      </c>
      <c r="S17" s="19">
        <f>S18+S19</f>
        <v>0</v>
      </c>
      <c r="T17" s="19">
        <f>SUM(T18:T19)</f>
        <v>0</v>
      </c>
      <c r="U17" s="19">
        <f t="shared" ref="U17" si="62">SUM(U18:U19)</f>
        <v>0</v>
      </c>
      <c r="V17" s="19">
        <f t="shared" ref="V17" si="63">SUM(V18:V19)</f>
        <v>0</v>
      </c>
      <c r="W17" s="19">
        <f>W18+W19</f>
        <v>0</v>
      </c>
      <c r="X17" s="19">
        <f>SUM(X18:X19)</f>
        <v>0</v>
      </c>
      <c r="Y17" s="19">
        <f t="shared" ref="Y17" si="64">SUM(Y18:Y19)</f>
        <v>0</v>
      </c>
      <c r="Z17" s="19">
        <f t="shared" ref="Z17" si="65">SUM(Z18:Z19)</f>
        <v>0</v>
      </c>
      <c r="AA17" s="20"/>
      <c r="AB17" s="13"/>
      <c r="AC17" s="13"/>
      <c r="AD17" s="13"/>
      <c r="AE17" s="13"/>
      <c r="AF17" s="13"/>
    </row>
    <row r="18" spans="1:32" ht="15" customHeight="1">
      <c r="A18" s="41"/>
      <c r="B18" s="16" t="s">
        <v>34</v>
      </c>
      <c r="C18" s="17">
        <f t="shared" si="0"/>
        <v>0</v>
      </c>
      <c r="D18" s="17">
        <f t="shared" ref="D18:F18" si="66">H18+L18+P18+T18+X18</f>
        <v>0</v>
      </c>
      <c r="E18" s="17">
        <f t="shared" si="66"/>
        <v>0</v>
      </c>
      <c r="F18" s="17">
        <f t="shared" si="66"/>
        <v>0</v>
      </c>
      <c r="G18" s="19">
        <f t="shared" ref="G18:G19" si="67">SUM(H18:J18)</f>
        <v>0</v>
      </c>
      <c r="H18" s="14">
        <v>0</v>
      </c>
      <c r="I18" s="14">
        <v>0</v>
      </c>
      <c r="J18" s="14">
        <v>0</v>
      </c>
      <c r="K18" s="19">
        <f t="shared" ref="K18:K19" si="68">SUM(L18:N18)</f>
        <v>0</v>
      </c>
      <c r="L18" s="14">
        <v>0</v>
      </c>
      <c r="M18" s="14">
        <v>0</v>
      </c>
      <c r="N18" s="14">
        <v>0</v>
      </c>
      <c r="O18" s="19">
        <f t="shared" ref="O18:O19" si="69">SUM(P18:R18)</f>
        <v>0</v>
      </c>
      <c r="P18" s="14">
        <v>0</v>
      </c>
      <c r="Q18" s="14">
        <v>0</v>
      </c>
      <c r="R18" s="14">
        <v>0</v>
      </c>
      <c r="S18" s="19">
        <f t="shared" ref="S18:S19" si="70">SUM(T18:V18)</f>
        <v>0</v>
      </c>
      <c r="T18" s="14">
        <v>0</v>
      </c>
      <c r="U18" s="14">
        <v>0</v>
      </c>
      <c r="V18" s="14">
        <v>0</v>
      </c>
      <c r="W18" s="19">
        <f t="shared" ref="W18:W19" si="71">SUM(X18:Z18)</f>
        <v>0</v>
      </c>
      <c r="X18" s="14">
        <v>0</v>
      </c>
      <c r="Y18" s="14">
        <v>0</v>
      </c>
      <c r="Z18" s="14">
        <v>0</v>
      </c>
      <c r="AA18" s="20"/>
      <c r="AB18" s="13"/>
      <c r="AC18" s="13"/>
      <c r="AD18" s="13"/>
      <c r="AE18" s="13"/>
      <c r="AF18" s="13"/>
    </row>
    <row r="19" spans="1:32" ht="15" customHeight="1">
      <c r="A19" s="42"/>
      <c r="B19" s="16" t="s">
        <v>35</v>
      </c>
      <c r="C19" s="17">
        <f t="shared" si="0"/>
        <v>0</v>
      </c>
      <c r="D19" s="17">
        <f t="shared" ref="D19:F19" si="72">H19+L19+P19+T19+X19</f>
        <v>0</v>
      </c>
      <c r="E19" s="17">
        <f t="shared" si="72"/>
        <v>0</v>
      </c>
      <c r="F19" s="17">
        <f t="shared" si="72"/>
        <v>0</v>
      </c>
      <c r="G19" s="19">
        <f t="shared" si="67"/>
        <v>0</v>
      </c>
      <c r="H19" s="14">
        <v>0</v>
      </c>
      <c r="I19" s="14">
        <v>0</v>
      </c>
      <c r="J19" s="14">
        <v>0</v>
      </c>
      <c r="K19" s="19">
        <f t="shared" si="68"/>
        <v>0</v>
      </c>
      <c r="L19" s="14">
        <v>0</v>
      </c>
      <c r="M19" s="14">
        <v>0</v>
      </c>
      <c r="N19" s="14">
        <v>0</v>
      </c>
      <c r="O19" s="19">
        <f t="shared" si="69"/>
        <v>0</v>
      </c>
      <c r="P19" s="14">
        <v>0</v>
      </c>
      <c r="Q19" s="14">
        <v>0</v>
      </c>
      <c r="R19" s="14">
        <v>0</v>
      </c>
      <c r="S19" s="19">
        <f t="shared" si="70"/>
        <v>0</v>
      </c>
      <c r="T19" s="14">
        <v>0</v>
      </c>
      <c r="U19" s="14">
        <v>0</v>
      </c>
      <c r="V19" s="14">
        <v>0</v>
      </c>
      <c r="W19" s="19">
        <f t="shared" si="71"/>
        <v>0</v>
      </c>
      <c r="X19" s="14">
        <v>0</v>
      </c>
      <c r="Y19" s="14">
        <v>0</v>
      </c>
      <c r="Z19" s="14">
        <v>0</v>
      </c>
      <c r="AA19" s="20"/>
      <c r="AB19" s="13"/>
      <c r="AC19" s="13"/>
      <c r="AD19" s="13"/>
      <c r="AE19" s="13"/>
      <c r="AF19" s="13"/>
    </row>
    <row r="20" spans="1:32" ht="15" customHeight="1">
      <c r="A20" s="40" t="s">
        <v>36</v>
      </c>
      <c r="B20" s="16" t="s">
        <v>37</v>
      </c>
      <c r="C20" s="17">
        <f t="shared" si="0"/>
        <v>0</v>
      </c>
      <c r="D20" s="17">
        <f t="shared" ref="D20:F20" si="73">H20+L20+P20+T20+X20</f>
        <v>0</v>
      </c>
      <c r="E20" s="17">
        <f t="shared" si="73"/>
        <v>0</v>
      </c>
      <c r="F20" s="17">
        <f t="shared" si="73"/>
        <v>0</v>
      </c>
      <c r="G20" s="19">
        <f>G21+G22</f>
        <v>0</v>
      </c>
      <c r="H20" s="19">
        <f>SUM(H21:H22)</f>
        <v>0</v>
      </c>
      <c r="I20" s="19">
        <f t="shared" ref="I20" si="74">SUM(I21:I22)</f>
        <v>0</v>
      </c>
      <c r="J20" s="19">
        <f t="shared" ref="J20" si="75">SUM(J21:J22)</f>
        <v>0</v>
      </c>
      <c r="K20" s="19">
        <f>K21+K22</f>
        <v>0</v>
      </c>
      <c r="L20" s="19">
        <f>SUM(L21:L22)</f>
        <v>0</v>
      </c>
      <c r="M20" s="19">
        <f t="shared" ref="M20" si="76">SUM(M21:M22)</f>
        <v>0</v>
      </c>
      <c r="N20" s="19">
        <f t="shared" ref="N20" si="77">SUM(N21:N22)</f>
        <v>0</v>
      </c>
      <c r="O20" s="19">
        <f>O21+O22</f>
        <v>0</v>
      </c>
      <c r="P20" s="19">
        <f>SUM(P21:P22)</f>
        <v>0</v>
      </c>
      <c r="Q20" s="19">
        <f t="shared" ref="Q20" si="78">SUM(Q21:Q22)</f>
        <v>0</v>
      </c>
      <c r="R20" s="19">
        <f t="shared" ref="R20" si="79">SUM(R21:R22)</f>
        <v>0</v>
      </c>
      <c r="S20" s="19">
        <f>S21+S22</f>
        <v>0</v>
      </c>
      <c r="T20" s="19">
        <f>SUM(T21:T22)</f>
        <v>0</v>
      </c>
      <c r="U20" s="19">
        <f t="shared" ref="U20" si="80">SUM(U21:U22)</f>
        <v>0</v>
      </c>
      <c r="V20" s="19">
        <f t="shared" ref="V20" si="81">SUM(V21:V22)</f>
        <v>0</v>
      </c>
      <c r="W20" s="19">
        <f>W21+W22</f>
        <v>0</v>
      </c>
      <c r="X20" s="19">
        <f>SUM(X21:X22)</f>
        <v>0</v>
      </c>
      <c r="Y20" s="19">
        <f t="shared" ref="Y20" si="82">SUM(Y21:Y22)</f>
        <v>0</v>
      </c>
      <c r="Z20" s="19">
        <f t="shared" ref="Z20" si="83">SUM(Z21:Z22)</f>
        <v>0</v>
      </c>
      <c r="AA20" s="20"/>
      <c r="AB20" s="13"/>
      <c r="AC20" s="13"/>
      <c r="AD20" s="13"/>
      <c r="AE20" s="13"/>
      <c r="AF20" s="13"/>
    </row>
    <row r="21" spans="1:32" ht="15" customHeight="1">
      <c r="A21" s="41"/>
      <c r="B21" s="16" t="s">
        <v>38</v>
      </c>
      <c r="C21" s="17">
        <f t="shared" si="0"/>
        <v>0</v>
      </c>
      <c r="D21" s="17">
        <f t="shared" ref="D21:F21" si="84">H21+L21+P21+T21+X21</f>
        <v>0</v>
      </c>
      <c r="E21" s="17">
        <f t="shared" si="84"/>
        <v>0</v>
      </c>
      <c r="F21" s="17">
        <f t="shared" si="84"/>
        <v>0</v>
      </c>
      <c r="G21" s="19">
        <f t="shared" ref="G21:G22" si="85">SUM(H21:J21)</f>
        <v>0</v>
      </c>
      <c r="H21" s="14">
        <v>0</v>
      </c>
      <c r="I21" s="14">
        <v>0</v>
      </c>
      <c r="J21" s="14">
        <v>0</v>
      </c>
      <c r="K21" s="19">
        <f t="shared" ref="K21:K22" si="86">SUM(L21:N21)</f>
        <v>0</v>
      </c>
      <c r="L21" s="14">
        <v>0</v>
      </c>
      <c r="M21" s="14">
        <v>0</v>
      </c>
      <c r="N21" s="14">
        <v>0</v>
      </c>
      <c r="O21" s="19">
        <f t="shared" ref="O21:O22" si="87">SUM(P21:R21)</f>
        <v>0</v>
      </c>
      <c r="P21" s="14">
        <v>0</v>
      </c>
      <c r="Q21" s="14">
        <v>0</v>
      </c>
      <c r="R21" s="14">
        <v>0</v>
      </c>
      <c r="S21" s="19">
        <f t="shared" ref="S21:S22" si="88">SUM(T21:V21)</f>
        <v>0</v>
      </c>
      <c r="T21" s="14">
        <v>0</v>
      </c>
      <c r="U21" s="14">
        <v>0</v>
      </c>
      <c r="V21" s="14">
        <v>0</v>
      </c>
      <c r="W21" s="19">
        <f t="shared" ref="W21:W22" si="89">SUM(X21:Z21)</f>
        <v>0</v>
      </c>
      <c r="X21" s="14">
        <v>0</v>
      </c>
      <c r="Y21" s="14">
        <v>0</v>
      </c>
      <c r="Z21" s="14">
        <v>0</v>
      </c>
      <c r="AA21" s="20"/>
      <c r="AB21" s="13"/>
      <c r="AC21" s="13"/>
      <c r="AD21" s="13"/>
      <c r="AE21" s="13"/>
      <c r="AF21" s="13"/>
    </row>
    <row r="22" spans="1:32" ht="15" customHeight="1">
      <c r="A22" s="42"/>
      <c r="B22" s="16" t="s">
        <v>39</v>
      </c>
      <c r="C22" s="17">
        <f t="shared" si="0"/>
        <v>0</v>
      </c>
      <c r="D22" s="17">
        <f t="shared" ref="D22:F22" si="90">H22+L22+P22+T22+X22</f>
        <v>0</v>
      </c>
      <c r="E22" s="17">
        <f t="shared" si="90"/>
        <v>0</v>
      </c>
      <c r="F22" s="17">
        <f t="shared" si="90"/>
        <v>0</v>
      </c>
      <c r="G22" s="19">
        <f t="shared" si="85"/>
        <v>0</v>
      </c>
      <c r="H22" s="14">
        <v>0</v>
      </c>
      <c r="I22" s="14">
        <v>0</v>
      </c>
      <c r="J22" s="14">
        <v>0</v>
      </c>
      <c r="K22" s="19">
        <f t="shared" si="86"/>
        <v>0</v>
      </c>
      <c r="L22" s="14">
        <v>0</v>
      </c>
      <c r="M22" s="14">
        <v>0</v>
      </c>
      <c r="N22" s="14">
        <v>0</v>
      </c>
      <c r="O22" s="19">
        <f t="shared" si="87"/>
        <v>0</v>
      </c>
      <c r="P22" s="14">
        <v>0</v>
      </c>
      <c r="Q22" s="14">
        <v>0</v>
      </c>
      <c r="R22" s="14">
        <v>0</v>
      </c>
      <c r="S22" s="19">
        <f t="shared" si="88"/>
        <v>0</v>
      </c>
      <c r="T22" s="14">
        <v>0</v>
      </c>
      <c r="U22" s="14">
        <v>0</v>
      </c>
      <c r="V22" s="14">
        <v>0</v>
      </c>
      <c r="W22" s="19">
        <f t="shared" si="89"/>
        <v>0</v>
      </c>
      <c r="X22" s="14">
        <v>0</v>
      </c>
      <c r="Y22" s="14">
        <v>0</v>
      </c>
      <c r="Z22" s="14">
        <v>0</v>
      </c>
      <c r="AA22" s="20"/>
      <c r="AB22" s="13"/>
      <c r="AC22" s="13"/>
      <c r="AD22" s="13"/>
      <c r="AE22" s="13"/>
      <c r="AF22" s="13"/>
    </row>
    <row r="23" spans="1:32" ht="15" customHeight="1">
      <c r="A23" s="40" t="s">
        <v>40</v>
      </c>
      <c r="B23" s="16" t="s">
        <v>41</v>
      </c>
      <c r="C23" s="17">
        <f t="shared" si="0"/>
        <v>0</v>
      </c>
      <c r="D23" s="17">
        <f t="shared" ref="D23:F23" si="91">H23+L23+P23+T23+X23</f>
        <v>0</v>
      </c>
      <c r="E23" s="17">
        <f t="shared" si="91"/>
        <v>0</v>
      </c>
      <c r="F23" s="17">
        <f t="shared" si="91"/>
        <v>0</v>
      </c>
      <c r="G23" s="19">
        <f>G24+G25</f>
        <v>0</v>
      </c>
      <c r="H23" s="19">
        <f>SUM(H24:H25)</f>
        <v>0</v>
      </c>
      <c r="I23" s="19">
        <f t="shared" ref="I23" si="92">SUM(I24:I25)</f>
        <v>0</v>
      </c>
      <c r="J23" s="19">
        <f t="shared" ref="J23" si="93">SUM(J24:J25)</f>
        <v>0</v>
      </c>
      <c r="K23" s="19">
        <f>K24+K25</f>
        <v>0</v>
      </c>
      <c r="L23" s="19">
        <f>SUM(L24:L25)</f>
        <v>0</v>
      </c>
      <c r="M23" s="19">
        <f t="shared" ref="M23" si="94">SUM(M24:M25)</f>
        <v>0</v>
      </c>
      <c r="N23" s="19">
        <f t="shared" ref="N23" si="95">SUM(N24:N25)</f>
        <v>0</v>
      </c>
      <c r="O23" s="19">
        <f>O24+O25</f>
        <v>0</v>
      </c>
      <c r="P23" s="19">
        <f>SUM(P24:P25)</f>
        <v>0</v>
      </c>
      <c r="Q23" s="19">
        <f t="shared" ref="Q23" si="96">SUM(Q24:Q25)</f>
        <v>0</v>
      </c>
      <c r="R23" s="19">
        <f t="shared" ref="R23" si="97">SUM(R24:R25)</f>
        <v>0</v>
      </c>
      <c r="S23" s="19">
        <f>S24+S25</f>
        <v>0</v>
      </c>
      <c r="T23" s="19">
        <f>SUM(T24:T25)</f>
        <v>0</v>
      </c>
      <c r="U23" s="19">
        <f t="shared" ref="U23" si="98">SUM(U24:U25)</f>
        <v>0</v>
      </c>
      <c r="V23" s="19">
        <f t="shared" ref="V23" si="99">SUM(V24:V25)</f>
        <v>0</v>
      </c>
      <c r="W23" s="19">
        <f>W24+W25</f>
        <v>0</v>
      </c>
      <c r="X23" s="19">
        <f>SUM(X24:X25)</f>
        <v>0</v>
      </c>
      <c r="Y23" s="19">
        <f t="shared" ref="Y23" si="100">SUM(Y24:Y25)</f>
        <v>0</v>
      </c>
      <c r="Z23" s="19">
        <f t="shared" ref="Z23" si="101">SUM(Z24:Z25)</f>
        <v>0</v>
      </c>
      <c r="AA23" s="20"/>
      <c r="AB23" s="13"/>
      <c r="AC23" s="13"/>
      <c r="AD23" s="13"/>
      <c r="AE23" s="13"/>
      <c r="AF23" s="13"/>
    </row>
    <row r="24" spans="1:32" ht="15" customHeight="1">
      <c r="A24" s="41"/>
      <c r="B24" s="16" t="s">
        <v>42</v>
      </c>
      <c r="C24" s="17">
        <f t="shared" si="0"/>
        <v>0</v>
      </c>
      <c r="D24" s="17">
        <f t="shared" ref="D24:F24" si="102">H24+L24+P24+T24+X24</f>
        <v>0</v>
      </c>
      <c r="E24" s="17">
        <f t="shared" si="102"/>
        <v>0</v>
      </c>
      <c r="F24" s="17">
        <f t="shared" si="102"/>
        <v>0</v>
      </c>
      <c r="G24" s="19">
        <f t="shared" ref="G24:G25" si="103">SUM(H24:J24)</f>
        <v>0</v>
      </c>
      <c r="H24" s="14">
        <v>0</v>
      </c>
      <c r="I24" s="14">
        <v>0</v>
      </c>
      <c r="J24" s="14">
        <v>0</v>
      </c>
      <c r="K24" s="19">
        <f t="shared" ref="K24:K25" si="104">SUM(L24:N24)</f>
        <v>0</v>
      </c>
      <c r="L24" s="14">
        <v>0</v>
      </c>
      <c r="M24" s="14">
        <v>0</v>
      </c>
      <c r="N24" s="14">
        <v>0</v>
      </c>
      <c r="O24" s="19">
        <f t="shared" ref="O24:O25" si="105">SUM(P24:R24)</f>
        <v>0</v>
      </c>
      <c r="P24" s="14">
        <v>0</v>
      </c>
      <c r="Q24" s="14">
        <v>0</v>
      </c>
      <c r="R24" s="14">
        <v>0</v>
      </c>
      <c r="S24" s="19">
        <f t="shared" ref="S24:S25" si="106">SUM(T24:V24)</f>
        <v>0</v>
      </c>
      <c r="T24" s="14">
        <v>0</v>
      </c>
      <c r="U24" s="14">
        <v>0</v>
      </c>
      <c r="V24" s="14">
        <v>0</v>
      </c>
      <c r="W24" s="19">
        <f t="shared" ref="W24:W25" si="107">SUM(X24:Z24)</f>
        <v>0</v>
      </c>
      <c r="X24" s="14">
        <v>0</v>
      </c>
      <c r="Y24" s="14">
        <v>0</v>
      </c>
      <c r="Z24" s="14">
        <v>0</v>
      </c>
      <c r="AA24" s="20"/>
      <c r="AB24" s="13"/>
      <c r="AC24" s="13"/>
      <c r="AD24" s="13"/>
      <c r="AE24" s="13"/>
      <c r="AF24" s="13"/>
    </row>
    <row r="25" spans="1:32" ht="15" customHeight="1">
      <c r="A25" s="42"/>
      <c r="B25" s="16" t="s">
        <v>43</v>
      </c>
      <c r="C25" s="17">
        <f t="shared" si="0"/>
        <v>0</v>
      </c>
      <c r="D25" s="17">
        <f t="shared" ref="D25:F25" si="108">H25+L25+P25+T25+X25</f>
        <v>0</v>
      </c>
      <c r="E25" s="17">
        <f t="shared" si="108"/>
        <v>0</v>
      </c>
      <c r="F25" s="17">
        <f t="shared" si="108"/>
        <v>0</v>
      </c>
      <c r="G25" s="19">
        <f t="shared" si="103"/>
        <v>0</v>
      </c>
      <c r="H25" s="14">
        <v>0</v>
      </c>
      <c r="I25" s="14">
        <v>0</v>
      </c>
      <c r="J25" s="14">
        <v>0</v>
      </c>
      <c r="K25" s="19">
        <f t="shared" si="104"/>
        <v>0</v>
      </c>
      <c r="L25" s="14">
        <v>0</v>
      </c>
      <c r="M25" s="14">
        <v>0</v>
      </c>
      <c r="N25" s="14">
        <v>0</v>
      </c>
      <c r="O25" s="19">
        <f t="shared" si="105"/>
        <v>0</v>
      </c>
      <c r="P25" s="14">
        <v>0</v>
      </c>
      <c r="Q25" s="14">
        <v>0</v>
      </c>
      <c r="R25" s="14">
        <v>0</v>
      </c>
      <c r="S25" s="19">
        <f t="shared" si="106"/>
        <v>0</v>
      </c>
      <c r="T25" s="14">
        <v>0</v>
      </c>
      <c r="U25" s="14">
        <v>0</v>
      </c>
      <c r="V25" s="14">
        <v>0</v>
      </c>
      <c r="W25" s="19">
        <f t="shared" si="107"/>
        <v>0</v>
      </c>
      <c r="X25" s="14">
        <v>0</v>
      </c>
      <c r="Y25" s="14">
        <v>0</v>
      </c>
      <c r="Z25" s="14">
        <v>0</v>
      </c>
      <c r="AA25" s="20"/>
      <c r="AB25" s="13"/>
      <c r="AC25" s="13"/>
      <c r="AD25" s="13"/>
      <c r="AE25" s="13"/>
      <c r="AF25" s="13"/>
    </row>
    <row r="26" spans="1:32" ht="15" customHeight="1">
      <c r="A26" s="40" t="s">
        <v>44</v>
      </c>
      <c r="B26" s="16" t="s">
        <v>45</v>
      </c>
      <c r="C26" s="17">
        <f t="shared" si="0"/>
        <v>0</v>
      </c>
      <c r="D26" s="17">
        <f t="shared" ref="D26:F26" si="109">H26+L26+P26+T26+X26</f>
        <v>0</v>
      </c>
      <c r="E26" s="17">
        <f t="shared" si="109"/>
        <v>0</v>
      </c>
      <c r="F26" s="17">
        <f t="shared" si="109"/>
        <v>0</v>
      </c>
      <c r="G26" s="19">
        <f>G27+G28</f>
        <v>0</v>
      </c>
      <c r="H26" s="19">
        <f>SUM(H27:H28)</f>
        <v>0</v>
      </c>
      <c r="I26" s="19">
        <f t="shared" ref="I26" si="110">SUM(I27:I28)</f>
        <v>0</v>
      </c>
      <c r="J26" s="19">
        <f t="shared" ref="J26" si="111">SUM(J27:J28)</f>
        <v>0</v>
      </c>
      <c r="K26" s="19">
        <f>K27+K28</f>
        <v>0</v>
      </c>
      <c r="L26" s="19">
        <f>SUM(L27:L28)</f>
        <v>0</v>
      </c>
      <c r="M26" s="19">
        <f t="shared" ref="M26" si="112">SUM(M27:M28)</f>
        <v>0</v>
      </c>
      <c r="N26" s="19">
        <f t="shared" ref="N26" si="113">SUM(N27:N28)</f>
        <v>0</v>
      </c>
      <c r="O26" s="19">
        <f>O27+O28</f>
        <v>0</v>
      </c>
      <c r="P26" s="19">
        <f>SUM(P27:P28)</f>
        <v>0</v>
      </c>
      <c r="Q26" s="19">
        <f t="shared" ref="Q26" si="114">SUM(Q27:Q28)</f>
        <v>0</v>
      </c>
      <c r="R26" s="19">
        <f t="shared" ref="R26" si="115">SUM(R27:R28)</f>
        <v>0</v>
      </c>
      <c r="S26" s="19">
        <f>S27+S28</f>
        <v>0</v>
      </c>
      <c r="T26" s="19">
        <f>SUM(T27:T28)</f>
        <v>0</v>
      </c>
      <c r="U26" s="19">
        <f t="shared" ref="U26" si="116">SUM(U27:U28)</f>
        <v>0</v>
      </c>
      <c r="V26" s="19">
        <f t="shared" ref="V26" si="117">SUM(V27:V28)</f>
        <v>0</v>
      </c>
      <c r="W26" s="19">
        <f>W27+W28</f>
        <v>0</v>
      </c>
      <c r="X26" s="19">
        <f>SUM(X27:X28)</f>
        <v>0</v>
      </c>
      <c r="Y26" s="19">
        <f t="shared" ref="Y26" si="118">SUM(Y27:Y28)</f>
        <v>0</v>
      </c>
      <c r="Z26" s="19">
        <f t="shared" ref="Z26" si="119">SUM(Z27:Z28)</f>
        <v>0</v>
      </c>
      <c r="AA26" s="20"/>
      <c r="AB26" s="13"/>
      <c r="AC26" s="13"/>
      <c r="AD26" s="13"/>
      <c r="AE26" s="13"/>
      <c r="AF26" s="13"/>
    </row>
    <row r="27" spans="1:32" ht="15" customHeight="1">
      <c r="A27" s="41"/>
      <c r="B27" s="16" t="s">
        <v>46</v>
      </c>
      <c r="C27" s="17">
        <f t="shared" si="0"/>
        <v>0</v>
      </c>
      <c r="D27" s="17">
        <f t="shared" ref="D27:F27" si="120">H27+L27+P27+T27+X27</f>
        <v>0</v>
      </c>
      <c r="E27" s="17">
        <f t="shared" si="120"/>
        <v>0</v>
      </c>
      <c r="F27" s="17">
        <f t="shared" si="120"/>
        <v>0</v>
      </c>
      <c r="G27" s="19">
        <f t="shared" ref="G27:G28" si="121">SUM(H27:J27)</f>
        <v>0</v>
      </c>
      <c r="H27" s="14">
        <v>0</v>
      </c>
      <c r="I27" s="14">
        <v>0</v>
      </c>
      <c r="J27" s="14">
        <v>0</v>
      </c>
      <c r="K27" s="19">
        <f t="shared" ref="K27:K28" si="122">SUM(L27:N27)</f>
        <v>0</v>
      </c>
      <c r="L27" s="14">
        <v>0</v>
      </c>
      <c r="M27" s="14">
        <v>0</v>
      </c>
      <c r="N27" s="14">
        <v>0</v>
      </c>
      <c r="O27" s="19">
        <f t="shared" ref="O27:O28" si="123">SUM(P27:R27)</f>
        <v>0</v>
      </c>
      <c r="P27" s="14">
        <v>0</v>
      </c>
      <c r="Q27" s="14">
        <v>0</v>
      </c>
      <c r="R27" s="14">
        <v>0</v>
      </c>
      <c r="S27" s="19">
        <f t="shared" ref="S27:S28" si="124">SUM(T27:V27)</f>
        <v>0</v>
      </c>
      <c r="T27" s="14">
        <v>0</v>
      </c>
      <c r="U27" s="14">
        <v>0</v>
      </c>
      <c r="V27" s="14">
        <v>0</v>
      </c>
      <c r="W27" s="19">
        <f t="shared" ref="W27:W28" si="125">SUM(X27:Z27)</f>
        <v>0</v>
      </c>
      <c r="X27" s="14">
        <v>0</v>
      </c>
      <c r="Y27" s="14">
        <v>0</v>
      </c>
      <c r="Z27" s="14">
        <v>0</v>
      </c>
      <c r="AA27" s="20"/>
      <c r="AB27" s="13"/>
      <c r="AC27" s="13"/>
      <c r="AD27" s="13"/>
      <c r="AE27" s="13"/>
      <c r="AF27" s="13"/>
    </row>
    <row r="28" spans="1:32" ht="15" customHeight="1">
      <c r="A28" s="42"/>
      <c r="B28" s="16" t="s">
        <v>47</v>
      </c>
      <c r="C28" s="17">
        <f t="shared" si="0"/>
        <v>0</v>
      </c>
      <c r="D28" s="17">
        <f t="shared" ref="D28:F28" si="126">H28+L28+P28+T28+X28</f>
        <v>0</v>
      </c>
      <c r="E28" s="17">
        <f t="shared" si="126"/>
        <v>0</v>
      </c>
      <c r="F28" s="17">
        <f t="shared" si="126"/>
        <v>0</v>
      </c>
      <c r="G28" s="19">
        <f t="shared" si="121"/>
        <v>0</v>
      </c>
      <c r="H28" s="14">
        <v>0</v>
      </c>
      <c r="I28" s="14">
        <v>0</v>
      </c>
      <c r="J28" s="14">
        <v>0</v>
      </c>
      <c r="K28" s="19">
        <f t="shared" si="122"/>
        <v>0</v>
      </c>
      <c r="L28" s="14">
        <v>0</v>
      </c>
      <c r="M28" s="14">
        <v>0</v>
      </c>
      <c r="N28" s="14">
        <v>0</v>
      </c>
      <c r="O28" s="19">
        <f t="shared" si="123"/>
        <v>0</v>
      </c>
      <c r="P28" s="14">
        <v>0</v>
      </c>
      <c r="Q28" s="14">
        <v>0</v>
      </c>
      <c r="R28" s="14">
        <v>0</v>
      </c>
      <c r="S28" s="19">
        <f t="shared" si="124"/>
        <v>0</v>
      </c>
      <c r="T28" s="14">
        <v>0</v>
      </c>
      <c r="U28" s="14">
        <v>0</v>
      </c>
      <c r="V28" s="14">
        <v>0</v>
      </c>
      <c r="W28" s="19">
        <f t="shared" si="125"/>
        <v>0</v>
      </c>
      <c r="X28" s="14">
        <v>0</v>
      </c>
      <c r="Y28" s="14">
        <v>0</v>
      </c>
      <c r="Z28" s="14">
        <v>0</v>
      </c>
      <c r="AA28" s="20"/>
      <c r="AB28" s="13"/>
      <c r="AC28" s="13"/>
      <c r="AD28" s="13"/>
      <c r="AE28" s="13"/>
      <c r="AF28" s="13"/>
    </row>
    <row r="29" spans="1:32" ht="15" customHeight="1">
      <c r="A29" s="40" t="s">
        <v>48</v>
      </c>
      <c r="B29" s="16" t="s">
        <v>49</v>
      </c>
      <c r="C29" s="17">
        <f t="shared" si="0"/>
        <v>0</v>
      </c>
      <c r="D29" s="17">
        <f t="shared" ref="D29:F29" si="127">H29+L29+P29+T29+X29</f>
        <v>0</v>
      </c>
      <c r="E29" s="17">
        <f t="shared" si="127"/>
        <v>0</v>
      </c>
      <c r="F29" s="17">
        <f t="shared" si="127"/>
        <v>0</v>
      </c>
      <c r="G29" s="19">
        <f>G30+G31</f>
        <v>0</v>
      </c>
      <c r="H29" s="19">
        <f>SUM(H30:H31)</f>
        <v>0</v>
      </c>
      <c r="I29" s="19">
        <f t="shared" ref="I29" si="128">SUM(I30:I31)</f>
        <v>0</v>
      </c>
      <c r="J29" s="19">
        <f t="shared" ref="J29" si="129">SUM(J30:J31)</f>
        <v>0</v>
      </c>
      <c r="K29" s="19">
        <f>K30+K31</f>
        <v>0</v>
      </c>
      <c r="L29" s="19">
        <f>SUM(L30:L31)</f>
        <v>0</v>
      </c>
      <c r="M29" s="19">
        <f t="shared" ref="M29" si="130">SUM(M30:M31)</f>
        <v>0</v>
      </c>
      <c r="N29" s="19">
        <f t="shared" ref="N29" si="131">SUM(N30:N31)</f>
        <v>0</v>
      </c>
      <c r="O29" s="19">
        <f>O30+O31</f>
        <v>0</v>
      </c>
      <c r="P29" s="19">
        <f>SUM(P30:P31)</f>
        <v>0</v>
      </c>
      <c r="Q29" s="19">
        <f t="shared" ref="Q29" si="132">SUM(Q30:Q31)</f>
        <v>0</v>
      </c>
      <c r="R29" s="19">
        <f t="shared" ref="R29" si="133">SUM(R30:R31)</f>
        <v>0</v>
      </c>
      <c r="S29" s="19">
        <f>S30+S31</f>
        <v>0</v>
      </c>
      <c r="T29" s="19">
        <f>SUM(T30:T31)</f>
        <v>0</v>
      </c>
      <c r="U29" s="19">
        <f t="shared" ref="U29" si="134">SUM(U30:U31)</f>
        <v>0</v>
      </c>
      <c r="V29" s="19">
        <f t="shared" ref="V29" si="135">SUM(V30:V31)</f>
        <v>0</v>
      </c>
      <c r="W29" s="19">
        <f>W30+W31</f>
        <v>0</v>
      </c>
      <c r="X29" s="19">
        <f>SUM(X30:X31)</f>
        <v>0</v>
      </c>
      <c r="Y29" s="19">
        <f t="shared" ref="Y29" si="136">SUM(Y30:Y31)</f>
        <v>0</v>
      </c>
      <c r="Z29" s="19">
        <f t="shared" ref="Z29" si="137">SUM(Z30:Z31)</f>
        <v>0</v>
      </c>
      <c r="AA29" s="20"/>
      <c r="AB29" s="13"/>
      <c r="AC29" s="13"/>
      <c r="AD29" s="13"/>
      <c r="AE29" s="13"/>
      <c r="AF29" s="13"/>
    </row>
    <row r="30" spans="1:32" ht="15" customHeight="1">
      <c r="A30" s="41"/>
      <c r="B30" s="16" t="s">
        <v>50</v>
      </c>
      <c r="C30" s="17">
        <f t="shared" si="0"/>
        <v>0</v>
      </c>
      <c r="D30" s="17">
        <f t="shared" ref="D30:F30" si="138">H30+L30+P30+T30+X30</f>
        <v>0</v>
      </c>
      <c r="E30" s="17">
        <f t="shared" si="138"/>
        <v>0</v>
      </c>
      <c r="F30" s="17">
        <f t="shared" si="138"/>
        <v>0</v>
      </c>
      <c r="G30" s="19">
        <f t="shared" ref="G30:G31" si="139">SUM(H30:J30)</f>
        <v>0</v>
      </c>
      <c r="H30" s="14">
        <v>0</v>
      </c>
      <c r="I30" s="14">
        <v>0</v>
      </c>
      <c r="J30" s="14">
        <v>0</v>
      </c>
      <c r="K30" s="19">
        <f t="shared" ref="K30:K31" si="140">SUM(L30:N30)</f>
        <v>0</v>
      </c>
      <c r="L30" s="14">
        <v>0</v>
      </c>
      <c r="M30" s="14">
        <v>0</v>
      </c>
      <c r="N30" s="14">
        <v>0</v>
      </c>
      <c r="O30" s="19">
        <f t="shared" ref="O30:O31" si="141">SUM(P30:R30)</f>
        <v>0</v>
      </c>
      <c r="P30" s="14">
        <v>0</v>
      </c>
      <c r="Q30" s="14">
        <v>0</v>
      </c>
      <c r="R30" s="14">
        <v>0</v>
      </c>
      <c r="S30" s="19">
        <f t="shared" ref="S30:S31" si="142">SUM(T30:V30)</f>
        <v>0</v>
      </c>
      <c r="T30" s="14">
        <v>0</v>
      </c>
      <c r="U30" s="14">
        <v>0</v>
      </c>
      <c r="V30" s="14">
        <v>0</v>
      </c>
      <c r="W30" s="19">
        <f t="shared" ref="W30:W31" si="143">SUM(X30:Z30)</f>
        <v>0</v>
      </c>
      <c r="X30" s="14">
        <v>0</v>
      </c>
      <c r="Y30" s="14">
        <v>0</v>
      </c>
      <c r="Z30" s="14">
        <v>0</v>
      </c>
      <c r="AA30" s="20"/>
      <c r="AB30" s="13"/>
      <c r="AC30" s="13"/>
      <c r="AD30" s="13"/>
      <c r="AE30" s="13"/>
      <c r="AF30" s="13"/>
    </row>
    <row r="31" spans="1:32" ht="15" customHeight="1">
      <c r="A31" s="42"/>
      <c r="B31" s="16" t="s">
        <v>51</v>
      </c>
      <c r="C31" s="17">
        <f t="shared" si="0"/>
        <v>0</v>
      </c>
      <c r="D31" s="17">
        <f t="shared" ref="D31:F31" si="144">H31+L31+P31+T31+X31</f>
        <v>0</v>
      </c>
      <c r="E31" s="17">
        <f t="shared" si="144"/>
        <v>0</v>
      </c>
      <c r="F31" s="17">
        <f t="shared" si="144"/>
        <v>0</v>
      </c>
      <c r="G31" s="19">
        <f t="shared" si="139"/>
        <v>0</v>
      </c>
      <c r="H31" s="14">
        <v>0</v>
      </c>
      <c r="I31" s="14">
        <v>0</v>
      </c>
      <c r="J31" s="14">
        <v>0</v>
      </c>
      <c r="K31" s="19">
        <f t="shared" si="140"/>
        <v>0</v>
      </c>
      <c r="L31" s="14">
        <v>0</v>
      </c>
      <c r="M31" s="14">
        <v>0</v>
      </c>
      <c r="N31" s="14">
        <v>0</v>
      </c>
      <c r="O31" s="19">
        <f t="shared" si="141"/>
        <v>0</v>
      </c>
      <c r="P31" s="14">
        <v>0</v>
      </c>
      <c r="Q31" s="14">
        <v>0</v>
      </c>
      <c r="R31" s="14">
        <v>0</v>
      </c>
      <c r="S31" s="19">
        <f t="shared" si="142"/>
        <v>0</v>
      </c>
      <c r="T31" s="14">
        <v>0</v>
      </c>
      <c r="U31" s="14">
        <v>0</v>
      </c>
      <c r="V31" s="14">
        <v>0</v>
      </c>
      <c r="W31" s="19">
        <f t="shared" si="143"/>
        <v>0</v>
      </c>
      <c r="X31" s="14">
        <v>0</v>
      </c>
      <c r="Y31" s="14">
        <v>0</v>
      </c>
      <c r="Z31" s="14">
        <v>0</v>
      </c>
      <c r="AA31" s="20"/>
      <c r="AB31" s="13"/>
      <c r="AC31" s="13"/>
      <c r="AD31" s="13"/>
      <c r="AE31" s="13"/>
      <c r="AF31" s="13"/>
    </row>
    <row r="32" spans="1:32" ht="15" customHeight="1">
      <c r="A32" s="47" t="s">
        <v>52</v>
      </c>
      <c r="B32" s="13"/>
      <c r="C32" s="13"/>
      <c r="D32" s="13"/>
      <c r="E32" s="46" t="s">
        <v>53</v>
      </c>
      <c r="F32" s="13"/>
      <c r="G32" s="13"/>
      <c r="H32" s="13"/>
      <c r="I32" s="21"/>
      <c r="J32" s="13"/>
      <c r="K32" s="21" t="s">
        <v>54</v>
      </c>
      <c r="L32" s="13"/>
      <c r="M32" s="13"/>
      <c r="N32" s="13"/>
      <c r="O32" s="13"/>
      <c r="P32" s="22"/>
      <c r="Q32" s="13"/>
      <c r="R32" s="45" t="s">
        <v>55</v>
      </c>
      <c r="S32" s="32"/>
      <c r="T32" s="13"/>
      <c r="U32" s="13"/>
      <c r="V32" s="13"/>
      <c r="W32" s="46" t="s">
        <v>56</v>
      </c>
      <c r="X32" s="32"/>
      <c r="Y32" s="32"/>
      <c r="Z32" s="32"/>
      <c r="AA32" s="13"/>
      <c r="AB32" s="13"/>
      <c r="AC32" s="13"/>
      <c r="AD32" s="13"/>
      <c r="AE32" s="13"/>
      <c r="AF32" s="13"/>
    </row>
    <row r="33" spans="1:32" ht="15" customHeight="1">
      <c r="A33" s="32"/>
      <c r="B33" s="13"/>
      <c r="C33" s="13"/>
      <c r="D33" s="13"/>
      <c r="E33" s="32"/>
      <c r="F33" s="13"/>
      <c r="G33" s="13"/>
      <c r="H33" s="13"/>
      <c r="I33" s="21"/>
      <c r="J33" s="13"/>
      <c r="K33" s="21" t="s">
        <v>57</v>
      </c>
      <c r="L33" s="13"/>
      <c r="M33" s="13"/>
      <c r="N33" s="13"/>
      <c r="O33" s="13"/>
      <c r="P33" s="22"/>
      <c r="Q33" s="13"/>
      <c r="R33" s="32"/>
      <c r="S33" s="3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ht="15" customHeight="1">
      <c r="A34" s="23" t="s">
        <v>58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32" ht="15" customHeight="1">
      <c r="A35" s="24" t="s">
        <v>59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spans="1:32" ht="15" customHeight="1">
      <c r="A36" s="24" t="s">
        <v>60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" customHeight="1">
      <c r="A37" s="5"/>
      <c r="B37" s="24" t="s">
        <v>61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</sheetData>
  <mergeCells count="25">
    <mergeCell ref="R32:S33"/>
    <mergeCell ref="W32:Z32"/>
    <mergeCell ref="G6:J6"/>
    <mergeCell ref="K6:N6"/>
    <mergeCell ref="A8:A10"/>
    <mergeCell ref="A11:A13"/>
    <mergeCell ref="A14:A16"/>
    <mergeCell ref="A17:A19"/>
    <mergeCell ref="A20:A22"/>
    <mergeCell ref="A23:A25"/>
    <mergeCell ref="A26:A28"/>
    <mergeCell ref="A29:A31"/>
    <mergeCell ref="A32:A33"/>
    <mergeCell ref="E32:E33"/>
    <mergeCell ref="O6:R6"/>
    <mergeCell ref="S6:V6"/>
    <mergeCell ref="W6:Z6"/>
    <mergeCell ref="AA6:AA7"/>
    <mergeCell ref="A3:Z3"/>
    <mergeCell ref="C4:W4"/>
    <mergeCell ref="X4:Z4"/>
    <mergeCell ref="A5:A7"/>
    <mergeCell ref="B5:B7"/>
    <mergeCell ref="C5:Z5"/>
    <mergeCell ref="C6:F6"/>
  </mergeCells>
  <phoneticPr fontId="20" type="noConversion"/>
  <printOptions horizontalCentered="1"/>
  <pageMargins left="0.70866141732283472" right="0.70866141732283472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>
      <selection activeCell="F21" sqref="F21"/>
    </sheetView>
  </sheetViews>
  <sheetFormatPr baseColWidth="10" defaultColWidth="11.1640625" defaultRowHeight="15" customHeight="1"/>
  <cols>
    <col min="1" max="1" width="13.83203125" customWidth="1"/>
    <col min="2" max="3" width="8.5" customWidth="1"/>
    <col min="4" max="4" width="11.1640625" customWidth="1"/>
    <col min="5" max="5" width="8.5" customWidth="1"/>
    <col min="6" max="7" width="22.83203125" customWidth="1"/>
    <col min="8" max="8" width="8.5" customWidth="1"/>
    <col min="11" max="11" width="20.83203125" customWidth="1"/>
    <col min="12" max="13" width="11.1640625" customWidth="1"/>
    <col min="14" max="15" width="15.1640625" customWidth="1"/>
  </cols>
  <sheetData>
    <row r="1" spans="1:26">
      <c r="A1" s="25" t="s">
        <v>62</v>
      </c>
      <c r="B1" s="25" t="s">
        <v>7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</v>
      </c>
      <c r="I1" s="25" t="s">
        <v>68</v>
      </c>
      <c r="J1" s="25" t="s">
        <v>69</v>
      </c>
      <c r="K1" s="25" t="s">
        <v>70</v>
      </c>
      <c r="L1" s="25" t="s">
        <v>71</v>
      </c>
      <c r="M1" s="25" t="s">
        <v>72</v>
      </c>
      <c r="N1" s="26" t="s">
        <v>73</v>
      </c>
      <c r="O1" s="26" t="s">
        <v>74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10730-04-08-2本期服務人數</vt:lpstr>
      <vt:lpstr>服務個案清單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2022-09-08T08:42:45Z</dcterms:modified>
</cp:coreProperties>
</file>