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hiang/Documents/DS Product/Report Platform/utils/template/"/>
    </mc:Choice>
  </mc:AlternateContent>
  <xr:revisionPtr revIDLastSave="0" documentId="13_ncr:1_{1633447D-AAC6-CD46-A697-6C091F5625E8}" xr6:coauthVersionLast="47" xr6:coauthVersionMax="47" xr10:uidLastSave="{00000000-0000-0000-0000-000000000000}"/>
  <bookViews>
    <workbookView xWindow="28800" yWindow="-3140" windowWidth="38400" windowHeight="21140" activeTab="2" xr2:uid="{00000000-000D-0000-FFFF-FFFF00000000}"/>
  </bookViews>
  <sheets>
    <sheet name="10730-04-08-2服務人員及教育訓練" sheetId="1" r:id="rId1"/>
    <sheet name="服務人員及教育訓練清單" sheetId="3" r:id="rId2"/>
    <sheet name="10730-04-08-2期底服務個案人數" sheetId="5" r:id="rId3"/>
    <sheet name="10730-04-08-2本期服務人數" sheetId="7" r:id="rId4"/>
    <sheet name="服務個案清單" sheetId="9" r:id="rId5"/>
    <sheet name="10730-04-08-2編製說明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1" i="7" l="1"/>
  <c r="S31" i="7"/>
  <c r="O31" i="7"/>
  <c r="K31" i="7"/>
  <c r="G31" i="7"/>
  <c r="F31" i="7"/>
  <c r="E31" i="7"/>
  <c r="D31" i="7"/>
  <c r="C31" i="7" s="1"/>
  <c r="W30" i="7"/>
  <c r="S30" i="7"/>
  <c r="O30" i="7"/>
  <c r="K30" i="7"/>
  <c r="G30" i="7"/>
  <c r="F30" i="7"/>
  <c r="E30" i="7"/>
  <c r="D30" i="7"/>
  <c r="C30" i="7" s="1"/>
  <c r="Z29" i="7"/>
  <c r="Y29" i="7"/>
  <c r="X29" i="7"/>
  <c r="W29" i="7"/>
  <c r="V29" i="7"/>
  <c r="U29" i="7"/>
  <c r="T29" i="7"/>
  <c r="S29" i="7" s="1"/>
  <c r="R29" i="7"/>
  <c r="Q29" i="7"/>
  <c r="P29" i="7"/>
  <c r="O29" i="7"/>
  <c r="N29" i="7"/>
  <c r="M29" i="7"/>
  <c r="L29" i="7"/>
  <c r="K29" i="7" s="1"/>
  <c r="J29" i="7"/>
  <c r="I29" i="7"/>
  <c r="H29" i="7"/>
  <c r="G29" i="7"/>
  <c r="F29" i="7"/>
  <c r="E29" i="7"/>
  <c r="D29" i="7"/>
  <c r="C29" i="7" s="1"/>
  <c r="W28" i="7"/>
  <c r="S28" i="7"/>
  <c r="O28" i="7"/>
  <c r="K28" i="7"/>
  <c r="G28" i="7"/>
  <c r="F28" i="7"/>
  <c r="E28" i="7"/>
  <c r="D28" i="7"/>
  <c r="C28" i="7" s="1"/>
  <c r="W27" i="7"/>
  <c r="S27" i="7"/>
  <c r="O27" i="7"/>
  <c r="K27" i="7"/>
  <c r="G27" i="7"/>
  <c r="F27" i="7"/>
  <c r="E27" i="7"/>
  <c r="D27" i="7"/>
  <c r="C27" i="7" s="1"/>
  <c r="Z26" i="7"/>
  <c r="Y26" i="7"/>
  <c r="X26" i="7"/>
  <c r="W26" i="7"/>
  <c r="V26" i="7"/>
  <c r="U26" i="7"/>
  <c r="T26" i="7"/>
  <c r="S26" i="7" s="1"/>
  <c r="R26" i="7"/>
  <c r="Q26" i="7"/>
  <c r="P26" i="7"/>
  <c r="O26" i="7"/>
  <c r="N26" i="7"/>
  <c r="M26" i="7"/>
  <c r="L26" i="7"/>
  <c r="K26" i="7" s="1"/>
  <c r="J26" i="7"/>
  <c r="I26" i="7"/>
  <c r="E26" i="7" s="1"/>
  <c r="H26" i="7"/>
  <c r="D26" i="7" s="1"/>
  <c r="C26" i="7" s="1"/>
  <c r="G26" i="7"/>
  <c r="F26" i="7"/>
  <c r="W25" i="7"/>
  <c r="S25" i="7"/>
  <c r="O25" i="7"/>
  <c r="K25" i="7"/>
  <c r="G25" i="7"/>
  <c r="F25" i="7"/>
  <c r="E25" i="7"/>
  <c r="D25" i="7"/>
  <c r="C25" i="7"/>
  <c r="W24" i="7"/>
  <c r="S24" i="7"/>
  <c r="O24" i="7"/>
  <c r="K24" i="7"/>
  <c r="G24" i="7"/>
  <c r="F24" i="7"/>
  <c r="E24" i="7"/>
  <c r="D24" i="7"/>
  <c r="C24" i="7"/>
  <c r="Z23" i="7"/>
  <c r="Y23" i="7"/>
  <c r="X23" i="7"/>
  <c r="W23" i="7" s="1"/>
  <c r="V23" i="7"/>
  <c r="U23" i="7"/>
  <c r="T23" i="7"/>
  <c r="S23" i="7"/>
  <c r="R23" i="7"/>
  <c r="Q23" i="7"/>
  <c r="P23" i="7"/>
  <c r="O23" i="7" s="1"/>
  <c r="N23" i="7"/>
  <c r="M23" i="7"/>
  <c r="L23" i="7"/>
  <c r="K23" i="7"/>
  <c r="J23" i="7"/>
  <c r="F23" i="7" s="1"/>
  <c r="I23" i="7"/>
  <c r="E23" i="7" s="1"/>
  <c r="H23" i="7"/>
  <c r="G23" i="7" s="1"/>
  <c r="W22" i="7"/>
  <c r="S22" i="7"/>
  <c r="O22" i="7"/>
  <c r="K22" i="7"/>
  <c r="G22" i="7"/>
  <c r="F22" i="7"/>
  <c r="E22" i="7"/>
  <c r="D22" i="7"/>
  <c r="C22" i="7"/>
  <c r="W21" i="7"/>
  <c r="S21" i="7"/>
  <c r="O21" i="7"/>
  <c r="K21" i="7"/>
  <c r="G21" i="7"/>
  <c r="F21" i="7"/>
  <c r="E21" i="7"/>
  <c r="D21" i="7"/>
  <c r="C21" i="7"/>
  <c r="Z20" i="7"/>
  <c r="Y20" i="7"/>
  <c r="X20" i="7"/>
  <c r="W20" i="7" s="1"/>
  <c r="V20" i="7"/>
  <c r="U20" i="7"/>
  <c r="T20" i="7"/>
  <c r="S20" i="7"/>
  <c r="R20" i="7"/>
  <c r="Q20" i="7"/>
  <c r="P20" i="7"/>
  <c r="O20" i="7" s="1"/>
  <c r="N20" i="7"/>
  <c r="M20" i="7"/>
  <c r="L20" i="7"/>
  <c r="K20" i="7"/>
  <c r="J20" i="7"/>
  <c r="F20" i="7" s="1"/>
  <c r="C20" i="7" s="1"/>
  <c r="I20" i="7"/>
  <c r="H20" i="7"/>
  <c r="G20" i="7" s="1"/>
  <c r="E20" i="7"/>
  <c r="D20" i="7"/>
  <c r="W19" i="7"/>
  <c r="S19" i="7"/>
  <c r="O19" i="7"/>
  <c r="K19" i="7"/>
  <c r="G19" i="7"/>
  <c r="F19" i="7"/>
  <c r="E19" i="7"/>
  <c r="D19" i="7"/>
  <c r="C19" i="7" s="1"/>
  <c r="W18" i="7"/>
  <c r="S18" i="7"/>
  <c r="O18" i="7"/>
  <c r="K18" i="7"/>
  <c r="G18" i="7"/>
  <c r="F18" i="7"/>
  <c r="E18" i="7"/>
  <c r="D18" i="7"/>
  <c r="C18" i="7" s="1"/>
  <c r="Z17" i="7"/>
  <c r="Y17" i="7"/>
  <c r="X17" i="7"/>
  <c r="W17" i="7"/>
  <c r="V17" i="7"/>
  <c r="F17" i="7" s="1"/>
  <c r="U17" i="7"/>
  <c r="U8" i="7" s="1"/>
  <c r="T17" i="7"/>
  <c r="S17" i="7" s="1"/>
  <c r="R17" i="7"/>
  <c r="Q17" i="7"/>
  <c r="P17" i="7"/>
  <c r="O17" i="7"/>
  <c r="N17" i="7"/>
  <c r="M17" i="7"/>
  <c r="M8" i="7" s="1"/>
  <c r="L17" i="7"/>
  <c r="K17" i="7" s="1"/>
  <c r="J17" i="7"/>
  <c r="I17" i="7"/>
  <c r="H17" i="7"/>
  <c r="G17" i="7"/>
  <c r="E17" i="7"/>
  <c r="D17" i="7"/>
  <c r="W16" i="7"/>
  <c r="S16" i="7"/>
  <c r="O16" i="7"/>
  <c r="K16" i="7"/>
  <c r="G16" i="7"/>
  <c r="F16" i="7"/>
  <c r="E16" i="7"/>
  <c r="D16" i="7"/>
  <c r="C16" i="7" s="1"/>
  <c r="W15" i="7"/>
  <c r="S15" i="7"/>
  <c r="O15" i="7"/>
  <c r="K15" i="7"/>
  <c r="G15" i="7"/>
  <c r="F15" i="7"/>
  <c r="E15" i="7"/>
  <c r="D15" i="7"/>
  <c r="C15" i="7" s="1"/>
  <c r="Z14" i="7"/>
  <c r="Y14" i="7"/>
  <c r="X14" i="7"/>
  <c r="X8" i="7" s="1"/>
  <c r="W8" i="7" s="1"/>
  <c r="W14" i="7"/>
  <c r="V14" i="7"/>
  <c r="V8" i="7" s="1"/>
  <c r="U14" i="7"/>
  <c r="T14" i="7"/>
  <c r="S14" i="7" s="1"/>
  <c r="R14" i="7"/>
  <c r="Q14" i="7"/>
  <c r="P14" i="7"/>
  <c r="P8" i="7" s="1"/>
  <c r="O8" i="7" s="1"/>
  <c r="O14" i="7"/>
  <c r="N14" i="7"/>
  <c r="N8" i="7" s="1"/>
  <c r="M14" i="7"/>
  <c r="L14" i="7"/>
  <c r="K14" i="7" s="1"/>
  <c r="J14" i="7"/>
  <c r="I14" i="7"/>
  <c r="E14" i="7" s="1"/>
  <c r="H14" i="7"/>
  <c r="H8" i="7" s="1"/>
  <c r="G14" i="7"/>
  <c r="F14" i="7"/>
  <c r="W13" i="7"/>
  <c r="S13" i="7"/>
  <c r="O13" i="7"/>
  <c r="K13" i="7"/>
  <c r="G13" i="7"/>
  <c r="F13" i="7"/>
  <c r="E13" i="7"/>
  <c r="D13" i="7"/>
  <c r="C13" i="7"/>
  <c r="W12" i="7"/>
  <c r="S12" i="7"/>
  <c r="O12" i="7"/>
  <c r="K12" i="7"/>
  <c r="G12" i="7"/>
  <c r="F12" i="7"/>
  <c r="E12" i="7"/>
  <c r="D12" i="7"/>
  <c r="C12" i="7"/>
  <c r="Z11" i="7"/>
  <c r="Y11" i="7"/>
  <c r="X11" i="7"/>
  <c r="W11" i="7" s="1"/>
  <c r="V11" i="7"/>
  <c r="U11" i="7"/>
  <c r="T11" i="7"/>
  <c r="S11" i="7"/>
  <c r="R11" i="7"/>
  <c r="Q11" i="7"/>
  <c r="P11" i="7"/>
  <c r="O11" i="7" s="1"/>
  <c r="N11" i="7"/>
  <c r="M11" i="7"/>
  <c r="L11" i="7"/>
  <c r="K11" i="7"/>
  <c r="J11" i="7"/>
  <c r="F11" i="7" s="1"/>
  <c r="I11" i="7"/>
  <c r="E11" i="7" s="1"/>
  <c r="H11" i="7"/>
  <c r="G11" i="7" s="1"/>
  <c r="Z10" i="7"/>
  <c r="Y10" i="7"/>
  <c r="X10" i="7"/>
  <c r="W10" i="7" s="1"/>
  <c r="V10" i="7"/>
  <c r="U10" i="7"/>
  <c r="T10" i="7"/>
  <c r="S10" i="7"/>
  <c r="R10" i="7"/>
  <c r="Q10" i="7"/>
  <c r="P10" i="7"/>
  <c r="O10" i="7" s="1"/>
  <c r="N10" i="7"/>
  <c r="M10" i="7"/>
  <c r="L10" i="7"/>
  <c r="K10" i="7"/>
  <c r="J10" i="7"/>
  <c r="F10" i="7" s="1"/>
  <c r="I10" i="7"/>
  <c r="E10" i="7" s="1"/>
  <c r="H10" i="7"/>
  <c r="G10" i="7" s="1"/>
  <c r="Z9" i="7"/>
  <c r="Y9" i="7"/>
  <c r="X9" i="7"/>
  <c r="W9" i="7" s="1"/>
  <c r="V9" i="7"/>
  <c r="U9" i="7"/>
  <c r="T9" i="7"/>
  <c r="S9" i="7"/>
  <c r="R9" i="7"/>
  <c r="Q9" i="7"/>
  <c r="P9" i="7"/>
  <c r="O9" i="7" s="1"/>
  <c r="N9" i="7"/>
  <c r="M9" i="7"/>
  <c r="L9" i="7"/>
  <c r="K9" i="7"/>
  <c r="J9" i="7"/>
  <c r="F9" i="7" s="1"/>
  <c r="I9" i="7"/>
  <c r="E9" i="7" s="1"/>
  <c r="H9" i="7"/>
  <c r="G9" i="7" s="1"/>
  <c r="Z8" i="7"/>
  <c r="Y8" i="7"/>
  <c r="R8" i="7"/>
  <c r="Q8" i="7"/>
  <c r="J8" i="7"/>
  <c r="I8" i="7"/>
  <c r="W31" i="5"/>
  <c r="S31" i="5"/>
  <c r="O31" i="5"/>
  <c r="K31" i="5"/>
  <c r="G31" i="5"/>
  <c r="F31" i="5"/>
  <c r="E31" i="5"/>
  <c r="D31" i="5"/>
  <c r="C31" i="5" s="1"/>
  <c r="W30" i="5"/>
  <c r="S30" i="5"/>
  <c r="O30" i="5"/>
  <c r="K30" i="5"/>
  <c r="G30" i="5"/>
  <c r="F30" i="5"/>
  <c r="E30" i="5"/>
  <c r="D30" i="5"/>
  <c r="C30" i="5" s="1"/>
  <c r="Z29" i="5"/>
  <c r="Y29" i="5"/>
  <c r="X29" i="5"/>
  <c r="W29" i="5"/>
  <c r="V29" i="5"/>
  <c r="U29" i="5"/>
  <c r="T29" i="5"/>
  <c r="S29" i="5" s="1"/>
  <c r="R29" i="5"/>
  <c r="Q29" i="5"/>
  <c r="P29" i="5"/>
  <c r="O29" i="5"/>
  <c r="N29" i="5"/>
  <c r="M29" i="5"/>
  <c r="L29" i="5"/>
  <c r="K29" i="5" s="1"/>
  <c r="J29" i="5"/>
  <c r="I29" i="5"/>
  <c r="H29" i="5"/>
  <c r="D29" i="5" s="1"/>
  <c r="C29" i="5" s="1"/>
  <c r="G29" i="5"/>
  <c r="F29" i="5"/>
  <c r="E29" i="5"/>
  <c r="W28" i="5"/>
  <c r="S28" i="5"/>
  <c r="O28" i="5"/>
  <c r="K28" i="5"/>
  <c r="G28" i="5"/>
  <c r="F28" i="5"/>
  <c r="E28" i="5"/>
  <c r="C28" i="5" s="1"/>
  <c r="D28" i="5"/>
  <c r="W27" i="5"/>
  <c r="S27" i="5"/>
  <c r="O27" i="5"/>
  <c r="K27" i="5"/>
  <c r="G27" i="5"/>
  <c r="F27" i="5"/>
  <c r="E27" i="5"/>
  <c r="D27" i="5"/>
  <c r="C27" i="5" s="1"/>
  <c r="Z26" i="5"/>
  <c r="Y26" i="5"/>
  <c r="X26" i="5"/>
  <c r="W26" i="5" s="1"/>
  <c r="V26" i="5"/>
  <c r="U26" i="5"/>
  <c r="T26" i="5"/>
  <c r="S26" i="5" s="1"/>
  <c r="R26" i="5"/>
  <c r="Q26" i="5"/>
  <c r="P26" i="5"/>
  <c r="O26" i="5" s="1"/>
  <c r="N26" i="5"/>
  <c r="M26" i="5"/>
  <c r="L26" i="5"/>
  <c r="K26" i="5" s="1"/>
  <c r="J26" i="5"/>
  <c r="F26" i="5" s="1"/>
  <c r="I26" i="5"/>
  <c r="E26" i="5" s="1"/>
  <c r="H26" i="5"/>
  <c r="D26" i="5" s="1"/>
  <c r="C26" i="5" s="1"/>
  <c r="G26" i="5"/>
  <c r="W25" i="5"/>
  <c r="S25" i="5"/>
  <c r="O25" i="5"/>
  <c r="K25" i="5"/>
  <c r="G25" i="5"/>
  <c r="F25" i="5"/>
  <c r="E25" i="5"/>
  <c r="D25" i="5"/>
  <c r="C25" i="5"/>
  <c r="W24" i="5"/>
  <c r="S24" i="5"/>
  <c r="O24" i="5"/>
  <c r="K24" i="5"/>
  <c r="G24" i="5"/>
  <c r="F24" i="5"/>
  <c r="E24" i="5"/>
  <c r="D24" i="5"/>
  <c r="C24" i="5"/>
  <c r="Z23" i="5"/>
  <c r="Y23" i="5"/>
  <c r="X23" i="5"/>
  <c r="W23" i="5" s="1"/>
  <c r="V23" i="5"/>
  <c r="U23" i="5"/>
  <c r="T23" i="5"/>
  <c r="S23" i="5"/>
  <c r="R23" i="5"/>
  <c r="Q23" i="5"/>
  <c r="P23" i="5"/>
  <c r="O23" i="5" s="1"/>
  <c r="N23" i="5"/>
  <c r="M23" i="5"/>
  <c r="L23" i="5"/>
  <c r="K23" i="5"/>
  <c r="J23" i="5"/>
  <c r="F23" i="5" s="1"/>
  <c r="I23" i="5"/>
  <c r="E23" i="5" s="1"/>
  <c r="C23" i="5" s="1"/>
  <c r="H23" i="5"/>
  <c r="G23" i="5" s="1"/>
  <c r="D23" i="5"/>
  <c r="W22" i="5"/>
  <c r="S22" i="5"/>
  <c r="O22" i="5"/>
  <c r="K22" i="5"/>
  <c r="G22" i="5"/>
  <c r="F22" i="5"/>
  <c r="E22" i="5"/>
  <c r="D22" i="5"/>
  <c r="C22" i="5" s="1"/>
  <c r="W21" i="5"/>
  <c r="S21" i="5"/>
  <c r="O21" i="5"/>
  <c r="K21" i="5"/>
  <c r="G21" i="5"/>
  <c r="F21" i="5"/>
  <c r="E21" i="5"/>
  <c r="D21" i="5"/>
  <c r="C21" i="5" s="1"/>
  <c r="Z20" i="5"/>
  <c r="Y20" i="5"/>
  <c r="X20" i="5"/>
  <c r="W20" i="5" s="1"/>
  <c r="V20" i="5"/>
  <c r="U20" i="5"/>
  <c r="T20" i="5"/>
  <c r="S20" i="5" s="1"/>
  <c r="R20" i="5"/>
  <c r="Q20" i="5"/>
  <c r="P20" i="5"/>
  <c r="O20" i="5" s="1"/>
  <c r="N20" i="5"/>
  <c r="M20" i="5"/>
  <c r="L20" i="5"/>
  <c r="K20" i="5" s="1"/>
  <c r="J20" i="5"/>
  <c r="I20" i="5"/>
  <c r="H20" i="5"/>
  <c r="G20" i="5" s="1"/>
  <c r="F20" i="5"/>
  <c r="E20" i="5"/>
  <c r="D20" i="5"/>
  <c r="C20" i="5" s="1"/>
  <c r="W19" i="5"/>
  <c r="S19" i="5"/>
  <c r="O19" i="5"/>
  <c r="K19" i="5"/>
  <c r="G19" i="5"/>
  <c r="F19" i="5"/>
  <c r="E19" i="5"/>
  <c r="D19" i="5"/>
  <c r="C19" i="5" s="1"/>
  <c r="W18" i="5"/>
  <c r="S18" i="5"/>
  <c r="O18" i="5"/>
  <c r="K18" i="5"/>
  <c r="G18" i="5"/>
  <c r="F18" i="5"/>
  <c r="E18" i="5"/>
  <c r="D18" i="5"/>
  <c r="C18" i="5" s="1"/>
  <c r="Z17" i="5"/>
  <c r="Y17" i="5"/>
  <c r="X17" i="5"/>
  <c r="W17" i="5"/>
  <c r="V17" i="5"/>
  <c r="V8" i="5" s="1"/>
  <c r="U17" i="5"/>
  <c r="U8" i="5" s="1"/>
  <c r="S8" i="5" s="1"/>
  <c r="T17" i="5"/>
  <c r="S17" i="5" s="1"/>
  <c r="R17" i="5"/>
  <c r="Q17" i="5"/>
  <c r="P17" i="5"/>
  <c r="O17" i="5"/>
  <c r="N17" i="5"/>
  <c r="N8" i="5" s="1"/>
  <c r="M17" i="5"/>
  <c r="M8" i="5" s="1"/>
  <c r="K8" i="5" s="1"/>
  <c r="L17" i="5"/>
  <c r="K17" i="5" s="1"/>
  <c r="J17" i="5"/>
  <c r="I17" i="5"/>
  <c r="H17" i="5"/>
  <c r="D17" i="5" s="1"/>
  <c r="C17" i="5" s="1"/>
  <c r="G17" i="5"/>
  <c r="F17" i="5"/>
  <c r="E17" i="5"/>
  <c r="W16" i="5"/>
  <c r="S16" i="5"/>
  <c r="O16" i="5"/>
  <c r="K16" i="5"/>
  <c r="G16" i="5"/>
  <c r="F16" i="5"/>
  <c r="C16" i="5" s="1"/>
  <c r="E16" i="5"/>
  <c r="D16" i="5"/>
  <c r="W15" i="5"/>
  <c r="S15" i="5"/>
  <c r="O15" i="5"/>
  <c r="K15" i="5"/>
  <c r="G15" i="5"/>
  <c r="F15" i="5"/>
  <c r="E15" i="5"/>
  <c r="D15" i="5"/>
  <c r="C15" i="5" s="1"/>
  <c r="Z14" i="5"/>
  <c r="Y14" i="5"/>
  <c r="X14" i="5"/>
  <c r="X8" i="5" s="1"/>
  <c r="W8" i="5" s="1"/>
  <c r="V14" i="5"/>
  <c r="U14" i="5"/>
  <c r="T14" i="5"/>
  <c r="S14" i="5" s="1"/>
  <c r="R14" i="5"/>
  <c r="Q14" i="5"/>
  <c r="P14" i="5"/>
  <c r="P8" i="5" s="1"/>
  <c r="O8" i="5" s="1"/>
  <c r="N14" i="5"/>
  <c r="M14" i="5"/>
  <c r="L14" i="5"/>
  <c r="K14" i="5" s="1"/>
  <c r="J14" i="5"/>
  <c r="F14" i="5" s="1"/>
  <c r="I14" i="5"/>
  <c r="E14" i="5" s="1"/>
  <c r="H14" i="5"/>
  <c r="H8" i="5" s="1"/>
  <c r="W13" i="5"/>
  <c r="S13" i="5"/>
  <c r="O13" i="5"/>
  <c r="K13" i="5"/>
  <c r="G13" i="5"/>
  <c r="F13" i="5"/>
  <c r="E13" i="5"/>
  <c r="D13" i="5"/>
  <c r="C13" i="5"/>
  <c r="W12" i="5"/>
  <c r="S12" i="5"/>
  <c r="O12" i="5"/>
  <c r="K12" i="5"/>
  <c r="G12" i="5"/>
  <c r="F12" i="5"/>
  <c r="E12" i="5"/>
  <c r="D12" i="5"/>
  <c r="C12" i="5"/>
  <c r="Z11" i="5"/>
  <c r="Y11" i="5"/>
  <c r="X11" i="5"/>
  <c r="W11" i="5" s="1"/>
  <c r="V11" i="5"/>
  <c r="U11" i="5"/>
  <c r="T11" i="5"/>
  <c r="S11" i="5"/>
  <c r="R11" i="5"/>
  <c r="Q11" i="5"/>
  <c r="P11" i="5"/>
  <c r="O11" i="5" s="1"/>
  <c r="N11" i="5"/>
  <c r="M11" i="5"/>
  <c r="L11" i="5"/>
  <c r="K11" i="5"/>
  <c r="J11" i="5"/>
  <c r="F11" i="5" s="1"/>
  <c r="I11" i="5"/>
  <c r="E11" i="5" s="1"/>
  <c r="C11" i="5" s="1"/>
  <c r="H11" i="5"/>
  <c r="G11" i="5" s="1"/>
  <c r="D11" i="5"/>
  <c r="Z10" i="5"/>
  <c r="Y10" i="5"/>
  <c r="X10" i="5"/>
  <c r="W10" i="5" s="1"/>
  <c r="V10" i="5"/>
  <c r="U10" i="5"/>
  <c r="T10" i="5"/>
  <c r="S10" i="5"/>
  <c r="R10" i="5"/>
  <c r="Q10" i="5"/>
  <c r="P10" i="5"/>
  <c r="O10" i="5" s="1"/>
  <c r="N10" i="5"/>
  <c r="M10" i="5"/>
  <c r="L10" i="5"/>
  <c r="D10" i="5" s="1"/>
  <c r="K10" i="5"/>
  <c r="J10" i="5"/>
  <c r="F10" i="5" s="1"/>
  <c r="I10" i="5"/>
  <c r="E10" i="5" s="1"/>
  <c r="H10" i="5"/>
  <c r="G10" i="5" s="1"/>
  <c r="Z9" i="5"/>
  <c r="Y9" i="5"/>
  <c r="X9" i="5"/>
  <c r="W9" i="5" s="1"/>
  <c r="V9" i="5"/>
  <c r="U9" i="5"/>
  <c r="T9" i="5"/>
  <c r="S9" i="5"/>
  <c r="R9" i="5"/>
  <c r="Q9" i="5"/>
  <c r="P9" i="5"/>
  <c r="O9" i="5" s="1"/>
  <c r="N9" i="5"/>
  <c r="M9" i="5"/>
  <c r="L9" i="5"/>
  <c r="K9" i="5"/>
  <c r="J9" i="5"/>
  <c r="F9" i="5" s="1"/>
  <c r="I9" i="5"/>
  <c r="E9" i="5" s="1"/>
  <c r="H9" i="5"/>
  <c r="G9" i="5" s="1"/>
  <c r="D9" i="5"/>
  <c r="Z8" i="5"/>
  <c r="Y8" i="5"/>
  <c r="T8" i="5"/>
  <c r="R8" i="5"/>
  <c r="Q8" i="5"/>
  <c r="L8" i="5"/>
  <c r="J8" i="5"/>
  <c r="I8" i="5"/>
  <c r="L9" i="1"/>
  <c r="I9" i="1"/>
  <c r="F9" i="1"/>
  <c r="E9" i="1"/>
  <c r="D9" i="1"/>
  <c r="G8" i="7" l="1"/>
  <c r="C17" i="7"/>
  <c r="E8" i="7"/>
  <c r="F8" i="7"/>
  <c r="D10" i="7"/>
  <c r="C10" i="7" s="1"/>
  <c r="D23" i="7"/>
  <c r="C23" i="7" s="1"/>
  <c r="L8" i="7"/>
  <c r="K8" i="7" s="1"/>
  <c r="D11" i="7"/>
  <c r="C11" i="7" s="1"/>
  <c r="D9" i="7"/>
  <c r="C9" i="7" s="1"/>
  <c r="D14" i="7"/>
  <c r="C14" i="7" s="1"/>
  <c r="T8" i="7"/>
  <c r="S8" i="7" s="1"/>
  <c r="E8" i="5"/>
  <c r="C9" i="5"/>
  <c r="C10" i="5"/>
  <c r="G8" i="5"/>
  <c r="D8" i="5"/>
  <c r="F8" i="5"/>
  <c r="G14" i="5"/>
  <c r="O14" i="5"/>
  <c r="W14" i="5"/>
  <c r="D14" i="5"/>
  <c r="C14" i="5" s="1"/>
  <c r="C9" i="1"/>
  <c r="D8" i="7" l="1"/>
  <c r="C8" i="7" s="1"/>
  <c r="C8" i="5"/>
</calcChain>
</file>

<file path=xl/sharedStrings.xml><?xml version="1.0" encoding="utf-8"?>
<sst xmlns="http://schemas.openxmlformats.org/spreadsheetml/2006/main" count="222" uniqueCount="131">
  <si>
    <t>公開類</t>
  </si>
  <si>
    <t>半年(年)報</t>
  </si>
  <si>
    <t>每半年(年)終了後1個月內編送</t>
  </si>
  <si>
    <r>
      <rPr>
        <u/>
        <sz val="20"/>
        <color theme="1"/>
        <rFont val="DFKai-SB"/>
      </rPr>
      <t xml:space="preserve">        </t>
    </r>
    <r>
      <rPr>
        <u/>
        <sz val="20"/>
        <color theme="1"/>
        <rFont val="標楷體"/>
        <family val="1"/>
        <charset val="136"/>
      </rPr>
      <t>直轄市、縣(市)長期照顧十年計畫(一)－居家服務</t>
    </r>
  </si>
  <si>
    <t>中華民國　年　半年（　月至　月）</t>
  </si>
  <si>
    <t>單位：人、次</t>
  </si>
  <si>
    <t>項目別</t>
  </si>
  <si>
    <r>
      <rPr>
        <sz val="13"/>
        <color theme="1"/>
        <rFont val="DFKai-SB"/>
      </rPr>
      <t>一、</t>
    </r>
    <r>
      <rPr>
        <sz val="13"/>
        <color rgb="FFFF0000"/>
        <rFont val="標楷體"/>
        <family val="1"/>
        <charset val="136"/>
      </rPr>
      <t>居家</t>
    </r>
    <r>
      <rPr>
        <sz val="13"/>
        <color theme="1"/>
        <rFont val="標楷體"/>
        <family val="1"/>
        <charset val="136"/>
      </rPr>
      <t>照顧服務員</t>
    </r>
  </si>
  <si>
    <t>二、居家服務督導員</t>
  </si>
  <si>
    <r>
      <rPr>
        <sz val="13"/>
        <color theme="1"/>
        <rFont val="DFKai-SB"/>
      </rPr>
      <t>三、居家服務教育訓練</t>
    </r>
    <r>
      <rPr>
        <sz val="13"/>
        <color rgb="FFFF0000"/>
        <rFont val="標楷體"/>
        <family val="1"/>
        <charset val="136"/>
      </rPr>
      <t>人數</t>
    </r>
  </si>
  <si>
    <t>總計</t>
  </si>
  <si>
    <t>專職服務
(每周40小時)</t>
  </si>
  <si>
    <t>兼職服務</t>
  </si>
  <si>
    <t>計</t>
  </si>
  <si>
    <t>男</t>
  </si>
  <si>
    <t>女</t>
  </si>
  <si>
    <t>督導員</t>
  </si>
  <si>
    <t>照顧服務員</t>
  </si>
  <si>
    <t>合計</t>
  </si>
  <si>
    <t>場次</t>
  </si>
  <si>
    <t>性別</t>
  </si>
  <si>
    <t>期底人數</t>
  </si>
  <si>
    <t>總 計</t>
  </si>
  <si>
    <t>基礎訓練</t>
  </si>
  <si>
    <t>進階訓練</t>
  </si>
  <si>
    <t>成長訓練</t>
  </si>
  <si>
    <t>備註</t>
  </si>
  <si>
    <t>＊居家服務單位數：      個</t>
  </si>
  <si>
    <t>人員</t>
  </si>
  <si>
    <t>類別</t>
  </si>
  <si>
    <t>職稱</t>
  </si>
  <si>
    <t>類型</t>
  </si>
  <si>
    <t>在職狀況</t>
  </si>
  <si>
    <t xml:space="preserve">        直轄市、縣(市)長期照顧十年計畫(一)－居家服務(續1)</t>
  </si>
  <si>
    <t>四、服務成果</t>
  </si>
  <si>
    <t>單位：人</t>
  </si>
  <si>
    <t>CMS等級</t>
  </si>
  <si>
    <t>期底服務個案人數</t>
  </si>
  <si>
    <t>總  計</t>
  </si>
  <si>
    <t>65歲以上老人(含IADLs失能且獨居之老人)</t>
  </si>
  <si>
    <r>
      <rPr>
        <sz val="11"/>
        <color rgb="FFFF0000"/>
        <rFont val="DFKai-SB"/>
      </rPr>
      <t>65歲以上領有身心障礙證明</t>
    </r>
    <r>
      <rPr>
        <sz val="11"/>
        <color rgb="FFFF0000"/>
        <rFont val="標楷體"/>
        <family val="1"/>
        <charset val="136"/>
      </rPr>
      <t>者</t>
    </r>
  </si>
  <si>
    <r>
      <rPr>
        <sz val="11"/>
        <color rgb="FFFF0000"/>
        <rFont val="DFKai-SB"/>
      </rPr>
      <t>64歲以下領有身心障礙證明</t>
    </r>
    <r>
      <rPr>
        <sz val="11"/>
        <color rgb="FFFF0000"/>
        <rFont val="標楷體"/>
        <family val="1"/>
        <charset val="136"/>
      </rPr>
      <t>者</t>
    </r>
  </si>
  <si>
    <t>55-64歲原住民</t>
  </si>
  <si>
    <t>50歲以上失智症者</t>
  </si>
  <si>
    <r>
      <rPr>
        <sz val="11"/>
        <color rgb="FFFF0000"/>
        <rFont val="DFKai-SB"/>
      </rPr>
      <t xml:space="preserve">無法分類
</t>
    </r>
    <r>
      <rPr>
        <sz val="9"/>
        <color rgb="FFFF0000"/>
        <rFont val="DFKai-SB"/>
      </rPr>
      <t>＊請參照「服務個案清單」，將無法分類的個案資料納入統計</t>
    </r>
  </si>
  <si>
    <t>長照低收入</t>
  </si>
  <si>
    <t>長照中低收入</t>
  </si>
  <si>
    <t>長照一般戶</t>
  </si>
  <si>
    <r>
      <rPr>
        <sz val="11"/>
        <color theme="1"/>
        <rFont val="標楷體"/>
        <family val="1"/>
        <charset val="136"/>
      </rPr>
      <t>合計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</si>
  <si>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</si>
  <si>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</si>
  <si>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第二級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</si>
  <si>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</si>
  <si>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</si>
  <si>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</si>
  <si>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第三級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</si>
  <si>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</si>
  <si>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</si>
  <si>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</si>
  <si>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第四級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</si>
  <si>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</si>
  <si>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</si>
  <si>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</si>
  <si>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第五級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</si>
  <si>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</si>
  <si>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</si>
  <si>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</si>
  <si>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第六級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</si>
  <si>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</si>
  <si>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</si>
  <si>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</si>
  <si>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第七級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</si>
  <si>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</si>
  <si>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</si>
  <si>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</si>
  <si>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第八級</t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</si>
  <si>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</si>
  <si>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</si>
  <si>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</si>
  <si>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 xml:space="preserve">        直轄市、縣(市)長期照顧十年計畫(一)－居家服務(續2完)</t>
  </si>
  <si>
    <t>本期補助服務人數</t>
  </si>
  <si>
    <r>
      <rPr>
        <sz val="11"/>
        <color rgb="FFFF0000"/>
        <rFont val="DFKai-SB"/>
      </rPr>
      <t>65歲以上領有身心障礙證明</t>
    </r>
    <r>
      <rPr>
        <sz val="11"/>
        <color rgb="FFFF0000"/>
        <rFont val="標楷體"/>
        <family val="1"/>
        <charset val="136"/>
      </rPr>
      <t>者</t>
    </r>
  </si>
  <si>
    <r>
      <rPr>
        <sz val="11"/>
        <color rgb="FFFF0000"/>
        <rFont val="DFKai-SB"/>
      </rPr>
      <t>64歲以下領有身心障礙證明</t>
    </r>
    <r>
      <rPr>
        <sz val="11"/>
        <color rgb="FFFF0000"/>
        <rFont val="標楷體"/>
        <family val="1"/>
        <charset val="136"/>
      </rPr>
      <t>者</t>
    </r>
  </si>
  <si>
    <r>
      <rPr>
        <sz val="11"/>
        <color rgb="FFFF0000"/>
        <rFont val="DFKai-SB"/>
      </rPr>
      <t xml:space="preserve">無法分類
</t>
    </r>
    <r>
      <rPr>
        <sz val="9"/>
        <color rgb="FFFF0000"/>
        <rFont val="DFKai-SB"/>
      </rPr>
      <t>＊請參照「服務個案清單」，將無法分類的個案資料納入統計</t>
    </r>
  </si>
  <si>
    <r>
      <rPr>
        <sz val="11"/>
        <color theme="1"/>
        <rFont val="標楷體"/>
        <family val="1"/>
        <charset val="136"/>
      </rPr>
      <t>合計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</si>
  <si>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</si>
  <si>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</si>
  <si>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</si>
  <si>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</si>
  <si>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</si>
  <si>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</si>
  <si>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</si>
  <si>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</si>
  <si>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</si>
  <si>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</si>
  <si>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</si>
  <si>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</si>
  <si>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</si>
  <si>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</si>
  <si>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</si>
  <si>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</si>
  <si>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</si>
  <si>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</si>
  <si>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</si>
  <si>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</si>
  <si>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r>
      <rPr>
        <sz val="11"/>
        <color theme="1"/>
        <rFont val="標楷體"/>
        <family val="1"/>
        <charset val="136"/>
      </rPr>
      <t>計</t>
    </r>
  </si>
  <si>
    <r>
      <rPr>
        <sz val="11"/>
        <color theme="1"/>
        <rFont val="標楷體"/>
        <family val="1"/>
        <charset val="136"/>
      </rPr>
      <t>男</t>
    </r>
  </si>
  <si>
    <r>
      <rPr>
        <sz val="11"/>
        <color theme="1"/>
        <rFont val="標楷體"/>
        <family val="1"/>
        <charset val="136"/>
      </rPr>
      <t>女</t>
    </r>
  </si>
  <si>
    <t>填表</t>
  </si>
  <si>
    <t>審核</t>
  </si>
  <si>
    <t>業務主管人員</t>
  </si>
  <si>
    <t>機關首長</t>
  </si>
  <si>
    <t>中華民國  年  月  日編製</t>
  </si>
  <si>
    <t>主辦統計人員</t>
  </si>
  <si>
    <t>資料來源：依據本府長期照顧十年計畫登記資料彙編。</t>
  </si>
  <si>
    <r>
      <rPr>
        <sz val="11"/>
        <color theme="1"/>
        <rFont val="DFKai-SB"/>
      </rPr>
      <t>填表說明：1.本表編製2份</t>
    </r>
    <r>
      <rPr>
        <sz val="11"/>
        <color rgb="FFFF0000"/>
        <rFont val="標楷體"/>
        <family val="1"/>
        <charset val="136"/>
      </rPr>
      <t>，1份送主計處</t>
    </r>
    <r>
      <rPr>
        <sz val="11"/>
        <color theme="1"/>
        <rFont val="標楷體"/>
        <family val="1"/>
        <charset val="136"/>
      </rPr>
      <t>，1份自存外，應由網際網路線上傳送至衛生福利部統計處資料庫。</t>
    </r>
  </si>
  <si>
    <t>　　　　　2.單一服務對象倘同時符合2類以上資格，依「50歲以上失智症者」、「55至64歲原住民」、「領有身心障礙證明（手冊）者」、「65歲以上老人(含IADLs失能且獨居之老人)」</t>
  </si>
  <si>
    <t xml:space="preserve"> 之順序優先歸類。單一服務對象不重複歸類。</t>
  </si>
  <si>
    <t>個案</t>
  </si>
  <si>
    <t>年齡</t>
  </si>
  <si>
    <t>生日</t>
  </si>
  <si>
    <t>服務狀態</t>
  </si>
  <si>
    <t>服務類別</t>
  </si>
  <si>
    <t>個案身份別</t>
  </si>
  <si>
    <t>長照福利身份</t>
  </si>
  <si>
    <t>身心障礙-失智</t>
  </si>
  <si>
    <t>符合資格</t>
  </si>
  <si>
    <t>開案日期</t>
  </si>
  <si>
    <t>結案日期</t>
  </si>
  <si>
    <t>BA碼服務紀錄日期</t>
  </si>
  <si>
    <t>GA碼服務紀錄日期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</si>
</sst>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>
    <font>
      <sz val="12"/>
      <color rgb="FF000000"/>
      <name val="Calibri"/>
      <scheme val="minor"/>
    </font>
    <font>
      <sz val="12"/>
      <color theme="1"/>
      <name val="DFKai-SB"/>
    </font>
    <font>
      <b/>
      <i/>
      <sz val="14"/>
      <color theme="1"/>
      <name val="DFKai-SB"/>
    </font>
    <font>
      <b/>
      <i/>
      <sz val="12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2"/>
      <color rgb="FFFF0000"/>
      <name val="DFKai-SB"/>
    </font>
    <font>
      <u/>
      <sz val="20"/>
      <color theme="1"/>
      <name val="DFKai-SB"/>
    </font>
    <font>
      <sz val="12"/>
      <name val="Calibri"/>
      <family val="2"/>
    </font>
    <font>
      <sz val="20"/>
      <color theme="1"/>
      <name val="PMingLiU"/>
      <family val="1"/>
      <charset val="136"/>
    </font>
    <font>
      <sz val="13"/>
      <color theme="1"/>
      <name val="DFKai-SB"/>
    </font>
    <font>
      <sz val="13"/>
      <color rgb="FFFF0000"/>
      <name val="DFKai-SB"/>
    </font>
    <font>
      <sz val="11"/>
      <color theme="1"/>
      <name val="DFKai-SB"/>
    </font>
    <font>
      <sz val="11"/>
      <color rgb="FFFF0000"/>
      <name val="DFKai-SB"/>
    </font>
    <font>
      <sz val="12"/>
      <color theme="1"/>
      <name val="Calibri"/>
      <family val="2"/>
      <scheme val="minor"/>
    </font>
    <font>
      <sz val="20"/>
      <color theme="1"/>
      <name val="DFKai-SB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&quot;Times New Roman&quot;"/>
    </font>
    <font>
      <u/>
      <sz val="20"/>
      <color theme="1"/>
      <name val="標楷體"/>
      <family val="1"/>
      <charset val="136"/>
    </font>
    <font>
      <sz val="13"/>
      <color rgb="FFFF0000"/>
      <name val="標楷體"/>
      <family val="1"/>
      <charset val="136"/>
    </font>
    <font>
      <sz val="13"/>
      <color theme="1"/>
      <name val="標楷體"/>
      <family val="1"/>
      <charset val="136"/>
    </font>
    <font>
      <sz val="11"/>
      <color rgb="FFFF0000"/>
      <name val="標楷體"/>
      <family val="1"/>
      <charset val="136"/>
    </font>
    <font>
      <sz val="9"/>
      <color rgb="FFFF0000"/>
      <name val="DFKai-SB"/>
    </font>
    <font>
      <sz val="11"/>
      <color theme="1"/>
      <name val="標楷體"/>
      <family val="1"/>
      <charset val="136"/>
    </font>
    <font>
      <sz val="9"/>
      <name val="Calibri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2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right" vertical="center"/>
    </xf>
    <xf numFmtId="0" fontId="13" fillId="0" borderId="0" xfId="0" applyFont="1" applyAlignment="1"/>
    <xf numFmtId="0" fontId="1" fillId="0" borderId="34" xfId="0" applyFont="1" applyBorder="1"/>
    <xf numFmtId="0" fontId="2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4" fillId="0" borderId="23" xfId="0" applyFont="1" applyBorder="1"/>
    <xf numFmtId="0" fontId="4" fillId="0" borderId="24" xfId="0" applyFont="1" applyBorder="1"/>
    <xf numFmtId="0" fontId="5" fillId="0" borderId="35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2" xfId="0" applyFont="1" applyBorder="1"/>
    <xf numFmtId="0" fontId="4" fillId="0" borderId="19" xfId="0" applyFont="1" applyBorder="1"/>
    <xf numFmtId="0" fontId="9" fillId="0" borderId="2" xfId="0" applyFont="1" applyBorder="1" applyAlignment="1">
      <alignment horizontal="left"/>
    </xf>
    <xf numFmtId="0" fontId="1" fillId="0" borderId="19" xfId="0" applyFont="1" applyBorder="1" applyAlignment="1">
      <alignment horizontal="right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5" fillId="0" borderId="20" xfId="0" applyFont="1" applyBorder="1" applyAlignment="1">
      <alignment horizontal="center" vertical="center"/>
    </xf>
    <xf numFmtId="0" fontId="12" fillId="0" borderId="0" xfId="0" applyFo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/>
    <xf numFmtId="0" fontId="11" fillId="0" borderId="14" xfId="0" applyFont="1" applyBorder="1" applyAlignment="1">
      <alignment horizontal="center" vertical="center"/>
    </xf>
    <xf numFmtId="0" fontId="7" fillId="0" borderId="20" xfId="0" applyFont="1" applyBorder="1"/>
    <xf numFmtId="0" fontId="12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1" fillId="0" borderId="14" xfId="0" applyFont="1" applyBorder="1" applyAlignment="1">
      <alignment horizontal="center" vertical="center" wrapText="1"/>
    </xf>
    <xf numFmtId="0" fontId="7" fillId="0" borderId="17" xfId="0" applyFont="1" applyBorder="1"/>
    <xf numFmtId="0" fontId="7" fillId="0" borderId="28" xfId="0" applyFont="1" applyBorder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13" xfId="0" applyFont="1" applyBorder="1"/>
    <xf numFmtId="0" fontId="7" fillId="0" borderId="2" xfId="0" applyFont="1" applyBorder="1"/>
    <xf numFmtId="0" fontId="7" fillId="0" borderId="19" xfId="0" applyFont="1" applyBorder="1"/>
    <xf numFmtId="0" fontId="9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10" fillId="0" borderId="5" xfId="0" applyFont="1" applyBorder="1" applyAlignment="1">
      <alignment horizontal="center" vertical="center"/>
    </xf>
    <xf numFmtId="0" fontId="7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7" fillId="0" borderId="16" xfId="0" applyFont="1" applyBorder="1"/>
    <xf numFmtId="0" fontId="7" fillId="0" borderId="22" xfId="0" applyFont="1" applyBorder="1"/>
    <xf numFmtId="0" fontId="9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" fillId="0" borderId="23" xfId="0" applyFont="1" applyBorder="1" applyAlignment="1">
      <alignment horizontal="center" vertical="center"/>
    </xf>
    <xf numFmtId="0" fontId="7" fillId="0" borderId="24" xfId="0" applyFont="1" applyBorder="1"/>
    <xf numFmtId="0" fontId="7" fillId="0" borderId="26" xfId="0" applyFont="1" applyBorder="1"/>
    <xf numFmtId="0" fontId="7" fillId="0" borderId="27" xfId="0" applyFont="1" applyBorder="1"/>
    <xf numFmtId="176" fontId="11" fillId="0" borderId="0" xfId="0" applyNumberFormat="1" applyFont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7" fillId="0" borderId="18" xfId="0" applyFont="1" applyBorder="1"/>
    <xf numFmtId="0" fontId="7" fillId="0" borderId="21" xfId="0" applyFont="1" applyBorder="1"/>
    <xf numFmtId="0" fontId="5" fillId="0" borderId="10" xfId="0" applyFont="1" applyBorder="1" applyAlignment="1">
      <alignment horizontal="center" vertical="center" wrapText="1"/>
    </xf>
    <xf numFmtId="0" fontId="7" fillId="0" borderId="29" xfId="0" applyFont="1" applyBorder="1"/>
    <xf numFmtId="0" fontId="14" fillId="0" borderId="23" xfId="0" applyFont="1" applyBorder="1" applyAlignment="1">
      <alignment horizontal="center" vertical="center"/>
    </xf>
    <xf numFmtId="0" fontId="7" fillId="0" borderId="23" xfId="0" applyFont="1" applyBorder="1"/>
    <xf numFmtId="0" fontId="1" fillId="0" borderId="35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12</xdr:row>
      <xdr:rowOff>0</xdr:rowOff>
    </xdr:from>
    <xdr:ext cx="38100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4325" y="3873500"/>
          <a:ext cx="38100" cy="0"/>
          <a:chOff x="314325" y="3873500"/>
          <a:chExt cx="381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314325</xdr:colOff>
      <xdr:row>12</xdr:row>
      <xdr:rowOff>0</xdr:rowOff>
    </xdr:from>
    <xdr:ext cx="38100" cy="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14325" y="3873500"/>
          <a:ext cx="38100" cy="0"/>
          <a:chOff x="314325" y="3873500"/>
          <a:chExt cx="381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314325</xdr:colOff>
      <xdr:row>12</xdr:row>
      <xdr:rowOff>0</xdr:rowOff>
    </xdr:from>
    <xdr:ext cx="38100" cy="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14325" y="3873500"/>
          <a:ext cx="38100" cy="0"/>
          <a:chOff x="314325" y="3873500"/>
          <a:chExt cx="381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16</xdr:col>
      <xdr:colOff>76200</xdr:colOff>
      <xdr:row>0</xdr:row>
      <xdr:rowOff>0</xdr:rowOff>
    </xdr:from>
    <xdr:ext cx="3238500" cy="4572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7569200" y="0"/>
          <a:ext cx="3238500" cy="457200"/>
          <a:chOff x="3726750" y="3551400"/>
          <a:chExt cx="3238500" cy="457200"/>
        </a:xfrm>
      </xdr:grpSpPr>
      <xdr:grpSp>
        <xdr:nvGrpSpPr>
          <xdr:cNvPr id="9" name="Shape 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3726750" y="3551400"/>
            <a:ext cx="3238500" cy="457200"/>
            <a:chOff x="13763625" y="0"/>
            <a:chExt cx="4038600" cy="457200"/>
          </a:xfrm>
        </xdr:grpSpPr>
        <xdr:sp macro="" textlink="">
          <xdr:nvSpPr>
            <xdr:cNvPr id="10" name="Shape 5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763625" y="0"/>
              <a:ext cx="4038600" cy="457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6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pSpPr/>
          </xdr:nvGrpSpPr>
          <xdr:grpSpPr>
            <a:xfrm>
              <a:off x="13763625" y="0"/>
              <a:ext cx="4038600" cy="457200"/>
              <a:chOff x="204" y="23"/>
              <a:chExt cx="273" cy="46"/>
            </a:xfrm>
          </xdr:grpSpPr>
          <xdr:sp macro="" textlink="">
            <xdr:nvSpPr>
              <xdr:cNvPr id="12" name="Shape 7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204" y="23"/>
                <a:ext cx="273" cy="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27425" tIns="27425" rIns="0" bIns="0" anchor="t" anchorCtr="0">
                <a:noAutofit/>
              </a:bodyPr>
              <a:lstStyle/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編製機關    各直轄市、縣(市)政府 </a:t>
                </a:r>
                <a:endParaRPr sz="1400"/>
              </a:p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表    號       10730-04-08-2</a:t>
                </a:r>
                <a:endParaRPr sz="1400"/>
              </a:p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</a:t>
                </a:r>
                <a:endParaRPr sz="1200" b="0" i="0" strike="noStrike">
                  <a:solidFill>
                    <a:srgbClr val="000000"/>
                  </a:solidFill>
                  <a:latin typeface="DFKai-SB"/>
                  <a:ea typeface="DFKai-SB"/>
                  <a:cs typeface="DFKai-SB"/>
                  <a:sym typeface="DFKai-SB"/>
                </a:endParaRPr>
              </a:p>
            </xdr:txBody>
          </xdr:sp>
          <xdr:cxnSp macro="">
            <xdr:nvCxnSpPr>
              <xdr:cNvPr id="13" name="Shape 8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/>
            </xdr:nvCxnSpPr>
            <xdr:spPr>
              <a:xfrm>
                <a:off x="205" y="46"/>
                <a:ext cx="257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14" name="Shape 9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CxnSpPr/>
            </xdr:nvCxnSpPr>
            <xdr:spPr>
              <a:xfrm>
                <a:off x="462" y="25"/>
                <a:ext cx="0" cy="43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15" name="Shape 10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CxnSpPr/>
            </xdr:nvCxnSpPr>
            <xdr:spPr>
              <a:xfrm>
                <a:off x="205" y="24"/>
                <a:ext cx="258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</xdr:grpSp>
        <xdr:cxnSp macro="">
          <xdr:nvCxnSpPr>
            <xdr:cNvPr id="16" name="Shape 11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/>
          </xdr:nvCxnSpPr>
          <xdr:spPr>
            <a:xfrm>
              <a:off x="14716459" y="19050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7" name="Shape 1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/>
          </xdr:nvCxnSpPr>
          <xdr:spPr>
            <a:xfrm>
              <a:off x="13777314" y="9525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342900</xdr:colOff>
      <xdr:row>0</xdr:row>
      <xdr:rowOff>0</xdr:rowOff>
    </xdr:from>
    <xdr:ext cx="293370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089900" y="0"/>
          <a:ext cx="2933700" cy="457200"/>
          <a:chOff x="3879150" y="3551400"/>
          <a:chExt cx="2933700" cy="457200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GrpSpPr/>
        </xdr:nvGrpSpPr>
        <xdr:grpSpPr>
          <a:xfrm>
            <a:off x="3879150" y="3551400"/>
            <a:ext cx="2933700" cy="457200"/>
            <a:chOff x="13748831" y="0"/>
            <a:chExt cx="4038600" cy="45720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/>
          </xdr:nvSpPr>
          <xdr:spPr>
            <a:xfrm>
              <a:off x="13748831" y="0"/>
              <a:ext cx="4038600" cy="457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" name="Shape 14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GrpSpPr/>
          </xdr:nvGrpSpPr>
          <xdr:grpSpPr>
            <a:xfrm>
              <a:off x="13748832" y="0"/>
              <a:ext cx="4038600" cy="457200"/>
              <a:chOff x="203" y="23"/>
              <a:chExt cx="273" cy="46"/>
            </a:xfrm>
          </xdr:grpSpPr>
          <xdr:sp macro="" textlink="">
            <xdr:nvSpPr>
              <xdr:cNvPr id="15" name="Shape 15">
                <a:extLst>
                  <a:ext uri="{FF2B5EF4-FFF2-40B4-BE49-F238E27FC236}">
                    <a16:creationId xmlns:a16="http://schemas.microsoft.com/office/drawing/2014/main" id="{00000000-0008-0000-0400-00000F000000}"/>
                  </a:ext>
                </a:extLst>
              </xdr:cNvPr>
              <xdr:cNvSpPr/>
            </xdr:nvSpPr>
            <xdr:spPr>
              <a:xfrm>
                <a:off x="203" y="23"/>
                <a:ext cx="273" cy="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27425" tIns="27425" rIns="0" bIns="0" anchor="t" anchorCtr="0">
                <a:noAutofit/>
              </a:bodyPr>
              <a:lstStyle/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編製機關    各直轄市、縣(市)政府 </a:t>
                </a:r>
                <a:endParaRPr sz="1400"/>
              </a:p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表    號       10730-04-08-2</a:t>
                </a:r>
                <a:endParaRPr sz="1400"/>
              </a:p>
            </xdr:txBody>
          </xdr:sp>
          <xdr:cxnSp macro="">
            <xdr:nvCxnSpPr>
              <xdr:cNvPr id="16" name="Shape 16">
                <a:extLst>
                  <a:ext uri="{FF2B5EF4-FFF2-40B4-BE49-F238E27FC236}">
                    <a16:creationId xmlns:a16="http://schemas.microsoft.com/office/drawing/2014/main" id="{00000000-0008-0000-0400-000010000000}"/>
                  </a:ext>
                </a:extLst>
              </xdr:cNvPr>
              <xdr:cNvCxnSpPr/>
            </xdr:nvCxnSpPr>
            <xdr:spPr>
              <a:xfrm>
                <a:off x="205" y="46"/>
                <a:ext cx="257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17" name="Shape 17">
                <a:extLst>
                  <a:ext uri="{FF2B5EF4-FFF2-40B4-BE49-F238E27FC236}">
                    <a16:creationId xmlns:a16="http://schemas.microsoft.com/office/drawing/2014/main" id="{00000000-0008-0000-0400-000011000000}"/>
                  </a:ext>
                </a:extLst>
              </xdr:cNvPr>
              <xdr:cNvCxnSpPr/>
            </xdr:nvCxnSpPr>
            <xdr:spPr>
              <a:xfrm>
                <a:off x="462" y="25"/>
                <a:ext cx="0" cy="43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18" name="Shape 18">
                <a:extLst>
                  <a:ext uri="{FF2B5EF4-FFF2-40B4-BE49-F238E27FC236}">
                    <a16:creationId xmlns:a16="http://schemas.microsoft.com/office/drawing/2014/main" id="{00000000-0008-0000-0400-000012000000}"/>
                  </a:ext>
                </a:extLst>
              </xdr:cNvPr>
              <xdr:cNvCxnSpPr/>
            </xdr:nvCxnSpPr>
            <xdr:spPr>
              <a:xfrm>
                <a:off x="205" y="24"/>
                <a:ext cx="258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</xdr:grpSp>
        <xdr:cxnSp macro="">
          <xdr:nvCxnSpPr>
            <xdr:cNvPr id="19" name="Shape 19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CxnSpPr/>
          </xdr:nvCxnSpPr>
          <xdr:spPr>
            <a:xfrm>
              <a:off x="14716459" y="19050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0" name="Shape 20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CxnSpPr/>
          </xdr:nvCxnSpPr>
          <xdr:spPr>
            <a:xfrm>
              <a:off x="13777314" y="9525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342900</xdr:colOff>
      <xdr:row>0</xdr:row>
      <xdr:rowOff>0</xdr:rowOff>
    </xdr:from>
    <xdr:ext cx="293370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8089900" y="0"/>
          <a:ext cx="2933700" cy="457200"/>
          <a:chOff x="3879150" y="3551400"/>
          <a:chExt cx="2933700" cy="457200"/>
        </a:xfrm>
      </xdr:grpSpPr>
      <xdr:grpSp>
        <xdr:nvGrpSpPr>
          <xdr:cNvPr id="21" name="Shape 21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GrpSpPr/>
        </xdr:nvGrpSpPr>
        <xdr:grpSpPr>
          <a:xfrm>
            <a:off x="3879150" y="3551400"/>
            <a:ext cx="2933700" cy="457200"/>
            <a:chOff x="13748831" y="0"/>
            <a:chExt cx="4038600" cy="45720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/>
          </xdr:nvSpPr>
          <xdr:spPr>
            <a:xfrm>
              <a:off x="13748831" y="0"/>
              <a:ext cx="4038600" cy="457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" name="Shape 22">
              <a:extLst>
                <a:ext uri="{FF2B5EF4-FFF2-40B4-BE49-F238E27FC236}">
                  <a16:creationId xmlns:a16="http://schemas.microsoft.com/office/drawing/2014/main" id="{00000000-0008-0000-0600-000016000000}"/>
                </a:ext>
              </a:extLst>
            </xdr:cNvPr>
            <xdr:cNvGrpSpPr/>
          </xdr:nvGrpSpPr>
          <xdr:grpSpPr>
            <a:xfrm>
              <a:off x="13748832" y="0"/>
              <a:ext cx="4038600" cy="457200"/>
              <a:chOff x="203" y="23"/>
              <a:chExt cx="273" cy="46"/>
            </a:xfrm>
          </xdr:grpSpPr>
          <xdr:sp macro="" textlink="">
            <xdr:nvSpPr>
              <xdr:cNvPr id="23" name="Shape 23">
                <a:extLst>
                  <a:ext uri="{FF2B5EF4-FFF2-40B4-BE49-F238E27FC236}">
                    <a16:creationId xmlns:a16="http://schemas.microsoft.com/office/drawing/2014/main" id="{00000000-0008-0000-0600-000017000000}"/>
                  </a:ext>
                </a:extLst>
              </xdr:cNvPr>
              <xdr:cNvSpPr/>
            </xdr:nvSpPr>
            <xdr:spPr>
              <a:xfrm>
                <a:off x="203" y="23"/>
                <a:ext cx="273" cy="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27425" tIns="27425" rIns="0" bIns="0" anchor="t" anchorCtr="0">
                <a:noAutofit/>
              </a:bodyPr>
              <a:lstStyle/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編製機關    各直轄市、縣(市)政府 </a:t>
                </a:r>
                <a:endParaRPr sz="1400"/>
              </a:p>
              <a:p>
                <a:pPr marL="0" lvl="0" indent="0" algn="l" rtl="1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0" i="0" strike="noStrike">
                    <a:solidFill>
                      <a:srgbClr val="000000"/>
                    </a:solidFill>
                    <a:latin typeface="DFKai-SB"/>
                    <a:ea typeface="DFKai-SB"/>
                    <a:cs typeface="DFKai-SB"/>
                    <a:sym typeface="DFKai-SB"/>
                  </a:rPr>
                  <a:t>  表    號       10730-04-08-2</a:t>
                </a:r>
                <a:endParaRPr sz="1400"/>
              </a:p>
            </xdr:txBody>
          </xdr:sp>
          <xdr:cxnSp macro="">
            <xdr:nvCxnSpPr>
              <xdr:cNvPr id="24" name="Shape 24">
                <a:extLst>
                  <a:ext uri="{FF2B5EF4-FFF2-40B4-BE49-F238E27FC236}">
                    <a16:creationId xmlns:a16="http://schemas.microsoft.com/office/drawing/2014/main" id="{00000000-0008-0000-0600-000018000000}"/>
                  </a:ext>
                </a:extLst>
              </xdr:cNvPr>
              <xdr:cNvCxnSpPr/>
            </xdr:nvCxnSpPr>
            <xdr:spPr>
              <a:xfrm>
                <a:off x="205" y="46"/>
                <a:ext cx="257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25" name="Shape 25">
                <a:extLst>
                  <a:ext uri="{FF2B5EF4-FFF2-40B4-BE49-F238E27FC236}">
                    <a16:creationId xmlns:a16="http://schemas.microsoft.com/office/drawing/2014/main" id="{00000000-0008-0000-0600-000019000000}"/>
                  </a:ext>
                </a:extLst>
              </xdr:cNvPr>
              <xdr:cNvCxnSpPr/>
            </xdr:nvCxnSpPr>
            <xdr:spPr>
              <a:xfrm>
                <a:off x="462" y="25"/>
                <a:ext cx="0" cy="43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  <xdr:cxnSp macro="">
            <xdr:nvCxnSpPr>
              <xdr:cNvPr id="26" name="Shape 26">
                <a:extLst>
                  <a:ext uri="{FF2B5EF4-FFF2-40B4-BE49-F238E27FC236}">
                    <a16:creationId xmlns:a16="http://schemas.microsoft.com/office/drawing/2014/main" id="{00000000-0008-0000-0600-00001A000000}"/>
                  </a:ext>
                </a:extLst>
              </xdr:cNvPr>
              <xdr:cNvCxnSpPr/>
            </xdr:nvCxnSpPr>
            <xdr:spPr>
              <a:xfrm>
                <a:off x="205" y="24"/>
                <a:ext cx="258" cy="0"/>
              </a:xfrm>
              <a:prstGeom prst="straightConnector1">
                <a:avLst/>
              </a:prstGeom>
              <a:noFill/>
              <a:ln w="10150" cap="flat" cmpd="sng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xdr:spPr>
          </xdr:cxnSp>
        </xdr:grpSp>
        <xdr:cxnSp macro="">
          <xdr:nvCxnSpPr>
            <xdr:cNvPr id="27" name="Shape 27">
              <a:extLst>
                <a:ext uri="{FF2B5EF4-FFF2-40B4-BE49-F238E27FC236}">
                  <a16:creationId xmlns:a16="http://schemas.microsoft.com/office/drawing/2014/main" id="{00000000-0008-0000-0600-00001B000000}"/>
                </a:ext>
              </a:extLst>
            </xdr:cNvPr>
            <xdr:cNvCxnSpPr/>
          </xdr:nvCxnSpPr>
          <xdr:spPr>
            <a:xfrm>
              <a:off x="14716459" y="19050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8" name="Shape 28">
              <a:extLst>
                <a:ext uri="{FF2B5EF4-FFF2-40B4-BE49-F238E27FC236}">
                  <a16:creationId xmlns:a16="http://schemas.microsoft.com/office/drawing/2014/main" id="{00000000-0008-0000-0600-00001C000000}"/>
                </a:ext>
              </a:extLst>
            </xdr:cNvPr>
            <xdr:cNvCxnSpPr/>
          </xdr:nvCxnSpPr>
          <xdr:spPr>
            <a:xfrm>
              <a:off x="13777314" y="9525"/>
              <a:ext cx="0" cy="428625"/>
            </a:xfrm>
            <a:prstGeom prst="straightConnector1">
              <a:avLst/>
            </a:prstGeom>
            <a:noFill/>
            <a:ln w="101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3722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7886700" cy="61341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420350" cy="732472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209550</xdr:rowOff>
    </xdr:from>
    <xdr:ext cx="10420350" cy="70580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420350" cy="7324725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76200</xdr:rowOff>
    </xdr:from>
    <xdr:ext cx="10420350" cy="7058025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36" sqref="M36"/>
    </sheetView>
  </sheetViews>
  <sheetFormatPr baseColWidth="10" defaultColWidth="11.1640625" defaultRowHeight="15" customHeight="1"/>
  <cols>
    <col min="1" max="1" width="9.5" customWidth="1"/>
    <col min="2" max="2" width="9.83203125" customWidth="1"/>
    <col min="3" max="14" width="5.1640625" customWidth="1"/>
    <col min="15" max="15" width="11.83203125" customWidth="1"/>
    <col min="16" max="23" width="5.1640625" customWidth="1"/>
    <col min="24" max="26" width="6.83203125" customWidth="1"/>
  </cols>
  <sheetData>
    <row r="1" spans="1:26" ht="17.2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3"/>
      <c r="U1" s="3"/>
      <c r="V1" s="3"/>
      <c r="W1" s="4"/>
      <c r="X1" s="5"/>
      <c r="Y1" s="5"/>
      <c r="Z1" s="5"/>
    </row>
    <row r="2" spans="1:26" ht="17.25" customHeight="1">
      <c r="A2" s="6" t="s">
        <v>1</v>
      </c>
      <c r="B2" s="7" t="s">
        <v>2</v>
      </c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2"/>
      <c r="R2" s="2"/>
      <c r="S2" s="2"/>
      <c r="T2" s="10"/>
      <c r="U2" s="10"/>
      <c r="V2" s="10"/>
      <c r="W2" s="2"/>
      <c r="X2" s="5"/>
      <c r="Y2" s="5"/>
      <c r="Z2" s="5"/>
    </row>
    <row r="3" spans="1:26" ht="16.5" customHeight="1">
      <c r="A3" s="74" t="s">
        <v>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11"/>
      <c r="Y3" s="11"/>
      <c r="Z3" s="11"/>
    </row>
    <row r="4" spans="1:26" ht="34.5" customHeight="1">
      <c r="A4" s="12"/>
      <c r="B4" s="76" t="s">
        <v>4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13" t="s">
        <v>5</v>
      </c>
      <c r="X4" s="5"/>
      <c r="Y4" s="5"/>
      <c r="Z4" s="5"/>
    </row>
    <row r="5" spans="1:26" ht="24.75" customHeight="1">
      <c r="A5" s="78" t="s">
        <v>6</v>
      </c>
      <c r="B5" s="79"/>
      <c r="C5" s="83" t="s">
        <v>7</v>
      </c>
      <c r="D5" s="84"/>
      <c r="E5" s="84"/>
      <c r="F5" s="84"/>
      <c r="G5" s="84"/>
      <c r="H5" s="84"/>
      <c r="I5" s="84"/>
      <c r="J5" s="84"/>
      <c r="K5" s="85"/>
      <c r="L5" s="86" t="s">
        <v>8</v>
      </c>
      <c r="M5" s="84"/>
      <c r="N5" s="87"/>
      <c r="O5" s="88" t="s">
        <v>6</v>
      </c>
      <c r="P5" s="91" t="s">
        <v>9</v>
      </c>
      <c r="Q5" s="69"/>
      <c r="R5" s="69"/>
      <c r="S5" s="69"/>
      <c r="T5" s="69"/>
      <c r="U5" s="69"/>
      <c r="V5" s="69"/>
      <c r="W5" s="70"/>
      <c r="X5" s="5"/>
      <c r="Y5" s="5"/>
      <c r="Z5" s="5"/>
    </row>
    <row r="6" spans="1:26" ht="33" customHeight="1">
      <c r="A6" s="77"/>
      <c r="B6" s="80"/>
      <c r="C6" s="92" t="s">
        <v>10</v>
      </c>
      <c r="D6" s="69"/>
      <c r="E6" s="70"/>
      <c r="F6" s="92" t="s">
        <v>11</v>
      </c>
      <c r="G6" s="69"/>
      <c r="H6" s="70"/>
      <c r="I6" s="92" t="s">
        <v>12</v>
      </c>
      <c r="J6" s="69"/>
      <c r="K6" s="70"/>
      <c r="L6" s="71" t="s">
        <v>13</v>
      </c>
      <c r="M6" s="71" t="s">
        <v>14</v>
      </c>
      <c r="N6" s="101" t="s">
        <v>15</v>
      </c>
      <c r="O6" s="89"/>
      <c r="P6" s="93" t="s">
        <v>16</v>
      </c>
      <c r="Q6" s="69"/>
      <c r="R6" s="69"/>
      <c r="S6" s="70"/>
      <c r="T6" s="93" t="s">
        <v>17</v>
      </c>
      <c r="U6" s="69"/>
      <c r="V6" s="69"/>
      <c r="W6" s="70"/>
      <c r="X6" s="5"/>
      <c r="Y6" s="5"/>
      <c r="Z6" s="5"/>
    </row>
    <row r="7" spans="1:26" ht="19.5" customHeight="1">
      <c r="A7" s="77"/>
      <c r="B7" s="80"/>
      <c r="C7" s="71" t="s">
        <v>18</v>
      </c>
      <c r="D7" s="71" t="s">
        <v>14</v>
      </c>
      <c r="E7" s="71" t="s">
        <v>15</v>
      </c>
      <c r="F7" s="71" t="s">
        <v>13</v>
      </c>
      <c r="G7" s="71" t="s">
        <v>14</v>
      </c>
      <c r="H7" s="71" t="s">
        <v>15</v>
      </c>
      <c r="I7" s="71" t="s">
        <v>13</v>
      </c>
      <c r="J7" s="71" t="s">
        <v>14</v>
      </c>
      <c r="K7" s="71" t="s">
        <v>15</v>
      </c>
      <c r="L7" s="72"/>
      <c r="M7" s="72"/>
      <c r="N7" s="102"/>
      <c r="O7" s="89"/>
      <c r="P7" s="71" t="s">
        <v>19</v>
      </c>
      <c r="Q7" s="104" t="s">
        <v>20</v>
      </c>
      <c r="R7" s="69"/>
      <c r="S7" s="70"/>
      <c r="T7" s="66" t="s">
        <v>19</v>
      </c>
      <c r="U7" s="68" t="s">
        <v>20</v>
      </c>
      <c r="V7" s="69"/>
      <c r="W7" s="70"/>
      <c r="X7" s="5"/>
      <c r="Y7" s="5"/>
      <c r="Z7" s="5"/>
    </row>
    <row r="8" spans="1:26" ht="19.5" customHeight="1">
      <c r="A8" s="81"/>
      <c r="B8" s="82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103"/>
      <c r="O8" s="90"/>
      <c r="P8" s="67"/>
      <c r="Q8" s="14" t="s">
        <v>18</v>
      </c>
      <c r="R8" s="14" t="s">
        <v>14</v>
      </c>
      <c r="S8" s="14" t="s">
        <v>15</v>
      </c>
      <c r="T8" s="67"/>
      <c r="U8" s="14" t="s">
        <v>18</v>
      </c>
      <c r="V8" s="14" t="s">
        <v>14</v>
      </c>
      <c r="W8" s="14" t="s">
        <v>15</v>
      </c>
      <c r="X8" s="5"/>
      <c r="Y8" s="5"/>
      <c r="Z8" s="5"/>
    </row>
    <row r="9" spans="1:26" ht="33" customHeight="1">
      <c r="A9" s="96" t="s">
        <v>21</v>
      </c>
      <c r="B9" s="97"/>
      <c r="C9" s="71">
        <f>SUM(D9:E12)</f>
        <v>0</v>
      </c>
      <c r="D9" s="71">
        <f>SUM(G9,J9)</f>
        <v>0</v>
      </c>
      <c r="E9" s="71">
        <f>SUM(H9,K9)</f>
        <v>0</v>
      </c>
      <c r="F9" s="71">
        <f>SUM(G9:H12)</f>
        <v>0</v>
      </c>
      <c r="G9" s="71">
        <v>0</v>
      </c>
      <c r="H9" s="71">
        <v>0</v>
      </c>
      <c r="I9" s="71">
        <f>SUM(J9:K12)</f>
        <v>0</v>
      </c>
      <c r="J9" s="71">
        <v>0</v>
      </c>
      <c r="K9" s="71">
        <v>0</v>
      </c>
      <c r="L9" s="71">
        <f>SUM(M9:N12)</f>
        <v>0</v>
      </c>
      <c r="M9" s="71">
        <v>0</v>
      </c>
      <c r="N9" s="101">
        <v>0</v>
      </c>
      <c r="O9" s="15" t="s">
        <v>22</v>
      </c>
      <c r="P9" s="16"/>
      <c r="Q9" s="16"/>
      <c r="R9" s="16"/>
      <c r="S9" s="16"/>
      <c r="T9" s="71"/>
      <c r="U9" s="71"/>
      <c r="V9" s="71"/>
      <c r="W9" s="71"/>
      <c r="X9" s="5"/>
      <c r="Y9" s="5"/>
      <c r="Z9" s="5"/>
    </row>
    <row r="10" spans="1:26" ht="30" customHeight="1">
      <c r="A10" s="77"/>
      <c r="B10" s="80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102"/>
      <c r="O10" s="15" t="s">
        <v>23</v>
      </c>
      <c r="P10" s="16"/>
      <c r="Q10" s="16"/>
      <c r="R10" s="16"/>
      <c r="S10" s="16"/>
      <c r="T10" s="72"/>
      <c r="U10" s="72"/>
      <c r="V10" s="72"/>
      <c r="W10" s="72"/>
      <c r="X10" s="5"/>
      <c r="Y10" s="5"/>
      <c r="Z10" s="5"/>
    </row>
    <row r="11" spans="1:26" ht="33" customHeight="1">
      <c r="A11" s="77"/>
      <c r="B11" s="80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102"/>
      <c r="O11" s="15" t="s">
        <v>24</v>
      </c>
      <c r="P11" s="16"/>
      <c r="Q11" s="16"/>
      <c r="R11" s="16"/>
      <c r="S11" s="16"/>
      <c r="T11" s="72"/>
      <c r="U11" s="72"/>
      <c r="V11" s="72"/>
      <c r="W11" s="72"/>
      <c r="X11" s="5"/>
      <c r="Y11" s="5"/>
      <c r="Z11" s="5"/>
    </row>
    <row r="12" spans="1:26" ht="30" customHeight="1">
      <c r="A12" s="98"/>
      <c r="B12" s="99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105"/>
      <c r="O12" s="17" t="s">
        <v>25</v>
      </c>
      <c r="P12" s="18"/>
      <c r="Q12" s="18"/>
      <c r="R12" s="18"/>
      <c r="S12" s="18"/>
      <c r="T12" s="73"/>
      <c r="U12" s="73"/>
      <c r="V12" s="73"/>
      <c r="W12" s="73"/>
      <c r="X12" s="5"/>
      <c r="Y12" s="5"/>
      <c r="Z12" s="5"/>
    </row>
    <row r="13" spans="1:26" ht="19.5" customHeight="1">
      <c r="A13" s="19" t="s">
        <v>26</v>
      </c>
      <c r="B13" s="20"/>
      <c r="C13" s="21" t="s">
        <v>27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4"/>
      <c r="R13" s="24"/>
      <c r="S13" s="24"/>
      <c r="T13" s="24"/>
      <c r="U13" s="24"/>
      <c r="V13" s="24"/>
      <c r="W13" s="25"/>
      <c r="X13" s="26"/>
      <c r="Y13" s="26"/>
      <c r="Z13" s="26"/>
    </row>
    <row r="14" spans="1:26" ht="15" customHeight="1">
      <c r="A14" s="94"/>
      <c r="B14" s="26"/>
      <c r="C14" s="26"/>
      <c r="D14" s="95"/>
      <c r="E14" s="26"/>
      <c r="F14" s="26"/>
      <c r="G14" s="26"/>
      <c r="H14" s="26"/>
      <c r="I14" s="26"/>
      <c r="J14" s="28"/>
      <c r="K14" s="26"/>
      <c r="L14" s="26"/>
      <c r="M14" s="26"/>
      <c r="N14" s="26"/>
      <c r="O14" s="10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" customHeight="1">
      <c r="A15" s="77"/>
      <c r="B15" s="26"/>
      <c r="C15" s="26"/>
      <c r="D15" s="77"/>
      <c r="E15" s="26"/>
      <c r="F15" s="26"/>
      <c r="G15" s="26"/>
      <c r="H15" s="26"/>
      <c r="I15" s="26"/>
      <c r="J15" s="28"/>
      <c r="K15" s="26"/>
      <c r="L15" s="26"/>
      <c r="M15" s="26"/>
      <c r="N15" s="26"/>
      <c r="O15" s="77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" customHeight="1">
      <c r="A16" s="30"/>
      <c r="B16" s="2"/>
      <c r="C16" s="2"/>
      <c r="D16" s="31"/>
      <c r="E16" s="2"/>
      <c r="F16" s="2"/>
      <c r="G16" s="2"/>
      <c r="H16" s="2"/>
      <c r="I16" s="2"/>
      <c r="J16" s="30"/>
      <c r="K16" s="2"/>
      <c r="L16" s="2"/>
      <c r="M16" s="2"/>
      <c r="N16" s="2"/>
      <c r="O16" s="2"/>
      <c r="P16" s="2"/>
      <c r="Q16" s="5"/>
      <c r="R16" s="5"/>
      <c r="S16" s="5"/>
      <c r="T16" s="2"/>
      <c r="U16" s="2"/>
      <c r="V16" s="2"/>
      <c r="W16" s="2"/>
      <c r="X16" s="2"/>
      <c r="Y16" s="2"/>
      <c r="Z16" s="2"/>
    </row>
    <row r="17" spans="1:26" ht="1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  <c r="U17" s="34"/>
      <c r="V17" s="34"/>
      <c r="W17" s="33"/>
      <c r="X17" s="33"/>
      <c r="Y17" s="33"/>
      <c r="Z17" s="33"/>
    </row>
    <row r="18" spans="1:26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" customHeight="1">
      <c r="A19" s="3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3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8">
    <mergeCell ref="H7:H8"/>
    <mergeCell ref="P7:P8"/>
    <mergeCell ref="Q7:S7"/>
    <mergeCell ref="L9:L12"/>
    <mergeCell ref="M9:M12"/>
    <mergeCell ref="N9:N12"/>
    <mergeCell ref="O14:O15"/>
    <mergeCell ref="I6:K6"/>
    <mergeCell ref="L6:L8"/>
    <mergeCell ref="I7:I8"/>
    <mergeCell ref="J7:J8"/>
    <mergeCell ref="K7:K8"/>
    <mergeCell ref="M6:M8"/>
    <mergeCell ref="N6:N8"/>
    <mergeCell ref="G9:G12"/>
    <mergeCell ref="H9:H12"/>
    <mergeCell ref="I9:I12"/>
    <mergeCell ref="J9:J12"/>
    <mergeCell ref="K9:K12"/>
    <mergeCell ref="D9:D12"/>
    <mergeCell ref="E9:E12"/>
    <mergeCell ref="A14:A15"/>
    <mergeCell ref="D14:D15"/>
    <mergeCell ref="F9:F12"/>
    <mergeCell ref="A9:B12"/>
    <mergeCell ref="C9:C12"/>
    <mergeCell ref="A3:W3"/>
    <mergeCell ref="B4:V4"/>
    <mergeCell ref="A5:B8"/>
    <mergeCell ref="C5:K5"/>
    <mergeCell ref="L5:N5"/>
    <mergeCell ref="O5:O8"/>
    <mergeCell ref="P5:W5"/>
    <mergeCell ref="C6:E6"/>
    <mergeCell ref="F6:H6"/>
    <mergeCell ref="P6:S6"/>
    <mergeCell ref="T6:W6"/>
    <mergeCell ref="C7:C8"/>
    <mergeCell ref="D7:D8"/>
    <mergeCell ref="E7:E8"/>
    <mergeCell ref="F7:F8"/>
    <mergeCell ref="G7:G8"/>
    <mergeCell ref="T7:T8"/>
    <mergeCell ref="U7:W7"/>
    <mergeCell ref="T9:T12"/>
    <mergeCell ref="U9:U12"/>
    <mergeCell ref="V9:V12"/>
    <mergeCell ref="W9:W12"/>
  </mergeCells>
  <phoneticPr fontId="24" type="noConversion"/>
  <printOptions horizontalCentered="1"/>
  <pageMargins left="0.25" right="0.25" top="0.75" bottom="0.75" header="0" footer="0"/>
  <pageSetup paperSize="9" fitToHeight="0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"/>
  <sheetViews>
    <sheetView workbookViewId="0">
      <selection activeCell="I41" sqref="I41"/>
    </sheetView>
  </sheetViews>
  <sheetFormatPr baseColWidth="10" defaultColWidth="11.1640625" defaultRowHeight="15" customHeight="1"/>
  <cols>
    <col min="2" max="2" width="5.5" customWidth="1"/>
    <col min="5" max="5" width="6.83203125" customWidth="1"/>
    <col min="6" max="6" width="14.83203125" customWidth="1"/>
  </cols>
  <sheetData>
    <row r="1" spans="1:6">
      <c r="A1" s="35" t="s">
        <v>28</v>
      </c>
      <c r="B1" s="35" t="s">
        <v>20</v>
      </c>
      <c r="C1" s="35" t="s">
        <v>29</v>
      </c>
      <c r="D1" s="35" t="s">
        <v>30</v>
      </c>
      <c r="E1" s="35" t="s">
        <v>31</v>
      </c>
      <c r="F1" s="35" t="s">
        <v>32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00"/>
  <sheetViews>
    <sheetView tabSelected="1" workbookViewId="0">
      <selection activeCell="Q8" sqref="Q8"/>
    </sheetView>
  </sheetViews>
  <sheetFormatPr baseColWidth="10" defaultColWidth="11.1640625" defaultRowHeight="15" customHeight="1"/>
  <cols>
    <col min="1" max="1" width="9" customWidth="1"/>
    <col min="2" max="2" width="4.83203125" customWidth="1"/>
    <col min="3" max="26" width="5.1640625" customWidth="1"/>
    <col min="27" max="27" width="12.1640625" customWidth="1"/>
  </cols>
  <sheetData>
    <row r="1" spans="1:27" ht="17.25" customHeight="1">
      <c r="A1" s="1" t="s">
        <v>0</v>
      </c>
      <c r="B1" s="2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7"/>
      <c r="T1" s="38"/>
      <c r="U1" s="38"/>
      <c r="V1" s="38"/>
      <c r="W1" s="39"/>
      <c r="X1" s="39"/>
      <c r="Y1" s="39"/>
      <c r="Z1" s="40"/>
      <c r="AA1" s="5"/>
    </row>
    <row r="2" spans="1:27" ht="17.25" customHeight="1">
      <c r="A2" s="6" t="s">
        <v>1</v>
      </c>
      <c r="B2" s="7" t="s">
        <v>2</v>
      </c>
      <c r="C2" s="41"/>
      <c r="D2" s="9"/>
      <c r="E2" s="9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3"/>
      <c r="S2" s="42"/>
      <c r="T2" s="43"/>
      <c r="U2" s="43"/>
      <c r="V2" s="43"/>
      <c r="W2" s="44"/>
      <c r="X2" s="44"/>
      <c r="Y2" s="44"/>
      <c r="Z2" s="45"/>
      <c r="AA2" s="5"/>
    </row>
    <row r="3" spans="1:27" ht="16.5" customHeight="1">
      <c r="A3" s="106" t="s">
        <v>33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97"/>
      <c r="AA3" s="11"/>
    </row>
    <row r="4" spans="1:27" ht="34.5" customHeight="1">
      <c r="A4" s="46" t="s">
        <v>34</v>
      </c>
      <c r="B4" s="44"/>
      <c r="C4" s="108" t="s">
        <v>4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47" t="s">
        <v>35</v>
      </c>
      <c r="AA4" s="5"/>
    </row>
    <row r="5" spans="1:27" ht="22.5" customHeight="1">
      <c r="A5" s="115" t="s">
        <v>36</v>
      </c>
      <c r="B5" s="109" t="s">
        <v>20</v>
      </c>
      <c r="C5" s="110" t="s">
        <v>37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2"/>
      <c r="AA5" s="5"/>
    </row>
    <row r="6" spans="1:27" ht="39.75" customHeight="1">
      <c r="A6" s="80"/>
      <c r="B6" s="77"/>
      <c r="C6" s="111" t="s">
        <v>38</v>
      </c>
      <c r="D6" s="69"/>
      <c r="E6" s="69"/>
      <c r="F6" s="70"/>
      <c r="G6" s="112" t="s">
        <v>39</v>
      </c>
      <c r="H6" s="69"/>
      <c r="I6" s="69"/>
      <c r="J6" s="70"/>
      <c r="K6" s="116" t="s">
        <v>40</v>
      </c>
      <c r="L6" s="69"/>
      <c r="M6" s="69"/>
      <c r="N6" s="70"/>
      <c r="O6" s="116" t="s">
        <v>41</v>
      </c>
      <c r="P6" s="69"/>
      <c r="Q6" s="69"/>
      <c r="R6" s="70"/>
      <c r="S6" s="116" t="s">
        <v>42</v>
      </c>
      <c r="T6" s="69"/>
      <c r="U6" s="69"/>
      <c r="V6" s="70"/>
      <c r="W6" s="112" t="s">
        <v>43</v>
      </c>
      <c r="X6" s="69"/>
      <c r="Y6" s="69"/>
      <c r="Z6" s="70"/>
      <c r="AA6" s="113" t="s">
        <v>44</v>
      </c>
    </row>
    <row r="7" spans="1:27" ht="33" customHeight="1">
      <c r="A7" s="82"/>
      <c r="B7" s="81"/>
      <c r="C7" s="48" t="s">
        <v>18</v>
      </c>
      <c r="D7" s="49" t="s">
        <v>45</v>
      </c>
      <c r="E7" s="49" t="s">
        <v>46</v>
      </c>
      <c r="F7" s="50" t="s">
        <v>47</v>
      </c>
      <c r="G7" s="51" t="s">
        <v>18</v>
      </c>
      <c r="H7" s="49" t="s">
        <v>45</v>
      </c>
      <c r="I7" s="49" t="s">
        <v>46</v>
      </c>
      <c r="J7" s="50" t="s">
        <v>47</v>
      </c>
      <c r="K7" s="48" t="s">
        <v>18</v>
      </c>
      <c r="L7" s="49" t="s">
        <v>45</v>
      </c>
      <c r="M7" s="49" t="s">
        <v>46</v>
      </c>
      <c r="N7" s="50" t="s">
        <v>47</v>
      </c>
      <c r="O7" s="48" t="s">
        <v>18</v>
      </c>
      <c r="P7" s="49" t="s">
        <v>45</v>
      </c>
      <c r="Q7" s="49" t="s">
        <v>46</v>
      </c>
      <c r="R7" s="50" t="s">
        <v>47</v>
      </c>
      <c r="S7" s="48" t="s">
        <v>18</v>
      </c>
      <c r="T7" s="50" t="s">
        <v>45</v>
      </c>
      <c r="U7" s="49" t="s">
        <v>46</v>
      </c>
      <c r="V7" s="50" t="s">
        <v>47</v>
      </c>
      <c r="W7" s="51" t="s">
        <v>18</v>
      </c>
      <c r="X7" s="49" t="s">
        <v>45</v>
      </c>
      <c r="Y7" s="49" t="s">
        <v>46</v>
      </c>
      <c r="Z7" s="50" t="s">
        <v>47</v>
      </c>
      <c r="AA7" s="67"/>
    </row>
    <row r="8" spans="1:27" ht="15" customHeight="1">
      <c r="A8" s="115" t="s">
        <v>10</v>
      </c>
      <c r="B8" s="52" t="s">
        <v>48</v>
      </c>
      <c r="C8" s="53">
        <f>SUM(D8:F8)</f>
        <v>0</v>
      </c>
      <c r="D8" s="53">
        <f>SUM(H8,L8,P8,T8,X8)</f>
        <v>0</v>
      </c>
      <c r="E8" s="53">
        <f t="shared" ref="E8:F23" si="0">SUM(I8,M8,Q8,U8,Y8)</f>
        <v>0</v>
      </c>
      <c r="F8" s="53">
        <f t="shared" si="0"/>
        <v>0</v>
      </c>
      <c r="G8" s="54">
        <f>SUM(H8:J8)</f>
        <v>0</v>
      </c>
      <c r="H8" s="54">
        <f>SUM(H11,H14,H17,H20,H23,H26,H29)</f>
        <v>0</v>
      </c>
      <c r="I8" s="54">
        <f t="shared" ref="I8:J10" si="1">SUM(I11,I14,I17,I20,I23,I26,I29)</f>
        <v>0</v>
      </c>
      <c r="J8" s="54">
        <f t="shared" si="1"/>
        <v>0</v>
      </c>
      <c r="K8" s="54">
        <f>SUM(L8:N8)</f>
        <v>0</v>
      </c>
      <c r="L8" s="54">
        <f>SUM(L11,L14,L17,L20,L23,L26,L29)</f>
        <v>0</v>
      </c>
      <c r="M8" s="54">
        <f t="shared" ref="M8:N10" si="2">SUM(M11,M14,M17,M20,M23,M26,M29)</f>
        <v>0</v>
      </c>
      <c r="N8" s="54">
        <f t="shared" si="2"/>
        <v>0</v>
      </c>
      <c r="O8" s="54">
        <f>SUM(P8:R8)</f>
        <v>0</v>
      </c>
      <c r="P8" s="54">
        <f>SUM(P11,P14,P17,P20,P23,P26,P29)</f>
        <v>0</v>
      </c>
      <c r="Q8" s="54">
        <f t="shared" ref="Q8:R10" si="3">SUM(Q11,Q14,Q17,Q20,Q23,Q26,Q29)</f>
        <v>0</v>
      </c>
      <c r="R8" s="54">
        <f t="shared" si="3"/>
        <v>0</v>
      </c>
      <c r="S8" s="54">
        <f>SUM(T8:V8)</f>
        <v>0</v>
      </c>
      <c r="T8" s="54">
        <f>SUM(T11,T14,T17,T20,T23,T26,T29)</f>
        <v>0</v>
      </c>
      <c r="U8" s="54">
        <f t="shared" ref="U8:V10" si="4">SUM(U11,U14,U17,U20,U23,U26,U29)</f>
        <v>0</v>
      </c>
      <c r="V8" s="54">
        <f t="shared" si="4"/>
        <v>0</v>
      </c>
      <c r="W8" s="54">
        <f>SUM(X8:Z8)</f>
        <v>0</v>
      </c>
      <c r="X8" s="54">
        <f>SUM(X11,X14,X17,X20,X23,X26,X29)</f>
        <v>0</v>
      </c>
      <c r="Y8" s="54">
        <f t="shared" ref="Y8:Z10" si="5">SUM(Y11,Y14,Y17,Y20,Y23,Y26,Y29)</f>
        <v>0</v>
      </c>
      <c r="Z8" s="54">
        <f t="shared" si="5"/>
        <v>0</v>
      </c>
      <c r="AA8" s="55"/>
    </row>
    <row r="9" spans="1:27" ht="15" customHeight="1">
      <c r="A9" s="80"/>
      <c r="B9" s="56" t="s">
        <v>49</v>
      </c>
      <c r="C9" s="53">
        <f t="shared" ref="C9:C31" si="6">SUM(D9:F9)</f>
        <v>0</v>
      </c>
      <c r="D9" s="53">
        <f t="shared" ref="D9:F31" si="7">SUM(H9,L9,P9,T9,X9)</f>
        <v>0</v>
      </c>
      <c r="E9" s="53">
        <f t="shared" si="0"/>
        <v>0</v>
      </c>
      <c r="F9" s="53">
        <f t="shared" si="0"/>
        <v>0</v>
      </c>
      <c r="G9" s="54">
        <f t="shared" ref="G9:G31" si="8">SUM(H9:J9)</f>
        <v>0</v>
      </c>
      <c r="H9" s="54">
        <f>SUM(H12,H15,H18,H21,H24,H27,H30)</f>
        <v>0</v>
      </c>
      <c r="I9" s="54">
        <f t="shared" si="1"/>
        <v>0</v>
      </c>
      <c r="J9" s="54">
        <f t="shared" si="1"/>
        <v>0</v>
      </c>
      <c r="K9" s="54">
        <f t="shared" ref="K9:K31" si="9">SUM(L9:N9)</f>
        <v>0</v>
      </c>
      <c r="L9" s="54">
        <f>SUM(L12,L15,L18,L21,L24,L27,L30)</f>
        <v>0</v>
      </c>
      <c r="M9" s="54">
        <f t="shared" si="2"/>
        <v>0</v>
      </c>
      <c r="N9" s="54">
        <f t="shared" si="2"/>
        <v>0</v>
      </c>
      <c r="O9" s="54">
        <f t="shared" ref="O9:O31" si="10">SUM(P9:R9)</f>
        <v>0</v>
      </c>
      <c r="P9" s="54">
        <f>SUM(P12,P15,P18,P21,P24,P27,P30)</f>
        <v>0</v>
      </c>
      <c r="Q9" s="54">
        <f t="shared" si="3"/>
        <v>0</v>
      </c>
      <c r="R9" s="54">
        <f t="shared" si="3"/>
        <v>0</v>
      </c>
      <c r="S9" s="54">
        <f t="shared" ref="S9:S31" si="11">SUM(T9:V9)</f>
        <v>0</v>
      </c>
      <c r="T9" s="54">
        <f>SUM(T12,T15,T18,T21,T24,T27,T30)</f>
        <v>0</v>
      </c>
      <c r="U9" s="54">
        <f t="shared" si="4"/>
        <v>0</v>
      </c>
      <c r="V9" s="54">
        <f t="shared" si="4"/>
        <v>0</v>
      </c>
      <c r="W9" s="54">
        <f t="shared" ref="W9:W31" si="12">SUM(X9:Z9)</f>
        <v>0</v>
      </c>
      <c r="X9" s="54">
        <f>SUM(X12,X15,X18,X21,X24,X27,X30)</f>
        <v>0</v>
      </c>
      <c r="Y9" s="54">
        <f t="shared" si="5"/>
        <v>0</v>
      </c>
      <c r="Z9" s="54">
        <f t="shared" si="5"/>
        <v>0</v>
      </c>
      <c r="AA9" s="55"/>
    </row>
    <row r="10" spans="1:27" ht="15" customHeight="1">
      <c r="A10" s="82"/>
      <c r="B10" s="56" t="s">
        <v>50</v>
      </c>
      <c r="C10" s="53">
        <f t="shared" si="6"/>
        <v>0</v>
      </c>
      <c r="D10" s="53">
        <f t="shared" si="7"/>
        <v>0</v>
      </c>
      <c r="E10" s="53">
        <f t="shared" si="0"/>
        <v>0</v>
      </c>
      <c r="F10" s="53">
        <f t="shared" si="0"/>
        <v>0</v>
      </c>
      <c r="G10" s="54">
        <f t="shared" si="8"/>
        <v>0</v>
      </c>
      <c r="H10" s="54">
        <f>SUM(H13,H16,H19,H22,H25,H28,H31)</f>
        <v>0</v>
      </c>
      <c r="I10" s="54">
        <f t="shared" si="1"/>
        <v>0</v>
      </c>
      <c r="J10" s="54">
        <f t="shared" si="1"/>
        <v>0</v>
      </c>
      <c r="K10" s="54">
        <f t="shared" si="9"/>
        <v>0</v>
      </c>
      <c r="L10" s="54">
        <f>SUM(L13,L16,L19,L22,L25,L28,L31)</f>
        <v>0</v>
      </c>
      <c r="M10" s="54">
        <f t="shared" si="2"/>
        <v>0</v>
      </c>
      <c r="N10" s="54">
        <f t="shared" si="2"/>
        <v>0</v>
      </c>
      <c r="O10" s="54">
        <f t="shared" si="10"/>
        <v>0</v>
      </c>
      <c r="P10" s="54">
        <f>SUM(P13,P16,P19,P22,P25,P28,P31)</f>
        <v>0</v>
      </c>
      <c r="Q10" s="54">
        <f t="shared" si="3"/>
        <v>0</v>
      </c>
      <c r="R10" s="54">
        <f t="shared" si="3"/>
        <v>0</v>
      </c>
      <c r="S10" s="54">
        <f t="shared" si="11"/>
        <v>0</v>
      </c>
      <c r="T10" s="54">
        <f>SUM(T13,T16,T19,T22,T25,T28,T31)</f>
        <v>0</v>
      </c>
      <c r="U10" s="54">
        <f t="shared" si="4"/>
        <v>0</v>
      </c>
      <c r="V10" s="54">
        <f t="shared" si="4"/>
        <v>0</v>
      </c>
      <c r="W10" s="54">
        <f t="shared" si="12"/>
        <v>0</v>
      </c>
      <c r="X10" s="54">
        <f>SUM(X13,X16,X19,X22,X25,X28,X31)</f>
        <v>0</v>
      </c>
      <c r="Y10" s="54">
        <f t="shared" si="5"/>
        <v>0</v>
      </c>
      <c r="Z10" s="54">
        <f t="shared" si="5"/>
        <v>0</v>
      </c>
      <c r="AA10" s="55"/>
    </row>
    <row r="11" spans="1:27" ht="15" customHeight="1">
      <c r="A11" s="114" t="s">
        <v>51</v>
      </c>
      <c r="B11" s="56" t="s">
        <v>52</v>
      </c>
      <c r="C11" s="53">
        <f t="shared" si="6"/>
        <v>0</v>
      </c>
      <c r="D11" s="53">
        <f t="shared" si="7"/>
        <v>0</v>
      </c>
      <c r="E11" s="53">
        <f t="shared" si="0"/>
        <v>0</v>
      </c>
      <c r="F11" s="53">
        <f t="shared" si="0"/>
        <v>0</v>
      </c>
      <c r="G11" s="54">
        <f t="shared" si="8"/>
        <v>0</v>
      </c>
      <c r="H11" s="57">
        <f>SUM(H12:H13)</f>
        <v>0</v>
      </c>
      <c r="I11" s="57">
        <f t="shared" ref="I11:J11" si="13">SUM(I12:I13)</f>
        <v>0</v>
      </c>
      <c r="J11" s="57">
        <f t="shared" si="13"/>
        <v>0</v>
      </c>
      <c r="K11" s="54">
        <f t="shared" si="9"/>
        <v>0</v>
      </c>
      <c r="L11" s="57">
        <f>SUM(L12:L13)</f>
        <v>0</v>
      </c>
      <c r="M11" s="57">
        <f t="shared" ref="M11:N11" si="14">SUM(M12:M13)</f>
        <v>0</v>
      </c>
      <c r="N11" s="57">
        <f t="shared" si="14"/>
        <v>0</v>
      </c>
      <c r="O11" s="54">
        <f t="shared" si="10"/>
        <v>0</v>
      </c>
      <c r="P11" s="57">
        <f>SUM(P12:P13)</f>
        <v>0</v>
      </c>
      <c r="Q11" s="57">
        <f t="shared" ref="Q11:R11" si="15">SUM(Q12:Q13)</f>
        <v>0</v>
      </c>
      <c r="R11" s="57">
        <f t="shared" si="15"/>
        <v>0</v>
      </c>
      <c r="S11" s="54">
        <f t="shared" si="11"/>
        <v>0</v>
      </c>
      <c r="T11" s="57">
        <f>SUM(T12:T13)</f>
        <v>0</v>
      </c>
      <c r="U11" s="57">
        <f t="shared" ref="U11:V11" si="16">SUM(U12:U13)</f>
        <v>0</v>
      </c>
      <c r="V11" s="57">
        <f t="shared" si="16"/>
        <v>0</v>
      </c>
      <c r="W11" s="54">
        <f t="shared" si="12"/>
        <v>0</v>
      </c>
      <c r="X11" s="57">
        <f>SUM(X12:X13)</f>
        <v>0</v>
      </c>
      <c r="Y11" s="57">
        <f t="shared" ref="Y11:Z11" si="17">SUM(Y12:Y13)</f>
        <v>0</v>
      </c>
      <c r="Z11" s="57">
        <f t="shared" si="17"/>
        <v>0</v>
      </c>
      <c r="AA11" s="58"/>
    </row>
    <row r="12" spans="1:27" ht="15" customHeight="1">
      <c r="A12" s="80"/>
      <c r="B12" s="56" t="s">
        <v>53</v>
      </c>
      <c r="C12" s="53">
        <f t="shared" si="6"/>
        <v>0</v>
      </c>
      <c r="D12" s="53">
        <f t="shared" si="7"/>
        <v>0</v>
      </c>
      <c r="E12" s="53">
        <f t="shared" si="0"/>
        <v>0</v>
      </c>
      <c r="F12" s="53">
        <f t="shared" si="0"/>
        <v>0</v>
      </c>
      <c r="G12" s="54">
        <f t="shared" si="8"/>
        <v>0</v>
      </c>
      <c r="H12" s="59">
        <v>0</v>
      </c>
      <c r="I12" s="59">
        <v>0</v>
      </c>
      <c r="J12" s="59">
        <v>0</v>
      </c>
      <c r="K12" s="54">
        <f t="shared" si="9"/>
        <v>0</v>
      </c>
      <c r="L12" s="59">
        <v>0</v>
      </c>
      <c r="M12" s="59">
        <v>0</v>
      </c>
      <c r="N12" s="59">
        <v>0</v>
      </c>
      <c r="O12" s="54">
        <f t="shared" si="10"/>
        <v>0</v>
      </c>
      <c r="P12" s="59">
        <v>0</v>
      </c>
      <c r="Q12" s="59">
        <v>0</v>
      </c>
      <c r="R12" s="59">
        <v>0</v>
      </c>
      <c r="S12" s="54">
        <f t="shared" si="11"/>
        <v>0</v>
      </c>
      <c r="T12" s="59">
        <v>0</v>
      </c>
      <c r="U12" s="59">
        <v>0</v>
      </c>
      <c r="V12" s="59">
        <v>0</v>
      </c>
      <c r="W12" s="54">
        <f t="shared" si="12"/>
        <v>0</v>
      </c>
      <c r="X12" s="59">
        <v>0</v>
      </c>
      <c r="Y12" s="59">
        <v>0</v>
      </c>
      <c r="Z12" s="59">
        <v>0</v>
      </c>
      <c r="AA12" s="58"/>
    </row>
    <row r="13" spans="1:27" ht="15" customHeight="1">
      <c r="A13" s="82"/>
      <c r="B13" s="56" t="s">
        <v>54</v>
      </c>
      <c r="C13" s="53">
        <f t="shared" si="6"/>
        <v>0</v>
      </c>
      <c r="D13" s="53">
        <f t="shared" si="7"/>
        <v>0</v>
      </c>
      <c r="E13" s="53">
        <f t="shared" si="0"/>
        <v>0</v>
      </c>
      <c r="F13" s="53">
        <f t="shared" si="0"/>
        <v>0</v>
      </c>
      <c r="G13" s="54">
        <f t="shared" si="8"/>
        <v>0</v>
      </c>
      <c r="H13" s="59">
        <v>0</v>
      </c>
      <c r="I13" s="59">
        <v>0</v>
      </c>
      <c r="J13" s="59">
        <v>0</v>
      </c>
      <c r="K13" s="54">
        <f t="shared" si="9"/>
        <v>0</v>
      </c>
      <c r="L13" s="59">
        <v>0</v>
      </c>
      <c r="M13" s="59">
        <v>0</v>
      </c>
      <c r="N13" s="59">
        <v>0</v>
      </c>
      <c r="O13" s="54">
        <f t="shared" si="10"/>
        <v>0</v>
      </c>
      <c r="P13" s="59">
        <v>0</v>
      </c>
      <c r="Q13" s="59">
        <v>0</v>
      </c>
      <c r="R13" s="59">
        <v>0</v>
      </c>
      <c r="S13" s="54">
        <f t="shared" si="11"/>
        <v>0</v>
      </c>
      <c r="T13" s="59">
        <v>0</v>
      </c>
      <c r="U13" s="59">
        <v>0</v>
      </c>
      <c r="V13" s="59">
        <v>0</v>
      </c>
      <c r="W13" s="54">
        <f t="shared" si="12"/>
        <v>0</v>
      </c>
      <c r="X13" s="59">
        <v>0</v>
      </c>
      <c r="Y13" s="59">
        <v>0</v>
      </c>
      <c r="Z13" s="59">
        <v>0</v>
      </c>
      <c r="AA13" s="58"/>
    </row>
    <row r="14" spans="1:27" ht="15" customHeight="1">
      <c r="A14" s="114" t="s">
        <v>55</v>
      </c>
      <c r="B14" s="56" t="s">
        <v>56</v>
      </c>
      <c r="C14" s="53">
        <f t="shared" si="6"/>
        <v>0</v>
      </c>
      <c r="D14" s="53">
        <f t="shared" si="7"/>
        <v>0</v>
      </c>
      <c r="E14" s="53">
        <f t="shared" si="0"/>
        <v>0</v>
      </c>
      <c r="F14" s="53">
        <f t="shared" si="0"/>
        <v>0</v>
      </c>
      <c r="G14" s="54">
        <f t="shared" si="8"/>
        <v>0</v>
      </c>
      <c r="H14" s="57">
        <f>SUM(H15:H16)</f>
        <v>0</v>
      </c>
      <c r="I14" s="57">
        <f t="shared" ref="I14:J14" si="18">SUM(I15:I16)</f>
        <v>0</v>
      </c>
      <c r="J14" s="57">
        <f t="shared" si="18"/>
        <v>0</v>
      </c>
      <c r="K14" s="54">
        <f t="shared" si="9"/>
        <v>0</v>
      </c>
      <c r="L14" s="57">
        <f>SUM(L15:L16)</f>
        <v>0</v>
      </c>
      <c r="M14" s="57">
        <f t="shared" ref="M14:N14" si="19">SUM(M15:M16)</f>
        <v>0</v>
      </c>
      <c r="N14" s="57">
        <f t="shared" si="19"/>
        <v>0</v>
      </c>
      <c r="O14" s="54">
        <f t="shared" si="10"/>
        <v>0</v>
      </c>
      <c r="P14" s="57">
        <f>SUM(P15:P16)</f>
        <v>0</v>
      </c>
      <c r="Q14" s="57">
        <f t="shared" ref="Q14:R14" si="20">SUM(Q15:Q16)</f>
        <v>0</v>
      </c>
      <c r="R14" s="57">
        <f t="shared" si="20"/>
        <v>0</v>
      </c>
      <c r="S14" s="54">
        <f t="shared" si="11"/>
        <v>0</v>
      </c>
      <c r="T14" s="57">
        <f>SUM(T15:T16)</f>
        <v>0</v>
      </c>
      <c r="U14" s="57">
        <f t="shared" ref="U14:V14" si="21">SUM(U15:U16)</f>
        <v>0</v>
      </c>
      <c r="V14" s="57">
        <f t="shared" si="21"/>
        <v>0</v>
      </c>
      <c r="W14" s="54">
        <f t="shared" si="12"/>
        <v>0</v>
      </c>
      <c r="X14" s="57">
        <f>SUM(X15:X16)</f>
        <v>0</v>
      </c>
      <c r="Y14" s="57">
        <f t="shared" ref="Y14:Z14" si="22">SUM(Y15:Y16)</f>
        <v>0</v>
      </c>
      <c r="Z14" s="57">
        <f t="shared" si="22"/>
        <v>0</v>
      </c>
      <c r="AA14" s="58"/>
    </row>
    <row r="15" spans="1:27" ht="15" customHeight="1">
      <c r="A15" s="80"/>
      <c r="B15" s="56" t="s">
        <v>57</v>
      </c>
      <c r="C15" s="53">
        <f t="shared" si="6"/>
        <v>0</v>
      </c>
      <c r="D15" s="53">
        <f t="shared" si="7"/>
        <v>0</v>
      </c>
      <c r="E15" s="53">
        <f t="shared" si="0"/>
        <v>0</v>
      </c>
      <c r="F15" s="53">
        <f t="shared" si="0"/>
        <v>0</v>
      </c>
      <c r="G15" s="54">
        <f t="shared" si="8"/>
        <v>0</v>
      </c>
      <c r="H15" s="59">
        <v>0</v>
      </c>
      <c r="I15" s="59">
        <v>0</v>
      </c>
      <c r="J15" s="59">
        <v>0</v>
      </c>
      <c r="K15" s="54">
        <f t="shared" si="9"/>
        <v>0</v>
      </c>
      <c r="L15" s="59">
        <v>0</v>
      </c>
      <c r="M15" s="59">
        <v>0</v>
      </c>
      <c r="N15" s="59">
        <v>0</v>
      </c>
      <c r="O15" s="54">
        <f t="shared" si="10"/>
        <v>0</v>
      </c>
      <c r="P15" s="59">
        <v>0</v>
      </c>
      <c r="Q15" s="59">
        <v>0</v>
      </c>
      <c r="R15" s="59">
        <v>0</v>
      </c>
      <c r="S15" s="54">
        <f t="shared" si="11"/>
        <v>0</v>
      </c>
      <c r="T15" s="59">
        <v>0</v>
      </c>
      <c r="U15" s="59">
        <v>0</v>
      </c>
      <c r="V15" s="59">
        <v>0</v>
      </c>
      <c r="W15" s="54">
        <f t="shared" si="12"/>
        <v>0</v>
      </c>
      <c r="X15" s="59">
        <v>0</v>
      </c>
      <c r="Y15" s="59">
        <v>0</v>
      </c>
      <c r="Z15" s="59">
        <v>0</v>
      </c>
      <c r="AA15" s="58"/>
    </row>
    <row r="16" spans="1:27" ht="15" customHeight="1">
      <c r="A16" s="82"/>
      <c r="B16" s="56" t="s">
        <v>58</v>
      </c>
      <c r="C16" s="53">
        <f t="shared" si="6"/>
        <v>0</v>
      </c>
      <c r="D16" s="53">
        <f t="shared" si="7"/>
        <v>0</v>
      </c>
      <c r="E16" s="53">
        <f t="shared" si="0"/>
        <v>0</v>
      </c>
      <c r="F16" s="53">
        <f t="shared" si="0"/>
        <v>0</v>
      </c>
      <c r="G16" s="54">
        <f t="shared" si="8"/>
        <v>0</v>
      </c>
      <c r="H16" s="59">
        <v>0</v>
      </c>
      <c r="I16" s="59">
        <v>0</v>
      </c>
      <c r="J16" s="59">
        <v>0</v>
      </c>
      <c r="K16" s="54">
        <f t="shared" si="9"/>
        <v>0</v>
      </c>
      <c r="L16" s="59">
        <v>0</v>
      </c>
      <c r="M16" s="59">
        <v>0</v>
      </c>
      <c r="N16" s="59">
        <v>0</v>
      </c>
      <c r="O16" s="54">
        <f t="shared" si="10"/>
        <v>0</v>
      </c>
      <c r="P16" s="59">
        <v>0</v>
      </c>
      <c r="Q16" s="59">
        <v>0</v>
      </c>
      <c r="R16" s="59">
        <v>0</v>
      </c>
      <c r="S16" s="54">
        <f t="shared" si="11"/>
        <v>0</v>
      </c>
      <c r="T16" s="59">
        <v>0</v>
      </c>
      <c r="U16" s="59">
        <v>0</v>
      </c>
      <c r="V16" s="59">
        <v>0</v>
      </c>
      <c r="W16" s="54">
        <f t="shared" si="12"/>
        <v>0</v>
      </c>
      <c r="X16" s="59">
        <v>0</v>
      </c>
      <c r="Y16" s="59">
        <v>0</v>
      </c>
      <c r="Z16" s="59">
        <v>0</v>
      </c>
      <c r="AA16" s="58"/>
    </row>
    <row r="17" spans="1:27" ht="15" customHeight="1">
      <c r="A17" s="114" t="s">
        <v>59</v>
      </c>
      <c r="B17" s="56" t="s">
        <v>60</v>
      </c>
      <c r="C17" s="53">
        <f t="shared" si="6"/>
        <v>0</v>
      </c>
      <c r="D17" s="53">
        <f t="shared" si="7"/>
        <v>0</v>
      </c>
      <c r="E17" s="53">
        <f t="shared" si="0"/>
        <v>0</v>
      </c>
      <c r="F17" s="53">
        <f t="shared" si="0"/>
        <v>0</v>
      </c>
      <c r="G17" s="54">
        <f t="shared" si="8"/>
        <v>0</v>
      </c>
      <c r="H17" s="57">
        <f>SUM(H18:H19)</f>
        <v>0</v>
      </c>
      <c r="I17" s="57">
        <f t="shared" ref="I17:J17" si="23">SUM(I18:I19)</f>
        <v>0</v>
      </c>
      <c r="J17" s="57">
        <f t="shared" si="23"/>
        <v>0</v>
      </c>
      <c r="K17" s="54">
        <f t="shared" si="9"/>
        <v>0</v>
      </c>
      <c r="L17" s="57">
        <f>SUM(L18:L19)</f>
        <v>0</v>
      </c>
      <c r="M17" s="57">
        <f t="shared" ref="M17:N17" si="24">SUM(M18:M19)</f>
        <v>0</v>
      </c>
      <c r="N17" s="57">
        <f t="shared" si="24"/>
        <v>0</v>
      </c>
      <c r="O17" s="54">
        <f t="shared" si="10"/>
        <v>0</v>
      </c>
      <c r="P17" s="57">
        <f>SUM(P18:P19)</f>
        <v>0</v>
      </c>
      <c r="Q17" s="57">
        <f t="shared" ref="Q17:R17" si="25">SUM(Q18:Q19)</f>
        <v>0</v>
      </c>
      <c r="R17" s="57">
        <f t="shared" si="25"/>
        <v>0</v>
      </c>
      <c r="S17" s="54">
        <f t="shared" si="11"/>
        <v>0</v>
      </c>
      <c r="T17" s="57">
        <f>SUM(T18:T19)</f>
        <v>0</v>
      </c>
      <c r="U17" s="57">
        <f t="shared" ref="U17:V17" si="26">SUM(U18:U19)</f>
        <v>0</v>
      </c>
      <c r="V17" s="57">
        <f t="shared" si="26"/>
        <v>0</v>
      </c>
      <c r="W17" s="54">
        <f t="shared" si="12"/>
        <v>0</v>
      </c>
      <c r="X17" s="57">
        <f>SUM(X18:X19)</f>
        <v>0</v>
      </c>
      <c r="Y17" s="57">
        <f t="shared" ref="Y17:Z17" si="27">SUM(Y18:Y19)</f>
        <v>0</v>
      </c>
      <c r="Z17" s="57">
        <f t="shared" si="27"/>
        <v>0</v>
      </c>
      <c r="AA17" s="58"/>
    </row>
    <row r="18" spans="1:27" ht="15" customHeight="1">
      <c r="A18" s="80"/>
      <c r="B18" s="56" t="s">
        <v>61</v>
      </c>
      <c r="C18" s="53">
        <f t="shared" si="6"/>
        <v>0</v>
      </c>
      <c r="D18" s="53">
        <f t="shared" si="7"/>
        <v>0</v>
      </c>
      <c r="E18" s="53">
        <f t="shared" si="0"/>
        <v>0</v>
      </c>
      <c r="F18" s="53">
        <f t="shared" si="0"/>
        <v>0</v>
      </c>
      <c r="G18" s="54">
        <f t="shared" si="8"/>
        <v>0</v>
      </c>
      <c r="H18" s="59">
        <v>0</v>
      </c>
      <c r="I18" s="59">
        <v>0</v>
      </c>
      <c r="J18" s="59">
        <v>0</v>
      </c>
      <c r="K18" s="54">
        <f t="shared" si="9"/>
        <v>0</v>
      </c>
      <c r="L18" s="59">
        <v>0</v>
      </c>
      <c r="M18" s="59">
        <v>0</v>
      </c>
      <c r="N18" s="59">
        <v>0</v>
      </c>
      <c r="O18" s="54">
        <f t="shared" si="10"/>
        <v>0</v>
      </c>
      <c r="P18" s="59">
        <v>0</v>
      </c>
      <c r="Q18" s="59">
        <v>0</v>
      </c>
      <c r="R18" s="59">
        <v>0</v>
      </c>
      <c r="S18" s="54">
        <f t="shared" si="11"/>
        <v>0</v>
      </c>
      <c r="T18" s="59">
        <v>0</v>
      </c>
      <c r="U18" s="59">
        <v>0</v>
      </c>
      <c r="V18" s="59">
        <v>0</v>
      </c>
      <c r="W18" s="54">
        <f t="shared" si="12"/>
        <v>0</v>
      </c>
      <c r="X18" s="59">
        <v>0</v>
      </c>
      <c r="Y18" s="59">
        <v>0</v>
      </c>
      <c r="Z18" s="59">
        <v>0</v>
      </c>
      <c r="AA18" s="58"/>
    </row>
    <row r="19" spans="1:27" ht="15" customHeight="1">
      <c r="A19" s="82"/>
      <c r="B19" s="56" t="s">
        <v>62</v>
      </c>
      <c r="C19" s="53">
        <f t="shared" si="6"/>
        <v>0</v>
      </c>
      <c r="D19" s="53">
        <f t="shared" si="7"/>
        <v>0</v>
      </c>
      <c r="E19" s="53">
        <f t="shared" si="0"/>
        <v>0</v>
      </c>
      <c r="F19" s="53">
        <f t="shared" si="0"/>
        <v>0</v>
      </c>
      <c r="G19" s="54">
        <f t="shared" si="8"/>
        <v>0</v>
      </c>
      <c r="H19" s="59">
        <v>0</v>
      </c>
      <c r="I19" s="59">
        <v>0</v>
      </c>
      <c r="J19" s="59">
        <v>0</v>
      </c>
      <c r="K19" s="54">
        <f t="shared" si="9"/>
        <v>0</v>
      </c>
      <c r="L19" s="59">
        <v>0</v>
      </c>
      <c r="M19" s="59">
        <v>0</v>
      </c>
      <c r="N19" s="59">
        <v>0</v>
      </c>
      <c r="O19" s="54">
        <f t="shared" si="10"/>
        <v>0</v>
      </c>
      <c r="P19" s="59">
        <v>0</v>
      </c>
      <c r="Q19" s="59">
        <v>0</v>
      </c>
      <c r="R19" s="59">
        <v>0</v>
      </c>
      <c r="S19" s="54">
        <f t="shared" si="11"/>
        <v>0</v>
      </c>
      <c r="T19" s="59">
        <v>0</v>
      </c>
      <c r="U19" s="59">
        <v>0</v>
      </c>
      <c r="V19" s="59">
        <v>0</v>
      </c>
      <c r="W19" s="54">
        <f t="shared" si="12"/>
        <v>0</v>
      </c>
      <c r="X19" s="59">
        <v>0</v>
      </c>
      <c r="Y19" s="59">
        <v>0</v>
      </c>
      <c r="Z19" s="59">
        <v>0</v>
      </c>
      <c r="AA19" s="58"/>
    </row>
    <row r="20" spans="1:27" ht="15" customHeight="1">
      <c r="A20" s="114" t="s">
        <v>63</v>
      </c>
      <c r="B20" s="56" t="s">
        <v>64</v>
      </c>
      <c r="C20" s="53">
        <f t="shared" si="6"/>
        <v>0</v>
      </c>
      <c r="D20" s="53">
        <f t="shared" si="7"/>
        <v>0</v>
      </c>
      <c r="E20" s="53">
        <f t="shared" si="0"/>
        <v>0</v>
      </c>
      <c r="F20" s="53">
        <f t="shared" si="0"/>
        <v>0</v>
      </c>
      <c r="G20" s="54">
        <f t="shared" si="8"/>
        <v>0</v>
      </c>
      <c r="H20" s="57">
        <f>SUM(H21:H22)</f>
        <v>0</v>
      </c>
      <c r="I20" s="57">
        <f t="shared" ref="I20:J20" si="28">SUM(I21:I22)</f>
        <v>0</v>
      </c>
      <c r="J20" s="57">
        <f t="shared" si="28"/>
        <v>0</v>
      </c>
      <c r="K20" s="54">
        <f t="shared" si="9"/>
        <v>0</v>
      </c>
      <c r="L20" s="57">
        <f>SUM(L21:L22)</f>
        <v>0</v>
      </c>
      <c r="M20" s="57">
        <f t="shared" ref="M20:N20" si="29">SUM(M21:M22)</f>
        <v>0</v>
      </c>
      <c r="N20" s="57">
        <f t="shared" si="29"/>
        <v>0</v>
      </c>
      <c r="O20" s="54">
        <f t="shared" si="10"/>
        <v>0</v>
      </c>
      <c r="P20" s="57">
        <f>SUM(P21:P22)</f>
        <v>0</v>
      </c>
      <c r="Q20" s="57">
        <f t="shared" ref="Q20:R20" si="30">SUM(Q21:Q22)</f>
        <v>0</v>
      </c>
      <c r="R20" s="57">
        <f t="shared" si="30"/>
        <v>0</v>
      </c>
      <c r="S20" s="54">
        <f t="shared" si="11"/>
        <v>0</v>
      </c>
      <c r="T20" s="57">
        <f>SUM(T21:T22)</f>
        <v>0</v>
      </c>
      <c r="U20" s="57">
        <f t="shared" ref="U20:V20" si="31">SUM(U21:U22)</f>
        <v>0</v>
      </c>
      <c r="V20" s="57">
        <f t="shared" si="31"/>
        <v>0</v>
      </c>
      <c r="W20" s="54">
        <f t="shared" si="12"/>
        <v>0</v>
      </c>
      <c r="X20" s="57">
        <f>SUM(X21:X22)</f>
        <v>0</v>
      </c>
      <c r="Y20" s="57">
        <f t="shared" ref="Y20:Z20" si="32">SUM(Y21:Y22)</f>
        <v>0</v>
      </c>
      <c r="Z20" s="57">
        <f t="shared" si="32"/>
        <v>0</v>
      </c>
      <c r="AA20" s="58"/>
    </row>
    <row r="21" spans="1:27" ht="15" customHeight="1">
      <c r="A21" s="80"/>
      <c r="B21" s="56" t="s">
        <v>65</v>
      </c>
      <c r="C21" s="53">
        <f t="shared" si="6"/>
        <v>0</v>
      </c>
      <c r="D21" s="53">
        <f t="shared" si="7"/>
        <v>0</v>
      </c>
      <c r="E21" s="53">
        <f t="shared" si="0"/>
        <v>0</v>
      </c>
      <c r="F21" s="53">
        <f t="shared" si="0"/>
        <v>0</v>
      </c>
      <c r="G21" s="54">
        <f t="shared" si="8"/>
        <v>0</v>
      </c>
      <c r="H21" s="59">
        <v>0</v>
      </c>
      <c r="I21" s="59">
        <v>0</v>
      </c>
      <c r="J21" s="59">
        <v>0</v>
      </c>
      <c r="K21" s="54">
        <f t="shared" si="9"/>
        <v>0</v>
      </c>
      <c r="L21" s="59">
        <v>0</v>
      </c>
      <c r="M21" s="59">
        <v>0</v>
      </c>
      <c r="N21" s="59">
        <v>0</v>
      </c>
      <c r="O21" s="54">
        <f t="shared" si="10"/>
        <v>0</v>
      </c>
      <c r="P21" s="59">
        <v>0</v>
      </c>
      <c r="Q21" s="59">
        <v>0</v>
      </c>
      <c r="R21" s="59">
        <v>0</v>
      </c>
      <c r="S21" s="54">
        <f t="shared" si="11"/>
        <v>0</v>
      </c>
      <c r="T21" s="59">
        <v>0</v>
      </c>
      <c r="U21" s="59">
        <v>0</v>
      </c>
      <c r="V21" s="59">
        <v>0</v>
      </c>
      <c r="W21" s="54">
        <f t="shared" si="12"/>
        <v>0</v>
      </c>
      <c r="X21" s="59">
        <v>0</v>
      </c>
      <c r="Y21" s="59">
        <v>0</v>
      </c>
      <c r="Z21" s="59">
        <v>0</v>
      </c>
      <c r="AA21" s="58"/>
    </row>
    <row r="22" spans="1:27" ht="15" customHeight="1">
      <c r="A22" s="82"/>
      <c r="B22" s="56" t="s">
        <v>66</v>
      </c>
      <c r="C22" s="53">
        <f t="shared" si="6"/>
        <v>0</v>
      </c>
      <c r="D22" s="53">
        <f t="shared" si="7"/>
        <v>0</v>
      </c>
      <c r="E22" s="53">
        <f t="shared" si="0"/>
        <v>0</v>
      </c>
      <c r="F22" s="53">
        <f t="shared" si="0"/>
        <v>0</v>
      </c>
      <c r="G22" s="54">
        <f t="shared" si="8"/>
        <v>0</v>
      </c>
      <c r="H22" s="59">
        <v>0</v>
      </c>
      <c r="I22" s="59">
        <v>0</v>
      </c>
      <c r="J22" s="59">
        <v>0</v>
      </c>
      <c r="K22" s="54">
        <f t="shared" si="9"/>
        <v>0</v>
      </c>
      <c r="L22" s="59">
        <v>0</v>
      </c>
      <c r="M22" s="59">
        <v>0</v>
      </c>
      <c r="N22" s="59">
        <v>0</v>
      </c>
      <c r="O22" s="54">
        <f t="shared" si="10"/>
        <v>0</v>
      </c>
      <c r="P22" s="59">
        <v>0</v>
      </c>
      <c r="Q22" s="59">
        <v>0</v>
      </c>
      <c r="R22" s="59">
        <v>0</v>
      </c>
      <c r="S22" s="54">
        <f t="shared" si="11"/>
        <v>0</v>
      </c>
      <c r="T22" s="59">
        <v>0</v>
      </c>
      <c r="U22" s="59">
        <v>0</v>
      </c>
      <c r="V22" s="59">
        <v>0</v>
      </c>
      <c r="W22" s="54">
        <f t="shared" si="12"/>
        <v>0</v>
      </c>
      <c r="X22" s="59">
        <v>0</v>
      </c>
      <c r="Y22" s="59">
        <v>0</v>
      </c>
      <c r="Z22" s="59">
        <v>0</v>
      </c>
      <c r="AA22" s="58"/>
    </row>
    <row r="23" spans="1:27" ht="15" customHeight="1">
      <c r="A23" s="114" t="s">
        <v>67</v>
      </c>
      <c r="B23" s="56" t="s">
        <v>68</v>
      </c>
      <c r="C23" s="53">
        <f t="shared" si="6"/>
        <v>0</v>
      </c>
      <c r="D23" s="53">
        <f t="shared" si="7"/>
        <v>0</v>
      </c>
      <c r="E23" s="53">
        <f t="shared" si="0"/>
        <v>0</v>
      </c>
      <c r="F23" s="53">
        <f t="shared" si="0"/>
        <v>0</v>
      </c>
      <c r="G23" s="54">
        <f t="shared" si="8"/>
        <v>0</v>
      </c>
      <c r="H23" s="57">
        <f>SUM(H24:H25)</f>
        <v>0</v>
      </c>
      <c r="I23" s="57">
        <f t="shared" ref="I23:J23" si="33">SUM(I24:I25)</f>
        <v>0</v>
      </c>
      <c r="J23" s="57">
        <f t="shared" si="33"/>
        <v>0</v>
      </c>
      <c r="K23" s="54">
        <f t="shared" si="9"/>
        <v>0</v>
      </c>
      <c r="L23" s="57">
        <f>SUM(L24:L25)</f>
        <v>0</v>
      </c>
      <c r="M23" s="57">
        <f t="shared" ref="M23:N23" si="34">SUM(M24:M25)</f>
        <v>0</v>
      </c>
      <c r="N23" s="57">
        <f t="shared" si="34"/>
        <v>0</v>
      </c>
      <c r="O23" s="54">
        <f t="shared" si="10"/>
        <v>0</v>
      </c>
      <c r="P23" s="57">
        <f>SUM(P24:P25)</f>
        <v>0</v>
      </c>
      <c r="Q23" s="57">
        <f t="shared" ref="Q23:R23" si="35">SUM(Q24:Q25)</f>
        <v>0</v>
      </c>
      <c r="R23" s="57">
        <f t="shared" si="35"/>
        <v>0</v>
      </c>
      <c r="S23" s="54">
        <f t="shared" si="11"/>
        <v>0</v>
      </c>
      <c r="T23" s="57">
        <f>SUM(T24:T25)</f>
        <v>0</v>
      </c>
      <c r="U23" s="57">
        <f t="shared" ref="U23:V23" si="36">SUM(U24:U25)</f>
        <v>0</v>
      </c>
      <c r="V23" s="57">
        <f t="shared" si="36"/>
        <v>0</v>
      </c>
      <c r="W23" s="54">
        <f t="shared" si="12"/>
        <v>0</v>
      </c>
      <c r="X23" s="57">
        <f>SUM(X24:X25)</f>
        <v>0</v>
      </c>
      <c r="Y23" s="57">
        <f t="shared" ref="Y23:Z23" si="37">SUM(Y24:Y25)</f>
        <v>0</v>
      </c>
      <c r="Z23" s="57">
        <f t="shared" si="37"/>
        <v>0</v>
      </c>
      <c r="AA23" s="58"/>
    </row>
    <row r="24" spans="1:27" ht="15" customHeight="1">
      <c r="A24" s="80"/>
      <c r="B24" s="56" t="s">
        <v>69</v>
      </c>
      <c r="C24" s="53">
        <f t="shared" si="6"/>
        <v>0</v>
      </c>
      <c r="D24" s="53">
        <f t="shared" si="7"/>
        <v>0</v>
      </c>
      <c r="E24" s="53">
        <f t="shared" si="7"/>
        <v>0</v>
      </c>
      <c r="F24" s="53">
        <f t="shared" si="7"/>
        <v>0</v>
      </c>
      <c r="G24" s="54">
        <f t="shared" si="8"/>
        <v>0</v>
      </c>
      <c r="H24" s="59">
        <v>0</v>
      </c>
      <c r="I24" s="59">
        <v>0</v>
      </c>
      <c r="J24" s="59">
        <v>0</v>
      </c>
      <c r="K24" s="54">
        <f t="shared" si="9"/>
        <v>0</v>
      </c>
      <c r="L24" s="59">
        <v>0</v>
      </c>
      <c r="M24" s="59">
        <v>0</v>
      </c>
      <c r="N24" s="59">
        <v>0</v>
      </c>
      <c r="O24" s="54">
        <f t="shared" si="10"/>
        <v>0</v>
      </c>
      <c r="P24" s="59">
        <v>0</v>
      </c>
      <c r="Q24" s="59">
        <v>0</v>
      </c>
      <c r="R24" s="59">
        <v>0</v>
      </c>
      <c r="S24" s="54">
        <f t="shared" si="11"/>
        <v>0</v>
      </c>
      <c r="T24" s="59">
        <v>0</v>
      </c>
      <c r="U24" s="59">
        <v>0</v>
      </c>
      <c r="V24" s="59">
        <v>0</v>
      </c>
      <c r="W24" s="54">
        <f t="shared" si="12"/>
        <v>0</v>
      </c>
      <c r="X24" s="59">
        <v>0</v>
      </c>
      <c r="Y24" s="59">
        <v>0</v>
      </c>
      <c r="Z24" s="59">
        <v>0</v>
      </c>
      <c r="AA24" s="58"/>
    </row>
    <row r="25" spans="1:27" ht="15" customHeight="1">
      <c r="A25" s="82"/>
      <c r="B25" s="56" t="s">
        <v>70</v>
      </c>
      <c r="C25" s="53">
        <f t="shared" si="6"/>
        <v>0</v>
      </c>
      <c r="D25" s="53">
        <f t="shared" si="7"/>
        <v>0</v>
      </c>
      <c r="E25" s="53">
        <f t="shared" si="7"/>
        <v>0</v>
      </c>
      <c r="F25" s="53">
        <f t="shared" si="7"/>
        <v>0</v>
      </c>
      <c r="G25" s="54">
        <f t="shared" si="8"/>
        <v>0</v>
      </c>
      <c r="H25" s="59">
        <v>0</v>
      </c>
      <c r="I25" s="59">
        <v>0</v>
      </c>
      <c r="J25" s="59">
        <v>0</v>
      </c>
      <c r="K25" s="54">
        <f t="shared" si="9"/>
        <v>0</v>
      </c>
      <c r="L25" s="59">
        <v>0</v>
      </c>
      <c r="M25" s="59">
        <v>0</v>
      </c>
      <c r="N25" s="59">
        <v>0</v>
      </c>
      <c r="O25" s="54">
        <f t="shared" si="10"/>
        <v>0</v>
      </c>
      <c r="P25" s="59">
        <v>0</v>
      </c>
      <c r="Q25" s="59">
        <v>0</v>
      </c>
      <c r="R25" s="59">
        <v>0</v>
      </c>
      <c r="S25" s="54">
        <f t="shared" si="11"/>
        <v>0</v>
      </c>
      <c r="T25" s="59">
        <v>0</v>
      </c>
      <c r="U25" s="59">
        <v>0</v>
      </c>
      <c r="V25" s="59">
        <v>0</v>
      </c>
      <c r="W25" s="54">
        <f t="shared" si="12"/>
        <v>0</v>
      </c>
      <c r="X25" s="59">
        <v>0</v>
      </c>
      <c r="Y25" s="59">
        <v>0</v>
      </c>
      <c r="Z25" s="59">
        <v>0</v>
      </c>
      <c r="AA25" s="58"/>
    </row>
    <row r="26" spans="1:27" ht="15" customHeight="1">
      <c r="A26" s="114" t="s">
        <v>71</v>
      </c>
      <c r="B26" s="56" t="s">
        <v>72</v>
      </c>
      <c r="C26" s="53">
        <f t="shared" si="6"/>
        <v>0</v>
      </c>
      <c r="D26" s="53">
        <f t="shared" si="7"/>
        <v>0</v>
      </c>
      <c r="E26" s="53">
        <f t="shared" si="7"/>
        <v>0</v>
      </c>
      <c r="F26" s="53">
        <f t="shared" si="7"/>
        <v>0</v>
      </c>
      <c r="G26" s="54">
        <f t="shared" si="8"/>
        <v>0</v>
      </c>
      <c r="H26" s="57">
        <f>SUM(H27:H28)</f>
        <v>0</v>
      </c>
      <c r="I26" s="57">
        <f t="shared" ref="I26:J26" si="38">SUM(I27:I28)</f>
        <v>0</v>
      </c>
      <c r="J26" s="57">
        <f t="shared" si="38"/>
        <v>0</v>
      </c>
      <c r="K26" s="54">
        <f t="shared" si="9"/>
        <v>0</v>
      </c>
      <c r="L26" s="57">
        <f>SUM(L27:L28)</f>
        <v>0</v>
      </c>
      <c r="M26" s="57">
        <f t="shared" ref="M26:N26" si="39">SUM(M27:M28)</f>
        <v>0</v>
      </c>
      <c r="N26" s="57">
        <f t="shared" si="39"/>
        <v>0</v>
      </c>
      <c r="O26" s="54">
        <f t="shared" si="10"/>
        <v>0</v>
      </c>
      <c r="P26" s="57">
        <f>SUM(P27:P28)</f>
        <v>0</v>
      </c>
      <c r="Q26" s="57">
        <f t="shared" ref="Q26:R26" si="40">SUM(Q27:Q28)</f>
        <v>0</v>
      </c>
      <c r="R26" s="57">
        <f t="shared" si="40"/>
        <v>0</v>
      </c>
      <c r="S26" s="54">
        <f t="shared" si="11"/>
        <v>0</v>
      </c>
      <c r="T26" s="57">
        <f>SUM(T27:T28)</f>
        <v>0</v>
      </c>
      <c r="U26" s="57">
        <f t="shared" ref="U26:V26" si="41">SUM(U27:U28)</f>
        <v>0</v>
      </c>
      <c r="V26" s="57">
        <f t="shared" si="41"/>
        <v>0</v>
      </c>
      <c r="W26" s="54">
        <f t="shared" si="12"/>
        <v>0</v>
      </c>
      <c r="X26" s="57">
        <f>SUM(X27:X28)</f>
        <v>0</v>
      </c>
      <c r="Y26" s="57">
        <f t="shared" ref="Y26:Z26" si="42">SUM(Y27:Y28)</f>
        <v>0</v>
      </c>
      <c r="Z26" s="57">
        <f t="shared" si="42"/>
        <v>0</v>
      </c>
      <c r="AA26" s="58"/>
    </row>
    <row r="27" spans="1:27" ht="15" customHeight="1">
      <c r="A27" s="80"/>
      <c r="B27" s="56" t="s">
        <v>73</v>
      </c>
      <c r="C27" s="53">
        <f t="shared" si="6"/>
        <v>0</v>
      </c>
      <c r="D27" s="53">
        <f t="shared" si="7"/>
        <v>0</v>
      </c>
      <c r="E27" s="53">
        <f t="shared" si="7"/>
        <v>0</v>
      </c>
      <c r="F27" s="53">
        <f t="shared" si="7"/>
        <v>0</v>
      </c>
      <c r="G27" s="54">
        <f t="shared" si="8"/>
        <v>0</v>
      </c>
      <c r="H27" s="59">
        <v>0</v>
      </c>
      <c r="I27" s="59">
        <v>0</v>
      </c>
      <c r="J27" s="59">
        <v>0</v>
      </c>
      <c r="K27" s="54">
        <f t="shared" si="9"/>
        <v>0</v>
      </c>
      <c r="L27" s="59">
        <v>0</v>
      </c>
      <c r="M27" s="59">
        <v>0</v>
      </c>
      <c r="N27" s="59">
        <v>0</v>
      </c>
      <c r="O27" s="54">
        <f t="shared" si="10"/>
        <v>0</v>
      </c>
      <c r="P27" s="59">
        <v>0</v>
      </c>
      <c r="Q27" s="59">
        <v>0</v>
      </c>
      <c r="R27" s="59">
        <v>0</v>
      </c>
      <c r="S27" s="54">
        <f t="shared" si="11"/>
        <v>0</v>
      </c>
      <c r="T27" s="59">
        <v>0</v>
      </c>
      <c r="U27" s="59">
        <v>0</v>
      </c>
      <c r="V27" s="59">
        <v>0</v>
      </c>
      <c r="W27" s="54">
        <f t="shared" si="12"/>
        <v>0</v>
      </c>
      <c r="X27" s="59">
        <v>0</v>
      </c>
      <c r="Y27" s="59">
        <v>0</v>
      </c>
      <c r="Z27" s="59">
        <v>0</v>
      </c>
      <c r="AA27" s="58"/>
    </row>
    <row r="28" spans="1:27" ht="15" customHeight="1">
      <c r="A28" s="82"/>
      <c r="B28" s="56" t="s">
        <v>74</v>
      </c>
      <c r="C28" s="53">
        <f t="shared" si="6"/>
        <v>0</v>
      </c>
      <c r="D28" s="53">
        <f t="shared" si="7"/>
        <v>0</v>
      </c>
      <c r="E28" s="53">
        <f t="shared" si="7"/>
        <v>0</v>
      </c>
      <c r="F28" s="53">
        <f t="shared" si="7"/>
        <v>0</v>
      </c>
      <c r="G28" s="54">
        <f t="shared" si="8"/>
        <v>0</v>
      </c>
      <c r="H28" s="59">
        <v>0</v>
      </c>
      <c r="I28" s="59">
        <v>0</v>
      </c>
      <c r="J28" s="59">
        <v>0</v>
      </c>
      <c r="K28" s="54">
        <f t="shared" si="9"/>
        <v>0</v>
      </c>
      <c r="L28" s="59">
        <v>0</v>
      </c>
      <c r="M28" s="59">
        <v>0</v>
      </c>
      <c r="N28" s="59">
        <v>0</v>
      </c>
      <c r="O28" s="54">
        <f t="shared" si="10"/>
        <v>0</v>
      </c>
      <c r="P28" s="59">
        <v>0</v>
      </c>
      <c r="Q28" s="59">
        <v>0</v>
      </c>
      <c r="R28" s="59">
        <v>0</v>
      </c>
      <c r="S28" s="54">
        <f t="shared" si="11"/>
        <v>0</v>
      </c>
      <c r="T28" s="59">
        <v>0</v>
      </c>
      <c r="U28" s="59">
        <v>0</v>
      </c>
      <c r="V28" s="59">
        <v>0</v>
      </c>
      <c r="W28" s="54">
        <f t="shared" si="12"/>
        <v>0</v>
      </c>
      <c r="X28" s="59">
        <v>0</v>
      </c>
      <c r="Y28" s="59">
        <v>0</v>
      </c>
      <c r="Z28" s="59">
        <v>0</v>
      </c>
      <c r="AA28" s="58"/>
    </row>
    <row r="29" spans="1:27" ht="15" customHeight="1">
      <c r="A29" s="114" t="s">
        <v>75</v>
      </c>
      <c r="B29" s="56" t="s">
        <v>76</v>
      </c>
      <c r="C29" s="53">
        <f t="shared" si="6"/>
        <v>0</v>
      </c>
      <c r="D29" s="53">
        <f t="shared" si="7"/>
        <v>0</v>
      </c>
      <c r="E29" s="53">
        <f t="shared" si="7"/>
        <v>0</v>
      </c>
      <c r="F29" s="53">
        <f t="shared" si="7"/>
        <v>0</v>
      </c>
      <c r="G29" s="54">
        <f t="shared" si="8"/>
        <v>0</v>
      </c>
      <c r="H29" s="57">
        <f>SUM(H30:H31)</f>
        <v>0</v>
      </c>
      <c r="I29" s="57">
        <f t="shared" ref="I29:J29" si="43">SUM(I30:I31)</f>
        <v>0</v>
      </c>
      <c r="J29" s="57">
        <f t="shared" si="43"/>
        <v>0</v>
      </c>
      <c r="K29" s="54">
        <f t="shared" si="9"/>
        <v>0</v>
      </c>
      <c r="L29" s="57">
        <f>SUM(L30:L31)</f>
        <v>0</v>
      </c>
      <c r="M29" s="57">
        <f t="shared" ref="M29:N29" si="44">SUM(M30:M31)</f>
        <v>0</v>
      </c>
      <c r="N29" s="57">
        <f t="shared" si="44"/>
        <v>0</v>
      </c>
      <c r="O29" s="54">
        <f t="shared" si="10"/>
        <v>0</v>
      </c>
      <c r="P29" s="57">
        <f>SUM(P30:P31)</f>
        <v>0</v>
      </c>
      <c r="Q29" s="57">
        <f t="shared" ref="Q29:R29" si="45">SUM(Q30:Q31)</f>
        <v>0</v>
      </c>
      <c r="R29" s="57">
        <f t="shared" si="45"/>
        <v>0</v>
      </c>
      <c r="S29" s="54">
        <f t="shared" si="11"/>
        <v>0</v>
      </c>
      <c r="T29" s="57">
        <f>SUM(T30:T31)</f>
        <v>0</v>
      </c>
      <c r="U29" s="57">
        <f t="shared" ref="U29:V29" si="46">SUM(U30:U31)</f>
        <v>0</v>
      </c>
      <c r="V29" s="57">
        <f t="shared" si="46"/>
        <v>0</v>
      </c>
      <c r="W29" s="54">
        <f t="shared" si="12"/>
        <v>0</v>
      </c>
      <c r="X29" s="57">
        <f>SUM(X30:X31)</f>
        <v>0</v>
      </c>
      <c r="Y29" s="57">
        <f t="shared" ref="Y29:Z29" si="47">SUM(Y30:Y31)</f>
        <v>0</v>
      </c>
      <c r="Z29" s="57">
        <f t="shared" si="47"/>
        <v>0</v>
      </c>
      <c r="AA29" s="58"/>
    </row>
    <row r="30" spans="1:27" ht="15" customHeight="1">
      <c r="A30" s="80"/>
      <c r="B30" s="56" t="s">
        <v>77</v>
      </c>
      <c r="C30" s="53">
        <f t="shared" si="6"/>
        <v>0</v>
      </c>
      <c r="D30" s="53">
        <f t="shared" si="7"/>
        <v>0</v>
      </c>
      <c r="E30" s="53">
        <f t="shared" si="7"/>
        <v>0</v>
      </c>
      <c r="F30" s="53">
        <f t="shared" si="7"/>
        <v>0</v>
      </c>
      <c r="G30" s="54">
        <f t="shared" si="8"/>
        <v>0</v>
      </c>
      <c r="H30" s="59">
        <v>0</v>
      </c>
      <c r="I30" s="59">
        <v>0</v>
      </c>
      <c r="J30" s="59">
        <v>0</v>
      </c>
      <c r="K30" s="54">
        <f t="shared" si="9"/>
        <v>0</v>
      </c>
      <c r="L30" s="59">
        <v>0</v>
      </c>
      <c r="M30" s="59">
        <v>0</v>
      </c>
      <c r="N30" s="59">
        <v>0</v>
      </c>
      <c r="O30" s="54">
        <f t="shared" si="10"/>
        <v>0</v>
      </c>
      <c r="P30" s="59">
        <v>0</v>
      </c>
      <c r="Q30" s="59">
        <v>0</v>
      </c>
      <c r="R30" s="59">
        <v>0</v>
      </c>
      <c r="S30" s="54">
        <f t="shared" si="11"/>
        <v>0</v>
      </c>
      <c r="T30" s="59">
        <v>0</v>
      </c>
      <c r="U30" s="59">
        <v>0</v>
      </c>
      <c r="V30" s="59">
        <v>0</v>
      </c>
      <c r="W30" s="54">
        <f t="shared" si="12"/>
        <v>0</v>
      </c>
      <c r="X30" s="59">
        <v>0</v>
      </c>
      <c r="Y30" s="59">
        <v>0</v>
      </c>
      <c r="Z30" s="59">
        <v>0</v>
      </c>
      <c r="AA30" s="58"/>
    </row>
    <row r="31" spans="1:27" ht="15" customHeight="1">
      <c r="A31" s="82"/>
      <c r="B31" s="56" t="s">
        <v>78</v>
      </c>
      <c r="C31" s="53">
        <f t="shared" si="6"/>
        <v>0</v>
      </c>
      <c r="D31" s="53">
        <f t="shared" si="7"/>
        <v>0</v>
      </c>
      <c r="E31" s="53">
        <f t="shared" si="7"/>
        <v>0</v>
      </c>
      <c r="F31" s="53">
        <f t="shared" si="7"/>
        <v>0</v>
      </c>
      <c r="G31" s="54">
        <f t="shared" si="8"/>
        <v>0</v>
      </c>
      <c r="H31" s="59">
        <v>0</v>
      </c>
      <c r="I31" s="59">
        <v>0</v>
      </c>
      <c r="J31" s="59">
        <v>0</v>
      </c>
      <c r="K31" s="54">
        <f t="shared" si="9"/>
        <v>0</v>
      </c>
      <c r="L31" s="59">
        <v>0</v>
      </c>
      <c r="M31" s="59">
        <v>0</v>
      </c>
      <c r="N31" s="59">
        <v>0</v>
      </c>
      <c r="O31" s="54">
        <f t="shared" si="10"/>
        <v>0</v>
      </c>
      <c r="P31" s="59">
        <v>0</v>
      </c>
      <c r="Q31" s="59">
        <v>0</v>
      </c>
      <c r="R31" s="59">
        <v>0</v>
      </c>
      <c r="S31" s="54">
        <f t="shared" si="11"/>
        <v>0</v>
      </c>
      <c r="T31" s="59">
        <v>0</v>
      </c>
      <c r="U31" s="59">
        <v>0</v>
      </c>
      <c r="V31" s="59">
        <v>0</v>
      </c>
      <c r="W31" s="54">
        <f t="shared" si="12"/>
        <v>0</v>
      </c>
      <c r="X31" s="59">
        <v>0</v>
      </c>
      <c r="Y31" s="59">
        <v>0</v>
      </c>
      <c r="Z31" s="59">
        <v>0</v>
      </c>
      <c r="AA31" s="58"/>
    </row>
    <row r="32" spans="1:27" ht="16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6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6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20">
    <mergeCell ref="AA6:AA7"/>
    <mergeCell ref="A26:A28"/>
    <mergeCell ref="A29:A31"/>
    <mergeCell ref="A5:A7"/>
    <mergeCell ref="A8:A10"/>
    <mergeCell ref="A11:A13"/>
    <mergeCell ref="A14:A16"/>
    <mergeCell ref="A17:A19"/>
    <mergeCell ref="A20:A22"/>
    <mergeCell ref="A23:A25"/>
    <mergeCell ref="K6:N6"/>
    <mergeCell ref="O6:R6"/>
    <mergeCell ref="S6:V6"/>
    <mergeCell ref="W6:Z6"/>
    <mergeCell ref="A3:Z3"/>
    <mergeCell ref="C4:Y4"/>
    <mergeCell ref="B5:B7"/>
    <mergeCell ref="C5:Z5"/>
    <mergeCell ref="C6:F6"/>
    <mergeCell ref="G6:J6"/>
  </mergeCells>
  <phoneticPr fontId="24" type="noConversion"/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F1000"/>
  <sheetViews>
    <sheetView workbookViewId="0">
      <selection activeCell="C8" sqref="C8:Z31"/>
    </sheetView>
  </sheetViews>
  <sheetFormatPr baseColWidth="10" defaultColWidth="11.1640625" defaultRowHeight="15" customHeight="1"/>
  <cols>
    <col min="1" max="1" width="9" customWidth="1"/>
    <col min="2" max="2" width="4.83203125" customWidth="1"/>
    <col min="3" max="26" width="5.1640625" customWidth="1"/>
    <col min="27" max="27" width="12.5" customWidth="1"/>
    <col min="28" max="32" width="7" customWidth="1"/>
  </cols>
  <sheetData>
    <row r="1" spans="1:32" ht="17.2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3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7.25" customHeight="1">
      <c r="A2" s="6" t="s">
        <v>1</v>
      </c>
      <c r="B2" s="7" t="s">
        <v>2</v>
      </c>
      <c r="C2" s="8"/>
      <c r="D2" s="9"/>
      <c r="E2" s="9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3"/>
      <c r="S2" s="42"/>
      <c r="T2" s="43"/>
      <c r="U2" s="43"/>
      <c r="V2" s="43"/>
      <c r="W2" s="44"/>
      <c r="X2" s="44"/>
      <c r="Y2" s="44"/>
      <c r="Z2" s="44"/>
      <c r="AA2" s="5"/>
      <c r="AB2" s="5"/>
      <c r="AC2" s="5"/>
      <c r="AD2" s="5"/>
      <c r="AE2" s="5"/>
      <c r="AF2" s="5"/>
    </row>
    <row r="3" spans="1:32" ht="16.5" customHeight="1">
      <c r="A3" s="106" t="s">
        <v>79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1"/>
      <c r="AB3" s="11"/>
      <c r="AC3" s="11"/>
      <c r="AD3" s="11"/>
      <c r="AE3" s="11"/>
      <c r="AF3" s="11"/>
    </row>
    <row r="4" spans="1:32" ht="34.5" customHeight="1">
      <c r="A4" s="46" t="s">
        <v>34</v>
      </c>
      <c r="B4" s="44"/>
      <c r="C4" s="117" t="s">
        <v>4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60" t="s">
        <v>35</v>
      </c>
      <c r="AA4" s="5"/>
      <c r="AB4" s="5"/>
      <c r="AC4" s="5"/>
      <c r="AD4" s="5"/>
      <c r="AE4" s="5"/>
      <c r="AF4" s="5"/>
    </row>
    <row r="5" spans="1:32" ht="22.5" customHeight="1">
      <c r="A5" s="114" t="s">
        <v>36</v>
      </c>
      <c r="B5" s="118" t="s">
        <v>20</v>
      </c>
      <c r="C5" s="119" t="s">
        <v>80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70"/>
      <c r="AA5" s="5"/>
      <c r="AB5" s="5"/>
      <c r="AC5" s="5"/>
      <c r="AD5" s="5"/>
      <c r="AE5" s="5"/>
      <c r="AF5" s="5"/>
    </row>
    <row r="6" spans="1:32" ht="40.5" customHeight="1">
      <c r="A6" s="80"/>
      <c r="B6" s="80"/>
      <c r="C6" s="111" t="s">
        <v>38</v>
      </c>
      <c r="D6" s="69"/>
      <c r="E6" s="69"/>
      <c r="F6" s="70"/>
      <c r="G6" s="112" t="s">
        <v>39</v>
      </c>
      <c r="H6" s="69"/>
      <c r="I6" s="69"/>
      <c r="J6" s="70"/>
      <c r="K6" s="116" t="s">
        <v>81</v>
      </c>
      <c r="L6" s="69"/>
      <c r="M6" s="69"/>
      <c r="N6" s="70"/>
      <c r="O6" s="116" t="s">
        <v>82</v>
      </c>
      <c r="P6" s="69"/>
      <c r="Q6" s="69"/>
      <c r="R6" s="70"/>
      <c r="S6" s="116" t="s">
        <v>42</v>
      </c>
      <c r="T6" s="69"/>
      <c r="U6" s="69"/>
      <c r="V6" s="70"/>
      <c r="W6" s="112" t="s">
        <v>43</v>
      </c>
      <c r="X6" s="69"/>
      <c r="Y6" s="69"/>
      <c r="Z6" s="70"/>
      <c r="AA6" s="113" t="s">
        <v>83</v>
      </c>
      <c r="AB6" s="26"/>
      <c r="AC6" s="26"/>
      <c r="AD6" s="26"/>
      <c r="AE6" s="26"/>
      <c r="AF6" s="26"/>
    </row>
    <row r="7" spans="1:32" ht="33" customHeight="1">
      <c r="A7" s="82"/>
      <c r="B7" s="82"/>
      <c r="C7" s="48" t="s">
        <v>18</v>
      </c>
      <c r="D7" s="49" t="s">
        <v>45</v>
      </c>
      <c r="E7" s="49" t="s">
        <v>46</v>
      </c>
      <c r="F7" s="50" t="s">
        <v>47</v>
      </c>
      <c r="G7" s="51" t="s">
        <v>18</v>
      </c>
      <c r="H7" s="49" t="s">
        <v>45</v>
      </c>
      <c r="I7" s="49" t="s">
        <v>46</v>
      </c>
      <c r="J7" s="50" t="s">
        <v>47</v>
      </c>
      <c r="K7" s="48" t="s">
        <v>18</v>
      </c>
      <c r="L7" s="49" t="s">
        <v>45</v>
      </c>
      <c r="M7" s="49" t="s">
        <v>46</v>
      </c>
      <c r="N7" s="50" t="s">
        <v>47</v>
      </c>
      <c r="O7" s="48" t="s">
        <v>18</v>
      </c>
      <c r="P7" s="49" t="s">
        <v>45</v>
      </c>
      <c r="Q7" s="49" t="s">
        <v>46</v>
      </c>
      <c r="R7" s="50" t="s">
        <v>47</v>
      </c>
      <c r="S7" s="48" t="s">
        <v>18</v>
      </c>
      <c r="T7" s="49" t="s">
        <v>45</v>
      </c>
      <c r="U7" s="49" t="s">
        <v>46</v>
      </c>
      <c r="V7" s="50" t="s">
        <v>47</v>
      </c>
      <c r="W7" s="51" t="s">
        <v>18</v>
      </c>
      <c r="X7" s="49" t="s">
        <v>45</v>
      </c>
      <c r="Y7" s="49" t="s">
        <v>46</v>
      </c>
      <c r="Z7" s="50" t="s">
        <v>47</v>
      </c>
      <c r="AA7" s="67"/>
      <c r="AB7" s="26"/>
      <c r="AC7" s="26"/>
      <c r="AD7" s="26"/>
      <c r="AE7" s="26"/>
      <c r="AF7" s="26"/>
    </row>
    <row r="8" spans="1:32" ht="15" customHeight="1">
      <c r="A8" s="115" t="s">
        <v>10</v>
      </c>
      <c r="B8" s="61" t="s">
        <v>84</v>
      </c>
      <c r="C8" s="53">
        <f>SUM(D8:F8)</f>
        <v>0</v>
      </c>
      <c r="D8" s="53">
        <f>SUM(H8,L8,P8,T8,X8)</f>
        <v>0</v>
      </c>
      <c r="E8" s="53">
        <f t="shared" ref="E8:F23" si="0">SUM(I8,M8,Q8,U8,Y8)</f>
        <v>0</v>
      </c>
      <c r="F8" s="53">
        <f t="shared" si="0"/>
        <v>0</v>
      </c>
      <c r="G8" s="54">
        <f>SUM(H8:J8)</f>
        <v>0</v>
      </c>
      <c r="H8" s="54">
        <f>SUM(H11,H14,H17,H20,H23,H26,H29)</f>
        <v>0</v>
      </c>
      <c r="I8" s="54">
        <f t="shared" ref="I8:J10" si="1">SUM(I11,I14,I17,I20,I23,I26,I29)</f>
        <v>0</v>
      </c>
      <c r="J8" s="54">
        <f t="shared" si="1"/>
        <v>0</v>
      </c>
      <c r="K8" s="54">
        <f>SUM(L8:N8)</f>
        <v>0</v>
      </c>
      <c r="L8" s="54">
        <f>SUM(L11,L14,L17,L20,L23,L26,L29)</f>
        <v>0</v>
      </c>
      <c r="M8" s="54">
        <f t="shared" ref="M8:N10" si="2">SUM(M11,M14,M17,M20,M23,M26,M29)</f>
        <v>0</v>
      </c>
      <c r="N8" s="54">
        <f t="shared" si="2"/>
        <v>0</v>
      </c>
      <c r="O8" s="54">
        <f>SUM(P8:R8)</f>
        <v>0</v>
      </c>
      <c r="P8" s="54">
        <f>SUM(P11,P14,P17,P20,P23,P26,P29)</f>
        <v>0</v>
      </c>
      <c r="Q8" s="54">
        <f t="shared" ref="Q8:R10" si="3">SUM(Q11,Q14,Q17,Q20,Q23,Q26,Q29)</f>
        <v>0</v>
      </c>
      <c r="R8" s="54">
        <f t="shared" si="3"/>
        <v>0</v>
      </c>
      <c r="S8" s="54">
        <f>SUM(T8:V8)</f>
        <v>0</v>
      </c>
      <c r="T8" s="54">
        <f>SUM(T11,T14,T17,T20,T23,T26,T29)</f>
        <v>0</v>
      </c>
      <c r="U8" s="54">
        <f t="shared" ref="U8:V10" si="4">SUM(U11,U14,U17,U20,U23,U26,U29)</f>
        <v>0</v>
      </c>
      <c r="V8" s="54">
        <f t="shared" si="4"/>
        <v>0</v>
      </c>
      <c r="W8" s="54">
        <f>SUM(X8:Z8)</f>
        <v>0</v>
      </c>
      <c r="X8" s="54">
        <f>SUM(X11,X14,X17,X20,X23,X26,X29)</f>
        <v>0</v>
      </c>
      <c r="Y8" s="54">
        <f t="shared" ref="Y8:Z10" si="5">SUM(Y11,Y14,Y17,Y20,Y23,Y26,Y29)</f>
        <v>0</v>
      </c>
      <c r="Z8" s="54">
        <f t="shared" si="5"/>
        <v>0</v>
      </c>
      <c r="AA8" s="55"/>
      <c r="AB8" s="26"/>
      <c r="AC8" s="26"/>
      <c r="AD8" s="26"/>
      <c r="AE8" s="26"/>
      <c r="AF8" s="26"/>
    </row>
    <row r="9" spans="1:32" ht="15" customHeight="1">
      <c r="A9" s="80"/>
      <c r="B9" s="59" t="s">
        <v>85</v>
      </c>
      <c r="C9" s="53">
        <f t="shared" ref="C9:C31" si="6">SUM(D9:F9)</f>
        <v>0</v>
      </c>
      <c r="D9" s="53">
        <f t="shared" ref="D9:F31" si="7">SUM(H9,L9,P9,T9,X9)</f>
        <v>0</v>
      </c>
      <c r="E9" s="53">
        <f t="shared" si="0"/>
        <v>0</v>
      </c>
      <c r="F9" s="53">
        <f t="shared" si="0"/>
        <v>0</v>
      </c>
      <c r="G9" s="54">
        <f t="shared" ref="G9:G31" si="8">SUM(H9:J9)</f>
        <v>0</v>
      </c>
      <c r="H9" s="54">
        <f>SUM(H12,H15,H18,H21,H24,H27,H30)</f>
        <v>0</v>
      </c>
      <c r="I9" s="54">
        <f t="shared" si="1"/>
        <v>0</v>
      </c>
      <c r="J9" s="54">
        <f t="shared" si="1"/>
        <v>0</v>
      </c>
      <c r="K9" s="54">
        <f t="shared" ref="K9:K31" si="9">SUM(L9:N9)</f>
        <v>0</v>
      </c>
      <c r="L9" s="54">
        <f>SUM(L12,L15,L18,L21,L24,L27,L30)</f>
        <v>0</v>
      </c>
      <c r="M9" s="54">
        <f t="shared" si="2"/>
        <v>0</v>
      </c>
      <c r="N9" s="54">
        <f t="shared" si="2"/>
        <v>0</v>
      </c>
      <c r="O9" s="54">
        <f t="shared" ref="O9:O31" si="10">SUM(P9:R9)</f>
        <v>0</v>
      </c>
      <c r="P9" s="54">
        <f>SUM(P12,P15,P18,P21,P24,P27,P30)</f>
        <v>0</v>
      </c>
      <c r="Q9" s="54">
        <f t="shared" si="3"/>
        <v>0</v>
      </c>
      <c r="R9" s="54">
        <f t="shared" si="3"/>
        <v>0</v>
      </c>
      <c r="S9" s="54">
        <f t="shared" ref="S9:S31" si="11">SUM(T9:V9)</f>
        <v>0</v>
      </c>
      <c r="T9" s="54">
        <f>SUM(T12,T15,T18,T21,T24,T27,T30)</f>
        <v>0</v>
      </c>
      <c r="U9" s="54">
        <f t="shared" si="4"/>
        <v>0</v>
      </c>
      <c r="V9" s="54">
        <f t="shared" si="4"/>
        <v>0</v>
      </c>
      <c r="W9" s="54">
        <f t="shared" ref="W9:W31" si="12">SUM(X9:Z9)</f>
        <v>0</v>
      </c>
      <c r="X9" s="54">
        <f>SUM(X12,X15,X18,X21,X24,X27,X30)</f>
        <v>0</v>
      </c>
      <c r="Y9" s="54">
        <f t="shared" si="5"/>
        <v>0</v>
      </c>
      <c r="Z9" s="54">
        <f t="shared" si="5"/>
        <v>0</v>
      </c>
      <c r="AA9" s="55"/>
      <c r="AB9" s="26"/>
      <c r="AC9" s="26"/>
      <c r="AD9" s="26"/>
      <c r="AE9" s="26"/>
      <c r="AF9" s="26"/>
    </row>
    <row r="10" spans="1:32" ht="15" customHeight="1">
      <c r="A10" s="82"/>
      <c r="B10" s="59" t="s">
        <v>86</v>
      </c>
      <c r="C10" s="53">
        <f t="shared" si="6"/>
        <v>0</v>
      </c>
      <c r="D10" s="53">
        <f t="shared" si="7"/>
        <v>0</v>
      </c>
      <c r="E10" s="53">
        <f t="shared" si="0"/>
        <v>0</v>
      </c>
      <c r="F10" s="53">
        <f t="shared" si="0"/>
        <v>0</v>
      </c>
      <c r="G10" s="54">
        <f t="shared" si="8"/>
        <v>0</v>
      </c>
      <c r="H10" s="54">
        <f>SUM(H13,H16,H19,H22,H25,H28,H31)</f>
        <v>0</v>
      </c>
      <c r="I10" s="54">
        <f t="shared" si="1"/>
        <v>0</v>
      </c>
      <c r="J10" s="54">
        <f t="shared" si="1"/>
        <v>0</v>
      </c>
      <c r="K10" s="54">
        <f t="shared" si="9"/>
        <v>0</v>
      </c>
      <c r="L10" s="54">
        <f>SUM(L13,L16,L19,L22,L25,L28,L31)</f>
        <v>0</v>
      </c>
      <c r="M10" s="54">
        <f t="shared" si="2"/>
        <v>0</v>
      </c>
      <c r="N10" s="54">
        <f t="shared" si="2"/>
        <v>0</v>
      </c>
      <c r="O10" s="54">
        <f t="shared" si="10"/>
        <v>0</v>
      </c>
      <c r="P10" s="54">
        <f>SUM(P13,P16,P19,P22,P25,P28,P31)</f>
        <v>0</v>
      </c>
      <c r="Q10" s="54">
        <f t="shared" si="3"/>
        <v>0</v>
      </c>
      <c r="R10" s="54">
        <f t="shared" si="3"/>
        <v>0</v>
      </c>
      <c r="S10" s="54">
        <f t="shared" si="11"/>
        <v>0</v>
      </c>
      <c r="T10" s="54">
        <f>SUM(T13,T16,T19,T22,T25,T28,T31)</f>
        <v>0</v>
      </c>
      <c r="U10" s="54">
        <f t="shared" si="4"/>
        <v>0</v>
      </c>
      <c r="V10" s="54">
        <f t="shared" si="4"/>
        <v>0</v>
      </c>
      <c r="W10" s="54">
        <f t="shared" si="12"/>
        <v>0</v>
      </c>
      <c r="X10" s="54">
        <f>SUM(X13,X16,X19,X22,X25,X28,X31)</f>
        <v>0</v>
      </c>
      <c r="Y10" s="54">
        <f t="shared" si="5"/>
        <v>0</v>
      </c>
      <c r="Z10" s="54">
        <f t="shared" si="5"/>
        <v>0</v>
      </c>
      <c r="AA10" s="55"/>
      <c r="AB10" s="26"/>
      <c r="AC10" s="26"/>
      <c r="AD10" s="26"/>
      <c r="AE10" s="26"/>
      <c r="AF10" s="26"/>
    </row>
    <row r="11" spans="1:32" ht="15" customHeight="1">
      <c r="A11" s="114" t="s">
        <v>51</v>
      </c>
      <c r="B11" s="59" t="s">
        <v>87</v>
      </c>
      <c r="C11" s="53">
        <f t="shared" si="6"/>
        <v>0</v>
      </c>
      <c r="D11" s="53">
        <f t="shared" si="7"/>
        <v>0</v>
      </c>
      <c r="E11" s="53">
        <f t="shared" si="0"/>
        <v>0</v>
      </c>
      <c r="F11" s="53">
        <f t="shared" si="0"/>
        <v>0</v>
      </c>
      <c r="G11" s="54">
        <f t="shared" si="8"/>
        <v>0</v>
      </c>
      <c r="H11" s="57">
        <f>SUM(H12:H13)</f>
        <v>0</v>
      </c>
      <c r="I11" s="57">
        <f t="shared" ref="I11:J11" si="13">SUM(I12:I13)</f>
        <v>0</v>
      </c>
      <c r="J11" s="57">
        <f t="shared" si="13"/>
        <v>0</v>
      </c>
      <c r="K11" s="54">
        <f t="shared" si="9"/>
        <v>0</v>
      </c>
      <c r="L11" s="57">
        <f>SUM(L12:L13)</f>
        <v>0</v>
      </c>
      <c r="M11" s="57">
        <f t="shared" ref="M11:N11" si="14">SUM(M12:M13)</f>
        <v>0</v>
      </c>
      <c r="N11" s="57">
        <f t="shared" si="14"/>
        <v>0</v>
      </c>
      <c r="O11" s="54">
        <f t="shared" si="10"/>
        <v>0</v>
      </c>
      <c r="P11" s="57">
        <f>SUM(P12:P13)</f>
        <v>0</v>
      </c>
      <c r="Q11" s="57">
        <f t="shared" ref="Q11:R11" si="15">SUM(Q12:Q13)</f>
        <v>0</v>
      </c>
      <c r="R11" s="57">
        <f t="shared" si="15"/>
        <v>0</v>
      </c>
      <c r="S11" s="54">
        <f t="shared" si="11"/>
        <v>0</v>
      </c>
      <c r="T11" s="57">
        <f>SUM(T12:T13)</f>
        <v>0</v>
      </c>
      <c r="U11" s="57">
        <f t="shared" ref="U11:V11" si="16">SUM(U12:U13)</f>
        <v>0</v>
      </c>
      <c r="V11" s="57">
        <f t="shared" si="16"/>
        <v>0</v>
      </c>
      <c r="W11" s="54">
        <f t="shared" si="12"/>
        <v>0</v>
      </c>
      <c r="X11" s="57">
        <f>SUM(X12:X13)</f>
        <v>0</v>
      </c>
      <c r="Y11" s="57">
        <f t="shared" ref="Y11:Z11" si="17">SUM(Y12:Y13)</f>
        <v>0</v>
      </c>
      <c r="Z11" s="57">
        <f t="shared" si="17"/>
        <v>0</v>
      </c>
      <c r="AA11" s="58"/>
      <c r="AB11" s="26"/>
      <c r="AC11" s="26"/>
      <c r="AD11" s="26"/>
      <c r="AE11" s="26"/>
      <c r="AF11" s="26"/>
    </row>
    <row r="12" spans="1:32" ht="15" customHeight="1">
      <c r="A12" s="80"/>
      <c r="B12" s="59" t="s">
        <v>88</v>
      </c>
      <c r="C12" s="53">
        <f t="shared" si="6"/>
        <v>0</v>
      </c>
      <c r="D12" s="53">
        <f t="shared" si="7"/>
        <v>0</v>
      </c>
      <c r="E12" s="53">
        <f t="shared" si="0"/>
        <v>0</v>
      </c>
      <c r="F12" s="53">
        <f t="shared" si="0"/>
        <v>0</v>
      </c>
      <c r="G12" s="54">
        <f t="shared" si="8"/>
        <v>0</v>
      </c>
      <c r="H12" s="59">
        <v>0</v>
      </c>
      <c r="I12" s="59">
        <v>0</v>
      </c>
      <c r="J12" s="59">
        <v>0</v>
      </c>
      <c r="K12" s="54">
        <f t="shared" si="9"/>
        <v>0</v>
      </c>
      <c r="L12" s="59">
        <v>0</v>
      </c>
      <c r="M12" s="59">
        <v>0</v>
      </c>
      <c r="N12" s="59">
        <v>0</v>
      </c>
      <c r="O12" s="54">
        <f t="shared" si="10"/>
        <v>0</v>
      </c>
      <c r="P12" s="59">
        <v>0</v>
      </c>
      <c r="Q12" s="59">
        <v>0</v>
      </c>
      <c r="R12" s="59">
        <v>0</v>
      </c>
      <c r="S12" s="54">
        <f t="shared" si="11"/>
        <v>0</v>
      </c>
      <c r="T12" s="59">
        <v>0</v>
      </c>
      <c r="U12" s="59">
        <v>0</v>
      </c>
      <c r="V12" s="59">
        <v>0</v>
      </c>
      <c r="W12" s="54">
        <f t="shared" si="12"/>
        <v>0</v>
      </c>
      <c r="X12" s="59">
        <v>0</v>
      </c>
      <c r="Y12" s="59">
        <v>0</v>
      </c>
      <c r="Z12" s="59">
        <v>0</v>
      </c>
      <c r="AA12" s="58"/>
      <c r="AB12" s="26"/>
      <c r="AC12" s="26"/>
      <c r="AD12" s="26"/>
      <c r="AE12" s="26"/>
      <c r="AF12" s="26"/>
    </row>
    <row r="13" spans="1:32" ht="15" customHeight="1">
      <c r="A13" s="82"/>
      <c r="B13" s="59" t="s">
        <v>89</v>
      </c>
      <c r="C13" s="53">
        <f t="shared" si="6"/>
        <v>0</v>
      </c>
      <c r="D13" s="53">
        <f t="shared" si="7"/>
        <v>0</v>
      </c>
      <c r="E13" s="53">
        <f t="shared" si="0"/>
        <v>0</v>
      </c>
      <c r="F13" s="53">
        <f t="shared" si="0"/>
        <v>0</v>
      </c>
      <c r="G13" s="54">
        <f t="shared" si="8"/>
        <v>0</v>
      </c>
      <c r="H13" s="59">
        <v>0</v>
      </c>
      <c r="I13" s="59">
        <v>0</v>
      </c>
      <c r="J13" s="59">
        <v>0</v>
      </c>
      <c r="K13" s="54">
        <f t="shared" si="9"/>
        <v>0</v>
      </c>
      <c r="L13" s="59">
        <v>0</v>
      </c>
      <c r="M13" s="59">
        <v>0</v>
      </c>
      <c r="N13" s="59">
        <v>0</v>
      </c>
      <c r="O13" s="54">
        <f t="shared" si="10"/>
        <v>0</v>
      </c>
      <c r="P13" s="59">
        <v>0</v>
      </c>
      <c r="Q13" s="59">
        <v>0</v>
      </c>
      <c r="R13" s="59">
        <v>0</v>
      </c>
      <c r="S13" s="54">
        <f t="shared" si="11"/>
        <v>0</v>
      </c>
      <c r="T13" s="59">
        <v>0</v>
      </c>
      <c r="U13" s="59">
        <v>0</v>
      </c>
      <c r="V13" s="59">
        <v>0</v>
      </c>
      <c r="W13" s="54">
        <f t="shared" si="12"/>
        <v>0</v>
      </c>
      <c r="X13" s="59">
        <v>0</v>
      </c>
      <c r="Y13" s="59">
        <v>0</v>
      </c>
      <c r="Z13" s="59">
        <v>0</v>
      </c>
      <c r="AA13" s="58"/>
      <c r="AB13" s="26"/>
      <c r="AC13" s="26"/>
      <c r="AD13" s="26"/>
      <c r="AE13" s="26"/>
      <c r="AF13" s="26"/>
    </row>
    <row r="14" spans="1:32" ht="15" customHeight="1">
      <c r="A14" s="114" t="s">
        <v>55</v>
      </c>
      <c r="B14" s="59" t="s">
        <v>90</v>
      </c>
      <c r="C14" s="53">
        <f t="shared" si="6"/>
        <v>0</v>
      </c>
      <c r="D14" s="53">
        <f t="shared" si="7"/>
        <v>0</v>
      </c>
      <c r="E14" s="53">
        <f t="shared" si="0"/>
        <v>0</v>
      </c>
      <c r="F14" s="53">
        <f t="shared" si="0"/>
        <v>0</v>
      </c>
      <c r="G14" s="54">
        <f t="shared" si="8"/>
        <v>0</v>
      </c>
      <c r="H14" s="57">
        <f>SUM(H15:H16)</f>
        <v>0</v>
      </c>
      <c r="I14" s="57">
        <f t="shared" ref="I14:J14" si="18">SUM(I15:I16)</f>
        <v>0</v>
      </c>
      <c r="J14" s="57">
        <f t="shared" si="18"/>
        <v>0</v>
      </c>
      <c r="K14" s="54">
        <f t="shared" si="9"/>
        <v>0</v>
      </c>
      <c r="L14" s="57">
        <f>SUM(L15:L16)</f>
        <v>0</v>
      </c>
      <c r="M14" s="57">
        <f t="shared" ref="M14:N14" si="19">SUM(M15:M16)</f>
        <v>0</v>
      </c>
      <c r="N14" s="57">
        <f t="shared" si="19"/>
        <v>0</v>
      </c>
      <c r="O14" s="54">
        <f t="shared" si="10"/>
        <v>0</v>
      </c>
      <c r="P14" s="57">
        <f>SUM(P15:P16)</f>
        <v>0</v>
      </c>
      <c r="Q14" s="57">
        <f t="shared" ref="Q14:R14" si="20">SUM(Q15:Q16)</f>
        <v>0</v>
      </c>
      <c r="R14" s="57">
        <f t="shared" si="20"/>
        <v>0</v>
      </c>
      <c r="S14" s="54">
        <f t="shared" si="11"/>
        <v>0</v>
      </c>
      <c r="T14" s="57">
        <f>SUM(T15:T16)</f>
        <v>0</v>
      </c>
      <c r="U14" s="57">
        <f t="shared" ref="U14:V14" si="21">SUM(U15:U16)</f>
        <v>0</v>
      </c>
      <c r="V14" s="57">
        <f t="shared" si="21"/>
        <v>0</v>
      </c>
      <c r="W14" s="54">
        <f t="shared" si="12"/>
        <v>0</v>
      </c>
      <c r="X14" s="57">
        <f>SUM(X15:X16)</f>
        <v>0</v>
      </c>
      <c r="Y14" s="57">
        <f t="shared" ref="Y14:Z14" si="22">SUM(Y15:Y16)</f>
        <v>0</v>
      </c>
      <c r="Z14" s="57">
        <f t="shared" si="22"/>
        <v>0</v>
      </c>
      <c r="AA14" s="58"/>
      <c r="AB14" s="26"/>
      <c r="AC14" s="26"/>
      <c r="AD14" s="26"/>
      <c r="AE14" s="26"/>
      <c r="AF14" s="26"/>
    </row>
    <row r="15" spans="1:32" ht="15" customHeight="1">
      <c r="A15" s="80"/>
      <c r="B15" s="59" t="s">
        <v>91</v>
      </c>
      <c r="C15" s="53">
        <f t="shared" si="6"/>
        <v>0</v>
      </c>
      <c r="D15" s="53">
        <f t="shared" si="7"/>
        <v>0</v>
      </c>
      <c r="E15" s="53">
        <f t="shared" si="0"/>
        <v>0</v>
      </c>
      <c r="F15" s="53">
        <f t="shared" si="0"/>
        <v>0</v>
      </c>
      <c r="G15" s="54">
        <f t="shared" si="8"/>
        <v>0</v>
      </c>
      <c r="H15" s="59">
        <v>0</v>
      </c>
      <c r="I15" s="59">
        <v>0</v>
      </c>
      <c r="J15" s="59">
        <v>0</v>
      </c>
      <c r="K15" s="54">
        <f t="shared" si="9"/>
        <v>0</v>
      </c>
      <c r="L15" s="59">
        <v>0</v>
      </c>
      <c r="M15" s="59">
        <v>0</v>
      </c>
      <c r="N15" s="59">
        <v>0</v>
      </c>
      <c r="O15" s="54">
        <f t="shared" si="10"/>
        <v>0</v>
      </c>
      <c r="P15" s="59">
        <v>0</v>
      </c>
      <c r="Q15" s="59">
        <v>0</v>
      </c>
      <c r="R15" s="59">
        <v>0</v>
      </c>
      <c r="S15" s="54">
        <f t="shared" si="11"/>
        <v>0</v>
      </c>
      <c r="T15" s="59">
        <v>0</v>
      </c>
      <c r="U15" s="59">
        <v>0</v>
      </c>
      <c r="V15" s="59">
        <v>0</v>
      </c>
      <c r="W15" s="54">
        <f t="shared" si="12"/>
        <v>0</v>
      </c>
      <c r="X15" s="59">
        <v>0</v>
      </c>
      <c r="Y15" s="59">
        <v>0</v>
      </c>
      <c r="Z15" s="59">
        <v>0</v>
      </c>
      <c r="AA15" s="58"/>
      <c r="AB15" s="26"/>
      <c r="AC15" s="26"/>
      <c r="AD15" s="26"/>
      <c r="AE15" s="26"/>
      <c r="AF15" s="26"/>
    </row>
    <row r="16" spans="1:32" ht="15" customHeight="1">
      <c r="A16" s="82"/>
      <c r="B16" s="59" t="s">
        <v>92</v>
      </c>
      <c r="C16" s="53">
        <f t="shared" si="6"/>
        <v>0</v>
      </c>
      <c r="D16" s="53">
        <f t="shared" si="7"/>
        <v>0</v>
      </c>
      <c r="E16" s="53">
        <f t="shared" si="0"/>
        <v>0</v>
      </c>
      <c r="F16" s="53">
        <f t="shared" si="0"/>
        <v>0</v>
      </c>
      <c r="G16" s="54">
        <f t="shared" si="8"/>
        <v>0</v>
      </c>
      <c r="H16" s="59">
        <v>0</v>
      </c>
      <c r="I16" s="59">
        <v>0</v>
      </c>
      <c r="J16" s="59">
        <v>0</v>
      </c>
      <c r="K16" s="54">
        <f t="shared" si="9"/>
        <v>0</v>
      </c>
      <c r="L16" s="59">
        <v>0</v>
      </c>
      <c r="M16" s="59">
        <v>0</v>
      </c>
      <c r="N16" s="59">
        <v>0</v>
      </c>
      <c r="O16" s="54">
        <f t="shared" si="10"/>
        <v>0</v>
      </c>
      <c r="P16" s="59">
        <v>0</v>
      </c>
      <c r="Q16" s="59">
        <v>0</v>
      </c>
      <c r="R16" s="59">
        <v>0</v>
      </c>
      <c r="S16" s="54">
        <f t="shared" si="11"/>
        <v>0</v>
      </c>
      <c r="T16" s="59">
        <v>0</v>
      </c>
      <c r="U16" s="59">
        <v>0</v>
      </c>
      <c r="V16" s="59">
        <v>0</v>
      </c>
      <c r="W16" s="54">
        <f t="shared" si="12"/>
        <v>0</v>
      </c>
      <c r="X16" s="59">
        <v>0</v>
      </c>
      <c r="Y16" s="59">
        <v>0</v>
      </c>
      <c r="Z16" s="59">
        <v>0</v>
      </c>
      <c r="AA16" s="58"/>
      <c r="AB16" s="26"/>
      <c r="AC16" s="26"/>
      <c r="AD16" s="26"/>
      <c r="AE16" s="26"/>
      <c r="AF16" s="26"/>
    </row>
    <row r="17" spans="1:32" ht="15" customHeight="1">
      <c r="A17" s="114" t="s">
        <v>59</v>
      </c>
      <c r="B17" s="59" t="s">
        <v>93</v>
      </c>
      <c r="C17" s="53">
        <f t="shared" si="6"/>
        <v>0</v>
      </c>
      <c r="D17" s="53">
        <f t="shared" si="7"/>
        <v>0</v>
      </c>
      <c r="E17" s="53">
        <f t="shared" si="0"/>
        <v>0</v>
      </c>
      <c r="F17" s="53">
        <f t="shared" si="0"/>
        <v>0</v>
      </c>
      <c r="G17" s="54">
        <f t="shared" si="8"/>
        <v>0</v>
      </c>
      <c r="H17" s="57">
        <f>SUM(H18:H19)</f>
        <v>0</v>
      </c>
      <c r="I17" s="57">
        <f t="shared" ref="I17:J17" si="23">SUM(I18:I19)</f>
        <v>0</v>
      </c>
      <c r="J17" s="57">
        <f t="shared" si="23"/>
        <v>0</v>
      </c>
      <c r="K17" s="54">
        <f t="shared" si="9"/>
        <v>0</v>
      </c>
      <c r="L17" s="57">
        <f>SUM(L18:L19)</f>
        <v>0</v>
      </c>
      <c r="M17" s="57">
        <f t="shared" ref="M17:N17" si="24">SUM(M18:M19)</f>
        <v>0</v>
      </c>
      <c r="N17" s="57">
        <f t="shared" si="24"/>
        <v>0</v>
      </c>
      <c r="O17" s="54">
        <f t="shared" si="10"/>
        <v>0</v>
      </c>
      <c r="P17" s="57">
        <f>SUM(P18:P19)</f>
        <v>0</v>
      </c>
      <c r="Q17" s="57">
        <f t="shared" ref="Q17:R17" si="25">SUM(Q18:Q19)</f>
        <v>0</v>
      </c>
      <c r="R17" s="57">
        <f t="shared" si="25"/>
        <v>0</v>
      </c>
      <c r="S17" s="54">
        <f t="shared" si="11"/>
        <v>0</v>
      </c>
      <c r="T17" s="57">
        <f>SUM(T18:T19)</f>
        <v>0</v>
      </c>
      <c r="U17" s="57">
        <f t="shared" ref="U17:V17" si="26">SUM(U18:U19)</f>
        <v>0</v>
      </c>
      <c r="V17" s="57">
        <f t="shared" si="26"/>
        <v>0</v>
      </c>
      <c r="W17" s="54">
        <f t="shared" si="12"/>
        <v>0</v>
      </c>
      <c r="X17" s="57">
        <f>SUM(X18:X19)</f>
        <v>0</v>
      </c>
      <c r="Y17" s="57">
        <f t="shared" ref="Y17:Z17" si="27">SUM(Y18:Y19)</f>
        <v>0</v>
      </c>
      <c r="Z17" s="57">
        <f t="shared" si="27"/>
        <v>0</v>
      </c>
      <c r="AA17" s="58"/>
      <c r="AB17" s="26"/>
      <c r="AC17" s="26"/>
      <c r="AD17" s="26"/>
      <c r="AE17" s="26"/>
      <c r="AF17" s="26"/>
    </row>
    <row r="18" spans="1:32" ht="15" customHeight="1">
      <c r="A18" s="80"/>
      <c r="B18" s="59" t="s">
        <v>94</v>
      </c>
      <c r="C18" s="53">
        <f t="shared" si="6"/>
        <v>0</v>
      </c>
      <c r="D18" s="53">
        <f t="shared" si="7"/>
        <v>0</v>
      </c>
      <c r="E18" s="53">
        <f t="shared" si="0"/>
        <v>0</v>
      </c>
      <c r="F18" s="53">
        <f t="shared" si="0"/>
        <v>0</v>
      </c>
      <c r="G18" s="54">
        <f t="shared" si="8"/>
        <v>0</v>
      </c>
      <c r="H18" s="59">
        <v>0</v>
      </c>
      <c r="I18" s="59">
        <v>0</v>
      </c>
      <c r="J18" s="59">
        <v>0</v>
      </c>
      <c r="K18" s="54">
        <f t="shared" si="9"/>
        <v>0</v>
      </c>
      <c r="L18" s="59">
        <v>0</v>
      </c>
      <c r="M18" s="59">
        <v>0</v>
      </c>
      <c r="N18" s="59">
        <v>0</v>
      </c>
      <c r="O18" s="54">
        <f t="shared" si="10"/>
        <v>0</v>
      </c>
      <c r="P18" s="59">
        <v>0</v>
      </c>
      <c r="Q18" s="59">
        <v>0</v>
      </c>
      <c r="R18" s="59">
        <v>0</v>
      </c>
      <c r="S18" s="54">
        <f t="shared" si="11"/>
        <v>0</v>
      </c>
      <c r="T18" s="59">
        <v>0</v>
      </c>
      <c r="U18" s="59">
        <v>0</v>
      </c>
      <c r="V18" s="59">
        <v>0</v>
      </c>
      <c r="W18" s="54">
        <f t="shared" si="12"/>
        <v>0</v>
      </c>
      <c r="X18" s="59">
        <v>0</v>
      </c>
      <c r="Y18" s="59">
        <v>0</v>
      </c>
      <c r="Z18" s="59">
        <v>0</v>
      </c>
      <c r="AA18" s="58"/>
      <c r="AB18" s="26"/>
      <c r="AC18" s="26"/>
      <c r="AD18" s="26"/>
      <c r="AE18" s="26"/>
      <c r="AF18" s="26"/>
    </row>
    <row r="19" spans="1:32" ht="15" customHeight="1">
      <c r="A19" s="82"/>
      <c r="B19" s="59" t="s">
        <v>95</v>
      </c>
      <c r="C19" s="53">
        <f t="shared" si="6"/>
        <v>0</v>
      </c>
      <c r="D19" s="53">
        <f t="shared" si="7"/>
        <v>0</v>
      </c>
      <c r="E19" s="53">
        <f t="shared" si="0"/>
        <v>0</v>
      </c>
      <c r="F19" s="53">
        <f t="shared" si="0"/>
        <v>0</v>
      </c>
      <c r="G19" s="54">
        <f t="shared" si="8"/>
        <v>0</v>
      </c>
      <c r="H19" s="59">
        <v>0</v>
      </c>
      <c r="I19" s="59">
        <v>0</v>
      </c>
      <c r="J19" s="59">
        <v>0</v>
      </c>
      <c r="K19" s="54">
        <f t="shared" si="9"/>
        <v>0</v>
      </c>
      <c r="L19" s="59">
        <v>0</v>
      </c>
      <c r="M19" s="59">
        <v>0</v>
      </c>
      <c r="N19" s="59">
        <v>0</v>
      </c>
      <c r="O19" s="54">
        <f t="shared" si="10"/>
        <v>0</v>
      </c>
      <c r="P19" s="59">
        <v>0</v>
      </c>
      <c r="Q19" s="59">
        <v>0</v>
      </c>
      <c r="R19" s="59">
        <v>0</v>
      </c>
      <c r="S19" s="54">
        <f t="shared" si="11"/>
        <v>0</v>
      </c>
      <c r="T19" s="59">
        <v>0</v>
      </c>
      <c r="U19" s="59">
        <v>0</v>
      </c>
      <c r="V19" s="59">
        <v>0</v>
      </c>
      <c r="W19" s="54">
        <f t="shared" si="12"/>
        <v>0</v>
      </c>
      <c r="X19" s="59">
        <v>0</v>
      </c>
      <c r="Y19" s="59">
        <v>0</v>
      </c>
      <c r="Z19" s="59">
        <v>0</v>
      </c>
      <c r="AA19" s="58"/>
      <c r="AB19" s="26"/>
      <c r="AC19" s="26"/>
      <c r="AD19" s="26"/>
      <c r="AE19" s="26"/>
      <c r="AF19" s="26"/>
    </row>
    <row r="20" spans="1:32" ht="15" customHeight="1">
      <c r="A20" s="114" t="s">
        <v>63</v>
      </c>
      <c r="B20" s="59" t="s">
        <v>96</v>
      </c>
      <c r="C20" s="53">
        <f t="shared" si="6"/>
        <v>0</v>
      </c>
      <c r="D20" s="53">
        <f t="shared" si="7"/>
        <v>0</v>
      </c>
      <c r="E20" s="53">
        <f t="shared" si="0"/>
        <v>0</v>
      </c>
      <c r="F20" s="53">
        <f t="shared" si="0"/>
        <v>0</v>
      </c>
      <c r="G20" s="54">
        <f t="shared" si="8"/>
        <v>0</v>
      </c>
      <c r="H20" s="57">
        <f>SUM(H21:H22)</f>
        <v>0</v>
      </c>
      <c r="I20" s="57">
        <f t="shared" ref="I20:J20" si="28">SUM(I21:I22)</f>
        <v>0</v>
      </c>
      <c r="J20" s="57">
        <f t="shared" si="28"/>
        <v>0</v>
      </c>
      <c r="K20" s="54">
        <f t="shared" si="9"/>
        <v>0</v>
      </c>
      <c r="L20" s="57">
        <f>SUM(L21:L22)</f>
        <v>0</v>
      </c>
      <c r="M20" s="57">
        <f t="shared" ref="M20:N20" si="29">SUM(M21:M22)</f>
        <v>0</v>
      </c>
      <c r="N20" s="57">
        <f t="shared" si="29"/>
        <v>0</v>
      </c>
      <c r="O20" s="54">
        <f t="shared" si="10"/>
        <v>0</v>
      </c>
      <c r="P20" s="57">
        <f>SUM(P21:P22)</f>
        <v>0</v>
      </c>
      <c r="Q20" s="57">
        <f t="shared" ref="Q20:R20" si="30">SUM(Q21:Q22)</f>
        <v>0</v>
      </c>
      <c r="R20" s="57">
        <f t="shared" si="30"/>
        <v>0</v>
      </c>
      <c r="S20" s="54">
        <f t="shared" si="11"/>
        <v>0</v>
      </c>
      <c r="T20" s="57">
        <f>SUM(T21:T22)</f>
        <v>0</v>
      </c>
      <c r="U20" s="57">
        <f t="shared" ref="U20:V20" si="31">SUM(U21:U22)</f>
        <v>0</v>
      </c>
      <c r="V20" s="57">
        <f t="shared" si="31"/>
        <v>0</v>
      </c>
      <c r="W20" s="54">
        <f t="shared" si="12"/>
        <v>0</v>
      </c>
      <c r="X20" s="57">
        <f>SUM(X21:X22)</f>
        <v>0</v>
      </c>
      <c r="Y20" s="57">
        <f t="shared" ref="Y20:Z20" si="32">SUM(Y21:Y22)</f>
        <v>0</v>
      </c>
      <c r="Z20" s="57">
        <f t="shared" si="32"/>
        <v>0</v>
      </c>
      <c r="AA20" s="58"/>
      <c r="AB20" s="26"/>
      <c r="AC20" s="26"/>
      <c r="AD20" s="26"/>
      <c r="AE20" s="26"/>
      <c r="AF20" s="26"/>
    </row>
    <row r="21" spans="1:32" ht="15" customHeight="1">
      <c r="A21" s="80"/>
      <c r="B21" s="59" t="s">
        <v>97</v>
      </c>
      <c r="C21" s="53">
        <f t="shared" si="6"/>
        <v>0</v>
      </c>
      <c r="D21" s="53">
        <f t="shared" si="7"/>
        <v>0</v>
      </c>
      <c r="E21" s="53">
        <f t="shared" si="0"/>
        <v>0</v>
      </c>
      <c r="F21" s="53">
        <f t="shared" si="0"/>
        <v>0</v>
      </c>
      <c r="G21" s="54">
        <f t="shared" si="8"/>
        <v>0</v>
      </c>
      <c r="H21" s="59">
        <v>0</v>
      </c>
      <c r="I21" s="59">
        <v>0</v>
      </c>
      <c r="J21" s="59">
        <v>0</v>
      </c>
      <c r="K21" s="54">
        <f t="shared" si="9"/>
        <v>0</v>
      </c>
      <c r="L21" s="59">
        <v>0</v>
      </c>
      <c r="M21" s="59">
        <v>0</v>
      </c>
      <c r="N21" s="59">
        <v>0</v>
      </c>
      <c r="O21" s="54">
        <f t="shared" si="10"/>
        <v>0</v>
      </c>
      <c r="P21" s="59">
        <v>0</v>
      </c>
      <c r="Q21" s="59">
        <v>0</v>
      </c>
      <c r="R21" s="59">
        <v>0</v>
      </c>
      <c r="S21" s="54">
        <f t="shared" si="11"/>
        <v>0</v>
      </c>
      <c r="T21" s="59">
        <v>0</v>
      </c>
      <c r="U21" s="59">
        <v>0</v>
      </c>
      <c r="V21" s="59">
        <v>0</v>
      </c>
      <c r="W21" s="54">
        <f t="shared" si="12"/>
        <v>0</v>
      </c>
      <c r="X21" s="59">
        <v>0</v>
      </c>
      <c r="Y21" s="59">
        <v>0</v>
      </c>
      <c r="Z21" s="59">
        <v>0</v>
      </c>
      <c r="AA21" s="58"/>
      <c r="AB21" s="26"/>
      <c r="AC21" s="26"/>
      <c r="AD21" s="26"/>
      <c r="AE21" s="26"/>
      <c r="AF21" s="26"/>
    </row>
    <row r="22" spans="1:32" ht="15" customHeight="1">
      <c r="A22" s="82"/>
      <c r="B22" s="59" t="s">
        <v>98</v>
      </c>
      <c r="C22" s="53">
        <f t="shared" si="6"/>
        <v>0</v>
      </c>
      <c r="D22" s="53">
        <f t="shared" si="7"/>
        <v>0</v>
      </c>
      <c r="E22" s="53">
        <f t="shared" si="0"/>
        <v>0</v>
      </c>
      <c r="F22" s="53">
        <f t="shared" si="0"/>
        <v>0</v>
      </c>
      <c r="G22" s="54">
        <f t="shared" si="8"/>
        <v>0</v>
      </c>
      <c r="H22" s="59">
        <v>0</v>
      </c>
      <c r="I22" s="59">
        <v>0</v>
      </c>
      <c r="J22" s="59">
        <v>0</v>
      </c>
      <c r="K22" s="54">
        <f t="shared" si="9"/>
        <v>0</v>
      </c>
      <c r="L22" s="59">
        <v>0</v>
      </c>
      <c r="M22" s="59">
        <v>0</v>
      </c>
      <c r="N22" s="59">
        <v>0</v>
      </c>
      <c r="O22" s="54">
        <f t="shared" si="10"/>
        <v>0</v>
      </c>
      <c r="P22" s="59">
        <v>0</v>
      </c>
      <c r="Q22" s="59">
        <v>0</v>
      </c>
      <c r="R22" s="59">
        <v>0</v>
      </c>
      <c r="S22" s="54">
        <f t="shared" si="11"/>
        <v>0</v>
      </c>
      <c r="T22" s="59">
        <v>0</v>
      </c>
      <c r="U22" s="59">
        <v>0</v>
      </c>
      <c r="V22" s="59">
        <v>0</v>
      </c>
      <c r="W22" s="54">
        <f t="shared" si="12"/>
        <v>0</v>
      </c>
      <c r="X22" s="59">
        <v>0</v>
      </c>
      <c r="Y22" s="59">
        <v>0</v>
      </c>
      <c r="Z22" s="59">
        <v>0</v>
      </c>
      <c r="AA22" s="58"/>
      <c r="AB22" s="26"/>
      <c r="AC22" s="26"/>
      <c r="AD22" s="26"/>
      <c r="AE22" s="26"/>
      <c r="AF22" s="26"/>
    </row>
    <row r="23" spans="1:32" ht="15" customHeight="1">
      <c r="A23" s="114" t="s">
        <v>67</v>
      </c>
      <c r="B23" s="59" t="s">
        <v>99</v>
      </c>
      <c r="C23" s="53">
        <f t="shared" si="6"/>
        <v>0</v>
      </c>
      <c r="D23" s="53">
        <f t="shared" si="7"/>
        <v>0</v>
      </c>
      <c r="E23" s="53">
        <f t="shared" si="0"/>
        <v>0</v>
      </c>
      <c r="F23" s="53">
        <f t="shared" si="0"/>
        <v>0</v>
      </c>
      <c r="G23" s="54">
        <f t="shared" si="8"/>
        <v>0</v>
      </c>
      <c r="H23" s="57">
        <f>SUM(H24:H25)</f>
        <v>0</v>
      </c>
      <c r="I23" s="57">
        <f t="shared" ref="I23:J23" si="33">SUM(I24:I25)</f>
        <v>0</v>
      </c>
      <c r="J23" s="57">
        <f t="shared" si="33"/>
        <v>0</v>
      </c>
      <c r="K23" s="54">
        <f t="shared" si="9"/>
        <v>0</v>
      </c>
      <c r="L23" s="57">
        <f>SUM(L24:L25)</f>
        <v>0</v>
      </c>
      <c r="M23" s="57">
        <f t="shared" ref="M23:N23" si="34">SUM(M24:M25)</f>
        <v>0</v>
      </c>
      <c r="N23" s="57">
        <f t="shared" si="34"/>
        <v>0</v>
      </c>
      <c r="O23" s="54">
        <f t="shared" si="10"/>
        <v>0</v>
      </c>
      <c r="P23" s="57">
        <f>SUM(P24:P25)</f>
        <v>0</v>
      </c>
      <c r="Q23" s="57">
        <f t="shared" ref="Q23:R23" si="35">SUM(Q24:Q25)</f>
        <v>0</v>
      </c>
      <c r="R23" s="57">
        <f t="shared" si="35"/>
        <v>0</v>
      </c>
      <c r="S23" s="54">
        <f t="shared" si="11"/>
        <v>0</v>
      </c>
      <c r="T23" s="57">
        <f>SUM(T24:T25)</f>
        <v>0</v>
      </c>
      <c r="U23" s="57">
        <f t="shared" ref="U23:V23" si="36">SUM(U24:U25)</f>
        <v>0</v>
      </c>
      <c r="V23" s="57">
        <f t="shared" si="36"/>
        <v>0</v>
      </c>
      <c r="W23" s="54">
        <f t="shared" si="12"/>
        <v>0</v>
      </c>
      <c r="X23" s="57">
        <f>SUM(X24:X25)</f>
        <v>0</v>
      </c>
      <c r="Y23" s="57">
        <f t="shared" ref="Y23:Z23" si="37">SUM(Y24:Y25)</f>
        <v>0</v>
      </c>
      <c r="Z23" s="57">
        <f t="shared" si="37"/>
        <v>0</v>
      </c>
      <c r="AA23" s="58"/>
      <c r="AB23" s="26"/>
      <c r="AC23" s="26"/>
      <c r="AD23" s="26"/>
      <c r="AE23" s="26"/>
      <c r="AF23" s="26"/>
    </row>
    <row r="24" spans="1:32" ht="15" customHeight="1">
      <c r="A24" s="80"/>
      <c r="B24" s="59" t="s">
        <v>100</v>
      </c>
      <c r="C24" s="53">
        <f t="shared" si="6"/>
        <v>0</v>
      </c>
      <c r="D24" s="53">
        <f t="shared" si="7"/>
        <v>0</v>
      </c>
      <c r="E24" s="53">
        <f t="shared" si="7"/>
        <v>0</v>
      </c>
      <c r="F24" s="53">
        <f t="shared" si="7"/>
        <v>0</v>
      </c>
      <c r="G24" s="54">
        <f t="shared" si="8"/>
        <v>0</v>
      </c>
      <c r="H24" s="59">
        <v>0</v>
      </c>
      <c r="I24" s="59">
        <v>0</v>
      </c>
      <c r="J24" s="59">
        <v>0</v>
      </c>
      <c r="K24" s="54">
        <f t="shared" si="9"/>
        <v>0</v>
      </c>
      <c r="L24" s="59">
        <v>0</v>
      </c>
      <c r="M24" s="59">
        <v>0</v>
      </c>
      <c r="N24" s="59">
        <v>0</v>
      </c>
      <c r="O24" s="54">
        <f t="shared" si="10"/>
        <v>0</v>
      </c>
      <c r="P24" s="59">
        <v>0</v>
      </c>
      <c r="Q24" s="59">
        <v>0</v>
      </c>
      <c r="R24" s="59">
        <v>0</v>
      </c>
      <c r="S24" s="54">
        <f t="shared" si="11"/>
        <v>0</v>
      </c>
      <c r="T24" s="59">
        <v>0</v>
      </c>
      <c r="U24" s="59">
        <v>0</v>
      </c>
      <c r="V24" s="59">
        <v>0</v>
      </c>
      <c r="W24" s="54">
        <f t="shared" si="12"/>
        <v>0</v>
      </c>
      <c r="X24" s="59">
        <v>0</v>
      </c>
      <c r="Y24" s="59">
        <v>0</v>
      </c>
      <c r="Z24" s="59">
        <v>0</v>
      </c>
      <c r="AA24" s="58"/>
      <c r="AB24" s="26"/>
      <c r="AC24" s="26"/>
      <c r="AD24" s="26"/>
      <c r="AE24" s="26"/>
      <c r="AF24" s="26"/>
    </row>
    <row r="25" spans="1:32" ht="15" customHeight="1">
      <c r="A25" s="82"/>
      <c r="B25" s="59" t="s">
        <v>101</v>
      </c>
      <c r="C25" s="53">
        <f t="shared" si="6"/>
        <v>0</v>
      </c>
      <c r="D25" s="53">
        <f t="shared" si="7"/>
        <v>0</v>
      </c>
      <c r="E25" s="53">
        <f t="shared" si="7"/>
        <v>0</v>
      </c>
      <c r="F25" s="53">
        <f t="shared" si="7"/>
        <v>0</v>
      </c>
      <c r="G25" s="54">
        <f t="shared" si="8"/>
        <v>0</v>
      </c>
      <c r="H25" s="59">
        <v>0</v>
      </c>
      <c r="I25" s="59">
        <v>0</v>
      </c>
      <c r="J25" s="59">
        <v>0</v>
      </c>
      <c r="K25" s="54">
        <f t="shared" si="9"/>
        <v>0</v>
      </c>
      <c r="L25" s="59">
        <v>0</v>
      </c>
      <c r="M25" s="59">
        <v>0</v>
      </c>
      <c r="N25" s="59">
        <v>0</v>
      </c>
      <c r="O25" s="54">
        <f t="shared" si="10"/>
        <v>0</v>
      </c>
      <c r="P25" s="59">
        <v>0</v>
      </c>
      <c r="Q25" s="59">
        <v>0</v>
      </c>
      <c r="R25" s="59">
        <v>0</v>
      </c>
      <c r="S25" s="54">
        <f t="shared" si="11"/>
        <v>0</v>
      </c>
      <c r="T25" s="59">
        <v>0</v>
      </c>
      <c r="U25" s="59">
        <v>0</v>
      </c>
      <c r="V25" s="59">
        <v>0</v>
      </c>
      <c r="W25" s="54">
        <f t="shared" si="12"/>
        <v>0</v>
      </c>
      <c r="X25" s="59">
        <v>0</v>
      </c>
      <c r="Y25" s="59">
        <v>0</v>
      </c>
      <c r="Z25" s="59">
        <v>0</v>
      </c>
      <c r="AA25" s="58"/>
      <c r="AB25" s="26"/>
      <c r="AC25" s="26"/>
      <c r="AD25" s="26"/>
      <c r="AE25" s="26"/>
      <c r="AF25" s="26"/>
    </row>
    <row r="26" spans="1:32" ht="15" customHeight="1">
      <c r="A26" s="114" t="s">
        <v>71</v>
      </c>
      <c r="B26" s="59" t="s">
        <v>102</v>
      </c>
      <c r="C26" s="53">
        <f t="shared" si="6"/>
        <v>0</v>
      </c>
      <c r="D26" s="53">
        <f t="shared" si="7"/>
        <v>0</v>
      </c>
      <c r="E26" s="53">
        <f t="shared" si="7"/>
        <v>0</v>
      </c>
      <c r="F26" s="53">
        <f t="shared" si="7"/>
        <v>0</v>
      </c>
      <c r="G26" s="54">
        <f t="shared" si="8"/>
        <v>0</v>
      </c>
      <c r="H26" s="57">
        <f>SUM(H27:H28)</f>
        <v>0</v>
      </c>
      <c r="I26" s="57">
        <f t="shared" ref="I26:J26" si="38">SUM(I27:I28)</f>
        <v>0</v>
      </c>
      <c r="J26" s="57">
        <f t="shared" si="38"/>
        <v>0</v>
      </c>
      <c r="K26" s="54">
        <f t="shared" si="9"/>
        <v>0</v>
      </c>
      <c r="L26" s="57">
        <f>SUM(L27:L28)</f>
        <v>0</v>
      </c>
      <c r="M26" s="57">
        <f t="shared" ref="M26:N26" si="39">SUM(M27:M28)</f>
        <v>0</v>
      </c>
      <c r="N26" s="57">
        <f t="shared" si="39"/>
        <v>0</v>
      </c>
      <c r="O26" s="54">
        <f t="shared" si="10"/>
        <v>0</v>
      </c>
      <c r="P26" s="57">
        <f>SUM(P27:P28)</f>
        <v>0</v>
      </c>
      <c r="Q26" s="57">
        <f t="shared" ref="Q26:R26" si="40">SUM(Q27:Q28)</f>
        <v>0</v>
      </c>
      <c r="R26" s="57">
        <f t="shared" si="40"/>
        <v>0</v>
      </c>
      <c r="S26" s="54">
        <f t="shared" si="11"/>
        <v>0</v>
      </c>
      <c r="T26" s="57">
        <f>SUM(T27:T28)</f>
        <v>0</v>
      </c>
      <c r="U26" s="57">
        <f t="shared" ref="U26:V26" si="41">SUM(U27:U28)</f>
        <v>0</v>
      </c>
      <c r="V26" s="57">
        <f t="shared" si="41"/>
        <v>0</v>
      </c>
      <c r="W26" s="54">
        <f t="shared" si="12"/>
        <v>0</v>
      </c>
      <c r="X26" s="57">
        <f>SUM(X27:X28)</f>
        <v>0</v>
      </c>
      <c r="Y26" s="57">
        <f t="shared" ref="Y26:Z26" si="42">SUM(Y27:Y28)</f>
        <v>0</v>
      </c>
      <c r="Z26" s="57">
        <f t="shared" si="42"/>
        <v>0</v>
      </c>
      <c r="AA26" s="58"/>
      <c r="AB26" s="26"/>
      <c r="AC26" s="26"/>
      <c r="AD26" s="26"/>
      <c r="AE26" s="26"/>
      <c r="AF26" s="26"/>
    </row>
    <row r="27" spans="1:32" ht="15" customHeight="1">
      <c r="A27" s="80"/>
      <c r="B27" s="59" t="s">
        <v>103</v>
      </c>
      <c r="C27" s="53">
        <f t="shared" si="6"/>
        <v>0</v>
      </c>
      <c r="D27" s="53">
        <f t="shared" si="7"/>
        <v>0</v>
      </c>
      <c r="E27" s="53">
        <f t="shared" si="7"/>
        <v>0</v>
      </c>
      <c r="F27" s="53">
        <f t="shared" si="7"/>
        <v>0</v>
      </c>
      <c r="G27" s="54">
        <f t="shared" si="8"/>
        <v>0</v>
      </c>
      <c r="H27" s="59">
        <v>0</v>
      </c>
      <c r="I27" s="59">
        <v>0</v>
      </c>
      <c r="J27" s="59">
        <v>0</v>
      </c>
      <c r="K27" s="54">
        <f t="shared" si="9"/>
        <v>0</v>
      </c>
      <c r="L27" s="59">
        <v>0</v>
      </c>
      <c r="M27" s="59">
        <v>0</v>
      </c>
      <c r="N27" s="59">
        <v>0</v>
      </c>
      <c r="O27" s="54">
        <f t="shared" si="10"/>
        <v>0</v>
      </c>
      <c r="P27" s="59">
        <v>0</v>
      </c>
      <c r="Q27" s="59">
        <v>0</v>
      </c>
      <c r="R27" s="59">
        <v>0</v>
      </c>
      <c r="S27" s="54">
        <f t="shared" si="11"/>
        <v>0</v>
      </c>
      <c r="T27" s="59">
        <v>0</v>
      </c>
      <c r="U27" s="59">
        <v>0</v>
      </c>
      <c r="V27" s="59">
        <v>0</v>
      </c>
      <c r="W27" s="54">
        <f t="shared" si="12"/>
        <v>0</v>
      </c>
      <c r="X27" s="59">
        <v>0</v>
      </c>
      <c r="Y27" s="59">
        <v>0</v>
      </c>
      <c r="Z27" s="59">
        <v>0</v>
      </c>
      <c r="AA27" s="58"/>
      <c r="AB27" s="26"/>
      <c r="AC27" s="26"/>
      <c r="AD27" s="26"/>
      <c r="AE27" s="26"/>
      <c r="AF27" s="26"/>
    </row>
    <row r="28" spans="1:32" ht="15" customHeight="1">
      <c r="A28" s="82"/>
      <c r="B28" s="59" t="s">
        <v>104</v>
      </c>
      <c r="C28" s="53">
        <f t="shared" si="6"/>
        <v>0</v>
      </c>
      <c r="D28" s="53">
        <f t="shared" si="7"/>
        <v>0</v>
      </c>
      <c r="E28" s="53">
        <f t="shared" si="7"/>
        <v>0</v>
      </c>
      <c r="F28" s="53">
        <f t="shared" si="7"/>
        <v>0</v>
      </c>
      <c r="G28" s="54">
        <f t="shared" si="8"/>
        <v>0</v>
      </c>
      <c r="H28" s="59">
        <v>0</v>
      </c>
      <c r="I28" s="59">
        <v>0</v>
      </c>
      <c r="J28" s="59">
        <v>0</v>
      </c>
      <c r="K28" s="54">
        <f t="shared" si="9"/>
        <v>0</v>
      </c>
      <c r="L28" s="59">
        <v>0</v>
      </c>
      <c r="M28" s="59">
        <v>0</v>
      </c>
      <c r="N28" s="59">
        <v>0</v>
      </c>
      <c r="O28" s="54">
        <f t="shared" si="10"/>
        <v>0</v>
      </c>
      <c r="P28" s="59">
        <v>0</v>
      </c>
      <c r="Q28" s="59">
        <v>0</v>
      </c>
      <c r="R28" s="59">
        <v>0</v>
      </c>
      <c r="S28" s="54">
        <f t="shared" si="11"/>
        <v>0</v>
      </c>
      <c r="T28" s="59">
        <v>0</v>
      </c>
      <c r="U28" s="59">
        <v>0</v>
      </c>
      <c r="V28" s="59">
        <v>0</v>
      </c>
      <c r="W28" s="54">
        <f t="shared" si="12"/>
        <v>0</v>
      </c>
      <c r="X28" s="59">
        <v>0</v>
      </c>
      <c r="Y28" s="59">
        <v>0</v>
      </c>
      <c r="Z28" s="59">
        <v>0</v>
      </c>
      <c r="AA28" s="58"/>
      <c r="AB28" s="26"/>
      <c r="AC28" s="26"/>
      <c r="AD28" s="26"/>
      <c r="AE28" s="26"/>
      <c r="AF28" s="26"/>
    </row>
    <row r="29" spans="1:32" ht="15" customHeight="1">
      <c r="A29" s="114" t="s">
        <v>75</v>
      </c>
      <c r="B29" s="59" t="s">
        <v>105</v>
      </c>
      <c r="C29" s="53">
        <f t="shared" si="6"/>
        <v>0</v>
      </c>
      <c r="D29" s="53">
        <f t="shared" si="7"/>
        <v>0</v>
      </c>
      <c r="E29" s="53">
        <f t="shared" si="7"/>
        <v>0</v>
      </c>
      <c r="F29" s="53">
        <f t="shared" si="7"/>
        <v>0</v>
      </c>
      <c r="G29" s="54">
        <f t="shared" si="8"/>
        <v>0</v>
      </c>
      <c r="H29" s="57">
        <f>SUM(H30:H31)</f>
        <v>0</v>
      </c>
      <c r="I29" s="57">
        <f t="shared" ref="I29:J29" si="43">SUM(I30:I31)</f>
        <v>0</v>
      </c>
      <c r="J29" s="57">
        <f t="shared" si="43"/>
        <v>0</v>
      </c>
      <c r="K29" s="54">
        <f t="shared" si="9"/>
        <v>0</v>
      </c>
      <c r="L29" s="57">
        <f>SUM(L30:L31)</f>
        <v>0</v>
      </c>
      <c r="M29" s="57">
        <f t="shared" ref="M29:N29" si="44">SUM(M30:M31)</f>
        <v>0</v>
      </c>
      <c r="N29" s="57">
        <f t="shared" si="44"/>
        <v>0</v>
      </c>
      <c r="O29" s="54">
        <f t="shared" si="10"/>
        <v>0</v>
      </c>
      <c r="P29" s="57">
        <f>SUM(P30:P31)</f>
        <v>0</v>
      </c>
      <c r="Q29" s="57">
        <f t="shared" ref="Q29:R29" si="45">SUM(Q30:Q31)</f>
        <v>0</v>
      </c>
      <c r="R29" s="57">
        <f t="shared" si="45"/>
        <v>0</v>
      </c>
      <c r="S29" s="54">
        <f t="shared" si="11"/>
        <v>0</v>
      </c>
      <c r="T29" s="57">
        <f>SUM(T30:T31)</f>
        <v>0</v>
      </c>
      <c r="U29" s="57">
        <f t="shared" ref="U29:V29" si="46">SUM(U30:U31)</f>
        <v>0</v>
      </c>
      <c r="V29" s="57">
        <f t="shared" si="46"/>
        <v>0</v>
      </c>
      <c r="W29" s="54">
        <f t="shared" si="12"/>
        <v>0</v>
      </c>
      <c r="X29" s="57">
        <f>SUM(X30:X31)</f>
        <v>0</v>
      </c>
      <c r="Y29" s="57">
        <f t="shared" ref="Y29:Z29" si="47">SUM(Y30:Y31)</f>
        <v>0</v>
      </c>
      <c r="Z29" s="57">
        <f t="shared" si="47"/>
        <v>0</v>
      </c>
      <c r="AA29" s="58"/>
      <c r="AB29" s="26"/>
      <c r="AC29" s="26"/>
      <c r="AD29" s="26"/>
      <c r="AE29" s="26"/>
      <c r="AF29" s="26"/>
    </row>
    <row r="30" spans="1:32" ht="15" customHeight="1">
      <c r="A30" s="80"/>
      <c r="B30" s="59" t="s">
        <v>106</v>
      </c>
      <c r="C30" s="53">
        <f t="shared" si="6"/>
        <v>0</v>
      </c>
      <c r="D30" s="53">
        <f t="shared" si="7"/>
        <v>0</v>
      </c>
      <c r="E30" s="53">
        <f t="shared" si="7"/>
        <v>0</v>
      </c>
      <c r="F30" s="53">
        <f t="shared" si="7"/>
        <v>0</v>
      </c>
      <c r="G30" s="54">
        <f t="shared" si="8"/>
        <v>0</v>
      </c>
      <c r="H30" s="59">
        <v>0</v>
      </c>
      <c r="I30" s="59">
        <v>0</v>
      </c>
      <c r="J30" s="59">
        <v>0</v>
      </c>
      <c r="K30" s="54">
        <f t="shared" si="9"/>
        <v>0</v>
      </c>
      <c r="L30" s="59">
        <v>0</v>
      </c>
      <c r="M30" s="59">
        <v>0</v>
      </c>
      <c r="N30" s="59">
        <v>0</v>
      </c>
      <c r="O30" s="54">
        <f t="shared" si="10"/>
        <v>0</v>
      </c>
      <c r="P30" s="59">
        <v>0</v>
      </c>
      <c r="Q30" s="59">
        <v>0</v>
      </c>
      <c r="R30" s="59">
        <v>0</v>
      </c>
      <c r="S30" s="54">
        <f t="shared" si="11"/>
        <v>0</v>
      </c>
      <c r="T30" s="59">
        <v>0</v>
      </c>
      <c r="U30" s="59">
        <v>0</v>
      </c>
      <c r="V30" s="59">
        <v>0</v>
      </c>
      <c r="W30" s="54">
        <f t="shared" si="12"/>
        <v>0</v>
      </c>
      <c r="X30" s="59">
        <v>0</v>
      </c>
      <c r="Y30" s="59">
        <v>0</v>
      </c>
      <c r="Z30" s="59">
        <v>0</v>
      </c>
      <c r="AA30" s="58"/>
      <c r="AB30" s="26"/>
      <c r="AC30" s="26"/>
      <c r="AD30" s="26"/>
      <c r="AE30" s="26"/>
      <c r="AF30" s="26"/>
    </row>
    <row r="31" spans="1:32" ht="15" customHeight="1">
      <c r="A31" s="82"/>
      <c r="B31" s="59" t="s">
        <v>107</v>
      </c>
      <c r="C31" s="53">
        <f t="shared" si="6"/>
        <v>0</v>
      </c>
      <c r="D31" s="53">
        <f t="shared" si="7"/>
        <v>0</v>
      </c>
      <c r="E31" s="53">
        <f t="shared" si="7"/>
        <v>0</v>
      </c>
      <c r="F31" s="53">
        <f t="shared" si="7"/>
        <v>0</v>
      </c>
      <c r="G31" s="54">
        <f t="shared" si="8"/>
        <v>0</v>
      </c>
      <c r="H31" s="59">
        <v>0</v>
      </c>
      <c r="I31" s="59">
        <v>0</v>
      </c>
      <c r="J31" s="59">
        <v>0</v>
      </c>
      <c r="K31" s="54">
        <f t="shared" si="9"/>
        <v>0</v>
      </c>
      <c r="L31" s="59">
        <v>0</v>
      </c>
      <c r="M31" s="59">
        <v>0</v>
      </c>
      <c r="N31" s="59">
        <v>0</v>
      </c>
      <c r="O31" s="54">
        <f t="shared" si="10"/>
        <v>0</v>
      </c>
      <c r="P31" s="59">
        <v>0</v>
      </c>
      <c r="Q31" s="59">
        <v>0</v>
      </c>
      <c r="R31" s="59">
        <v>0</v>
      </c>
      <c r="S31" s="54">
        <f t="shared" si="11"/>
        <v>0</v>
      </c>
      <c r="T31" s="59">
        <v>0</v>
      </c>
      <c r="U31" s="59">
        <v>0</v>
      </c>
      <c r="V31" s="59">
        <v>0</v>
      </c>
      <c r="W31" s="54">
        <f t="shared" si="12"/>
        <v>0</v>
      </c>
      <c r="X31" s="59">
        <v>0</v>
      </c>
      <c r="Y31" s="59">
        <v>0</v>
      </c>
      <c r="Z31" s="59">
        <v>0</v>
      </c>
      <c r="AA31" s="58"/>
      <c r="AB31" s="26"/>
      <c r="AC31" s="26"/>
      <c r="AD31" s="26"/>
      <c r="AE31" s="26"/>
      <c r="AF31" s="26"/>
    </row>
    <row r="32" spans="1:32" ht="23.25" customHeight="1">
      <c r="A32" s="94" t="s">
        <v>108</v>
      </c>
      <c r="B32" s="26"/>
      <c r="C32" s="26"/>
      <c r="D32" s="26"/>
      <c r="E32" s="95" t="s">
        <v>109</v>
      </c>
      <c r="F32" s="26"/>
      <c r="G32" s="26"/>
      <c r="H32" s="26"/>
      <c r="I32" s="27"/>
      <c r="J32" s="26"/>
      <c r="K32" s="27" t="s">
        <v>110</v>
      </c>
      <c r="L32" s="26"/>
      <c r="M32" s="26"/>
      <c r="N32" s="26"/>
      <c r="O32" s="26"/>
      <c r="P32" s="29"/>
      <c r="Q32" s="26"/>
      <c r="R32" s="120" t="s">
        <v>111</v>
      </c>
      <c r="S32" s="77"/>
      <c r="T32" s="26"/>
      <c r="U32" s="26"/>
      <c r="V32" s="26"/>
      <c r="W32" s="95" t="s">
        <v>112</v>
      </c>
      <c r="X32" s="77"/>
      <c r="Y32" s="77"/>
      <c r="Z32" s="77"/>
      <c r="AA32" s="26"/>
      <c r="AB32" s="26"/>
      <c r="AC32" s="26"/>
      <c r="AD32" s="26"/>
      <c r="AE32" s="26"/>
      <c r="AF32" s="26"/>
    </row>
    <row r="33" spans="1:32" ht="23.25" customHeight="1">
      <c r="A33" s="77"/>
      <c r="B33" s="26"/>
      <c r="C33" s="26"/>
      <c r="D33" s="26"/>
      <c r="E33" s="77"/>
      <c r="F33" s="26"/>
      <c r="G33" s="26"/>
      <c r="H33" s="26"/>
      <c r="I33" s="27"/>
      <c r="J33" s="26"/>
      <c r="K33" s="27" t="s">
        <v>113</v>
      </c>
      <c r="L33" s="26"/>
      <c r="M33" s="26"/>
      <c r="N33" s="26"/>
      <c r="O33" s="26"/>
      <c r="P33" s="29"/>
      <c r="Q33" s="26"/>
      <c r="R33" s="77"/>
      <c r="S33" s="77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 ht="15" customHeight="1">
      <c r="A34" s="32" t="s">
        <v>114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spans="1:32" ht="15" customHeight="1">
      <c r="A35" s="33" t="s">
        <v>115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spans="1:32" ht="15" customHeight="1">
      <c r="A36" s="62" t="s">
        <v>116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" customHeight="1">
      <c r="A37" s="5"/>
      <c r="B37" s="62" t="s">
        <v>117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mergeCells count="24">
    <mergeCell ref="AA6:AA7"/>
    <mergeCell ref="A26:A28"/>
    <mergeCell ref="A29:A31"/>
    <mergeCell ref="A32:A33"/>
    <mergeCell ref="E32:E33"/>
    <mergeCell ref="R32:S33"/>
    <mergeCell ref="W32:Z32"/>
    <mergeCell ref="A5:A7"/>
    <mergeCell ref="A8:A10"/>
    <mergeCell ref="A11:A13"/>
    <mergeCell ref="A14:A16"/>
    <mergeCell ref="A17:A19"/>
    <mergeCell ref="A20:A22"/>
    <mergeCell ref="A23:A25"/>
    <mergeCell ref="K6:N6"/>
    <mergeCell ref="O6:R6"/>
    <mergeCell ref="S6:V6"/>
    <mergeCell ref="W6:Z6"/>
    <mergeCell ref="A3:Z3"/>
    <mergeCell ref="C4:Y4"/>
    <mergeCell ref="B5:B7"/>
    <mergeCell ref="C5:Z5"/>
    <mergeCell ref="C6:F6"/>
    <mergeCell ref="G6:J6"/>
  </mergeCells>
  <phoneticPr fontId="24" type="noConversion"/>
  <pageMargins left="0.70866141732283472" right="0.56000000000000005" top="0.74803149606299213" bottom="0.5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6"/>
  <sheetViews>
    <sheetView workbookViewId="0">
      <selection activeCell="K32" sqref="K32"/>
    </sheetView>
  </sheetViews>
  <sheetFormatPr baseColWidth="10" defaultColWidth="11.1640625" defaultRowHeight="15" customHeight="1"/>
  <cols>
    <col min="1" max="1" width="13.83203125" customWidth="1"/>
    <col min="2" max="3" width="8.5" customWidth="1"/>
    <col min="4" max="4" width="11.1640625" customWidth="1"/>
    <col min="5" max="5" width="8.5" customWidth="1"/>
    <col min="6" max="7" width="22.83203125" customWidth="1"/>
    <col min="8" max="8" width="8.5" customWidth="1"/>
    <col min="11" max="11" width="20.83203125" customWidth="1"/>
    <col min="12" max="13" width="11.1640625" customWidth="1"/>
    <col min="14" max="15" width="15.1640625" customWidth="1"/>
  </cols>
  <sheetData>
    <row r="1" spans="1:26">
      <c r="A1" s="63" t="s">
        <v>118</v>
      </c>
      <c r="B1" s="63" t="s">
        <v>20</v>
      </c>
      <c r="C1" s="63" t="s">
        <v>119</v>
      </c>
      <c r="D1" s="63" t="s">
        <v>120</v>
      </c>
      <c r="E1" s="63" t="s">
        <v>121</v>
      </c>
      <c r="F1" s="63" t="s">
        <v>122</v>
      </c>
      <c r="G1" s="63" t="s">
        <v>123</v>
      </c>
      <c r="H1" s="63" t="s">
        <v>36</v>
      </c>
      <c r="I1" s="63" t="s">
        <v>124</v>
      </c>
      <c r="J1" s="63" t="s">
        <v>125</v>
      </c>
      <c r="K1" s="63" t="s">
        <v>126</v>
      </c>
      <c r="L1" s="63" t="s">
        <v>127</v>
      </c>
      <c r="M1" s="63" t="s">
        <v>128</v>
      </c>
      <c r="N1" s="64" t="s">
        <v>129</v>
      </c>
      <c r="O1" s="64" t="s">
        <v>130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26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2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26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26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spans="1:26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26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spans="1:26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26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26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26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26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2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26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26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6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6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baseColWidth="10" defaultColWidth="11.1640625" defaultRowHeight="15" customHeight="1"/>
  <cols>
    <col min="1" max="26" width="6.8320312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4" type="noConversion"/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10730-04-08-2服務人員及教育訓練</vt:lpstr>
      <vt:lpstr>服務人員及教育訓練清單</vt:lpstr>
      <vt:lpstr>10730-04-08-2期底服務個案人數</vt:lpstr>
      <vt:lpstr>10730-04-08-2本期服務人數</vt:lpstr>
      <vt:lpstr>服務個案清單</vt:lpstr>
      <vt:lpstr>10730-04-08-2編製說明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2022-06-30T04:43:38Z</dcterms:modified>
</cp:coreProperties>
</file>