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chiang/Documents/DS Product/Report Platform/utils/template/"/>
    </mc:Choice>
  </mc:AlternateContent>
  <xr:revisionPtr revIDLastSave="0" documentId="13_ncr:1_{F1FA7715-79BA-1340-83AD-3EA8D79FFAF1}" xr6:coauthVersionLast="47" xr6:coauthVersionMax="47" xr10:uidLastSave="{00000000-0000-0000-0000-000000000000}"/>
  <bookViews>
    <workbookView xWindow="0" yWindow="460" windowWidth="28800" windowHeight="11260" activeTab="1" xr2:uid="{00000000-000D-0000-FFFF-FFFF00000000}"/>
  </bookViews>
  <sheets>
    <sheet name="填表說明" sheetId="3" r:id="rId1"/>
    <sheet name="每月統計表" sheetId="1" r:id="rId2"/>
  </sheets>
  <definedNames>
    <definedName name="_xlnm.Print_Area" localSheetId="1">每月統計表!$A$2:$Z$28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61" i="1" l="1"/>
  <c r="N65" i="1"/>
  <c r="L66" i="1"/>
  <c r="M66" i="1"/>
  <c r="N66" i="1" l="1"/>
  <c r="V66" i="1"/>
  <c r="U66" i="1"/>
  <c r="W65" i="1"/>
  <c r="W64" i="1"/>
  <c r="W63" i="1"/>
  <c r="W62" i="1"/>
  <c r="W60" i="1"/>
  <c r="R78" i="1"/>
  <c r="P78" i="1"/>
  <c r="N78" i="1"/>
  <c r="L78" i="1"/>
  <c r="J78" i="1"/>
  <c r="H78" i="1"/>
  <c r="F78" i="1"/>
  <c r="D78" i="1"/>
  <c r="T77" i="1"/>
  <c r="T76" i="1"/>
  <c r="T75" i="1"/>
  <c r="T74" i="1"/>
  <c r="W66" i="1" l="1"/>
  <c r="T78" i="1"/>
  <c r="F9" i="1"/>
  <c r="N61" i="1"/>
  <c r="N62" i="1"/>
  <c r="N63" i="1"/>
  <c r="N64" i="1"/>
  <c r="N60" i="1"/>
  <c r="F61" i="1"/>
  <c r="F60" i="1"/>
  <c r="E62" i="1"/>
  <c r="D62" i="1"/>
  <c r="W56" i="1"/>
  <c r="W55" i="1"/>
  <c r="W53" i="1"/>
  <c r="W52" i="1"/>
  <c r="W50" i="1"/>
  <c r="W49" i="1"/>
  <c r="W47" i="1"/>
  <c r="W46" i="1"/>
  <c r="W44" i="1"/>
  <c r="W43" i="1"/>
  <c r="W41" i="1"/>
  <c r="W40" i="1"/>
  <c r="W38" i="1"/>
  <c r="W37" i="1"/>
  <c r="S56" i="1"/>
  <c r="S55" i="1"/>
  <c r="S53" i="1"/>
  <c r="S52" i="1"/>
  <c r="S50" i="1"/>
  <c r="S49" i="1"/>
  <c r="S47" i="1"/>
  <c r="S46" i="1"/>
  <c r="S44" i="1"/>
  <c r="S43" i="1"/>
  <c r="S41" i="1"/>
  <c r="S40" i="1"/>
  <c r="S38" i="1"/>
  <c r="S37" i="1"/>
  <c r="O56" i="1"/>
  <c r="O55" i="1"/>
  <c r="O53" i="1"/>
  <c r="O52" i="1"/>
  <c r="O50" i="1"/>
  <c r="O49" i="1"/>
  <c r="O47" i="1"/>
  <c r="O46" i="1"/>
  <c r="O44" i="1"/>
  <c r="O43" i="1"/>
  <c r="O41" i="1"/>
  <c r="O40" i="1"/>
  <c r="O38" i="1"/>
  <c r="O37" i="1"/>
  <c r="K56" i="1"/>
  <c r="K55" i="1"/>
  <c r="K53" i="1"/>
  <c r="K52" i="1"/>
  <c r="K50" i="1"/>
  <c r="K49" i="1"/>
  <c r="K47" i="1"/>
  <c r="K46" i="1"/>
  <c r="K44" i="1"/>
  <c r="K43" i="1"/>
  <c r="K41" i="1"/>
  <c r="K40" i="1"/>
  <c r="K38" i="1"/>
  <c r="K37" i="1"/>
  <c r="G56" i="1"/>
  <c r="G55" i="1"/>
  <c r="G53" i="1"/>
  <c r="G52" i="1"/>
  <c r="G50" i="1"/>
  <c r="G49" i="1"/>
  <c r="G47" i="1"/>
  <c r="G46" i="1"/>
  <c r="G44" i="1"/>
  <c r="G43" i="1"/>
  <c r="G41" i="1"/>
  <c r="G40" i="1"/>
  <c r="G38" i="1"/>
  <c r="G37" i="1"/>
  <c r="G9" i="1"/>
  <c r="H39" i="1"/>
  <c r="H20" i="1"/>
  <c r="H54" i="1"/>
  <c r="I54" i="1"/>
  <c r="J54" i="1"/>
  <c r="L54" i="1"/>
  <c r="M54" i="1"/>
  <c r="N54" i="1"/>
  <c r="P54" i="1"/>
  <c r="Q54" i="1"/>
  <c r="R54" i="1"/>
  <c r="T54" i="1"/>
  <c r="U54" i="1"/>
  <c r="V54" i="1"/>
  <c r="X54" i="1"/>
  <c r="Y54" i="1"/>
  <c r="Z54" i="1"/>
  <c r="H51" i="1"/>
  <c r="I51" i="1"/>
  <c r="J51" i="1"/>
  <c r="L51" i="1"/>
  <c r="M51" i="1"/>
  <c r="N51" i="1"/>
  <c r="P51" i="1"/>
  <c r="Q51" i="1"/>
  <c r="R51" i="1"/>
  <c r="T51" i="1"/>
  <c r="U51" i="1"/>
  <c r="V51" i="1"/>
  <c r="X51" i="1"/>
  <c r="Y51" i="1"/>
  <c r="Z51" i="1"/>
  <c r="H48" i="1"/>
  <c r="I48" i="1"/>
  <c r="J48" i="1"/>
  <c r="L48" i="1"/>
  <c r="M48" i="1"/>
  <c r="N48" i="1"/>
  <c r="P48" i="1"/>
  <c r="Q48" i="1"/>
  <c r="R48" i="1"/>
  <c r="T48" i="1"/>
  <c r="U48" i="1"/>
  <c r="V48" i="1"/>
  <c r="X48" i="1"/>
  <c r="Y48" i="1"/>
  <c r="Z48" i="1"/>
  <c r="H45" i="1"/>
  <c r="I45" i="1"/>
  <c r="J45" i="1"/>
  <c r="L45" i="1"/>
  <c r="M45" i="1"/>
  <c r="N45" i="1"/>
  <c r="P45" i="1"/>
  <c r="Q45" i="1"/>
  <c r="R45" i="1"/>
  <c r="T45" i="1"/>
  <c r="U45" i="1"/>
  <c r="V45" i="1"/>
  <c r="X45" i="1"/>
  <c r="Y45" i="1"/>
  <c r="Z45" i="1"/>
  <c r="H42" i="1"/>
  <c r="I42" i="1"/>
  <c r="J42" i="1"/>
  <c r="L42" i="1"/>
  <c r="M42" i="1"/>
  <c r="N42" i="1"/>
  <c r="P42" i="1"/>
  <c r="Q42" i="1"/>
  <c r="R42" i="1"/>
  <c r="T42" i="1"/>
  <c r="U42" i="1"/>
  <c r="V42" i="1"/>
  <c r="X42" i="1"/>
  <c r="Y42" i="1"/>
  <c r="Z42" i="1"/>
  <c r="I39" i="1"/>
  <c r="J39" i="1"/>
  <c r="L39" i="1"/>
  <c r="M39" i="1"/>
  <c r="N39" i="1"/>
  <c r="P39" i="1"/>
  <c r="Q39" i="1"/>
  <c r="R39" i="1"/>
  <c r="T39" i="1"/>
  <c r="U39" i="1"/>
  <c r="V39" i="1"/>
  <c r="X39" i="1"/>
  <c r="Y39" i="1"/>
  <c r="Z39" i="1"/>
  <c r="H36" i="1"/>
  <c r="I36" i="1"/>
  <c r="J36" i="1"/>
  <c r="L36" i="1"/>
  <c r="M36" i="1"/>
  <c r="N36" i="1"/>
  <c r="P36" i="1"/>
  <c r="Q36" i="1"/>
  <c r="R36" i="1"/>
  <c r="T36" i="1"/>
  <c r="U36" i="1"/>
  <c r="V36" i="1"/>
  <c r="X36" i="1"/>
  <c r="Y36" i="1"/>
  <c r="Z36" i="1"/>
  <c r="H34" i="1"/>
  <c r="I34" i="1"/>
  <c r="J34" i="1"/>
  <c r="L34" i="1"/>
  <c r="M34" i="1"/>
  <c r="N34" i="1"/>
  <c r="P34" i="1"/>
  <c r="Q34" i="1"/>
  <c r="R34" i="1"/>
  <c r="T34" i="1"/>
  <c r="U34" i="1"/>
  <c r="V34" i="1"/>
  <c r="X34" i="1"/>
  <c r="Y34" i="1"/>
  <c r="Z34" i="1"/>
  <c r="H35" i="1"/>
  <c r="I35" i="1"/>
  <c r="J35" i="1"/>
  <c r="L35" i="1"/>
  <c r="M35" i="1"/>
  <c r="N35" i="1"/>
  <c r="P35" i="1"/>
  <c r="Q35" i="1"/>
  <c r="R35" i="1"/>
  <c r="T35" i="1"/>
  <c r="U35" i="1"/>
  <c r="V35" i="1"/>
  <c r="X35" i="1"/>
  <c r="Y35" i="1"/>
  <c r="Z35" i="1"/>
  <c r="D40" i="1"/>
  <c r="D37" i="1"/>
  <c r="E37" i="1"/>
  <c r="F37" i="1"/>
  <c r="D38" i="1"/>
  <c r="E38" i="1"/>
  <c r="F38" i="1"/>
  <c r="E40" i="1"/>
  <c r="F40" i="1"/>
  <c r="D41" i="1"/>
  <c r="E41" i="1"/>
  <c r="F41" i="1"/>
  <c r="D43" i="1"/>
  <c r="E43" i="1"/>
  <c r="F43" i="1"/>
  <c r="D44" i="1"/>
  <c r="E44" i="1"/>
  <c r="F44" i="1"/>
  <c r="D46" i="1"/>
  <c r="E46" i="1"/>
  <c r="F46" i="1"/>
  <c r="D47" i="1"/>
  <c r="E47" i="1"/>
  <c r="F47" i="1"/>
  <c r="D49" i="1"/>
  <c r="E49" i="1"/>
  <c r="F49" i="1"/>
  <c r="D50" i="1"/>
  <c r="E50" i="1"/>
  <c r="F50" i="1"/>
  <c r="D52" i="1"/>
  <c r="E52" i="1"/>
  <c r="F52" i="1"/>
  <c r="D53" i="1"/>
  <c r="E53" i="1"/>
  <c r="F53" i="1"/>
  <c r="D55" i="1"/>
  <c r="E55" i="1"/>
  <c r="F55" i="1"/>
  <c r="D56" i="1"/>
  <c r="E56" i="1"/>
  <c r="F56" i="1"/>
  <c r="Y26" i="1"/>
  <c r="Z26" i="1"/>
  <c r="X26" i="1"/>
  <c r="Y23" i="1"/>
  <c r="Z23" i="1"/>
  <c r="X23" i="1"/>
  <c r="Y20" i="1"/>
  <c r="Z20" i="1"/>
  <c r="X20" i="1"/>
  <c r="Y17" i="1"/>
  <c r="Z17" i="1"/>
  <c r="X17" i="1"/>
  <c r="Y14" i="1"/>
  <c r="Z14" i="1"/>
  <c r="X14" i="1"/>
  <c r="Y11" i="1"/>
  <c r="Z11" i="1"/>
  <c r="X11" i="1"/>
  <c r="U26" i="1"/>
  <c r="V26" i="1"/>
  <c r="T26" i="1"/>
  <c r="U23" i="1"/>
  <c r="V23" i="1"/>
  <c r="T23" i="1"/>
  <c r="U20" i="1"/>
  <c r="V20" i="1"/>
  <c r="T20" i="1"/>
  <c r="U17" i="1"/>
  <c r="V17" i="1"/>
  <c r="T17" i="1"/>
  <c r="U14" i="1"/>
  <c r="V14" i="1"/>
  <c r="T14" i="1"/>
  <c r="U11" i="1"/>
  <c r="V11" i="1"/>
  <c r="T11" i="1"/>
  <c r="Q26" i="1"/>
  <c r="R26" i="1"/>
  <c r="P26" i="1"/>
  <c r="Q23" i="1"/>
  <c r="R23" i="1"/>
  <c r="P23" i="1"/>
  <c r="Q20" i="1"/>
  <c r="R20" i="1"/>
  <c r="P20" i="1"/>
  <c r="Q17" i="1"/>
  <c r="R17" i="1"/>
  <c r="P17" i="1"/>
  <c r="Q14" i="1"/>
  <c r="R14" i="1"/>
  <c r="P14" i="1"/>
  <c r="Q11" i="1"/>
  <c r="R11" i="1"/>
  <c r="P11" i="1"/>
  <c r="P8" i="1"/>
  <c r="L8" i="1"/>
  <c r="K9" i="1"/>
  <c r="H11" i="1"/>
  <c r="H8" i="1"/>
  <c r="M26" i="1"/>
  <c r="N26" i="1"/>
  <c r="L26" i="1"/>
  <c r="M23" i="1"/>
  <c r="N23" i="1"/>
  <c r="L23" i="1"/>
  <c r="M20" i="1"/>
  <c r="N20" i="1"/>
  <c r="L20" i="1"/>
  <c r="M17" i="1"/>
  <c r="N17" i="1"/>
  <c r="L17" i="1"/>
  <c r="M14" i="1"/>
  <c r="N14" i="1"/>
  <c r="L14" i="1"/>
  <c r="M11" i="1"/>
  <c r="N11" i="1"/>
  <c r="L11" i="1"/>
  <c r="H23" i="1"/>
  <c r="I26" i="1"/>
  <c r="J26" i="1"/>
  <c r="H26" i="1"/>
  <c r="I23" i="1"/>
  <c r="J23" i="1"/>
  <c r="I20" i="1"/>
  <c r="J20" i="1"/>
  <c r="I17" i="1"/>
  <c r="J17" i="1"/>
  <c r="H17" i="1"/>
  <c r="I14" i="1"/>
  <c r="J14" i="1"/>
  <c r="H14" i="1"/>
  <c r="I11" i="1"/>
  <c r="J11" i="1"/>
  <c r="G10" i="1"/>
  <c r="Y8" i="1"/>
  <c r="Z8" i="1"/>
  <c r="X8" i="1"/>
  <c r="U8" i="1"/>
  <c r="V8" i="1"/>
  <c r="T8" i="1"/>
  <c r="Q8" i="1"/>
  <c r="R8" i="1"/>
  <c r="I8" i="1"/>
  <c r="M8" i="1"/>
  <c r="N8" i="1"/>
  <c r="W9" i="1"/>
  <c r="W10" i="1"/>
  <c r="W12" i="1"/>
  <c r="W13" i="1"/>
  <c r="W15" i="1"/>
  <c r="W16" i="1"/>
  <c r="W18" i="1"/>
  <c r="W19" i="1"/>
  <c r="W21" i="1"/>
  <c r="W22" i="1"/>
  <c r="W24" i="1"/>
  <c r="W25" i="1"/>
  <c r="W27" i="1"/>
  <c r="W28" i="1"/>
  <c r="S9" i="1"/>
  <c r="S10" i="1"/>
  <c r="S12" i="1"/>
  <c r="S13" i="1"/>
  <c r="S15" i="1"/>
  <c r="S16" i="1"/>
  <c r="S18" i="1"/>
  <c r="S19" i="1"/>
  <c r="S21" i="1"/>
  <c r="S22" i="1"/>
  <c r="S24" i="1"/>
  <c r="S25" i="1"/>
  <c r="S27" i="1"/>
  <c r="S28" i="1"/>
  <c r="O9" i="1"/>
  <c r="O10" i="1"/>
  <c r="O12" i="1"/>
  <c r="O13" i="1"/>
  <c r="O15" i="1"/>
  <c r="O16" i="1"/>
  <c r="O18" i="1"/>
  <c r="O19" i="1"/>
  <c r="O21" i="1"/>
  <c r="O22" i="1"/>
  <c r="O24" i="1"/>
  <c r="O25" i="1"/>
  <c r="O27" i="1"/>
  <c r="O28" i="1"/>
  <c r="K10" i="1"/>
  <c r="K12" i="1"/>
  <c r="K13" i="1"/>
  <c r="K15" i="1"/>
  <c r="K16" i="1"/>
  <c r="K18" i="1"/>
  <c r="K19" i="1"/>
  <c r="K21" i="1"/>
  <c r="K22" i="1"/>
  <c r="K24" i="1"/>
  <c r="K25" i="1"/>
  <c r="K27" i="1"/>
  <c r="K28" i="1"/>
  <c r="J8" i="1"/>
  <c r="G12" i="1"/>
  <c r="G13" i="1"/>
  <c r="G15" i="1"/>
  <c r="G16" i="1"/>
  <c r="G18" i="1"/>
  <c r="G19" i="1"/>
  <c r="G21" i="1"/>
  <c r="G22" i="1"/>
  <c r="G24" i="1"/>
  <c r="G25" i="1"/>
  <c r="G27" i="1"/>
  <c r="G28" i="1"/>
  <c r="I6" i="1"/>
  <c r="J6" i="1"/>
  <c r="L6" i="1"/>
  <c r="M6" i="1"/>
  <c r="N6" i="1"/>
  <c r="P6" i="1"/>
  <c r="Q6" i="1"/>
  <c r="R6" i="1"/>
  <c r="T6" i="1"/>
  <c r="U6" i="1"/>
  <c r="V6" i="1"/>
  <c r="X6" i="1"/>
  <c r="Y6" i="1"/>
  <c r="Z6" i="1"/>
  <c r="I7" i="1"/>
  <c r="J7" i="1"/>
  <c r="L7" i="1"/>
  <c r="M7" i="1"/>
  <c r="N7" i="1"/>
  <c r="P7" i="1"/>
  <c r="Q7" i="1"/>
  <c r="R7" i="1"/>
  <c r="T7" i="1"/>
  <c r="U7" i="1"/>
  <c r="V7" i="1"/>
  <c r="X7" i="1"/>
  <c r="Y7" i="1"/>
  <c r="Z7" i="1"/>
  <c r="F10" i="1"/>
  <c r="F12" i="1"/>
  <c r="F13" i="1"/>
  <c r="F15" i="1"/>
  <c r="F16" i="1"/>
  <c r="F18" i="1"/>
  <c r="F19" i="1"/>
  <c r="F21" i="1"/>
  <c r="F22" i="1"/>
  <c r="F24" i="1"/>
  <c r="F25" i="1"/>
  <c r="F27" i="1"/>
  <c r="F28" i="1"/>
  <c r="E9" i="1"/>
  <c r="E10" i="1"/>
  <c r="E12" i="1"/>
  <c r="E13" i="1"/>
  <c r="E15" i="1"/>
  <c r="E16" i="1"/>
  <c r="E18" i="1"/>
  <c r="E19" i="1"/>
  <c r="E21" i="1"/>
  <c r="E22" i="1"/>
  <c r="E24" i="1"/>
  <c r="E25" i="1"/>
  <c r="E27" i="1"/>
  <c r="E28" i="1"/>
  <c r="D10" i="1"/>
  <c r="D12" i="1"/>
  <c r="D13" i="1"/>
  <c r="D15" i="1"/>
  <c r="D16" i="1"/>
  <c r="D18" i="1"/>
  <c r="D19" i="1"/>
  <c r="D21" i="1"/>
  <c r="D22" i="1"/>
  <c r="D24" i="1"/>
  <c r="D25" i="1"/>
  <c r="D27" i="1"/>
  <c r="D28" i="1"/>
  <c r="S39" i="1" l="1"/>
  <c r="G45" i="1"/>
  <c r="O39" i="1"/>
  <c r="W51" i="1"/>
  <c r="F62" i="1"/>
  <c r="C56" i="1"/>
  <c r="G51" i="1"/>
  <c r="K36" i="1"/>
  <c r="K54" i="1"/>
  <c r="O51" i="1"/>
  <c r="S36" i="1"/>
  <c r="S42" i="1"/>
  <c r="S48" i="1"/>
  <c r="S54" i="1"/>
  <c r="G11" i="1"/>
  <c r="W20" i="1"/>
  <c r="E51" i="1"/>
  <c r="E11" i="1"/>
  <c r="G48" i="1"/>
  <c r="G54" i="1"/>
  <c r="K45" i="1"/>
  <c r="O36" i="1"/>
  <c r="O48" i="1"/>
  <c r="O54" i="1"/>
  <c r="S45" i="1"/>
  <c r="S51" i="1"/>
  <c r="W36" i="1"/>
  <c r="W48" i="1"/>
  <c r="W54" i="1"/>
  <c r="D39" i="1"/>
  <c r="G26" i="1"/>
  <c r="O23" i="1"/>
  <c r="S26" i="1"/>
  <c r="W23" i="1"/>
  <c r="W11" i="1"/>
  <c r="O11" i="1"/>
  <c r="G17" i="1"/>
  <c r="K20" i="1"/>
  <c r="O8" i="1"/>
  <c r="S17" i="1"/>
  <c r="W14" i="1"/>
  <c r="C47" i="1"/>
  <c r="W39" i="1"/>
  <c r="C40" i="1"/>
  <c r="Z33" i="1"/>
  <c r="F54" i="1"/>
  <c r="C50" i="1"/>
  <c r="V33" i="1"/>
  <c r="R33" i="1"/>
  <c r="F51" i="1"/>
  <c r="E48" i="1"/>
  <c r="F42" i="1"/>
  <c r="H33" i="1"/>
  <c r="G34" i="1"/>
  <c r="G36" i="1"/>
  <c r="E45" i="1"/>
  <c r="D45" i="1"/>
  <c r="W42" i="1"/>
  <c r="Y33" i="1"/>
  <c r="X33" i="1"/>
  <c r="U33" i="1"/>
  <c r="D51" i="1"/>
  <c r="T33" i="1"/>
  <c r="S35" i="1"/>
  <c r="E42" i="1"/>
  <c r="F39" i="1"/>
  <c r="O45" i="1"/>
  <c r="C37" i="1"/>
  <c r="Q33" i="1"/>
  <c r="F36" i="1"/>
  <c r="P33" i="1"/>
  <c r="D54" i="1"/>
  <c r="E54" i="1"/>
  <c r="K51" i="1"/>
  <c r="F34" i="1"/>
  <c r="K48" i="1"/>
  <c r="F45" i="1"/>
  <c r="C46" i="1"/>
  <c r="L33" i="1"/>
  <c r="D42" i="1"/>
  <c r="K42" i="1"/>
  <c r="F35" i="1"/>
  <c r="E34" i="1"/>
  <c r="K39" i="1"/>
  <c r="E39" i="1"/>
  <c r="E35" i="1"/>
  <c r="D34" i="1"/>
  <c r="C41" i="1"/>
  <c r="E36" i="1"/>
  <c r="D36" i="1"/>
  <c r="K34" i="1"/>
  <c r="D35" i="1"/>
  <c r="M33" i="1"/>
  <c r="C55" i="1"/>
  <c r="D48" i="1"/>
  <c r="G42" i="1"/>
  <c r="C43" i="1"/>
  <c r="J33" i="1"/>
  <c r="G39" i="1"/>
  <c r="G35" i="1"/>
  <c r="C38" i="1"/>
  <c r="W26" i="1"/>
  <c r="W17" i="1"/>
  <c r="F14" i="1"/>
  <c r="W8" i="1"/>
  <c r="S23" i="1"/>
  <c r="S20" i="1"/>
  <c r="S14" i="1"/>
  <c r="S8" i="1"/>
  <c r="E26" i="1"/>
  <c r="O26" i="1"/>
  <c r="O20" i="1"/>
  <c r="O17" i="1"/>
  <c r="K26" i="1"/>
  <c r="K23" i="1"/>
  <c r="K17" i="1"/>
  <c r="K14" i="1"/>
  <c r="E8" i="1"/>
  <c r="K8" i="1"/>
  <c r="W7" i="1"/>
  <c r="W6" i="1"/>
  <c r="Y5" i="1"/>
  <c r="F26" i="1"/>
  <c r="D20" i="1"/>
  <c r="S6" i="1"/>
  <c r="U5" i="1"/>
  <c r="S11" i="1"/>
  <c r="F23" i="1"/>
  <c r="C21" i="1"/>
  <c r="O7" i="1"/>
  <c r="E23" i="1"/>
  <c r="C25" i="1"/>
  <c r="F6" i="1"/>
  <c r="E14" i="1"/>
  <c r="Q5" i="1"/>
  <c r="G23" i="1"/>
  <c r="E20" i="1"/>
  <c r="G20" i="1"/>
  <c r="G6" i="1"/>
  <c r="D17" i="1"/>
  <c r="F17" i="1"/>
  <c r="E17" i="1"/>
  <c r="G7" i="1"/>
  <c r="G14" i="1"/>
  <c r="C15" i="1"/>
  <c r="I5" i="1"/>
  <c r="K11" i="1"/>
  <c r="K7" i="1"/>
  <c r="L5" i="1"/>
  <c r="F11" i="1"/>
  <c r="F7" i="1"/>
  <c r="E6" i="1"/>
  <c r="D14" i="1"/>
  <c r="O14" i="1"/>
  <c r="C13" i="1"/>
  <c r="O6" i="1"/>
  <c r="M5" i="1"/>
  <c r="G8" i="1"/>
  <c r="N33" i="1"/>
  <c r="F48" i="1"/>
  <c r="K35" i="1"/>
  <c r="C19" i="1"/>
  <c r="S7" i="1"/>
  <c r="E7" i="1"/>
  <c r="H5" i="1"/>
  <c r="W34" i="1"/>
  <c r="W45" i="1"/>
  <c r="W35" i="1"/>
  <c r="S34" i="1"/>
  <c r="O34" i="1"/>
  <c r="O35" i="1"/>
  <c r="O42" i="1"/>
  <c r="C53" i="1"/>
  <c r="C49" i="1"/>
  <c r="C44" i="1"/>
  <c r="C52" i="1"/>
  <c r="I33" i="1"/>
  <c r="Z5" i="1"/>
  <c r="X5" i="1"/>
  <c r="V5" i="1"/>
  <c r="D26" i="1"/>
  <c r="T5" i="1"/>
  <c r="D23" i="1"/>
  <c r="P5" i="1"/>
  <c r="R5" i="1"/>
  <c r="D11" i="1"/>
  <c r="N5" i="1"/>
  <c r="F20" i="1"/>
  <c r="J5" i="1"/>
  <c r="H7" i="1"/>
  <c r="D7" i="1" s="1"/>
  <c r="F8" i="1"/>
  <c r="K6" i="1"/>
  <c r="C22" i="1"/>
  <c r="C18" i="1"/>
  <c r="C27" i="1"/>
  <c r="C28" i="1"/>
  <c r="C24" i="1"/>
  <c r="C16" i="1"/>
  <c r="C12" i="1"/>
  <c r="C10" i="1"/>
  <c r="W33" i="1" l="1"/>
  <c r="C48" i="1"/>
  <c r="C51" i="1"/>
  <c r="K33" i="1"/>
  <c r="S33" i="1"/>
  <c r="C36" i="1"/>
  <c r="C54" i="1"/>
  <c r="C20" i="1"/>
  <c r="W5" i="1"/>
  <c r="K5" i="1"/>
  <c r="C11" i="1"/>
  <c r="C23" i="1"/>
  <c r="O33" i="1"/>
  <c r="C45" i="1"/>
  <c r="D33" i="1"/>
  <c r="G33" i="1"/>
  <c r="C34" i="1"/>
  <c r="E33" i="1"/>
  <c r="C39" i="1"/>
  <c r="F33" i="1"/>
  <c r="C17" i="1"/>
  <c r="S5" i="1"/>
  <c r="O5" i="1"/>
  <c r="E5" i="1"/>
  <c r="C14" i="1"/>
  <c r="C7" i="1"/>
  <c r="G5" i="1"/>
  <c r="F5" i="1"/>
  <c r="C35" i="1"/>
  <c r="C42" i="1"/>
  <c r="C26" i="1"/>
  <c r="H6" i="1"/>
  <c r="D6" i="1" s="1"/>
  <c r="D9" i="1"/>
  <c r="C5" i="1" l="1"/>
  <c r="C33" i="1"/>
  <c r="C6" i="1"/>
  <c r="C9" i="1"/>
  <c r="D5" i="1"/>
  <c r="D8" i="1"/>
  <c r="C8" i="1" l="1"/>
</calcChain>
</file>

<file path=xl/sharedStrings.xml><?xml version="1.0" encoding="utf-8"?>
<sst xmlns="http://schemas.openxmlformats.org/spreadsheetml/2006/main" count="204" uniqueCount="76">
  <si>
    <t>男</t>
    <phoneticPr fontId="1" type="noConversion"/>
  </si>
  <si>
    <t>女</t>
    <phoneticPr fontId="1" type="noConversion"/>
  </si>
  <si>
    <t>項目別</t>
    <phoneticPr fontId="1" type="noConversion"/>
  </si>
  <si>
    <t>女</t>
    <phoneticPr fontId="1" type="noConversion"/>
  </si>
  <si>
    <t>合計</t>
    <phoneticPr fontId="1" type="noConversion"/>
  </si>
  <si>
    <t>男</t>
    <phoneticPr fontId="1" type="noConversion"/>
  </si>
  <si>
    <t>自費</t>
    <phoneticPr fontId="1" type="noConversion"/>
  </si>
  <si>
    <t>其他</t>
    <phoneticPr fontId="1" type="noConversion"/>
  </si>
  <si>
    <t>總計</t>
    <phoneticPr fontId="1" type="noConversion"/>
  </si>
  <si>
    <t>照顧服務員</t>
    <phoneticPr fontId="1" type="noConversion"/>
  </si>
  <si>
    <t>社會工作人員</t>
    <phoneticPr fontId="1" type="noConversion"/>
  </si>
  <si>
    <t>護理人員</t>
    <phoneticPr fontId="1" type="noConversion"/>
  </si>
  <si>
    <t>司機</t>
    <phoneticPr fontId="1" type="noConversion"/>
  </si>
  <si>
    <t>廚工</t>
    <phoneticPr fontId="1" type="noConversion"/>
  </si>
  <si>
    <t>職稱</t>
    <phoneticPr fontId="1" type="noConversion"/>
  </si>
  <si>
    <t>物理/職能治療師</t>
    <phoneticPr fontId="1" type="noConversion"/>
  </si>
  <si>
    <r>
      <t xml:space="preserve">CMS 2 </t>
    </r>
    <r>
      <rPr>
        <sz val="12"/>
        <color indexed="10"/>
        <rFont val="標楷體"/>
        <family val="4"/>
        <charset val="136"/>
      </rPr>
      <t>級</t>
    </r>
    <phoneticPr fontId="10" type="noConversion"/>
  </si>
  <si>
    <r>
      <t xml:space="preserve">CMS 3 </t>
    </r>
    <r>
      <rPr>
        <sz val="12"/>
        <color indexed="10"/>
        <rFont val="標楷體"/>
        <family val="4"/>
        <charset val="136"/>
      </rPr>
      <t>級</t>
    </r>
    <phoneticPr fontId="10" type="noConversion"/>
  </si>
  <si>
    <r>
      <t xml:space="preserve">CMS 4 </t>
    </r>
    <r>
      <rPr>
        <sz val="12"/>
        <color indexed="10"/>
        <rFont val="標楷體"/>
        <family val="4"/>
        <charset val="136"/>
      </rPr>
      <t>級</t>
    </r>
    <phoneticPr fontId="10" type="noConversion"/>
  </si>
  <si>
    <r>
      <t xml:space="preserve">CMS 5 </t>
    </r>
    <r>
      <rPr>
        <sz val="12"/>
        <color indexed="10"/>
        <rFont val="標楷體"/>
        <family val="4"/>
        <charset val="136"/>
      </rPr>
      <t>級</t>
    </r>
    <phoneticPr fontId="10" type="noConversion"/>
  </si>
  <si>
    <r>
      <t xml:space="preserve">CMS 6 </t>
    </r>
    <r>
      <rPr>
        <sz val="12"/>
        <color indexed="10"/>
        <rFont val="標楷體"/>
        <family val="4"/>
        <charset val="136"/>
      </rPr>
      <t>級</t>
    </r>
    <phoneticPr fontId="10" type="noConversion"/>
  </si>
  <si>
    <r>
      <t xml:space="preserve">CMS 7 </t>
    </r>
    <r>
      <rPr>
        <sz val="12"/>
        <color indexed="10"/>
        <rFont val="標楷體"/>
        <family val="4"/>
        <charset val="136"/>
      </rPr>
      <t>級</t>
    </r>
    <phoneticPr fontId="10" type="noConversion"/>
  </si>
  <si>
    <r>
      <t xml:space="preserve">CMS 8 </t>
    </r>
    <r>
      <rPr>
        <sz val="12"/>
        <color indexed="10"/>
        <rFont val="標楷體"/>
        <family val="4"/>
        <charset val="136"/>
      </rPr>
      <t>級</t>
    </r>
    <phoneticPr fontId="10" type="noConversion"/>
  </si>
  <si>
    <t>全職</t>
    <phoneticPr fontId="1" type="noConversion"/>
  </si>
  <si>
    <t>兼職</t>
    <phoneticPr fontId="1" type="noConversion"/>
  </si>
  <si>
    <t>申請補助</t>
    <phoneticPr fontId="1" type="noConversion"/>
  </si>
  <si>
    <t>總計</t>
  </si>
  <si>
    <t>65歲以上老人
(含IADLs失能且獨居之老人)</t>
  </si>
  <si>
    <t>65歲以上領有身心障礙證明者</t>
  </si>
  <si>
    <t>64歲以下領有身心障礙證明者</t>
  </si>
  <si>
    <t>55-64歲原住民</t>
  </si>
  <si>
    <t>50歲以上失智症者</t>
  </si>
  <si>
    <t>合計</t>
  </si>
  <si>
    <t>長照低收入戶</t>
  </si>
  <si>
    <t>長照中低收入戶</t>
  </si>
  <si>
    <t>長照一般戶</t>
  </si>
  <si>
    <t>計</t>
  </si>
  <si>
    <t>總計</t>
    <phoneticPr fontId="7" type="noConversion"/>
  </si>
  <si>
    <t>計</t>
    <phoneticPr fontId="8" type="noConversion"/>
  </si>
  <si>
    <t>男</t>
    <phoneticPr fontId="8" type="noConversion"/>
  </si>
  <si>
    <t>女</t>
    <phoneticPr fontId="8" type="noConversion"/>
  </si>
  <si>
    <t>2-1</t>
    <phoneticPr fontId="1" type="noConversion"/>
  </si>
  <si>
    <t>社會工作師</t>
    <phoneticPr fontId="1" type="noConversion"/>
  </si>
  <si>
    <t>社區式協助沐浴</t>
    <phoneticPr fontId="1" type="noConversion"/>
  </si>
  <si>
    <t>社區式晚餐</t>
    <phoneticPr fontId="1" type="noConversion"/>
  </si>
  <si>
    <t>社區式服務交通接送</t>
    <phoneticPr fontId="1" type="noConversion"/>
  </si>
  <si>
    <t>日間照顧中心喘息服務</t>
    <phoneticPr fontId="1" type="noConversion"/>
  </si>
  <si>
    <t>小規模多機能服務-夜間喘息</t>
    <phoneticPr fontId="1" type="noConversion"/>
  </si>
  <si>
    <t>其他項目</t>
    <phoneticPr fontId="1" type="noConversion"/>
  </si>
  <si>
    <t>長照低收入戶</t>
    <phoneticPr fontId="1" type="noConversion"/>
  </si>
  <si>
    <t>※灰階欄位為自動加總，請勿填具</t>
    <phoneticPr fontId="1" type="noConversion"/>
  </si>
  <si>
    <r>
      <rPr>
        <b/>
        <sz val="16"/>
        <color theme="1"/>
        <rFont val="標楷體"/>
        <family val="4"/>
        <charset val="136"/>
      </rPr>
      <t>自費、申請補助人數</t>
    </r>
    <r>
      <rPr>
        <sz val="16"/>
        <color theme="1"/>
        <rFont val="標楷體"/>
        <family val="4"/>
        <charset val="136"/>
      </rPr>
      <t>統計</t>
    </r>
    <phoneticPr fontId="1" type="noConversion"/>
  </si>
  <si>
    <t>其他人員</t>
    <phoneticPr fontId="1" type="noConversion"/>
  </si>
  <si>
    <t>*社區式服務交通接送以單趟計算</t>
    <phoneticPr fontId="1" type="noConversion"/>
  </si>
  <si>
    <t>*小規模多機能服務-夜間喘息(含交通接送)</t>
    <phoneticPr fontId="1" type="noConversion"/>
  </si>
  <si>
    <r>
      <rPr>
        <b/>
        <sz val="16"/>
        <color theme="1"/>
        <rFont val="標楷體"/>
        <family val="4"/>
        <charset val="136"/>
      </rPr>
      <t>工作人員人數</t>
    </r>
    <r>
      <rPr>
        <sz val="16"/>
        <color theme="1"/>
        <rFont val="標楷體"/>
        <family val="4"/>
        <charset val="136"/>
      </rPr>
      <t>統計</t>
    </r>
    <phoneticPr fontId="1" type="noConversion"/>
  </si>
  <si>
    <r>
      <t>統計表之</t>
    </r>
    <r>
      <rPr>
        <sz val="14"/>
        <color indexed="10"/>
        <rFont val="標楷體"/>
        <family val="4"/>
        <charset val="136"/>
      </rPr>
      <t>長照低收入戶、長照中低收入戶、長照一般戶</t>
    </r>
    <r>
      <rPr>
        <sz val="14"/>
        <rFont val="標楷體"/>
        <family val="4"/>
        <charset val="136"/>
      </rPr>
      <t>資格</t>
    </r>
    <r>
      <rPr>
        <sz val="14"/>
        <color theme="1"/>
        <rFont val="標楷體"/>
        <family val="4"/>
        <charset val="136"/>
      </rPr>
      <t>：
請依</t>
    </r>
    <r>
      <rPr>
        <sz val="14"/>
        <color rgb="FFFF0000"/>
        <rFont val="標楷體"/>
        <family val="4"/>
        <charset val="136"/>
      </rPr>
      <t>「衛生福利部照顧服務管理資訊平臺」</t>
    </r>
    <r>
      <rPr>
        <sz val="14"/>
        <rFont val="標楷體"/>
        <family val="4"/>
        <charset val="136"/>
      </rPr>
      <t>資訊</t>
    </r>
    <r>
      <rPr>
        <sz val="14"/>
        <color theme="1"/>
        <rFont val="標楷體"/>
        <family val="4"/>
        <charset val="136"/>
      </rPr>
      <t>填具。</t>
    </r>
    <phoneticPr fontId="1" type="noConversion"/>
  </si>
  <si>
    <t>*其他人員請自行填具內容說明工作人員職稱</t>
    <phoneticPr fontId="1" type="noConversion"/>
  </si>
  <si>
    <t>*其他項目請自行填具內容說明服務項目別</t>
    <phoneticPr fontId="1" type="noConversion"/>
  </si>
  <si>
    <t>*包含全日、半日服務人數</t>
    <phoneticPr fontId="1" type="noConversion"/>
  </si>
  <si>
    <t>(長照機構全銜) 111年○○月日間照顧服務統計表</t>
    <phoneticPr fontId="1" type="noConversion"/>
  </si>
  <si>
    <t>日間照顧服務統計表填表說明</t>
    <phoneticPr fontId="7" type="noConversion"/>
  </si>
  <si>
    <r>
      <t>服務對象： 
係指</t>
    </r>
    <r>
      <rPr>
        <sz val="14"/>
        <color rgb="FFFF0000"/>
        <rFont val="標楷體"/>
        <family val="4"/>
        <charset val="136"/>
      </rPr>
      <t>長照需要等級第2級（含）以上</t>
    </r>
    <r>
      <rPr>
        <sz val="14"/>
        <rFont val="標楷體"/>
        <family val="4"/>
        <charset val="136"/>
      </rPr>
      <t>，且符合</t>
    </r>
    <r>
      <rPr>
        <sz val="14"/>
        <color rgb="FFFF0000"/>
        <rFont val="標楷體"/>
        <family val="4"/>
        <charset val="136"/>
      </rPr>
      <t>「65歲以上老人」、「領有身心障礙證明者」、「55至64歲原住民」及「50歲以上失智症者」身分之一者</t>
    </r>
    <r>
      <rPr>
        <sz val="14"/>
        <rFont val="標楷體"/>
        <family val="4"/>
        <charset val="136"/>
      </rPr>
      <t>。
失智症者係指經評估量表施測後評估為疑似失智症，可先納入長照服務對象，並鼓勵其就醫診斷或經醫師確診為失智症者。</t>
    </r>
    <phoneticPr fontId="1" type="noConversion"/>
  </si>
  <si>
    <t>*日間照顧中心喘息服務(含交通接送)，全日、半日服務人數皆須計算</t>
    <phoneticPr fontId="1" type="noConversion"/>
  </si>
  <si>
    <t>*日間照顧中心喘息服務(含交通接送)，全日、半日服務人次皆須計算</t>
    <phoneticPr fontId="1" type="noConversion"/>
  </si>
  <si>
    <t>其他人員</t>
  </si>
  <si>
    <t>其他</t>
  </si>
  <si>
    <r>
      <rPr>
        <b/>
        <sz val="16"/>
        <color theme="1"/>
        <rFont val="標楷體"/>
        <family val="4"/>
        <charset val="136"/>
      </rPr>
      <t>收托人數</t>
    </r>
    <r>
      <rPr>
        <sz val="16"/>
        <color theme="1"/>
        <rFont val="標楷體"/>
        <family val="4"/>
        <charset val="136"/>
      </rPr>
      <t>統計</t>
    </r>
    <r>
      <rPr>
        <b/>
        <sz val="16"/>
        <color rgb="FFFF0000"/>
        <rFont val="標楷體"/>
        <family val="4"/>
        <charset val="136"/>
      </rPr>
      <t>(申請補助)</t>
    </r>
    <phoneticPr fontId="1" type="noConversion"/>
  </si>
  <si>
    <r>
      <rPr>
        <b/>
        <sz val="16"/>
        <color theme="1"/>
        <rFont val="標楷體"/>
        <family val="4"/>
        <charset val="136"/>
      </rPr>
      <t>收托人次</t>
    </r>
    <r>
      <rPr>
        <sz val="16"/>
        <color theme="1"/>
        <rFont val="標楷體"/>
        <family val="4"/>
        <charset val="136"/>
      </rPr>
      <t>統計</t>
    </r>
    <r>
      <rPr>
        <b/>
        <sz val="16"/>
        <color rgb="FFFF0000"/>
        <rFont val="標楷體"/>
        <family val="4"/>
        <charset val="136"/>
      </rPr>
      <t>(申請補助)</t>
    </r>
    <phoneticPr fontId="1" type="noConversion"/>
  </si>
  <si>
    <r>
      <rPr>
        <b/>
        <sz val="16"/>
        <color theme="1"/>
        <rFont val="標楷體"/>
        <family val="4"/>
        <charset val="136"/>
      </rPr>
      <t>服務項目人數</t>
    </r>
    <r>
      <rPr>
        <sz val="16"/>
        <color theme="1"/>
        <rFont val="標楷體"/>
        <family val="4"/>
        <charset val="136"/>
      </rPr>
      <t>統計</t>
    </r>
    <r>
      <rPr>
        <b/>
        <sz val="16"/>
        <color rgb="FFFF0000"/>
        <rFont val="標楷體"/>
        <family val="4"/>
        <charset val="136"/>
      </rPr>
      <t>(含自費)</t>
    </r>
    <phoneticPr fontId="1" type="noConversion"/>
  </si>
  <si>
    <r>
      <rPr>
        <b/>
        <sz val="16"/>
        <color theme="1"/>
        <rFont val="標楷體"/>
        <family val="4"/>
        <charset val="136"/>
      </rPr>
      <t>服務項目人次</t>
    </r>
    <r>
      <rPr>
        <sz val="16"/>
        <color theme="1"/>
        <rFont val="標楷體"/>
        <family val="4"/>
        <charset val="136"/>
      </rPr>
      <t>統計</t>
    </r>
    <r>
      <rPr>
        <b/>
        <sz val="16"/>
        <color rgb="FFFF0000"/>
        <rFont val="標楷體"/>
        <family val="4"/>
        <charset val="136"/>
      </rPr>
      <t>(含自費)</t>
    </r>
    <phoneticPr fontId="1" type="noConversion"/>
  </si>
  <si>
    <r>
      <t>長照機構之</t>
    </r>
    <r>
      <rPr>
        <sz val="14"/>
        <color rgb="FFFF0000"/>
        <rFont val="標楷體"/>
        <family val="4"/>
        <charset val="136"/>
      </rPr>
      <t>工作人員人數</t>
    </r>
    <r>
      <rPr>
        <sz val="14"/>
        <rFont val="標楷體"/>
        <family val="4"/>
        <charset val="136"/>
      </rPr>
      <t>統計：
請填具</t>
    </r>
    <r>
      <rPr>
        <sz val="14"/>
        <color rgb="FFFF0000"/>
        <rFont val="標楷體"/>
        <family val="4"/>
        <charset val="136"/>
      </rPr>
      <t>全職及兼職工作人員人數</t>
    </r>
    <r>
      <rPr>
        <sz val="14"/>
        <rFont val="標楷體"/>
        <family val="4"/>
        <charset val="136"/>
      </rPr>
      <t>。</t>
    </r>
    <phoneticPr fontId="1" type="noConversion"/>
  </si>
  <si>
    <r>
      <t>分類標準：
單一服務對象倘</t>
    </r>
    <r>
      <rPr>
        <sz val="14"/>
        <color rgb="FFFF0000"/>
        <rFont val="標楷體"/>
        <family val="4"/>
        <charset val="136"/>
      </rPr>
      <t>同時符合兩類以上之身分</t>
    </r>
    <r>
      <rPr>
        <sz val="14"/>
        <rFont val="標楷體"/>
        <family val="4"/>
        <charset val="136"/>
      </rPr>
      <t>，請依</t>
    </r>
    <r>
      <rPr>
        <sz val="14"/>
        <color rgb="FFFF0000"/>
        <rFont val="標楷體"/>
        <family val="4"/>
        <charset val="136"/>
      </rPr>
      <t>「50歲以上失智症者」、「55至64歲原住民」、「64歲以下領有身心障礙證明者」、「65歲以上領有身心障礙證明者」、「65歲以上老人(含IADLs失能且獨居之老人)」之順序優先歸類</t>
    </r>
    <r>
      <rPr>
        <sz val="14"/>
        <rFont val="標楷體"/>
        <family val="4"/>
        <charset val="136"/>
      </rPr>
      <t>。
單一服務對象</t>
    </r>
    <r>
      <rPr>
        <sz val="14"/>
        <color rgb="FFFF0000"/>
        <rFont val="標楷體"/>
        <family val="4"/>
        <charset val="136"/>
      </rPr>
      <t>不重複歸類</t>
    </r>
    <r>
      <rPr>
        <sz val="14"/>
        <rFont val="標楷體"/>
        <family val="4"/>
        <charset val="136"/>
      </rPr>
      <t>。</t>
    </r>
    <phoneticPr fontId="1" type="noConversion"/>
  </si>
  <si>
    <r>
      <t>長照機構之</t>
    </r>
    <r>
      <rPr>
        <sz val="14"/>
        <color rgb="FFFF0000"/>
        <rFont val="標楷體"/>
        <family val="4"/>
        <charset val="136"/>
      </rPr>
      <t>收托人數、收托人次</t>
    </r>
    <r>
      <rPr>
        <sz val="14"/>
        <rFont val="標楷體"/>
        <family val="4"/>
        <charset val="136"/>
      </rPr>
      <t>統計：
請填具</t>
    </r>
    <r>
      <rPr>
        <sz val="14"/>
        <color rgb="FFFF0000"/>
        <rFont val="標楷體"/>
        <family val="4"/>
        <charset val="136"/>
      </rPr>
      <t>申請補助之收托人數、人次</t>
    </r>
    <r>
      <rPr>
        <sz val="14"/>
        <rFont val="標楷體"/>
        <family val="4"/>
        <charset val="136"/>
      </rPr>
      <t>，包含</t>
    </r>
    <r>
      <rPr>
        <sz val="14"/>
        <color rgb="FFFF0000"/>
        <rFont val="標楷體"/>
        <family val="4"/>
        <charset val="136"/>
      </rPr>
      <t>全日、半日服務</t>
    </r>
    <r>
      <rPr>
        <sz val="14"/>
        <rFont val="標楷體"/>
        <family val="4"/>
        <charset val="136"/>
      </rPr>
      <t>。</t>
    </r>
    <phoneticPr fontId="7" type="noConversion"/>
  </si>
  <si>
    <r>
      <t>長照機構之</t>
    </r>
    <r>
      <rPr>
        <sz val="14"/>
        <color rgb="FFFF0000"/>
        <rFont val="標楷體"/>
        <family val="4"/>
        <charset val="136"/>
      </rPr>
      <t>自費及申請補助人數、服務項目人數、服務項目人次</t>
    </r>
    <r>
      <rPr>
        <sz val="14"/>
        <rFont val="標楷體"/>
        <family val="4"/>
        <charset val="136"/>
      </rPr>
      <t>統計：
請填具</t>
    </r>
    <r>
      <rPr>
        <sz val="14"/>
        <color rgb="FFFF0000"/>
        <rFont val="標楷體"/>
        <family val="4"/>
        <charset val="136"/>
      </rPr>
      <t>自費及申請補助人數、人次</t>
    </r>
    <r>
      <rPr>
        <sz val="14"/>
        <rFont val="標楷體"/>
        <family val="4"/>
        <charset val="136"/>
      </rPr>
      <t>，包含</t>
    </r>
    <r>
      <rPr>
        <sz val="14"/>
        <color rgb="FFFF0000"/>
        <rFont val="標楷體"/>
        <family val="4"/>
        <charset val="136"/>
      </rPr>
      <t>全日、半日服務</t>
    </r>
    <r>
      <rPr>
        <sz val="14"/>
        <rFont val="標楷體"/>
        <family val="4"/>
        <charset val="136"/>
      </rPr>
      <t>。</t>
    </r>
    <phoneticPr fontId="1" type="noConversion"/>
  </si>
  <si>
    <r>
      <t>統計表之</t>
    </r>
    <r>
      <rPr>
        <sz val="14"/>
        <color rgb="FFFF0000"/>
        <rFont val="標楷體"/>
        <family val="4"/>
        <charset val="136"/>
      </rPr>
      <t>人數、人次</t>
    </r>
    <r>
      <rPr>
        <sz val="14"/>
        <rFont val="標楷體"/>
        <family val="4"/>
        <charset val="136"/>
      </rPr>
      <t xml:space="preserve">定義：
</t>
    </r>
    <r>
      <rPr>
        <sz val="14"/>
        <color rgb="FFFF0000"/>
        <rFont val="標楷體"/>
        <family val="4"/>
        <charset val="136"/>
      </rPr>
      <t>人數</t>
    </r>
    <r>
      <rPr>
        <sz val="14"/>
        <rFont val="標楷體"/>
        <family val="4"/>
        <charset val="136"/>
      </rPr>
      <t>：</t>
    </r>
    <r>
      <rPr>
        <sz val="14"/>
        <color rgb="FFFF0000"/>
        <rFont val="標楷體"/>
        <family val="4"/>
        <charset val="136"/>
      </rPr>
      <t>「當月」服務對象</t>
    </r>
    <r>
      <rPr>
        <sz val="14"/>
        <rFont val="標楷體"/>
        <family val="4"/>
        <charset val="136"/>
      </rPr>
      <t>或</t>
    </r>
    <r>
      <rPr>
        <sz val="14"/>
        <color rgb="FFFF0000"/>
        <rFont val="標楷體"/>
        <family val="4"/>
        <charset val="136"/>
      </rPr>
      <t>工作人員</t>
    </r>
    <r>
      <rPr>
        <sz val="14"/>
        <rFont val="標楷體"/>
        <family val="4"/>
        <charset val="136"/>
      </rPr>
      <t>之</t>
    </r>
    <r>
      <rPr>
        <sz val="14"/>
        <color rgb="FFFF0000"/>
        <rFont val="標楷體"/>
        <family val="4"/>
        <charset val="136"/>
      </rPr>
      <t>總數</t>
    </r>
    <r>
      <rPr>
        <sz val="14"/>
        <rFont val="標楷體"/>
        <family val="4"/>
        <charset val="136"/>
      </rPr>
      <t>(即</t>
    </r>
    <r>
      <rPr>
        <sz val="14"/>
        <color rgb="FFFF0000"/>
        <rFont val="標楷體"/>
        <family val="4"/>
        <charset val="136"/>
      </rPr>
      <t>「當月」有使用</t>
    </r>
    <r>
      <rPr>
        <sz val="14"/>
        <rFont val="標楷體"/>
        <family val="4"/>
        <charset val="136"/>
      </rPr>
      <t>或</t>
    </r>
    <r>
      <rPr>
        <sz val="14"/>
        <color rgb="FFFF0000"/>
        <rFont val="標楷體"/>
        <family val="4"/>
        <charset val="136"/>
      </rPr>
      <t>提供</t>
    </r>
    <r>
      <rPr>
        <sz val="14"/>
        <rFont val="標楷體"/>
        <family val="4"/>
        <charset val="136"/>
      </rPr>
      <t>長照服務之</t>
    </r>
    <r>
      <rPr>
        <sz val="14"/>
        <color rgb="FFFF0000"/>
        <rFont val="標楷體"/>
        <family val="4"/>
        <charset val="136"/>
      </rPr>
      <t>人數</t>
    </r>
    <r>
      <rPr>
        <sz val="14"/>
        <rFont val="標楷體"/>
        <family val="4"/>
        <charset val="136"/>
      </rPr>
      <t xml:space="preserve">計算)。
</t>
    </r>
    <r>
      <rPr>
        <sz val="14"/>
        <color rgb="FFFF0000"/>
        <rFont val="標楷體"/>
        <family val="4"/>
        <charset val="136"/>
      </rPr>
      <t>人次</t>
    </r>
    <r>
      <rPr>
        <sz val="14"/>
        <rFont val="標楷體"/>
        <family val="4"/>
        <charset val="136"/>
      </rPr>
      <t>：</t>
    </r>
    <r>
      <rPr>
        <sz val="14"/>
        <color rgb="FFFF0000"/>
        <rFont val="標楷體"/>
        <family val="4"/>
        <charset val="136"/>
      </rPr>
      <t>「當月」服務對象</t>
    </r>
    <r>
      <rPr>
        <sz val="14"/>
        <rFont val="標楷體"/>
        <family val="4"/>
        <charset val="136"/>
      </rPr>
      <t>或</t>
    </r>
    <r>
      <rPr>
        <sz val="14"/>
        <color rgb="FFFF0000"/>
        <rFont val="標楷體"/>
        <family val="4"/>
        <charset val="136"/>
      </rPr>
      <t>工作人員</t>
    </r>
    <r>
      <rPr>
        <sz val="14"/>
        <rFont val="標楷體"/>
        <family val="4"/>
        <charset val="136"/>
      </rPr>
      <t>之</t>
    </r>
    <r>
      <rPr>
        <sz val="14"/>
        <color rgb="FFFF0000"/>
        <rFont val="標楷體"/>
        <family val="4"/>
        <charset val="136"/>
      </rPr>
      <t>人數總和</t>
    </r>
    <r>
      <rPr>
        <sz val="14"/>
        <rFont val="標楷體"/>
        <family val="4"/>
        <charset val="136"/>
      </rPr>
      <t>(即</t>
    </r>
    <r>
      <rPr>
        <sz val="14"/>
        <color rgb="FFFF0000"/>
        <rFont val="標楷體"/>
        <family val="4"/>
        <charset val="136"/>
      </rPr>
      <t>「當月」有使用</t>
    </r>
    <r>
      <rPr>
        <sz val="14"/>
        <rFont val="標楷體"/>
        <family val="4"/>
        <charset val="136"/>
      </rPr>
      <t>或</t>
    </r>
    <r>
      <rPr>
        <sz val="14"/>
        <color rgb="FFFF0000"/>
        <rFont val="標楷體"/>
        <family val="4"/>
        <charset val="136"/>
      </rPr>
      <t>提供</t>
    </r>
    <r>
      <rPr>
        <sz val="14"/>
        <rFont val="標楷體"/>
        <family val="4"/>
        <charset val="136"/>
      </rPr>
      <t>長照服務之</t>
    </r>
    <r>
      <rPr>
        <sz val="14"/>
        <color rgb="FFFF0000"/>
        <rFont val="標楷體"/>
        <family val="4"/>
        <charset val="136"/>
      </rPr>
      <t>重複人數</t>
    </r>
    <r>
      <rPr>
        <sz val="14"/>
        <rFont val="標楷體"/>
        <family val="4"/>
        <charset val="136"/>
      </rPr>
      <t>計算)。</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</si>
</sst>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新細明體"/>
      <family val="2"/>
      <charset val="136"/>
      <scheme val="minor"/>
    </font>
    <font>
      <sz val="9"/>
      <name val="新細明體"/>
      <family val="2"/>
      <charset val="136"/>
      <scheme val="minor"/>
    </font>
    <font>
      <sz val="12"/>
      <color theme="1"/>
      <name val="標楷體"/>
      <family val="4"/>
      <charset val="136"/>
    </font>
    <font>
      <sz val="14"/>
      <color theme="1"/>
      <name val="標楷體"/>
      <family val="4"/>
      <charset val="136"/>
    </font>
    <font>
      <sz val="16"/>
      <color theme="1"/>
      <name val="標楷體"/>
      <family val="4"/>
      <charset val="136"/>
    </font>
    <font>
      <b/>
      <sz val="16"/>
      <color theme="1"/>
      <name val="標楷體"/>
      <family val="4"/>
      <charset val="136"/>
    </font>
    <font>
      <b/>
      <sz val="20"/>
      <color theme="1"/>
      <name val="標楷體"/>
      <family val="4"/>
      <charset val="136"/>
    </font>
    <font>
      <sz val="9"/>
      <name val="新細明體"/>
      <family val="1"/>
      <charset val="136"/>
    </font>
    <font>
      <sz val="12"/>
      <name val="標楷體"/>
      <family val="4"/>
      <charset val="136"/>
    </font>
    <font>
      <sz val="12"/>
      <color indexed="10"/>
      <name val="標楷體"/>
      <family val="4"/>
      <charset val="136"/>
    </font>
    <font>
      <sz val="9"/>
      <name val="細明體"/>
      <family val="3"/>
      <charset val="136"/>
    </font>
    <font>
      <sz val="12"/>
      <name val="新細明體"/>
      <family val="1"/>
      <charset val="136"/>
    </font>
    <font>
      <b/>
      <sz val="20"/>
      <name val="標楷體"/>
      <family val="4"/>
      <charset val="136"/>
    </font>
    <font>
      <sz val="14"/>
      <name val="標楷體"/>
      <family val="4"/>
      <charset val="136"/>
    </font>
    <font>
      <sz val="14"/>
      <name val="新細明體"/>
      <family val="1"/>
      <charset val="136"/>
    </font>
    <font>
      <sz val="14"/>
      <color rgb="FFFF0000"/>
      <name val="標楷體"/>
      <family val="4"/>
      <charset val="136"/>
    </font>
    <font>
      <sz val="14"/>
      <color indexed="10"/>
      <name val="標楷體"/>
      <family val="4"/>
      <charset val="136"/>
    </font>
    <font>
      <sz val="12"/>
      <color theme="1"/>
      <name val="新細明體"/>
      <family val="1"/>
      <charset val="136"/>
    </font>
    <font>
      <sz val="11"/>
      <color rgb="FFFF0000"/>
      <name val="標楷體"/>
      <family val="4"/>
      <charset val="136"/>
    </font>
    <font>
      <sz val="11"/>
      <color theme="1"/>
      <name val="標楷體"/>
      <family val="4"/>
      <charset val="136"/>
    </font>
    <font>
      <sz val="12"/>
      <color rgb="FFFF0000"/>
      <name val="標楷體"/>
      <family val="4"/>
      <charset val="136"/>
    </font>
    <font>
      <sz val="13.3"/>
      <color theme="1"/>
      <name val="標楷體"/>
      <family val="4"/>
      <charset val="136"/>
    </font>
    <font>
      <b/>
      <sz val="14"/>
      <color rgb="FFFF0000"/>
      <name val="標楷體"/>
      <family val="4"/>
      <charset val="136"/>
    </font>
    <font>
      <b/>
      <sz val="16"/>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s>
  <cellStyleXfs count="3">
    <xf numFmtId="0" fontId="0" fillId="0" borderId="0">
      <alignment vertical="center"/>
    </xf>
    <xf numFmtId="0" fontId="11" fillId="0" borderId="0"/>
    <xf numFmtId="0" fontId="17" fillId="0" borderId="0" applyFill="0" applyBorder="0" applyAlignment="0" applyProtection="0"/>
  </cellStyleXfs>
  <cellXfs count="74">
    <xf numFmtId="0" fontId="0" fillId="0" borderId="0" xfId="0">
      <alignment vertical="center"/>
    </xf>
    <xf numFmtId="0" fontId="3" fillId="0" borderId="0" xfId="0" applyFont="1">
      <alignment vertical="center"/>
    </xf>
    <xf numFmtId="0" fontId="3" fillId="0" borderId="0" xfId="0" applyFont="1" applyBorder="1" applyAlignment="1">
      <alignment horizontal="center" vertical="center"/>
    </xf>
    <xf numFmtId="0" fontId="4" fillId="0" borderId="0" xfId="0" applyFont="1" applyBorder="1" applyAlignment="1">
      <alignment vertical="center"/>
    </xf>
    <xf numFmtId="0" fontId="11" fillId="0" borderId="0" xfId="1"/>
    <xf numFmtId="0" fontId="13" fillId="0" borderId="1" xfId="1" applyFont="1" applyBorder="1" applyAlignment="1">
      <alignment horizontal="center" vertical="center"/>
    </xf>
    <xf numFmtId="0" fontId="14" fillId="0" borderId="0" xfId="1" applyFont="1"/>
    <xf numFmtId="0" fontId="3" fillId="0" borderId="0" xfId="0" applyFont="1" applyFill="1" applyBorder="1" applyAlignment="1">
      <alignment horizontal="center" vertical="center"/>
    </xf>
    <xf numFmtId="0" fontId="19" fillId="0" borderId="1" xfId="2"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3" fillId="0" borderId="1" xfId="0" applyFont="1" applyFill="1" applyBorder="1" applyAlignment="1">
      <alignment horizontal="center" vertical="center"/>
    </xf>
    <xf numFmtId="0" fontId="4" fillId="0" borderId="0" xfId="0" applyFont="1" applyBorder="1" applyAlignment="1">
      <alignment horizontal="left" vertical="center"/>
    </xf>
    <xf numFmtId="0" fontId="18" fillId="0" borderId="1" xfId="2" applyFont="1" applyBorder="1" applyAlignment="1">
      <alignment horizontal="center" vertical="center" wrapText="1"/>
    </xf>
    <xf numFmtId="0" fontId="6" fillId="0" borderId="0" xfId="0" applyFont="1" applyAlignment="1" applyProtection="1">
      <alignment vertical="center"/>
      <protection locked="0"/>
    </xf>
    <xf numFmtId="0" fontId="2" fillId="0" borderId="0" xfId="0" applyFont="1">
      <alignment vertical="center"/>
    </xf>
    <xf numFmtId="0" fontId="8" fillId="0" borderId="0" xfId="0" applyFont="1" applyAlignment="1">
      <alignment vertical="center"/>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0" xfId="0" applyFont="1" applyAlignment="1"/>
    <xf numFmtId="49" fontId="13" fillId="0" borderId="1" xfId="1" applyNumberFormat="1" applyFont="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4" fillId="0" borderId="4" xfId="0" applyFont="1" applyBorder="1" applyAlignment="1">
      <alignment vertical="center"/>
    </xf>
    <xf numFmtId="0" fontId="4" fillId="0" borderId="0"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6" xfId="0"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horizontal="left" vertical="center"/>
    </xf>
    <xf numFmtId="0" fontId="2" fillId="0" borderId="4" xfId="0" applyFont="1" applyBorder="1" applyAlignment="1">
      <alignment vertical="center"/>
    </xf>
    <xf numFmtId="0" fontId="3" fillId="0" borderId="0" xfId="0" applyFont="1" applyBorder="1" applyAlignment="1">
      <alignment vertical="center"/>
    </xf>
    <xf numFmtId="0" fontId="3" fillId="0" borderId="7" xfId="0" applyFont="1" applyBorder="1" applyAlignment="1">
      <alignment vertical="center"/>
    </xf>
    <xf numFmtId="0" fontId="3" fillId="0" borderId="1" xfId="0" applyFont="1" applyBorder="1" applyAlignment="1" applyProtection="1">
      <alignment horizontal="center" vertical="center"/>
      <protection locked="0"/>
    </xf>
    <xf numFmtId="0" fontId="13" fillId="0" borderId="1" xfId="1" applyFont="1" applyBorder="1" applyAlignment="1">
      <alignment horizontal="left" vertical="center" wrapText="1"/>
    </xf>
    <xf numFmtId="0" fontId="12" fillId="0" borderId="1" xfId="1" applyFont="1" applyBorder="1" applyAlignment="1">
      <alignment horizontal="center" vertical="center"/>
    </xf>
    <xf numFmtId="0" fontId="11" fillId="0" borderId="1" xfId="1" applyBorder="1" applyAlignment="1">
      <alignment horizontal="center" vertical="center"/>
    </xf>
    <xf numFmtId="0" fontId="13" fillId="0" borderId="1" xfId="1" applyFont="1" applyBorder="1" applyAlignment="1">
      <alignment horizontal="left" vertical="center"/>
    </xf>
    <xf numFmtId="0" fontId="13" fillId="0" borderId="2" xfId="1" applyFont="1"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3" fillId="0" borderId="0"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4" fillId="0" borderId="4" xfId="0" applyFont="1" applyBorder="1" applyAlignment="1">
      <alignment horizontal="left" vertical="center"/>
    </xf>
    <xf numFmtId="0" fontId="3" fillId="0" borderId="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pplyProtection="1">
      <alignment horizontal="center" vertical="center"/>
      <protection locked="0"/>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9" fillId="0" borderId="1" xfId="2" applyFont="1" applyBorder="1" applyAlignment="1">
      <alignment horizontal="center" vertical="center"/>
    </xf>
    <xf numFmtId="0" fontId="18" fillId="0" borderId="1" xfId="2" applyFont="1" applyBorder="1" applyAlignment="1">
      <alignment horizontal="center" vertical="center" wrapText="1"/>
    </xf>
    <xf numFmtId="0" fontId="8" fillId="0" borderId="1" xfId="0" applyFont="1" applyFill="1" applyBorder="1" applyAlignment="1">
      <alignment horizontal="center" vertical="center"/>
    </xf>
    <xf numFmtId="0" fontId="4" fillId="0" borderId="0" xfId="0" applyFont="1" applyBorder="1" applyAlignment="1">
      <alignment horizontal="left" vertical="center"/>
    </xf>
    <xf numFmtId="0" fontId="20" fillId="0" borderId="1" xfId="0" applyFont="1" applyFill="1" applyBorder="1" applyAlignment="1">
      <alignment horizontal="center" vertical="center" wrapText="1"/>
    </xf>
    <xf numFmtId="0" fontId="4" fillId="0" borderId="4" xfId="0" applyFont="1" applyBorder="1" applyAlignment="1">
      <alignment horizontal="center" vertical="center"/>
    </xf>
    <xf numFmtId="0" fontId="22" fillId="0" borderId="4" xfId="0" applyFont="1" applyBorder="1" applyAlignment="1">
      <alignment horizontal="right" vertical="center"/>
    </xf>
    <xf numFmtId="0" fontId="6" fillId="0" borderId="0" xfId="0" applyFont="1" applyAlignment="1" applyProtection="1">
      <alignment horizontal="center" vertical="center"/>
      <protection locked="0"/>
    </xf>
    <xf numFmtId="0" fontId="8" fillId="0" borderId="1" xfId="0" applyFont="1" applyBorder="1" applyAlignment="1">
      <alignment horizontal="center" vertical="center"/>
    </xf>
    <xf numFmtId="0" fontId="8" fillId="0" borderId="1" xfId="0" applyFont="1" applyFill="1" applyBorder="1" applyAlignment="1">
      <alignment horizontal="left" wrapText="1"/>
    </xf>
    <xf numFmtId="0" fontId="8" fillId="0" borderId="1" xfId="0" applyFont="1" applyFill="1" applyBorder="1" applyAlignment="1">
      <alignment horizontal="left"/>
    </xf>
  </cellXfs>
  <cellStyles count="3">
    <cellStyle name="一般" xfId="0" builtinId="0"/>
    <cellStyle name="一般 2" xfId="1" xr:uid="{00000000-0005-0000-0000-000001000000}"/>
    <cellStyle name="一般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workbookViewId="0">
      <selection sqref="A1:O1"/>
    </sheetView>
  </sheetViews>
  <sheetFormatPr baseColWidth="10" defaultColWidth="8.83203125" defaultRowHeight="15"/>
  <cols>
    <col min="1" max="1" width="9.1640625" style="4" bestFit="1" customWidth="1"/>
    <col min="2" max="14" width="9" style="4"/>
    <col min="15" max="15" width="24.83203125" style="4" customWidth="1"/>
    <col min="16" max="270" width="9" style="4"/>
    <col min="271" max="271" width="24.83203125" style="4" customWidth="1"/>
    <col min="272" max="526" width="9" style="4"/>
    <col min="527" max="527" width="24.83203125" style="4" customWidth="1"/>
    <col min="528" max="782" width="9" style="4"/>
    <col min="783" max="783" width="24.83203125" style="4" customWidth="1"/>
    <col min="784" max="1038" width="9" style="4"/>
    <col min="1039" max="1039" width="24.83203125" style="4" customWidth="1"/>
    <col min="1040" max="1294" width="9" style="4"/>
    <col min="1295" max="1295" width="24.83203125" style="4" customWidth="1"/>
    <col min="1296" max="1550" width="9" style="4"/>
    <col min="1551" max="1551" width="24.83203125" style="4" customWidth="1"/>
    <col min="1552" max="1806" width="9" style="4"/>
    <col min="1807" max="1807" width="24.83203125" style="4" customWidth="1"/>
    <col min="1808" max="2062" width="9" style="4"/>
    <col min="2063" max="2063" width="24.83203125" style="4" customWidth="1"/>
    <col min="2064" max="2318" width="9" style="4"/>
    <col min="2319" max="2319" width="24.83203125" style="4" customWidth="1"/>
    <col min="2320" max="2574" width="9" style="4"/>
    <col min="2575" max="2575" width="24.83203125" style="4" customWidth="1"/>
    <col min="2576" max="2830" width="9" style="4"/>
    <col min="2831" max="2831" width="24.83203125" style="4" customWidth="1"/>
    <col min="2832" max="3086" width="9" style="4"/>
    <col min="3087" max="3087" width="24.83203125" style="4" customWidth="1"/>
    <col min="3088" max="3342" width="9" style="4"/>
    <col min="3343" max="3343" width="24.83203125" style="4" customWidth="1"/>
    <col min="3344" max="3598" width="9" style="4"/>
    <col min="3599" max="3599" width="24.83203125" style="4" customWidth="1"/>
    <col min="3600" max="3854" width="9" style="4"/>
    <col min="3855" max="3855" width="24.83203125" style="4" customWidth="1"/>
    <col min="3856" max="4110" width="9" style="4"/>
    <col min="4111" max="4111" width="24.83203125" style="4" customWidth="1"/>
    <col min="4112" max="4366" width="9" style="4"/>
    <col min="4367" max="4367" width="24.83203125" style="4" customWidth="1"/>
    <col min="4368" max="4622" width="9" style="4"/>
    <col min="4623" max="4623" width="24.83203125" style="4" customWidth="1"/>
    <col min="4624" max="4878" width="9" style="4"/>
    <col min="4879" max="4879" width="24.83203125" style="4" customWidth="1"/>
    <col min="4880" max="5134" width="9" style="4"/>
    <col min="5135" max="5135" width="24.83203125" style="4" customWidth="1"/>
    <col min="5136" max="5390" width="9" style="4"/>
    <col min="5391" max="5391" width="24.83203125" style="4" customWidth="1"/>
    <col min="5392" max="5646" width="9" style="4"/>
    <col min="5647" max="5647" width="24.83203125" style="4" customWidth="1"/>
    <col min="5648" max="5902" width="9" style="4"/>
    <col min="5903" max="5903" width="24.83203125" style="4" customWidth="1"/>
    <col min="5904" max="6158" width="9" style="4"/>
    <col min="6159" max="6159" width="24.83203125" style="4" customWidth="1"/>
    <col min="6160" max="6414" width="9" style="4"/>
    <col min="6415" max="6415" width="24.83203125" style="4" customWidth="1"/>
    <col min="6416" max="6670" width="9" style="4"/>
    <col min="6671" max="6671" width="24.83203125" style="4" customWidth="1"/>
    <col min="6672" max="6926" width="9" style="4"/>
    <col min="6927" max="6927" width="24.83203125" style="4" customWidth="1"/>
    <col min="6928" max="7182" width="9" style="4"/>
    <col min="7183" max="7183" width="24.83203125" style="4" customWidth="1"/>
    <col min="7184" max="7438" width="9" style="4"/>
    <col min="7439" max="7439" width="24.83203125" style="4" customWidth="1"/>
    <col min="7440" max="7694" width="9" style="4"/>
    <col min="7695" max="7695" width="24.83203125" style="4" customWidth="1"/>
    <col min="7696" max="7950" width="9" style="4"/>
    <col min="7951" max="7951" width="24.83203125" style="4" customWidth="1"/>
    <col min="7952" max="8206" width="9" style="4"/>
    <col min="8207" max="8207" width="24.83203125" style="4" customWidth="1"/>
    <col min="8208" max="8462" width="9" style="4"/>
    <col min="8463" max="8463" width="24.83203125" style="4" customWidth="1"/>
    <col min="8464" max="8718" width="9" style="4"/>
    <col min="8719" max="8719" width="24.83203125" style="4" customWidth="1"/>
    <col min="8720" max="8974" width="9" style="4"/>
    <col min="8975" max="8975" width="24.83203125" style="4" customWidth="1"/>
    <col min="8976" max="9230" width="9" style="4"/>
    <col min="9231" max="9231" width="24.83203125" style="4" customWidth="1"/>
    <col min="9232" max="9486" width="9" style="4"/>
    <col min="9487" max="9487" width="24.83203125" style="4" customWidth="1"/>
    <col min="9488" max="9742" width="9" style="4"/>
    <col min="9743" max="9743" width="24.83203125" style="4" customWidth="1"/>
    <col min="9744" max="9998" width="9" style="4"/>
    <col min="9999" max="9999" width="24.83203125" style="4" customWidth="1"/>
    <col min="10000" max="10254" width="9" style="4"/>
    <col min="10255" max="10255" width="24.83203125" style="4" customWidth="1"/>
    <col min="10256" max="10510" width="9" style="4"/>
    <col min="10511" max="10511" width="24.83203125" style="4" customWidth="1"/>
    <col min="10512" max="10766" width="9" style="4"/>
    <col min="10767" max="10767" width="24.83203125" style="4" customWidth="1"/>
    <col min="10768" max="11022" width="9" style="4"/>
    <col min="11023" max="11023" width="24.83203125" style="4" customWidth="1"/>
    <col min="11024" max="11278" width="9" style="4"/>
    <col min="11279" max="11279" width="24.83203125" style="4" customWidth="1"/>
    <col min="11280" max="11534" width="9" style="4"/>
    <col min="11535" max="11535" width="24.83203125" style="4" customWidth="1"/>
    <col min="11536" max="11790" width="9" style="4"/>
    <col min="11791" max="11791" width="24.83203125" style="4" customWidth="1"/>
    <col min="11792" max="12046" width="9" style="4"/>
    <col min="12047" max="12047" width="24.83203125" style="4" customWidth="1"/>
    <col min="12048" max="12302" width="9" style="4"/>
    <col min="12303" max="12303" width="24.83203125" style="4" customWidth="1"/>
    <col min="12304" max="12558" width="9" style="4"/>
    <col min="12559" max="12559" width="24.83203125" style="4" customWidth="1"/>
    <col min="12560" max="12814" width="9" style="4"/>
    <col min="12815" max="12815" width="24.83203125" style="4" customWidth="1"/>
    <col min="12816" max="13070" width="9" style="4"/>
    <col min="13071" max="13071" width="24.83203125" style="4" customWidth="1"/>
    <col min="13072" max="13326" width="9" style="4"/>
    <col min="13327" max="13327" width="24.83203125" style="4" customWidth="1"/>
    <col min="13328" max="13582" width="9" style="4"/>
    <col min="13583" max="13583" width="24.83203125" style="4" customWidth="1"/>
    <col min="13584" max="13838" width="9" style="4"/>
    <col min="13839" max="13839" width="24.83203125" style="4" customWidth="1"/>
    <col min="13840" max="14094" width="9" style="4"/>
    <col min="14095" max="14095" width="24.83203125" style="4" customWidth="1"/>
    <col min="14096" max="14350" width="9" style="4"/>
    <col min="14351" max="14351" width="24.83203125" style="4" customWidth="1"/>
    <col min="14352" max="14606" width="9" style="4"/>
    <col min="14607" max="14607" width="24.83203125" style="4" customWidth="1"/>
    <col min="14608" max="14862" width="9" style="4"/>
    <col min="14863" max="14863" width="24.83203125" style="4" customWidth="1"/>
    <col min="14864" max="15118" width="9" style="4"/>
    <col min="15119" max="15119" width="24.83203125" style="4" customWidth="1"/>
    <col min="15120" max="15374" width="9" style="4"/>
    <col min="15375" max="15375" width="24.83203125" style="4" customWidth="1"/>
    <col min="15376" max="15630" width="9" style="4"/>
    <col min="15631" max="15631" width="24.83203125" style="4" customWidth="1"/>
    <col min="15632" max="15886" width="9" style="4"/>
    <col min="15887" max="15887" width="24.83203125" style="4" customWidth="1"/>
    <col min="15888" max="16142" width="9" style="4"/>
    <col min="16143" max="16143" width="24.83203125" style="4" customWidth="1"/>
    <col min="16144" max="16384" width="9" style="4"/>
  </cols>
  <sheetData>
    <row r="1" spans="1:15" ht="85" customHeight="1">
      <c r="A1" s="38" t="s">
        <v>61</v>
      </c>
      <c r="B1" s="39"/>
      <c r="C1" s="39"/>
      <c r="D1" s="39"/>
      <c r="E1" s="39"/>
      <c r="F1" s="39"/>
      <c r="G1" s="39"/>
      <c r="H1" s="39"/>
      <c r="I1" s="39"/>
      <c r="J1" s="39"/>
      <c r="K1" s="39"/>
      <c r="L1" s="39"/>
      <c r="M1" s="39"/>
      <c r="N1" s="39"/>
      <c r="O1" s="39"/>
    </row>
    <row r="2" spans="1:15" s="6" customFormat="1" ht="80" customHeight="1">
      <c r="A2" s="5">
        <v>1</v>
      </c>
      <c r="B2" s="37" t="s">
        <v>73</v>
      </c>
      <c r="C2" s="40"/>
      <c r="D2" s="40"/>
      <c r="E2" s="40"/>
      <c r="F2" s="40"/>
      <c r="G2" s="40"/>
      <c r="H2" s="40"/>
      <c r="I2" s="40"/>
      <c r="J2" s="40"/>
      <c r="K2" s="40"/>
      <c r="L2" s="40"/>
      <c r="M2" s="40"/>
      <c r="N2" s="40"/>
      <c r="O2" s="40"/>
    </row>
    <row r="3" spans="1:15" s="6" customFormat="1" ht="80" customHeight="1">
      <c r="A3" s="5">
        <v>2</v>
      </c>
      <c r="B3" s="37" t="s">
        <v>62</v>
      </c>
      <c r="C3" s="37"/>
      <c r="D3" s="37"/>
      <c r="E3" s="37"/>
      <c r="F3" s="37"/>
      <c r="G3" s="37"/>
      <c r="H3" s="37"/>
      <c r="I3" s="37"/>
      <c r="J3" s="37"/>
      <c r="K3" s="37"/>
      <c r="L3" s="37"/>
      <c r="M3" s="37"/>
      <c r="N3" s="37"/>
      <c r="O3" s="37"/>
    </row>
    <row r="4" spans="1:15" s="6" customFormat="1" ht="80" customHeight="1">
      <c r="A4" s="21" t="s">
        <v>41</v>
      </c>
      <c r="B4" s="41" t="s">
        <v>72</v>
      </c>
      <c r="C4" s="42"/>
      <c r="D4" s="42"/>
      <c r="E4" s="42"/>
      <c r="F4" s="42"/>
      <c r="G4" s="42"/>
      <c r="H4" s="42"/>
      <c r="I4" s="42"/>
      <c r="J4" s="42"/>
      <c r="K4" s="42"/>
      <c r="L4" s="42"/>
      <c r="M4" s="42"/>
      <c r="N4" s="42"/>
      <c r="O4" s="43"/>
    </row>
    <row r="5" spans="1:15" ht="80" customHeight="1">
      <c r="A5" s="5">
        <v>3</v>
      </c>
      <c r="B5" s="37" t="s">
        <v>56</v>
      </c>
      <c r="C5" s="37"/>
      <c r="D5" s="37"/>
      <c r="E5" s="37"/>
      <c r="F5" s="37"/>
      <c r="G5" s="37"/>
      <c r="H5" s="37"/>
      <c r="I5" s="37"/>
      <c r="J5" s="37"/>
      <c r="K5" s="37"/>
      <c r="L5" s="37"/>
      <c r="M5" s="37"/>
      <c r="N5" s="37"/>
      <c r="O5" s="37"/>
    </row>
    <row r="6" spans="1:15" ht="80" customHeight="1">
      <c r="A6" s="5">
        <v>4</v>
      </c>
      <c r="B6" s="37" t="s">
        <v>74</v>
      </c>
      <c r="C6" s="37"/>
      <c r="D6" s="37"/>
      <c r="E6" s="37"/>
      <c r="F6" s="37"/>
      <c r="G6" s="37"/>
      <c r="H6" s="37"/>
      <c r="I6" s="37"/>
      <c r="J6" s="37"/>
      <c r="K6" s="37"/>
      <c r="L6" s="37"/>
      <c r="M6" s="37"/>
      <c r="N6" s="37"/>
      <c r="O6" s="37"/>
    </row>
    <row r="7" spans="1:15" ht="80" customHeight="1">
      <c r="A7" s="5">
        <v>5</v>
      </c>
      <c r="B7" s="37" t="s">
        <v>71</v>
      </c>
      <c r="C7" s="37"/>
      <c r="D7" s="37"/>
      <c r="E7" s="37"/>
      <c r="F7" s="37"/>
      <c r="G7" s="37"/>
      <c r="H7" s="37"/>
      <c r="I7" s="37"/>
      <c r="J7" s="37"/>
      <c r="K7" s="37"/>
      <c r="L7" s="37"/>
      <c r="M7" s="37"/>
      <c r="N7" s="37"/>
      <c r="O7" s="37"/>
    </row>
    <row r="8" spans="1:15" ht="80" customHeight="1">
      <c r="A8" s="5">
        <v>6</v>
      </c>
      <c r="B8" s="37" t="s">
        <v>75</v>
      </c>
      <c r="C8" s="37"/>
      <c r="D8" s="37"/>
      <c r="E8" s="37"/>
      <c r="F8" s="37"/>
      <c r="G8" s="37"/>
      <c r="H8" s="37"/>
      <c r="I8" s="37"/>
      <c r="J8" s="37"/>
      <c r="K8" s="37"/>
      <c r="L8" s="37"/>
      <c r="M8" s="37"/>
      <c r="N8" s="37"/>
      <c r="O8" s="37"/>
    </row>
  </sheetData>
  <sheetProtection password="C691" sheet="1" objects="1" scenarios="1"/>
  <protectedRanges>
    <protectedRange password="C691" sqref="A1:O8" name="填表說明"/>
  </protectedRanges>
  <mergeCells count="8">
    <mergeCell ref="B8:O8"/>
    <mergeCell ref="A1:O1"/>
    <mergeCell ref="B2:O2"/>
    <mergeCell ref="B3:O3"/>
    <mergeCell ref="B5:O5"/>
    <mergeCell ref="B6:O6"/>
    <mergeCell ref="B4:O4"/>
    <mergeCell ref="B7:O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79"/>
  <sheetViews>
    <sheetView tabSelected="1" zoomScale="70" zoomScaleNormal="70" workbookViewId="0">
      <selection sqref="A1:Z1"/>
    </sheetView>
  </sheetViews>
  <sheetFormatPr baseColWidth="10" defaultColWidth="9" defaultRowHeight="15"/>
  <cols>
    <col min="1" max="1" width="9.33203125" style="16" customWidth="1"/>
    <col min="2" max="2" width="6.6640625" style="16" customWidth="1"/>
    <col min="3" max="3" width="9.33203125" style="16" customWidth="1"/>
    <col min="4" max="6" width="9.1640625" style="16" customWidth="1"/>
    <col min="7" max="7" width="9.33203125" style="16" customWidth="1"/>
    <col min="8" max="10" width="9.1640625" style="16" customWidth="1"/>
    <col min="11" max="11" width="9.33203125" style="16" customWidth="1"/>
    <col min="12" max="14" width="9.1640625" style="16" customWidth="1"/>
    <col min="15" max="15" width="9.33203125" style="16" customWidth="1"/>
    <col min="16" max="18" width="9.1640625" style="16" customWidth="1"/>
    <col min="19" max="19" width="9.33203125" style="16" customWidth="1"/>
    <col min="20" max="22" width="9.1640625" style="16" customWidth="1"/>
    <col min="23" max="23" width="9.33203125" style="16" customWidth="1"/>
    <col min="24" max="26" width="9.1640625" style="16" customWidth="1"/>
    <col min="27" max="16384" width="9" style="16"/>
  </cols>
  <sheetData>
    <row r="1" spans="1:31" ht="45" customHeight="1">
      <c r="A1" s="70" t="s">
        <v>60</v>
      </c>
      <c r="B1" s="70"/>
      <c r="C1" s="70"/>
      <c r="D1" s="70"/>
      <c r="E1" s="70"/>
      <c r="F1" s="70"/>
      <c r="G1" s="70"/>
      <c r="H1" s="70"/>
      <c r="I1" s="70"/>
      <c r="J1" s="70"/>
      <c r="K1" s="70"/>
      <c r="L1" s="70"/>
      <c r="M1" s="70"/>
      <c r="N1" s="70"/>
      <c r="O1" s="70"/>
      <c r="P1" s="70"/>
      <c r="Q1" s="70"/>
      <c r="R1" s="70"/>
      <c r="S1" s="70"/>
      <c r="T1" s="70"/>
      <c r="U1" s="70"/>
      <c r="V1" s="70"/>
      <c r="W1" s="70"/>
      <c r="X1" s="70"/>
      <c r="Y1" s="70"/>
      <c r="Z1" s="70"/>
      <c r="AA1" s="15"/>
      <c r="AB1" s="15"/>
      <c r="AC1" s="15"/>
      <c r="AD1" s="15"/>
      <c r="AE1" s="15"/>
    </row>
    <row r="2" spans="1:31" ht="30" customHeight="1">
      <c r="A2" s="66" t="s">
        <v>67</v>
      </c>
      <c r="B2" s="66"/>
      <c r="C2" s="66"/>
      <c r="D2" s="66"/>
      <c r="V2" s="69" t="s">
        <v>50</v>
      </c>
      <c r="W2" s="69"/>
      <c r="X2" s="69"/>
      <c r="Y2" s="69"/>
      <c r="Z2" s="69"/>
    </row>
    <row r="3" spans="1:31" s="17" customFormat="1" ht="49.5" customHeight="1">
      <c r="A3" s="72"/>
      <c r="B3" s="73"/>
      <c r="C3" s="63" t="s">
        <v>26</v>
      </c>
      <c r="D3" s="63"/>
      <c r="E3" s="63"/>
      <c r="F3" s="63"/>
      <c r="G3" s="64" t="s">
        <v>27</v>
      </c>
      <c r="H3" s="64"/>
      <c r="I3" s="64"/>
      <c r="J3" s="64"/>
      <c r="K3" s="64" t="s">
        <v>28</v>
      </c>
      <c r="L3" s="64"/>
      <c r="M3" s="64"/>
      <c r="N3" s="64"/>
      <c r="O3" s="64" t="s">
        <v>29</v>
      </c>
      <c r="P3" s="64"/>
      <c r="Q3" s="64"/>
      <c r="R3" s="64"/>
      <c r="S3" s="64" t="s">
        <v>30</v>
      </c>
      <c r="T3" s="64"/>
      <c r="U3" s="64"/>
      <c r="V3" s="64"/>
      <c r="W3" s="64" t="s">
        <v>31</v>
      </c>
      <c r="X3" s="64"/>
      <c r="Y3" s="64"/>
      <c r="Z3" s="64"/>
    </row>
    <row r="4" spans="1:31" s="17" customFormat="1" ht="30">
      <c r="A4" s="73"/>
      <c r="B4" s="73"/>
      <c r="C4" s="8" t="s">
        <v>32</v>
      </c>
      <c r="D4" s="8" t="s">
        <v>49</v>
      </c>
      <c r="E4" s="8" t="s">
        <v>34</v>
      </c>
      <c r="F4" s="8" t="s">
        <v>35</v>
      </c>
      <c r="G4" s="14" t="s">
        <v>36</v>
      </c>
      <c r="H4" s="14" t="s">
        <v>33</v>
      </c>
      <c r="I4" s="14" t="s">
        <v>34</v>
      </c>
      <c r="J4" s="14" t="s">
        <v>35</v>
      </c>
      <c r="K4" s="14" t="s">
        <v>36</v>
      </c>
      <c r="L4" s="14" t="s">
        <v>33</v>
      </c>
      <c r="M4" s="14" t="s">
        <v>34</v>
      </c>
      <c r="N4" s="14" t="s">
        <v>35</v>
      </c>
      <c r="O4" s="14" t="s">
        <v>36</v>
      </c>
      <c r="P4" s="14" t="s">
        <v>33</v>
      </c>
      <c r="Q4" s="14" t="s">
        <v>34</v>
      </c>
      <c r="R4" s="14" t="s">
        <v>35</v>
      </c>
      <c r="S4" s="14" t="s">
        <v>36</v>
      </c>
      <c r="T4" s="14" t="s">
        <v>33</v>
      </c>
      <c r="U4" s="14" t="s">
        <v>34</v>
      </c>
      <c r="V4" s="14" t="s">
        <v>35</v>
      </c>
      <c r="W4" s="14" t="s">
        <v>36</v>
      </c>
      <c r="X4" s="14" t="s">
        <v>33</v>
      </c>
      <c r="Y4" s="14" t="s">
        <v>34</v>
      </c>
      <c r="Z4" s="14" t="s">
        <v>35</v>
      </c>
    </row>
    <row r="5" spans="1:31" s="17" customFormat="1" ht="24" customHeight="1">
      <c r="A5" s="71" t="s">
        <v>37</v>
      </c>
      <c r="B5" s="18" t="s">
        <v>38</v>
      </c>
      <c r="C5" s="19">
        <f>SUM(G5,K5,O5,S5,W5)</f>
        <v>0</v>
      </c>
      <c r="D5" s="19">
        <f>SUM(H5,L5,P5,T5,X5)</f>
        <v>0</v>
      </c>
      <c r="E5" s="19">
        <f>SUM(I5,M5,Q5,U5,Y5)</f>
        <v>0</v>
      </c>
      <c r="F5" s="19">
        <f>SUM(J5,N5,R5,V5,Z5)</f>
        <v>0</v>
      </c>
      <c r="G5" s="19">
        <f>SUM(G8,G11,G14,G17,G20,G23,G26)</f>
        <v>0</v>
      </c>
      <c r="H5" s="19">
        <f>SUM(H8,H11,H14,H17,H20,H23,H26)</f>
        <v>0</v>
      </c>
      <c r="I5" s="19">
        <f t="shared" ref="H5:Z7" si="0">SUM(I8,I11,I14,I17,I20,I23,I26)</f>
        <v>0</v>
      </c>
      <c r="J5" s="19">
        <f t="shared" si="0"/>
        <v>0</v>
      </c>
      <c r="K5" s="19">
        <f>SUM(K8,K11,K14,K17,K20,K23,K26)</f>
        <v>0</v>
      </c>
      <c r="L5" s="19">
        <f>SUM(L8,L11,L14,L17,L20,L23,L26)</f>
        <v>0</v>
      </c>
      <c r="M5" s="19">
        <f t="shared" si="0"/>
        <v>0</v>
      </c>
      <c r="N5" s="19">
        <f t="shared" si="0"/>
        <v>0</v>
      </c>
      <c r="O5" s="19">
        <f t="shared" si="0"/>
        <v>0</v>
      </c>
      <c r="P5" s="19">
        <f t="shared" si="0"/>
        <v>0</v>
      </c>
      <c r="Q5" s="19">
        <f t="shared" si="0"/>
        <v>0</v>
      </c>
      <c r="R5" s="19">
        <f t="shared" si="0"/>
        <v>0</v>
      </c>
      <c r="S5" s="19">
        <f t="shared" si="0"/>
        <v>0</v>
      </c>
      <c r="T5" s="19">
        <f t="shared" si="0"/>
        <v>0</v>
      </c>
      <c r="U5" s="19">
        <f t="shared" si="0"/>
        <v>0</v>
      </c>
      <c r="V5" s="19">
        <f t="shared" si="0"/>
        <v>0</v>
      </c>
      <c r="W5" s="19">
        <f t="shared" si="0"/>
        <v>0</v>
      </c>
      <c r="X5" s="19">
        <f t="shared" si="0"/>
        <v>0</v>
      </c>
      <c r="Y5" s="19">
        <f t="shared" si="0"/>
        <v>0</v>
      </c>
      <c r="Z5" s="19">
        <f t="shared" si="0"/>
        <v>0</v>
      </c>
    </row>
    <row r="6" spans="1:31" s="17" customFormat="1" ht="22" customHeight="1">
      <c r="A6" s="71"/>
      <c r="B6" s="18" t="s">
        <v>39</v>
      </c>
      <c r="C6" s="19">
        <f t="shared" ref="C6:C28" si="1">SUM(G6,K6,O6,S6,W6)</f>
        <v>0</v>
      </c>
      <c r="D6" s="19">
        <f t="shared" ref="D6:D28" si="2">SUM(H6,L6,P6,T6,X6)</f>
        <v>0</v>
      </c>
      <c r="E6" s="19">
        <f t="shared" ref="E6:E28" si="3">SUM(I6,M6,Q6,U6,Y6)</f>
        <v>0</v>
      </c>
      <c r="F6" s="19">
        <f t="shared" ref="F6:F28" si="4">SUM(J6,N6,R6,V6,Z6)</f>
        <v>0</v>
      </c>
      <c r="G6" s="19">
        <f>SUM(G9,G12,G15,G18,G21,G24,G27)</f>
        <v>0</v>
      </c>
      <c r="H6" s="19">
        <f t="shared" ref="G6:V7" si="5">SUM(H9,H12,H15,H18,H21,H24,H27)</f>
        <v>0</v>
      </c>
      <c r="I6" s="19">
        <f t="shared" si="5"/>
        <v>0</v>
      </c>
      <c r="J6" s="19">
        <f t="shared" si="5"/>
        <v>0</v>
      </c>
      <c r="K6" s="19">
        <f t="shared" si="5"/>
        <v>0</v>
      </c>
      <c r="L6" s="19">
        <f t="shared" si="5"/>
        <v>0</v>
      </c>
      <c r="M6" s="19">
        <f t="shared" si="5"/>
        <v>0</v>
      </c>
      <c r="N6" s="19">
        <f t="shared" si="5"/>
        <v>0</v>
      </c>
      <c r="O6" s="19">
        <f t="shared" si="5"/>
        <v>0</v>
      </c>
      <c r="P6" s="19">
        <f t="shared" si="5"/>
        <v>0</v>
      </c>
      <c r="Q6" s="19">
        <f t="shared" si="5"/>
        <v>0</v>
      </c>
      <c r="R6" s="19">
        <f t="shared" si="5"/>
        <v>0</v>
      </c>
      <c r="S6" s="19">
        <f t="shared" si="5"/>
        <v>0</v>
      </c>
      <c r="T6" s="19">
        <f t="shared" si="5"/>
        <v>0</v>
      </c>
      <c r="U6" s="19">
        <f t="shared" si="5"/>
        <v>0</v>
      </c>
      <c r="V6" s="19">
        <f t="shared" si="5"/>
        <v>0</v>
      </c>
      <c r="W6" s="19">
        <f t="shared" si="0"/>
        <v>0</v>
      </c>
      <c r="X6" s="19">
        <f t="shared" si="0"/>
        <v>0</v>
      </c>
      <c r="Y6" s="19">
        <f t="shared" si="0"/>
        <v>0</v>
      </c>
      <c r="Z6" s="19">
        <f t="shared" si="0"/>
        <v>0</v>
      </c>
    </row>
    <row r="7" spans="1:31" s="17" customFormat="1" ht="22" customHeight="1">
      <c r="A7" s="71"/>
      <c r="B7" s="18" t="s">
        <v>40</v>
      </c>
      <c r="C7" s="19">
        <f t="shared" si="1"/>
        <v>0</v>
      </c>
      <c r="D7" s="19">
        <f>SUM(H7,L7,P7,T7,X7)</f>
        <v>0</v>
      </c>
      <c r="E7" s="19">
        <f t="shared" si="3"/>
        <v>0</v>
      </c>
      <c r="F7" s="19">
        <f t="shared" si="4"/>
        <v>0</v>
      </c>
      <c r="G7" s="19">
        <f t="shared" si="5"/>
        <v>0</v>
      </c>
      <c r="H7" s="19">
        <f t="shared" si="0"/>
        <v>0</v>
      </c>
      <c r="I7" s="19">
        <f t="shared" si="0"/>
        <v>0</v>
      </c>
      <c r="J7" s="19">
        <f t="shared" si="0"/>
        <v>0</v>
      </c>
      <c r="K7" s="19">
        <f>SUM(K10,K13,K16,K19,K22,K25,K28)</f>
        <v>0</v>
      </c>
      <c r="L7" s="19">
        <f t="shared" si="0"/>
        <v>0</v>
      </c>
      <c r="M7" s="19">
        <f t="shared" si="0"/>
        <v>0</v>
      </c>
      <c r="N7" s="19">
        <f t="shared" si="0"/>
        <v>0</v>
      </c>
      <c r="O7" s="19">
        <f t="shared" si="0"/>
        <v>0</v>
      </c>
      <c r="P7" s="19">
        <f t="shared" si="0"/>
        <v>0</v>
      </c>
      <c r="Q7" s="19">
        <f t="shared" si="0"/>
        <v>0</v>
      </c>
      <c r="R7" s="19">
        <f t="shared" si="0"/>
        <v>0</v>
      </c>
      <c r="S7" s="19">
        <f t="shared" si="0"/>
        <v>0</v>
      </c>
      <c r="T7" s="19">
        <f t="shared" si="0"/>
        <v>0</v>
      </c>
      <c r="U7" s="19">
        <f t="shared" si="0"/>
        <v>0</v>
      </c>
      <c r="V7" s="19">
        <f t="shared" si="0"/>
        <v>0</v>
      </c>
      <c r="W7" s="19">
        <f t="shared" si="0"/>
        <v>0</v>
      </c>
      <c r="X7" s="19">
        <f t="shared" si="0"/>
        <v>0</v>
      </c>
      <c r="Y7" s="19">
        <f t="shared" si="0"/>
        <v>0</v>
      </c>
      <c r="Z7" s="19">
        <f t="shared" si="0"/>
        <v>0</v>
      </c>
    </row>
    <row r="8" spans="1:31" s="17" customFormat="1" ht="24" customHeight="1">
      <c r="A8" s="67" t="s">
        <v>16</v>
      </c>
      <c r="B8" s="18" t="s">
        <v>38</v>
      </c>
      <c r="C8" s="19">
        <f>SUM(G8,K8,O8,S8,W8)</f>
        <v>0</v>
      </c>
      <c r="D8" s="19">
        <f t="shared" si="2"/>
        <v>0</v>
      </c>
      <c r="E8" s="19">
        <f>SUM(I8,M8,Q8,U8,Y8)</f>
        <v>0</v>
      </c>
      <c r="F8" s="19">
        <f t="shared" si="4"/>
        <v>0</v>
      </c>
      <c r="G8" s="19">
        <f>SUM(G9:G10)</f>
        <v>0</v>
      </c>
      <c r="H8" s="19">
        <f>SUM(H9:H10)</f>
        <v>0</v>
      </c>
      <c r="I8" s="19">
        <f>SUM(I9:I10)</f>
        <v>0</v>
      </c>
      <c r="J8" s="19">
        <f t="shared" ref="J8" si="6">SUM(J9:J10)</f>
        <v>0</v>
      </c>
      <c r="K8" s="19">
        <f>SUM(K9:K10)</f>
        <v>0</v>
      </c>
      <c r="L8" s="19">
        <f>SUM(L9:L10)</f>
        <v>0</v>
      </c>
      <c r="M8" s="19">
        <f t="shared" ref="M8:N8" si="7">SUM(M9:M10)</f>
        <v>0</v>
      </c>
      <c r="N8" s="19">
        <f t="shared" si="7"/>
        <v>0</v>
      </c>
      <c r="O8" s="19">
        <f>SUM(O9:O10)</f>
        <v>0</v>
      </c>
      <c r="P8" s="19">
        <f>SUM(P9:P10)</f>
        <v>0</v>
      </c>
      <c r="Q8" s="19">
        <f t="shared" ref="Q8:R8" si="8">SUM(Q9:Q10)</f>
        <v>0</v>
      </c>
      <c r="R8" s="19">
        <f t="shared" si="8"/>
        <v>0</v>
      </c>
      <c r="S8" s="19">
        <f>SUM(T8:V8)</f>
        <v>0</v>
      </c>
      <c r="T8" s="19">
        <f>SUM(T9:T10)</f>
        <v>0</v>
      </c>
      <c r="U8" s="19">
        <f t="shared" ref="U8:V8" si="9">SUM(U9:U10)</f>
        <v>0</v>
      </c>
      <c r="V8" s="19">
        <f t="shared" si="9"/>
        <v>0</v>
      </c>
      <c r="W8" s="19">
        <f>SUM(X8:Z8)</f>
        <v>0</v>
      </c>
      <c r="X8" s="19">
        <f>SUM(X9:X10)</f>
        <v>0</v>
      </c>
      <c r="Y8" s="19">
        <f t="shared" ref="Y8:Z8" si="10">SUM(Y9:Y10)</f>
        <v>0</v>
      </c>
      <c r="Z8" s="19">
        <f t="shared" si="10"/>
        <v>0</v>
      </c>
    </row>
    <row r="9" spans="1:31" s="17" customFormat="1" ht="22" customHeight="1">
      <c r="A9" s="67"/>
      <c r="B9" s="18" t="s">
        <v>39</v>
      </c>
      <c r="C9" s="19">
        <f t="shared" si="1"/>
        <v>0</v>
      </c>
      <c r="D9" s="19">
        <f t="shared" si="2"/>
        <v>0</v>
      </c>
      <c r="E9" s="19">
        <f t="shared" si="3"/>
        <v>0</v>
      </c>
      <c r="F9" s="19">
        <f>SUM(J9,N9,R9,V9,Z9)</f>
        <v>0</v>
      </c>
      <c r="G9" s="19">
        <f>SUM(H9:J9)</f>
        <v>0</v>
      </c>
      <c r="H9" s="29">
        <v>0</v>
      </c>
      <c r="I9" s="29">
        <v>0</v>
      </c>
      <c r="J9" s="29">
        <v>0</v>
      </c>
      <c r="K9" s="19">
        <f>SUM(L9:N9)</f>
        <v>0</v>
      </c>
      <c r="L9" s="29">
        <v>0</v>
      </c>
      <c r="M9" s="29">
        <v>0</v>
      </c>
      <c r="N9" s="29">
        <v>0</v>
      </c>
      <c r="O9" s="19">
        <f t="shared" ref="O9:O28" si="11">SUM(P9:R9)</f>
        <v>0</v>
      </c>
      <c r="P9" s="29">
        <v>0</v>
      </c>
      <c r="Q9" s="29">
        <v>0</v>
      </c>
      <c r="R9" s="29">
        <v>0</v>
      </c>
      <c r="S9" s="19">
        <f t="shared" ref="S9:S28" si="12">SUM(T9:V9)</f>
        <v>0</v>
      </c>
      <c r="T9" s="29">
        <v>0</v>
      </c>
      <c r="U9" s="29">
        <v>0</v>
      </c>
      <c r="V9" s="29">
        <v>0</v>
      </c>
      <c r="W9" s="19">
        <f t="shared" ref="W9:W28" si="13">SUM(X9:Z9)</f>
        <v>0</v>
      </c>
      <c r="X9" s="29">
        <v>0</v>
      </c>
      <c r="Y9" s="29">
        <v>0</v>
      </c>
      <c r="Z9" s="29">
        <v>0</v>
      </c>
    </row>
    <row r="10" spans="1:31" s="17" customFormat="1" ht="22" customHeight="1">
      <c r="A10" s="67"/>
      <c r="B10" s="18" t="s">
        <v>40</v>
      </c>
      <c r="C10" s="19">
        <f t="shared" si="1"/>
        <v>0</v>
      </c>
      <c r="D10" s="19">
        <f t="shared" si="2"/>
        <v>0</v>
      </c>
      <c r="E10" s="19">
        <f t="shared" si="3"/>
        <v>0</v>
      </c>
      <c r="F10" s="19">
        <f t="shared" si="4"/>
        <v>0</v>
      </c>
      <c r="G10" s="19">
        <f t="shared" ref="G10:G28" si="14">SUM(H10:J10)</f>
        <v>0</v>
      </c>
      <c r="H10" s="29">
        <v>0</v>
      </c>
      <c r="I10" s="29">
        <v>0</v>
      </c>
      <c r="J10" s="29">
        <v>0</v>
      </c>
      <c r="K10" s="19">
        <f t="shared" ref="K10:K28" si="15">SUM(L10:N10)</f>
        <v>0</v>
      </c>
      <c r="L10" s="29">
        <v>0</v>
      </c>
      <c r="M10" s="29">
        <v>0</v>
      </c>
      <c r="N10" s="29">
        <v>0</v>
      </c>
      <c r="O10" s="19">
        <f t="shared" si="11"/>
        <v>0</v>
      </c>
      <c r="P10" s="29">
        <v>0</v>
      </c>
      <c r="Q10" s="29">
        <v>0</v>
      </c>
      <c r="R10" s="29">
        <v>0</v>
      </c>
      <c r="S10" s="19">
        <f t="shared" si="12"/>
        <v>0</v>
      </c>
      <c r="T10" s="29">
        <v>0</v>
      </c>
      <c r="U10" s="29">
        <v>0</v>
      </c>
      <c r="V10" s="29">
        <v>0</v>
      </c>
      <c r="W10" s="19">
        <f t="shared" si="13"/>
        <v>0</v>
      </c>
      <c r="X10" s="29">
        <v>0</v>
      </c>
      <c r="Y10" s="29">
        <v>0</v>
      </c>
      <c r="Z10" s="29">
        <v>0</v>
      </c>
    </row>
    <row r="11" spans="1:31" s="17" customFormat="1" ht="24" customHeight="1">
      <c r="A11" s="67" t="s">
        <v>17</v>
      </c>
      <c r="B11" s="18" t="s">
        <v>38</v>
      </c>
      <c r="C11" s="19">
        <f t="shared" si="1"/>
        <v>0</v>
      </c>
      <c r="D11" s="19">
        <f t="shared" si="2"/>
        <v>0</v>
      </c>
      <c r="E11" s="19">
        <f t="shared" si="3"/>
        <v>0</v>
      </c>
      <c r="F11" s="19">
        <f>SUM(J11,N11,R11,V11,Z11)</f>
        <v>0</v>
      </c>
      <c r="G11" s="19">
        <f>SUM(G12:G13)</f>
        <v>0</v>
      </c>
      <c r="H11" s="19">
        <f>SUM(H12:H13)</f>
        <v>0</v>
      </c>
      <c r="I11" s="19">
        <f t="shared" ref="I11:J11" si="16">SUM(I12:I13)</f>
        <v>0</v>
      </c>
      <c r="J11" s="19">
        <f t="shared" si="16"/>
        <v>0</v>
      </c>
      <c r="K11" s="19">
        <f>SUM(K12:K13)</f>
        <v>0</v>
      </c>
      <c r="L11" s="19">
        <f>SUM(L12:L13)</f>
        <v>0</v>
      </c>
      <c r="M11" s="19">
        <f t="shared" ref="M11:N11" si="17">SUM(M12:M13)</f>
        <v>0</v>
      </c>
      <c r="N11" s="19">
        <f t="shared" si="17"/>
        <v>0</v>
      </c>
      <c r="O11" s="19">
        <f>SUM(O12:O13)</f>
        <v>0</v>
      </c>
      <c r="P11" s="19">
        <f>SUM(P12:P13)</f>
        <v>0</v>
      </c>
      <c r="Q11" s="19">
        <f t="shared" ref="Q11:R11" si="18">SUM(Q12:Q13)</f>
        <v>0</v>
      </c>
      <c r="R11" s="19">
        <f t="shared" si="18"/>
        <v>0</v>
      </c>
      <c r="S11" s="19">
        <f>SUM(S12:S13)</f>
        <v>0</v>
      </c>
      <c r="T11" s="19">
        <f>SUM(T12:T13)</f>
        <v>0</v>
      </c>
      <c r="U11" s="19">
        <f t="shared" ref="U11:V11" si="19">SUM(U12:U13)</f>
        <v>0</v>
      </c>
      <c r="V11" s="19">
        <f t="shared" si="19"/>
        <v>0</v>
      </c>
      <c r="W11" s="19">
        <f>SUM(W12:W13)</f>
        <v>0</v>
      </c>
      <c r="X11" s="19">
        <f>SUM(X12:X13)</f>
        <v>0</v>
      </c>
      <c r="Y11" s="19">
        <f t="shared" ref="Y11:Z11" si="20">SUM(Y12:Y13)</f>
        <v>0</v>
      </c>
      <c r="Z11" s="19">
        <f t="shared" si="20"/>
        <v>0</v>
      </c>
    </row>
    <row r="12" spans="1:31" s="17" customFormat="1" ht="22" customHeight="1">
      <c r="A12" s="67"/>
      <c r="B12" s="18" t="s">
        <v>39</v>
      </c>
      <c r="C12" s="19">
        <f t="shared" si="1"/>
        <v>0</v>
      </c>
      <c r="D12" s="19">
        <f t="shared" si="2"/>
        <v>0</v>
      </c>
      <c r="E12" s="19">
        <f t="shared" si="3"/>
        <v>0</v>
      </c>
      <c r="F12" s="19">
        <f t="shared" si="4"/>
        <v>0</v>
      </c>
      <c r="G12" s="19">
        <f t="shared" si="14"/>
        <v>0</v>
      </c>
      <c r="H12" s="29">
        <v>0</v>
      </c>
      <c r="I12" s="29">
        <v>0</v>
      </c>
      <c r="J12" s="29">
        <v>0</v>
      </c>
      <c r="K12" s="19">
        <f t="shared" si="15"/>
        <v>0</v>
      </c>
      <c r="L12" s="29">
        <v>0</v>
      </c>
      <c r="M12" s="29">
        <v>0</v>
      </c>
      <c r="N12" s="29">
        <v>0</v>
      </c>
      <c r="O12" s="19">
        <f t="shared" si="11"/>
        <v>0</v>
      </c>
      <c r="P12" s="29">
        <v>0</v>
      </c>
      <c r="Q12" s="29">
        <v>0</v>
      </c>
      <c r="R12" s="29">
        <v>0</v>
      </c>
      <c r="S12" s="19">
        <f t="shared" si="12"/>
        <v>0</v>
      </c>
      <c r="T12" s="29">
        <v>0</v>
      </c>
      <c r="U12" s="29">
        <v>0</v>
      </c>
      <c r="V12" s="29">
        <v>0</v>
      </c>
      <c r="W12" s="19">
        <f t="shared" si="13"/>
        <v>0</v>
      </c>
      <c r="X12" s="29">
        <v>0</v>
      </c>
      <c r="Y12" s="29">
        <v>0</v>
      </c>
      <c r="Z12" s="29">
        <v>0</v>
      </c>
    </row>
    <row r="13" spans="1:31" s="17" customFormat="1" ht="22" customHeight="1">
      <c r="A13" s="67"/>
      <c r="B13" s="18" t="s">
        <v>40</v>
      </c>
      <c r="C13" s="19">
        <f t="shared" si="1"/>
        <v>0</v>
      </c>
      <c r="D13" s="19">
        <f t="shared" si="2"/>
        <v>0</v>
      </c>
      <c r="E13" s="19">
        <f t="shared" si="3"/>
        <v>0</v>
      </c>
      <c r="F13" s="19">
        <f t="shared" si="4"/>
        <v>0</v>
      </c>
      <c r="G13" s="19">
        <f t="shared" si="14"/>
        <v>0</v>
      </c>
      <c r="H13" s="29">
        <v>0</v>
      </c>
      <c r="I13" s="29">
        <v>0</v>
      </c>
      <c r="J13" s="29">
        <v>0</v>
      </c>
      <c r="K13" s="19">
        <f t="shared" si="15"/>
        <v>0</v>
      </c>
      <c r="L13" s="29">
        <v>0</v>
      </c>
      <c r="M13" s="29">
        <v>0</v>
      </c>
      <c r="N13" s="29">
        <v>0</v>
      </c>
      <c r="O13" s="19">
        <f t="shared" si="11"/>
        <v>0</v>
      </c>
      <c r="P13" s="29">
        <v>0</v>
      </c>
      <c r="Q13" s="29">
        <v>0</v>
      </c>
      <c r="R13" s="29">
        <v>0</v>
      </c>
      <c r="S13" s="19">
        <f t="shared" si="12"/>
        <v>0</v>
      </c>
      <c r="T13" s="29">
        <v>0</v>
      </c>
      <c r="U13" s="29">
        <v>0</v>
      </c>
      <c r="V13" s="29">
        <v>0</v>
      </c>
      <c r="W13" s="19">
        <f t="shared" si="13"/>
        <v>0</v>
      </c>
      <c r="X13" s="29">
        <v>0</v>
      </c>
      <c r="Y13" s="29">
        <v>0</v>
      </c>
      <c r="Z13" s="29">
        <v>0</v>
      </c>
    </row>
    <row r="14" spans="1:31" s="17" customFormat="1" ht="24" customHeight="1">
      <c r="A14" s="67" t="s">
        <v>18</v>
      </c>
      <c r="B14" s="18" t="s">
        <v>38</v>
      </c>
      <c r="C14" s="19">
        <f t="shared" si="1"/>
        <v>0</v>
      </c>
      <c r="D14" s="19">
        <f t="shared" si="2"/>
        <v>0</v>
      </c>
      <c r="E14" s="19">
        <f t="shared" si="3"/>
        <v>0</v>
      </c>
      <c r="F14" s="19">
        <f t="shared" si="4"/>
        <v>0</v>
      </c>
      <c r="G14" s="19">
        <f>SUM(G15:G16)</f>
        <v>0</v>
      </c>
      <c r="H14" s="19">
        <f>SUM(H15:H16)</f>
        <v>0</v>
      </c>
      <c r="I14" s="19">
        <f t="shared" ref="I14:J14" si="21">SUM(I15:I16)</f>
        <v>0</v>
      </c>
      <c r="J14" s="19">
        <f t="shared" si="21"/>
        <v>0</v>
      </c>
      <c r="K14" s="19">
        <f>SUM(K15:K16)</f>
        <v>0</v>
      </c>
      <c r="L14" s="19">
        <f>SUM(L15:L16)</f>
        <v>0</v>
      </c>
      <c r="M14" s="19">
        <f t="shared" ref="M14:N14" si="22">SUM(M15:M16)</f>
        <v>0</v>
      </c>
      <c r="N14" s="19">
        <f t="shared" si="22"/>
        <v>0</v>
      </c>
      <c r="O14" s="19">
        <f>SUM(O15:O16)</f>
        <v>0</v>
      </c>
      <c r="P14" s="19">
        <f>SUM(P15:P16)</f>
        <v>0</v>
      </c>
      <c r="Q14" s="19">
        <f t="shared" ref="Q14:R14" si="23">SUM(Q15:Q16)</f>
        <v>0</v>
      </c>
      <c r="R14" s="19">
        <f t="shared" si="23"/>
        <v>0</v>
      </c>
      <c r="S14" s="19">
        <f>SUM(S15:S16)</f>
        <v>0</v>
      </c>
      <c r="T14" s="19">
        <f>SUM(T15:T16)</f>
        <v>0</v>
      </c>
      <c r="U14" s="19">
        <f t="shared" ref="U14:V14" si="24">SUM(U15:U16)</f>
        <v>0</v>
      </c>
      <c r="V14" s="19">
        <f t="shared" si="24"/>
        <v>0</v>
      </c>
      <c r="W14" s="19">
        <f>SUM(W15:W16)</f>
        <v>0</v>
      </c>
      <c r="X14" s="19">
        <f>SUM(X15:X16)</f>
        <v>0</v>
      </c>
      <c r="Y14" s="19">
        <f t="shared" ref="Y14:Z14" si="25">SUM(Y15:Y16)</f>
        <v>0</v>
      </c>
      <c r="Z14" s="19">
        <f t="shared" si="25"/>
        <v>0</v>
      </c>
    </row>
    <row r="15" spans="1:31" s="17" customFormat="1" ht="22" customHeight="1">
      <c r="A15" s="67"/>
      <c r="B15" s="18" t="s">
        <v>39</v>
      </c>
      <c r="C15" s="19">
        <f t="shared" si="1"/>
        <v>0</v>
      </c>
      <c r="D15" s="19">
        <f t="shared" si="2"/>
        <v>0</v>
      </c>
      <c r="E15" s="19">
        <f t="shared" si="3"/>
        <v>0</v>
      </c>
      <c r="F15" s="19">
        <f t="shared" si="4"/>
        <v>0</v>
      </c>
      <c r="G15" s="19">
        <f t="shared" si="14"/>
        <v>0</v>
      </c>
      <c r="H15" s="29">
        <v>0</v>
      </c>
      <c r="I15" s="29">
        <v>0</v>
      </c>
      <c r="J15" s="29">
        <v>0</v>
      </c>
      <c r="K15" s="19">
        <f t="shared" si="15"/>
        <v>0</v>
      </c>
      <c r="L15" s="29">
        <v>0</v>
      </c>
      <c r="M15" s="29">
        <v>0</v>
      </c>
      <c r="N15" s="29">
        <v>0</v>
      </c>
      <c r="O15" s="19">
        <f t="shared" si="11"/>
        <v>0</v>
      </c>
      <c r="P15" s="29">
        <v>0</v>
      </c>
      <c r="Q15" s="29">
        <v>0</v>
      </c>
      <c r="R15" s="29">
        <v>0</v>
      </c>
      <c r="S15" s="19">
        <f t="shared" si="12"/>
        <v>0</v>
      </c>
      <c r="T15" s="29">
        <v>0</v>
      </c>
      <c r="U15" s="29">
        <v>0</v>
      </c>
      <c r="V15" s="29">
        <v>0</v>
      </c>
      <c r="W15" s="19">
        <f t="shared" si="13"/>
        <v>0</v>
      </c>
      <c r="X15" s="29">
        <v>0</v>
      </c>
      <c r="Y15" s="29">
        <v>0</v>
      </c>
      <c r="Z15" s="29">
        <v>0</v>
      </c>
    </row>
    <row r="16" spans="1:31" s="17" customFormat="1" ht="22" customHeight="1">
      <c r="A16" s="67"/>
      <c r="B16" s="18" t="s">
        <v>40</v>
      </c>
      <c r="C16" s="19">
        <f t="shared" si="1"/>
        <v>0</v>
      </c>
      <c r="D16" s="19">
        <f t="shared" si="2"/>
        <v>0</v>
      </c>
      <c r="E16" s="19">
        <f t="shared" si="3"/>
        <v>0</v>
      </c>
      <c r="F16" s="19">
        <f t="shared" si="4"/>
        <v>0</v>
      </c>
      <c r="G16" s="19">
        <f t="shared" si="14"/>
        <v>0</v>
      </c>
      <c r="H16" s="29">
        <v>0</v>
      </c>
      <c r="I16" s="29">
        <v>0</v>
      </c>
      <c r="J16" s="29">
        <v>0</v>
      </c>
      <c r="K16" s="19">
        <f t="shared" si="15"/>
        <v>0</v>
      </c>
      <c r="L16" s="29">
        <v>0</v>
      </c>
      <c r="M16" s="29">
        <v>0</v>
      </c>
      <c r="N16" s="29">
        <v>0</v>
      </c>
      <c r="O16" s="19">
        <f t="shared" si="11"/>
        <v>0</v>
      </c>
      <c r="P16" s="29">
        <v>0</v>
      </c>
      <c r="Q16" s="29">
        <v>0</v>
      </c>
      <c r="R16" s="29">
        <v>0</v>
      </c>
      <c r="S16" s="19">
        <f t="shared" si="12"/>
        <v>0</v>
      </c>
      <c r="T16" s="29">
        <v>0</v>
      </c>
      <c r="U16" s="29">
        <v>0</v>
      </c>
      <c r="V16" s="29">
        <v>0</v>
      </c>
      <c r="W16" s="19">
        <f t="shared" si="13"/>
        <v>0</v>
      </c>
      <c r="X16" s="29">
        <v>0</v>
      </c>
      <c r="Y16" s="29">
        <v>0</v>
      </c>
      <c r="Z16" s="29">
        <v>0</v>
      </c>
    </row>
    <row r="17" spans="1:26" s="17" customFormat="1" ht="24" customHeight="1">
      <c r="A17" s="67" t="s">
        <v>19</v>
      </c>
      <c r="B17" s="18" t="s">
        <v>38</v>
      </c>
      <c r="C17" s="19">
        <f>SUM(G17,K17,O17,S17,W17)</f>
        <v>0</v>
      </c>
      <c r="D17" s="19">
        <f t="shared" si="2"/>
        <v>0</v>
      </c>
      <c r="E17" s="19">
        <f t="shared" si="3"/>
        <v>0</v>
      </c>
      <c r="F17" s="19">
        <f t="shared" si="4"/>
        <v>0</v>
      </c>
      <c r="G17" s="19">
        <f>SUM(G18:G19)</f>
        <v>0</v>
      </c>
      <c r="H17" s="19">
        <f>SUM(H18:H19)</f>
        <v>0</v>
      </c>
      <c r="I17" s="19">
        <f t="shared" ref="I17:J17" si="26">SUM(I18:I19)</f>
        <v>0</v>
      </c>
      <c r="J17" s="19">
        <f t="shared" si="26"/>
        <v>0</v>
      </c>
      <c r="K17" s="19">
        <f>SUM(K18:K19)</f>
        <v>0</v>
      </c>
      <c r="L17" s="19">
        <f>SUM(L18:L19)</f>
        <v>0</v>
      </c>
      <c r="M17" s="19">
        <f t="shared" ref="M17:N17" si="27">SUM(M18:M19)</f>
        <v>0</v>
      </c>
      <c r="N17" s="19">
        <f t="shared" si="27"/>
        <v>0</v>
      </c>
      <c r="O17" s="19">
        <f>SUM(O18:O19)</f>
        <v>0</v>
      </c>
      <c r="P17" s="19">
        <f>SUM(P18:P19)</f>
        <v>0</v>
      </c>
      <c r="Q17" s="19">
        <f t="shared" ref="Q17:R17" si="28">SUM(Q18:Q19)</f>
        <v>0</v>
      </c>
      <c r="R17" s="19">
        <f t="shared" si="28"/>
        <v>0</v>
      </c>
      <c r="S17" s="19">
        <f>SUM(S18:S19)</f>
        <v>0</v>
      </c>
      <c r="T17" s="19">
        <f>SUM(T18:T19)</f>
        <v>0</v>
      </c>
      <c r="U17" s="19">
        <f t="shared" ref="U17:V17" si="29">SUM(U18:U19)</f>
        <v>0</v>
      </c>
      <c r="V17" s="19">
        <f t="shared" si="29"/>
        <v>0</v>
      </c>
      <c r="W17" s="19">
        <f>SUM(W18:W19)</f>
        <v>0</v>
      </c>
      <c r="X17" s="19">
        <f>SUM(X18:X19)</f>
        <v>0</v>
      </c>
      <c r="Y17" s="19">
        <f t="shared" ref="Y17:Z17" si="30">SUM(Y18:Y19)</f>
        <v>0</v>
      </c>
      <c r="Z17" s="19">
        <f t="shared" si="30"/>
        <v>0</v>
      </c>
    </row>
    <row r="18" spans="1:26" s="17" customFormat="1" ht="22" customHeight="1">
      <c r="A18" s="67"/>
      <c r="B18" s="18" t="s">
        <v>39</v>
      </c>
      <c r="C18" s="19">
        <f t="shared" si="1"/>
        <v>0</v>
      </c>
      <c r="D18" s="19">
        <f t="shared" si="2"/>
        <v>0</v>
      </c>
      <c r="E18" s="19">
        <f t="shared" si="3"/>
        <v>0</v>
      </c>
      <c r="F18" s="19">
        <f t="shared" si="4"/>
        <v>0</v>
      </c>
      <c r="G18" s="19">
        <f t="shared" si="14"/>
        <v>0</v>
      </c>
      <c r="H18" s="29">
        <v>0</v>
      </c>
      <c r="I18" s="29">
        <v>0</v>
      </c>
      <c r="J18" s="29">
        <v>0</v>
      </c>
      <c r="K18" s="19">
        <f t="shared" si="15"/>
        <v>0</v>
      </c>
      <c r="L18" s="29">
        <v>0</v>
      </c>
      <c r="M18" s="29">
        <v>0</v>
      </c>
      <c r="N18" s="29">
        <v>0</v>
      </c>
      <c r="O18" s="19">
        <f t="shared" si="11"/>
        <v>0</v>
      </c>
      <c r="P18" s="29">
        <v>0</v>
      </c>
      <c r="Q18" s="29">
        <v>0</v>
      </c>
      <c r="R18" s="29">
        <v>0</v>
      </c>
      <c r="S18" s="19">
        <f t="shared" si="12"/>
        <v>0</v>
      </c>
      <c r="T18" s="29">
        <v>0</v>
      </c>
      <c r="U18" s="29">
        <v>0</v>
      </c>
      <c r="V18" s="29">
        <v>0</v>
      </c>
      <c r="W18" s="19">
        <f t="shared" si="13"/>
        <v>0</v>
      </c>
      <c r="X18" s="29">
        <v>0</v>
      </c>
      <c r="Y18" s="29">
        <v>0</v>
      </c>
      <c r="Z18" s="29">
        <v>0</v>
      </c>
    </row>
    <row r="19" spans="1:26" s="17" customFormat="1" ht="22" customHeight="1">
      <c r="A19" s="67"/>
      <c r="B19" s="18" t="s">
        <v>40</v>
      </c>
      <c r="C19" s="19">
        <f t="shared" si="1"/>
        <v>0</v>
      </c>
      <c r="D19" s="19">
        <f t="shared" si="2"/>
        <v>0</v>
      </c>
      <c r="E19" s="19">
        <f t="shared" si="3"/>
        <v>0</v>
      </c>
      <c r="F19" s="19">
        <f t="shared" si="4"/>
        <v>0</v>
      </c>
      <c r="G19" s="19">
        <f t="shared" si="14"/>
        <v>0</v>
      </c>
      <c r="H19" s="29">
        <v>0</v>
      </c>
      <c r="I19" s="29">
        <v>0</v>
      </c>
      <c r="J19" s="29">
        <v>0</v>
      </c>
      <c r="K19" s="19">
        <f t="shared" si="15"/>
        <v>0</v>
      </c>
      <c r="L19" s="29">
        <v>0</v>
      </c>
      <c r="M19" s="29">
        <v>0</v>
      </c>
      <c r="N19" s="29">
        <v>0</v>
      </c>
      <c r="O19" s="19">
        <f t="shared" si="11"/>
        <v>0</v>
      </c>
      <c r="P19" s="29">
        <v>0</v>
      </c>
      <c r="Q19" s="29">
        <v>0</v>
      </c>
      <c r="R19" s="29">
        <v>0</v>
      </c>
      <c r="S19" s="19">
        <f t="shared" si="12"/>
        <v>0</v>
      </c>
      <c r="T19" s="29">
        <v>0</v>
      </c>
      <c r="U19" s="29">
        <v>0</v>
      </c>
      <c r="V19" s="29">
        <v>0</v>
      </c>
      <c r="W19" s="19">
        <f t="shared" si="13"/>
        <v>0</v>
      </c>
      <c r="X19" s="29">
        <v>0</v>
      </c>
      <c r="Y19" s="29">
        <v>0</v>
      </c>
      <c r="Z19" s="29">
        <v>0</v>
      </c>
    </row>
    <row r="20" spans="1:26" s="17" customFormat="1" ht="24" customHeight="1">
      <c r="A20" s="67" t="s">
        <v>20</v>
      </c>
      <c r="B20" s="18" t="s">
        <v>38</v>
      </c>
      <c r="C20" s="19">
        <f t="shared" si="1"/>
        <v>0</v>
      </c>
      <c r="D20" s="19">
        <f t="shared" si="2"/>
        <v>0</v>
      </c>
      <c r="E20" s="19">
        <f t="shared" si="3"/>
        <v>0</v>
      </c>
      <c r="F20" s="19">
        <f t="shared" si="4"/>
        <v>0</v>
      </c>
      <c r="G20" s="19">
        <f>SUM(G21:G22)</f>
        <v>0</v>
      </c>
      <c r="H20" s="19">
        <f>SUM(H21:H22)</f>
        <v>0</v>
      </c>
      <c r="I20" s="19">
        <f t="shared" ref="I20:J20" si="31">SUM(I21:I22)</f>
        <v>0</v>
      </c>
      <c r="J20" s="19">
        <f t="shared" si="31"/>
        <v>0</v>
      </c>
      <c r="K20" s="19">
        <f>SUM(K21:K22)</f>
        <v>0</v>
      </c>
      <c r="L20" s="19">
        <f>SUM(L21:L22)</f>
        <v>0</v>
      </c>
      <c r="M20" s="19">
        <f t="shared" ref="M20:N20" si="32">SUM(M21:M22)</f>
        <v>0</v>
      </c>
      <c r="N20" s="19">
        <f t="shared" si="32"/>
        <v>0</v>
      </c>
      <c r="O20" s="19">
        <f>SUM(O21:O22)</f>
        <v>0</v>
      </c>
      <c r="P20" s="19">
        <f>SUM(P21:P22)</f>
        <v>0</v>
      </c>
      <c r="Q20" s="19">
        <f t="shared" ref="Q20:R20" si="33">SUM(Q21:Q22)</f>
        <v>0</v>
      </c>
      <c r="R20" s="19">
        <f t="shared" si="33"/>
        <v>0</v>
      </c>
      <c r="S20" s="19">
        <f>SUM(S21:S22)</f>
        <v>0</v>
      </c>
      <c r="T20" s="19">
        <f>SUM(T21:T22)</f>
        <v>0</v>
      </c>
      <c r="U20" s="19">
        <f t="shared" ref="U20:V20" si="34">SUM(U21:U22)</f>
        <v>0</v>
      </c>
      <c r="V20" s="19">
        <f t="shared" si="34"/>
        <v>0</v>
      </c>
      <c r="W20" s="19">
        <f>SUM(W21:W22)</f>
        <v>0</v>
      </c>
      <c r="X20" s="19">
        <f>SUM(X21:X22)</f>
        <v>0</v>
      </c>
      <c r="Y20" s="19">
        <f t="shared" ref="Y20:Z20" si="35">SUM(Y21:Y22)</f>
        <v>0</v>
      </c>
      <c r="Z20" s="19">
        <f t="shared" si="35"/>
        <v>0</v>
      </c>
    </row>
    <row r="21" spans="1:26" s="17" customFormat="1" ht="22" customHeight="1">
      <c r="A21" s="67"/>
      <c r="B21" s="18" t="s">
        <v>39</v>
      </c>
      <c r="C21" s="19">
        <f t="shared" si="1"/>
        <v>0</v>
      </c>
      <c r="D21" s="19">
        <f t="shared" si="2"/>
        <v>0</v>
      </c>
      <c r="E21" s="19">
        <f t="shared" si="3"/>
        <v>0</v>
      </c>
      <c r="F21" s="19">
        <f t="shared" si="4"/>
        <v>0</v>
      </c>
      <c r="G21" s="19">
        <f t="shared" si="14"/>
        <v>0</v>
      </c>
      <c r="H21" s="29">
        <v>0</v>
      </c>
      <c r="I21" s="29">
        <v>0</v>
      </c>
      <c r="J21" s="29">
        <v>0</v>
      </c>
      <c r="K21" s="19">
        <f t="shared" si="15"/>
        <v>0</v>
      </c>
      <c r="L21" s="29">
        <v>0</v>
      </c>
      <c r="M21" s="29">
        <v>0</v>
      </c>
      <c r="N21" s="29">
        <v>0</v>
      </c>
      <c r="O21" s="19">
        <f t="shared" si="11"/>
        <v>0</v>
      </c>
      <c r="P21" s="29">
        <v>0</v>
      </c>
      <c r="Q21" s="29">
        <v>0</v>
      </c>
      <c r="R21" s="29">
        <v>0</v>
      </c>
      <c r="S21" s="19">
        <f t="shared" si="12"/>
        <v>0</v>
      </c>
      <c r="T21" s="29">
        <v>0</v>
      </c>
      <c r="U21" s="29">
        <v>0</v>
      </c>
      <c r="V21" s="29">
        <v>0</v>
      </c>
      <c r="W21" s="19">
        <f t="shared" si="13"/>
        <v>0</v>
      </c>
      <c r="X21" s="29">
        <v>0</v>
      </c>
      <c r="Y21" s="29">
        <v>0</v>
      </c>
      <c r="Z21" s="29">
        <v>0</v>
      </c>
    </row>
    <row r="22" spans="1:26" s="17" customFormat="1" ht="22" customHeight="1">
      <c r="A22" s="67"/>
      <c r="B22" s="18" t="s">
        <v>40</v>
      </c>
      <c r="C22" s="19">
        <f t="shared" si="1"/>
        <v>0</v>
      </c>
      <c r="D22" s="19">
        <f t="shared" si="2"/>
        <v>0</v>
      </c>
      <c r="E22" s="19">
        <f t="shared" si="3"/>
        <v>0</v>
      </c>
      <c r="F22" s="19">
        <f t="shared" si="4"/>
        <v>0</v>
      </c>
      <c r="G22" s="19">
        <f t="shared" si="14"/>
        <v>0</v>
      </c>
      <c r="H22" s="29">
        <v>0</v>
      </c>
      <c r="I22" s="29">
        <v>0</v>
      </c>
      <c r="J22" s="29">
        <v>0</v>
      </c>
      <c r="K22" s="19">
        <f t="shared" si="15"/>
        <v>0</v>
      </c>
      <c r="L22" s="29">
        <v>0</v>
      </c>
      <c r="M22" s="29">
        <v>0</v>
      </c>
      <c r="N22" s="29">
        <v>0</v>
      </c>
      <c r="O22" s="19">
        <f t="shared" si="11"/>
        <v>0</v>
      </c>
      <c r="P22" s="29">
        <v>0</v>
      </c>
      <c r="Q22" s="29">
        <v>0</v>
      </c>
      <c r="R22" s="29">
        <v>0</v>
      </c>
      <c r="S22" s="19">
        <f t="shared" si="12"/>
        <v>0</v>
      </c>
      <c r="T22" s="29">
        <v>0</v>
      </c>
      <c r="U22" s="29">
        <v>0</v>
      </c>
      <c r="V22" s="29">
        <v>0</v>
      </c>
      <c r="W22" s="19">
        <f t="shared" si="13"/>
        <v>0</v>
      </c>
      <c r="X22" s="29">
        <v>0</v>
      </c>
      <c r="Y22" s="29">
        <v>0</v>
      </c>
      <c r="Z22" s="29">
        <v>0</v>
      </c>
    </row>
    <row r="23" spans="1:26" s="17" customFormat="1" ht="24" customHeight="1">
      <c r="A23" s="67" t="s">
        <v>21</v>
      </c>
      <c r="B23" s="18" t="s">
        <v>38</v>
      </c>
      <c r="C23" s="19">
        <f t="shared" si="1"/>
        <v>0</v>
      </c>
      <c r="D23" s="19">
        <f t="shared" si="2"/>
        <v>0</v>
      </c>
      <c r="E23" s="19">
        <f t="shared" si="3"/>
        <v>0</v>
      </c>
      <c r="F23" s="19">
        <f t="shared" si="4"/>
        <v>0</v>
      </c>
      <c r="G23" s="19">
        <f>SUM(G24:G25)</f>
        <v>0</v>
      </c>
      <c r="H23" s="19">
        <f>SUM(H24:H25)</f>
        <v>0</v>
      </c>
      <c r="I23" s="19">
        <f t="shared" ref="I23:J23" si="36">SUM(I24:I25)</f>
        <v>0</v>
      </c>
      <c r="J23" s="19">
        <f t="shared" si="36"/>
        <v>0</v>
      </c>
      <c r="K23" s="19">
        <f>SUM(K24:K25)</f>
        <v>0</v>
      </c>
      <c r="L23" s="19">
        <f>SUM(L24:L25)</f>
        <v>0</v>
      </c>
      <c r="M23" s="19">
        <f t="shared" ref="M23:N23" si="37">SUM(M24:M25)</f>
        <v>0</v>
      </c>
      <c r="N23" s="19">
        <f t="shared" si="37"/>
        <v>0</v>
      </c>
      <c r="O23" s="19">
        <f>SUM(O24:O25)</f>
        <v>0</v>
      </c>
      <c r="P23" s="19">
        <f>SUM(P24:P25)</f>
        <v>0</v>
      </c>
      <c r="Q23" s="19">
        <f t="shared" ref="Q23:R23" si="38">SUM(Q24:Q25)</f>
        <v>0</v>
      </c>
      <c r="R23" s="19">
        <f t="shared" si="38"/>
        <v>0</v>
      </c>
      <c r="S23" s="19">
        <f>SUM(S24:S25)</f>
        <v>0</v>
      </c>
      <c r="T23" s="19">
        <f>SUM(T24:T25)</f>
        <v>0</v>
      </c>
      <c r="U23" s="19">
        <f t="shared" ref="U23:V23" si="39">SUM(U24:U25)</f>
        <v>0</v>
      </c>
      <c r="V23" s="19">
        <f t="shared" si="39"/>
        <v>0</v>
      </c>
      <c r="W23" s="19">
        <f>SUM(W24:W25)</f>
        <v>0</v>
      </c>
      <c r="X23" s="19">
        <f>SUM(X24:X25)</f>
        <v>0</v>
      </c>
      <c r="Y23" s="19">
        <f t="shared" ref="Y23:Z23" si="40">SUM(Y24:Y25)</f>
        <v>0</v>
      </c>
      <c r="Z23" s="19">
        <f t="shared" si="40"/>
        <v>0</v>
      </c>
    </row>
    <row r="24" spans="1:26" s="17" customFormat="1" ht="22" customHeight="1">
      <c r="A24" s="67"/>
      <c r="B24" s="18" t="s">
        <v>39</v>
      </c>
      <c r="C24" s="19">
        <f t="shared" si="1"/>
        <v>0</v>
      </c>
      <c r="D24" s="19">
        <f t="shared" si="2"/>
        <v>0</v>
      </c>
      <c r="E24" s="19">
        <f t="shared" si="3"/>
        <v>0</v>
      </c>
      <c r="F24" s="19">
        <f t="shared" si="4"/>
        <v>0</v>
      </c>
      <c r="G24" s="19">
        <f t="shared" si="14"/>
        <v>0</v>
      </c>
      <c r="H24" s="29">
        <v>0</v>
      </c>
      <c r="I24" s="29">
        <v>0</v>
      </c>
      <c r="J24" s="29">
        <v>0</v>
      </c>
      <c r="K24" s="19">
        <f t="shared" si="15"/>
        <v>0</v>
      </c>
      <c r="L24" s="29">
        <v>0</v>
      </c>
      <c r="M24" s="29">
        <v>0</v>
      </c>
      <c r="N24" s="29">
        <v>0</v>
      </c>
      <c r="O24" s="19">
        <f t="shared" si="11"/>
        <v>0</v>
      </c>
      <c r="P24" s="29">
        <v>0</v>
      </c>
      <c r="Q24" s="29">
        <v>0</v>
      </c>
      <c r="R24" s="29">
        <v>0</v>
      </c>
      <c r="S24" s="19">
        <f t="shared" si="12"/>
        <v>0</v>
      </c>
      <c r="T24" s="29">
        <v>0</v>
      </c>
      <c r="U24" s="29">
        <v>0</v>
      </c>
      <c r="V24" s="29">
        <v>0</v>
      </c>
      <c r="W24" s="19">
        <f t="shared" si="13"/>
        <v>0</v>
      </c>
      <c r="X24" s="29">
        <v>0</v>
      </c>
      <c r="Y24" s="29">
        <v>0</v>
      </c>
      <c r="Z24" s="29">
        <v>0</v>
      </c>
    </row>
    <row r="25" spans="1:26" s="17" customFormat="1" ht="22" customHeight="1">
      <c r="A25" s="67"/>
      <c r="B25" s="18" t="s">
        <v>40</v>
      </c>
      <c r="C25" s="19">
        <f t="shared" si="1"/>
        <v>0</v>
      </c>
      <c r="D25" s="19">
        <f t="shared" si="2"/>
        <v>0</v>
      </c>
      <c r="E25" s="19">
        <f t="shared" si="3"/>
        <v>0</v>
      </c>
      <c r="F25" s="19">
        <f t="shared" si="4"/>
        <v>0</v>
      </c>
      <c r="G25" s="19">
        <f t="shared" si="14"/>
        <v>0</v>
      </c>
      <c r="H25" s="29">
        <v>0</v>
      </c>
      <c r="I25" s="29">
        <v>0</v>
      </c>
      <c r="J25" s="29">
        <v>0</v>
      </c>
      <c r="K25" s="19">
        <f t="shared" si="15"/>
        <v>0</v>
      </c>
      <c r="L25" s="29">
        <v>0</v>
      </c>
      <c r="M25" s="29">
        <v>0</v>
      </c>
      <c r="N25" s="29">
        <v>0</v>
      </c>
      <c r="O25" s="19">
        <f t="shared" si="11"/>
        <v>0</v>
      </c>
      <c r="P25" s="29">
        <v>0</v>
      </c>
      <c r="Q25" s="29">
        <v>0</v>
      </c>
      <c r="R25" s="29">
        <v>0</v>
      </c>
      <c r="S25" s="19">
        <f t="shared" si="12"/>
        <v>0</v>
      </c>
      <c r="T25" s="29">
        <v>0</v>
      </c>
      <c r="U25" s="29">
        <v>0</v>
      </c>
      <c r="V25" s="29">
        <v>0</v>
      </c>
      <c r="W25" s="19">
        <f t="shared" si="13"/>
        <v>0</v>
      </c>
      <c r="X25" s="29">
        <v>0</v>
      </c>
      <c r="Y25" s="29">
        <v>0</v>
      </c>
      <c r="Z25" s="29">
        <v>0</v>
      </c>
    </row>
    <row r="26" spans="1:26" s="20" customFormat="1" ht="24" customHeight="1">
      <c r="A26" s="67" t="s">
        <v>22</v>
      </c>
      <c r="B26" s="18" t="s">
        <v>38</v>
      </c>
      <c r="C26" s="19">
        <f t="shared" si="1"/>
        <v>0</v>
      </c>
      <c r="D26" s="19">
        <f t="shared" si="2"/>
        <v>0</v>
      </c>
      <c r="E26" s="19">
        <f t="shared" si="3"/>
        <v>0</v>
      </c>
      <c r="F26" s="19">
        <f t="shared" si="4"/>
        <v>0</v>
      </c>
      <c r="G26" s="19">
        <f>SUM(G27:G28)</f>
        <v>0</v>
      </c>
      <c r="H26" s="19">
        <f>SUM(H27:H28)</f>
        <v>0</v>
      </c>
      <c r="I26" s="19">
        <f t="shared" ref="I26:J26" si="41">SUM(I27:I28)</f>
        <v>0</v>
      </c>
      <c r="J26" s="19">
        <f t="shared" si="41"/>
        <v>0</v>
      </c>
      <c r="K26" s="19">
        <f>SUM(K27:K28)</f>
        <v>0</v>
      </c>
      <c r="L26" s="19">
        <f>SUM(L27:L28)</f>
        <v>0</v>
      </c>
      <c r="M26" s="19">
        <f t="shared" ref="M26:N26" si="42">SUM(M27:M28)</f>
        <v>0</v>
      </c>
      <c r="N26" s="19">
        <f t="shared" si="42"/>
        <v>0</v>
      </c>
      <c r="O26" s="19">
        <f t="shared" si="11"/>
        <v>0</v>
      </c>
      <c r="P26" s="19">
        <f>SUM(P27:P28)</f>
        <v>0</v>
      </c>
      <c r="Q26" s="19">
        <f t="shared" ref="Q26:R26" si="43">SUM(Q27:Q28)</f>
        <v>0</v>
      </c>
      <c r="R26" s="19">
        <f t="shared" si="43"/>
        <v>0</v>
      </c>
      <c r="S26" s="19">
        <f>SUM(S27:S28)</f>
        <v>0</v>
      </c>
      <c r="T26" s="19">
        <f>SUM(T27:T28)</f>
        <v>0</v>
      </c>
      <c r="U26" s="19">
        <f t="shared" ref="U26:V26" si="44">SUM(U27:U28)</f>
        <v>0</v>
      </c>
      <c r="V26" s="19">
        <f t="shared" si="44"/>
        <v>0</v>
      </c>
      <c r="W26" s="19">
        <f>SUM(W27:W28)</f>
        <v>0</v>
      </c>
      <c r="X26" s="19">
        <f>SUM(X27:X28)</f>
        <v>0</v>
      </c>
      <c r="Y26" s="19">
        <f t="shared" ref="Y26:Z26" si="45">SUM(Y27:Y28)</f>
        <v>0</v>
      </c>
      <c r="Z26" s="19">
        <f t="shared" si="45"/>
        <v>0</v>
      </c>
    </row>
    <row r="27" spans="1:26" s="20" customFormat="1" ht="22" customHeight="1">
      <c r="A27" s="67"/>
      <c r="B27" s="18" t="s">
        <v>39</v>
      </c>
      <c r="C27" s="19">
        <f t="shared" si="1"/>
        <v>0</v>
      </c>
      <c r="D27" s="19">
        <f t="shared" si="2"/>
        <v>0</v>
      </c>
      <c r="E27" s="19">
        <f t="shared" si="3"/>
        <v>0</v>
      </c>
      <c r="F27" s="19">
        <f t="shared" si="4"/>
        <v>0</v>
      </c>
      <c r="G27" s="19">
        <f t="shared" si="14"/>
        <v>0</v>
      </c>
      <c r="H27" s="29">
        <v>0</v>
      </c>
      <c r="I27" s="29">
        <v>0</v>
      </c>
      <c r="J27" s="29">
        <v>0</v>
      </c>
      <c r="K27" s="19">
        <f t="shared" si="15"/>
        <v>0</v>
      </c>
      <c r="L27" s="29">
        <v>0</v>
      </c>
      <c r="M27" s="29">
        <v>0</v>
      </c>
      <c r="N27" s="29">
        <v>0</v>
      </c>
      <c r="O27" s="19">
        <f t="shared" si="11"/>
        <v>0</v>
      </c>
      <c r="P27" s="29">
        <v>0</v>
      </c>
      <c r="Q27" s="29">
        <v>0</v>
      </c>
      <c r="R27" s="29">
        <v>0</v>
      </c>
      <c r="S27" s="19">
        <f t="shared" si="12"/>
        <v>0</v>
      </c>
      <c r="T27" s="29">
        <v>0</v>
      </c>
      <c r="U27" s="29">
        <v>0</v>
      </c>
      <c r="V27" s="29">
        <v>0</v>
      </c>
      <c r="W27" s="19">
        <f t="shared" si="13"/>
        <v>0</v>
      </c>
      <c r="X27" s="29">
        <v>0</v>
      </c>
      <c r="Y27" s="29">
        <v>0</v>
      </c>
      <c r="Z27" s="29">
        <v>0</v>
      </c>
    </row>
    <row r="28" spans="1:26" s="20" customFormat="1" ht="22" customHeight="1">
      <c r="A28" s="67"/>
      <c r="B28" s="18" t="s">
        <v>40</v>
      </c>
      <c r="C28" s="19">
        <f t="shared" si="1"/>
        <v>0</v>
      </c>
      <c r="D28" s="19">
        <f t="shared" si="2"/>
        <v>0</v>
      </c>
      <c r="E28" s="19">
        <f t="shared" si="3"/>
        <v>0</v>
      </c>
      <c r="F28" s="19">
        <f t="shared" si="4"/>
        <v>0</v>
      </c>
      <c r="G28" s="19">
        <f t="shared" si="14"/>
        <v>0</v>
      </c>
      <c r="H28" s="29">
        <v>0</v>
      </c>
      <c r="I28" s="29">
        <v>0</v>
      </c>
      <c r="J28" s="29">
        <v>0</v>
      </c>
      <c r="K28" s="19">
        <f t="shared" si="15"/>
        <v>0</v>
      </c>
      <c r="L28" s="29">
        <v>0</v>
      </c>
      <c r="M28" s="29">
        <v>0</v>
      </c>
      <c r="N28" s="29">
        <v>0</v>
      </c>
      <c r="O28" s="19">
        <f t="shared" si="11"/>
        <v>0</v>
      </c>
      <c r="P28" s="29">
        <v>0</v>
      </c>
      <c r="Q28" s="29">
        <v>0</v>
      </c>
      <c r="R28" s="29">
        <v>0</v>
      </c>
      <c r="S28" s="19">
        <f t="shared" si="12"/>
        <v>0</v>
      </c>
      <c r="T28" s="29">
        <v>0</v>
      </c>
      <c r="U28" s="29">
        <v>0</v>
      </c>
      <c r="V28" s="29">
        <v>0</v>
      </c>
      <c r="W28" s="19">
        <f t="shared" si="13"/>
        <v>0</v>
      </c>
      <c r="X28" s="29">
        <v>0</v>
      </c>
      <c r="Y28" s="29">
        <v>0</v>
      </c>
      <c r="Z28" s="29">
        <v>0</v>
      </c>
    </row>
    <row r="29" spans="1:26" ht="25" customHeight="1"/>
    <row r="30" spans="1:26" ht="30" customHeight="1">
      <c r="A30" s="66" t="s">
        <v>68</v>
      </c>
      <c r="B30" s="66"/>
      <c r="C30" s="66"/>
      <c r="D30" s="66"/>
    </row>
    <row r="31" spans="1:26" s="17" customFormat="1" ht="49.5" customHeight="1">
      <c r="A31" s="65"/>
      <c r="B31" s="65"/>
      <c r="C31" s="63" t="s">
        <v>26</v>
      </c>
      <c r="D31" s="63"/>
      <c r="E31" s="63"/>
      <c r="F31" s="63"/>
      <c r="G31" s="64" t="s">
        <v>27</v>
      </c>
      <c r="H31" s="64"/>
      <c r="I31" s="64"/>
      <c r="J31" s="64"/>
      <c r="K31" s="64" t="s">
        <v>28</v>
      </c>
      <c r="L31" s="64"/>
      <c r="M31" s="64"/>
      <c r="N31" s="64"/>
      <c r="O31" s="64" t="s">
        <v>29</v>
      </c>
      <c r="P31" s="64"/>
      <c r="Q31" s="64"/>
      <c r="R31" s="64"/>
      <c r="S31" s="64" t="s">
        <v>30</v>
      </c>
      <c r="T31" s="64"/>
      <c r="U31" s="64"/>
      <c r="V31" s="64"/>
      <c r="W31" s="64" t="s">
        <v>31</v>
      </c>
      <c r="X31" s="64"/>
      <c r="Y31" s="64"/>
      <c r="Z31" s="64"/>
    </row>
    <row r="32" spans="1:26" s="17" customFormat="1" ht="30">
      <c r="A32" s="65"/>
      <c r="B32" s="65"/>
      <c r="C32" s="8" t="s">
        <v>32</v>
      </c>
      <c r="D32" s="8" t="s">
        <v>33</v>
      </c>
      <c r="E32" s="8" t="s">
        <v>34</v>
      </c>
      <c r="F32" s="8" t="s">
        <v>35</v>
      </c>
      <c r="G32" s="14" t="s">
        <v>36</v>
      </c>
      <c r="H32" s="14" t="s">
        <v>33</v>
      </c>
      <c r="I32" s="14" t="s">
        <v>34</v>
      </c>
      <c r="J32" s="14" t="s">
        <v>35</v>
      </c>
      <c r="K32" s="14" t="s">
        <v>36</v>
      </c>
      <c r="L32" s="14" t="s">
        <v>33</v>
      </c>
      <c r="M32" s="14" t="s">
        <v>34</v>
      </c>
      <c r="N32" s="14" t="s">
        <v>35</v>
      </c>
      <c r="O32" s="14" t="s">
        <v>36</v>
      </c>
      <c r="P32" s="14" t="s">
        <v>33</v>
      </c>
      <c r="Q32" s="14" t="s">
        <v>34</v>
      </c>
      <c r="R32" s="14" t="s">
        <v>35</v>
      </c>
      <c r="S32" s="14" t="s">
        <v>36</v>
      </c>
      <c r="T32" s="14" t="s">
        <v>33</v>
      </c>
      <c r="U32" s="14" t="s">
        <v>34</v>
      </c>
      <c r="V32" s="14" t="s">
        <v>35</v>
      </c>
      <c r="W32" s="14" t="s">
        <v>36</v>
      </c>
      <c r="X32" s="14" t="s">
        <v>33</v>
      </c>
      <c r="Y32" s="14" t="s">
        <v>34</v>
      </c>
      <c r="Z32" s="14" t="s">
        <v>35</v>
      </c>
    </row>
    <row r="33" spans="1:26" s="17" customFormat="1" ht="24" customHeight="1">
      <c r="A33" s="71" t="s">
        <v>37</v>
      </c>
      <c r="B33" s="18" t="s">
        <v>38</v>
      </c>
      <c r="C33" s="19">
        <f>SUM(G33,K33,O33,S33,W33)</f>
        <v>0</v>
      </c>
      <c r="D33" s="19">
        <f t="shared" ref="D33:F48" si="46">SUM(H33,L33,P33,T33,X33)</f>
        <v>0</v>
      </c>
      <c r="E33" s="19">
        <f t="shared" si="46"/>
        <v>0</v>
      </c>
      <c r="F33" s="19">
        <f t="shared" si="46"/>
        <v>0</v>
      </c>
      <c r="G33" s="19">
        <f>SUM(G36,G39,G42,G45,G48,G51,G54)</f>
        <v>0</v>
      </c>
      <c r="H33" s="19">
        <f t="shared" ref="H33:Z35" si="47">SUM(H36,H39,H42,H45,H48,H51,H54)</f>
        <v>0</v>
      </c>
      <c r="I33" s="19">
        <f t="shared" si="47"/>
        <v>0</v>
      </c>
      <c r="J33" s="19">
        <f t="shared" si="47"/>
        <v>0</v>
      </c>
      <c r="K33" s="19">
        <f t="shared" si="47"/>
        <v>0</v>
      </c>
      <c r="L33" s="19">
        <f t="shared" si="47"/>
        <v>0</v>
      </c>
      <c r="M33" s="19">
        <f t="shared" si="47"/>
        <v>0</v>
      </c>
      <c r="N33" s="19">
        <f t="shared" si="47"/>
        <v>0</v>
      </c>
      <c r="O33" s="19">
        <f t="shared" si="47"/>
        <v>0</v>
      </c>
      <c r="P33" s="19">
        <f t="shared" si="47"/>
        <v>0</v>
      </c>
      <c r="Q33" s="19">
        <f t="shared" si="47"/>
        <v>0</v>
      </c>
      <c r="R33" s="19">
        <f t="shared" si="47"/>
        <v>0</v>
      </c>
      <c r="S33" s="19">
        <f t="shared" si="47"/>
        <v>0</v>
      </c>
      <c r="T33" s="19">
        <f t="shared" si="47"/>
        <v>0</v>
      </c>
      <c r="U33" s="19">
        <f t="shared" si="47"/>
        <v>0</v>
      </c>
      <c r="V33" s="19">
        <f t="shared" si="47"/>
        <v>0</v>
      </c>
      <c r="W33" s="19">
        <f t="shared" si="47"/>
        <v>0</v>
      </c>
      <c r="X33" s="19">
        <f t="shared" si="47"/>
        <v>0</v>
      </c>
      <c r="Y33" s="19">
        <f t="shared" si="47"/>
        <v>0</v>
      </c>
      <c r="Z33" s="19">
        <f t="shared" si="47"/>
        <v>0</v>
      </c>
    </row>
    <row r="34" spans="1:26" s="17" customFormat="1" ht="22" customHeight="1">
      <c r="A34" s="71"/>
      <c r="B34" s="18" t="s">
        <v>39</v>
      </c>
      <c r="C34" s="19">
        <f t="shared" ref="C34:C56" si="48">SUM(G34,K34,O34,S34,W34)</f>
        <v>0</v>
      </c>
      <c r="D34" s="19">
        <f t="shared" si="46"/>
        <v>0</v>
      </c>
      <c r="E34" s="19">
        <f t="shared" si="46"/>
        <v>0</v>
      </c>
      <c r="F34" s="19">
        <f t="shared" si="46"/>
        <v>0</v>
      </c>
      <c r="G34" s="19">
        <f t="shared" ref="G34:V35" si="49">SUM(G37,G40,G43,G46,G49,G52,G55)</f>
        <v>0</v>
      </c>
      <c r="H34" s="19">
        <f t="shared" si="49"/>
        <v>0</v>
      </c>
      <c r="I34" s="19">
        <f t="shared" si="49"/>
        <v>0</v>
      </c>
      <c r="J34" s="19">
        <f t="shared" si="49"/>
        <v>0</v>
      </c>
      <c r="K34" s="19">
        <f t="shared" si="49"/>
        <v>0</v>
      </c>
      <c r="L34" s="19">
        <f t="shared" si="49"/>
        <v>0</v>
      </c>
      <c r="M34" s="19">
        <f t="shared" si="49"/>
        <v>0</v>
      </c>
      <c r="N34" s="19">
        <f t="shared" si="49"/>
        <v>0</v>
      </c>
      <c r="O34" s="19">
        <f t="shared" si="49"/>
        <v>0</v>
      </c>
      <c r="P34" s="19">
        <f t="shared" si="49"/>
        <v>0</v>
      </c>
      <c r="Q34" s="19">
        <f t="shared" si="49"/>
        <v>0</v>
      </c>
      <c r="R34" s="19">
        <f t="shared" si="49"/>
        <v>0</v>
      </c>
      <c r="S34" s="19">
        <f t="shared" si="49"/>
        <v>0</v>
      </c>
      <c r="T34" s="19">
        <f t="shared" si="49"/>
        <v>0</v>
      </c>
      <c r="U34" s="19">
        <f t="shared" si="49"/>
        <v>0</v>
      </c>
      <c r="V34" s="19">
        <f t="shared" si="49"/>
        <v>0</v>
      </c>
      <c r="W34" s="19">
        <f t="shared" si="47"/>
        <v>0</v>
      </c>
      <c r="X34" s="19">
        <f t="shared" si="47"/>
        <v>0</v>
      </c>
      <c r="Y34" s="19">
        <f t="shared" si="47"/>
        <v>0</v>
      </c>
      <c r="Z34" s="19">
        <f t="shared" si="47"/>
        <v>0</v>
      </c>
    </row>
    <row r="35" spans="1:26" s="17" customFormat="1" ht="22" customHeight="1">
      <c r="A35" s="71"/>
      <c r="B35" s="18" t="s">
        <v>40</v>
      </c>
      <c r="C35" s="19">
        <f t="shared" si="48"/>
        <v>0</v>
      </c>
      <c r="D35" s="19">
        <f t="shared" si="46"/>
        <v>0</v>
      </c>
      <c r="E35" s="19">
        <f t="shared" si="46"/>
        <v>0</v>
      </c>
      <c r="F35" s="19">
        <f t="shared" si="46"/>
        <v>0</v>
      </c>
      <c r="G35" s="19">
        <f t="shared" si="49"/>
        <v>0</v>
      </c>
      <c r="H35" s="19">
        <f t="shared" si="47"/>
        <v>0</v>
      </c>
      <c r="I35" s="19">
        <f t="shared" si="47"/>
        <v>0</v>
      </c>
      <c r="J35" s="19">
        <f t="shared" si="47"/>
        <v>0</v>
      </c>
      <c r="K35" s="19">
        <f t="shared" si="47"/>
        <v>0</v>
      </c>
      <c r="L35" s="19">
        <f t="shared" si="47"/>
        <v>0</v>
      </c>
      <c r="M35" s="19">
        <f t="shared" si="47"/>
        <v>0</v>
      </c>
      <c r="N35" s="19">
        <f t="shared" si="47"/>
        <v>0</v>
      </c>
      <c r="O35" s="19">
        <f t="shared" si="47"/>
        <v>0</v>
      </c>
      <c r="P35" s="19">
        <f t="shared" si="47"/>
        <v>0</v>
      </c>
      <c r="Q35" s="19">
        <f t="shared" si="47"/>
        <v>0</v>
      </c>
      <c r="R35" s="19">
        <f t="shared" si="47"/>
        <v>0</v>
      </c>
      <c r="S35" s="19">
        <f t="shared" si="47"/>
        <v>0</v>
      </c>
      <c r="T35" s="19">
        <f t="shared" si="47"/>
        <v>0</v>
      </c>
      <c r="U35" s="19">
        <f t="shared" si="47"/>
        <v>0</v>
      </c>
      <c r="V35" s="19">
        <f t="shared" si="47"/>
        <v>0</v>
      </c>
      <c r="W35" s="19">
        <f t="shared" si="47"/>
        <v>0</v>
      </c>
      <c r="X35" s="19">
        <f t="shared" si="47"/>
        <v>0</v>
      </c>
      <c r="Y35" s="19">
        <f t="shared" si="47"/>
        <v>0</v>
      </c>
      <c r="Z35" s="19">
        <f t="shared" si="47"/>
        <v>0</v>
      </c>
    </row>
    <row r="36" spans="1:26" s="17" customFormat="1" ht="24" customHeight="1">
      <c r="A36" s="67" t="s">
        <v>16</v>
      </c>
      <c r="B36" s="18" t="s">
        <v>38</v>
      </c>
      <c r="C36" s="19">
        <f t="shared" si="48"/>
        <v>0</v>
      </c>
      <c r="D36" s="19">
        <f t="shared" si="46"/>
        <v>0</v>
      </c>
      <c r="E36" s="19">
        <f t="shared" si="46"/>
        <v>0</v>
      </c>
      <c r="F36" s="19">
        <f t="shared" si="46"/>
        <v>0</v>
      </c>
      <c r="G36" s="19">
        <f>SUM(G37:G38)</f>
        <v>0</v>
      </c>
      <c r="H36" s="19">
        <f t="shared" ref="H36:Z36" si="50">SUM(H37:H38)</f>
        <v>0</v>
      </c>
      <c r="I36" s="19">
        <f t="shared" si="50"/>
        <v>0</v>
      </c>
      <c r="J36" s="19">
        <f t="shared" si="50"/>
        <v>0</v>
      </c>
      <c r="K36" s="19">
        <f t="shared" si="50"/>
        <v>0</v>
      </c>
      <c r="L36" s="19">
        <f t="shared" si="50"/>
        <v>0</v>
      </c>
      <c r="M36" s="19">
        <f t="shared" si="50"/>
        <v>0</v>
      </c>
      <c r="N36" s="19">
        <f t="shared" si="50"/>
        <v>0</v>
      </c>
      <c r="O36" s="19">
        <f t="shared" si="50"/>
        <v>0</v>
      </c>
      <c r="P36" s="19">
        <f t="shared" si="50"/>
        <v>0</v>
      </c>
      <c r="Q36" s="19">
        <f t="shared" si="50"/>
        <v>0</v>
      </c>
      <c r="R36" s="19">
        <f t="shared" si="50"/>
        <v>0</v>
      </c>
      <c r="S36" s="19">
        <f t="shared" si="50"/>
        <v>0</v>
      </c>
      <c r="T36" s="19">
        <f t="shared" si="50"/>
        <v>0</v>
      </c>
      <c r="U36" s="19">
        <f t="shared" si="50"/>
        <v>0</v>
      </c>
      <c r="V36" s="19">
        <f t="shared" si="50"/>
        <v>0</v>
      </c>
      <c r="W36" s="19">
        <f t="shared" si="50"/>
        <v>0</v>
      </c>
      <c r="X36" s="19">
        <f t="shared" si="50"/>
        <v>0</v>
      </c>
      <c r="Y36" s="19">
        <f t="shared" si="50"/>
        <v>0</v>
      </c>
      <c r="Z36" s="19">
        <f t="shared" si="50"/>
        <v>0</v>
      </c>
    </row>
    <row r="37" spans="1:26" s="17" customFormat="1" ht="22" customHeight="1">
      <c r="A37" s="67"/>
      <c r="B37" s="18" t="s">
        <v>39</v>
      </c>
      <c r="C37" s="19">
        <f t="shared" si="48"/>
        <v>0</v>
      </c>
      <c r="D37" s="19">
        <f t="shared" si="46"/>
        <v>0</v>
      </c>
      <c r="E37" s="19">
        <f t="shared" si="46"/>
        <v>0</v>
      </c>
      <c r="F37" s="19">
        <f t="shared" si="46"/>
        <v>0</v>
      </c>
      <c r="G37" s="19">
        <f>SUM(H37:J37)</f>
        <v>0</v>
      </c>
      <c r="H37" s="29">
        <v>0</v>
      </c>
      <c r="I37" s="29">
        <v>0</v>
      </c>
      <c r="J37" s="29">
        <v>0</v>
      </c>
      <c r="K37" s="19">
        <f>SUM(L37:N37)</f>
        <v>0</v>
      </c>
      <c r="L37" s="29">
        <v>0</v>
      </c>
      <c r="M37" s="29">
        <v>0</v>
      </c>
      <c r="N37" s="29">
        <v>0</v>
      </c>
      <c r="O37" s="19">
        <f>SUM(P37:R37)</f>
        <v>0</v>
      </c>
      <c r="P37" s="29">
        <v>0</v>
      </c>
      <c r="Q37" s="29">
        <v>0</v>
      </c>
      <c r="R37" s="29">
        <v>0</v>
      </c>
      <c r="S37" s="19">
        <f>SUM(T37:V37)</f>
        <v>0</v>
      </c>
      <c r="T37" s="29">
        <v>0</v>
      </c>
      <c r="U37" s="29">
        <v>0</v>
      </c>
      <c r="V37" s="29">
        <v>0</v>
      </c>
      <c r="W37" s="19">
        <f>SUM(X37:Z37)</f>
        <v>0</v>
      </c>
      <c r="X37" s="29">
        <v>0</v>
      </c>
      <c r="Y37" s="29">
        <v>0</v>
      </c>
      <c r="Z37" s="29">
        <v>0</v>
      </c>
    </row>
    <row r="38" spans="1:26" s="17" customFormat="1" ht="22" customHeight="1">
      <c r="A38" s="67"/>
      <c r="B38" s="18" t="s">
        <v>40</v>
      </c>
      <c r="C38" s="19">
        <f t="shared" si="48"/>
        <v>0</v>
      </c>
      <c r="D38" s="19">
        <f t="shared" si="46"/>
        <v>0</v>
      </c>
      <c r="E38" s="19">
        <f t="shared" si="46"/>
        <v>0</v>
      </c>
      <c r="F38" s="19">
        <f t="shared" si="46"/>
        <v>0</v>
      </c>
      <c r="G38" s="19">
        <f>SUM(H38:J38)</f>
        <v>0</v>
      </c>
      <c r="H38" s="29">
        <v>0</v>
      </c>
      <c r="I38" s="29">
        <v>0</v>
      </c>
      <c r="J38" s="29">
        <v>0</v>
      </c>
      <c r="K38" s="19">
        <f>SUM(L38:N38)</f>
        <v>0</v>
      </c>
      <c r="L38" s="29">
        <v>0</v>
      </c>
      <c r="M38" s="29">
        <v>0</v>
      </c>
      <c r="N38" s="29">
        <v>0</v>
      </c>
      <c r="O38" s="19">
        <f>SUM(P38:R38)</f>
        <v>0</v>
      </c>
      <c r="P38" s="29">
        <v>0</v>
      </c>
      <c r="Q38" s="29">
        <v>0</v>
      </c>
      <c r="R38" s="29">
        <v>0</v>
      </c>
      <c r="S38" s="19">
        <f>SUM(T38:V38)</f>
        <v>0</v>
      </c>
      <c r="T38" s="29">
        <v>0</v>
      </c>
      <c r="U38" s="29">
        <v>0</v>
      </c>
      <c r="V38" s="29">
        <v>0</v>
      </c>
      <c r="W38" s="19">
        <f>SUM(X38:Z38)</f>
        <v>0</v>
      </c>
      <c r="X38" s="29">
        <v>0</v>
      </c>
      <c r="Y38" s="29">
        <v>0</v>
      </c>
      <c r="Z38" s="29">
        <v>0</v>
      </c>
    </row>
    <row r="39" spans="1:26" s="17" customFormat="1" ht="24" customHeight="1">
      <c r="A39" s="67" t="s">
        <v>17</v>
      </c>
      <c r="B39" s="18" t="s">
        <v>38</v>
      </c>
      <c r="C39" s="19">
        <f t="shared" si="48"/>
        <v>0</v>
      </c>
      <c r="D39" s="19">
        <f t="shared" si="46"/>
        <v>0</v>
      </c>
      <c r="E39" s="19">
        <f>SUM(I39,M39,Q39,U39,Y39)</f>
        <v>0</v>
      </c>
      <c r="F39" s="19">
        <f t="shared" si="46"/>
        <v>0</v>
      </c>
      <c r="G39" s="19">
        <f>SUM(G40:G41)</f>
        <v>0</v>
      </c>
      <c r="H39" s="19">
        <f>SUM(H40:H41)</f>
        <v>0</v>
      </c>
      <c r="I39" s="19">
        <f t="shared" ref="I39:Z39" si="51">SUM(I40:I41)</f>
        <v>0</v>
      </c>
      <c r="J39" s="19">
        <f t="shared" si="51"/>
        <v>0</v>
      </c>
      <c r="K39" s="19">
        <f t="shared" si="51"/>
        <v>0</v>
      </c>
      <c r="L39" s="19">
        <f t="shared" si="51"/>
        <v>0</v>
      </c>
      <c r="M39" s="19">
        <f t="shared" si="51"/>
        <v>0</v>
      </c>
      <c r="N39" s="19">
        <f t="shared" si="51"/>
        <v>0</v>
      </c>
      <c r="O39" s="19">
        <f t="shared" si="51"/>
        <v>0</v>
      </c>
      <c r="P39" s="19">
        <f t="shared" si="51"/>
        <v>0</v>
      </c>
      <c r="Q39" s="19">
        <f t="shared" si="51"/>
        <v>0</v>
      </c>
      <c r="R39" s="19">
        <f t="shared" si="51"/>
        <v>0</v>
      </c>
      <c r="S39" s="19">
        <f t="shared" si="51"/>
        <v>0</v>
      </c>
      <c r="T39" s="19">
        <f t="shared" si="51"/>
        <v>0</v>
      </c>
      <c r="U39" s="19">
        <f t="shared" si="51"/>
        <v>0</v>
      </c>
      <c r="V39" s="19">
        <f t="shared" si="51"/>
        <v>0</v>
      </c>
      <c r="W39" s="19">
        <f t="shared" si="51"/>
        <v>0</v>
      </c>
      <c r="X39" s="19">
        <f t="shared" si="51"/>
        <v>0</v>
      </c>
      <c r="Y39" s="19">
        <f t="shared" si="51"/>
        <v>0</v>
      </c>
      <c r="Z39" s="19">
        <f t="shared" si="51"/>
        <v>0</v>
      </c>
    </row>
    <row r="40" spans="1:26" s="17" customFormat="1" ht="22" customHeight="1">
      <c r="A40" s="67"/>
      <c r="B40" s="18" t="s">
        <v>39</v>
      </c>
      <c r="C40" s="19">
        <f t="shared" si="48"/>
        <v>0</v>
      </c>
      <c r="D40" s="19">
        <f>SUM(H40,L40,P40,T40,X40)</f>
        <v>0</v>
      </c>
      <c r="E40" s="19">
        <f t="shared" si="46"/>
        <v>0</v>
      </c>
      <c r="F40" s="19">
        <f t="shared" si="46"/>
        <v>0</v>
      </c>
      <c r="G40" s="19">
        <f>SUM(H40:J40)</f>
        <v>0</v>
      </c>
      <c r="H40" s="29">
        <v>0</v>
      </c>
      <c r="I40" s="29">
        <v>0</v>
      </c>
      <c r="J40" s="29">
        <v>0</v>
      </c>
      <c r="K40" s="19">
        <f>SUM(L40:N40)</f>
        <v>0</v>
      </c>
      <c r="L40" s="29">
        <v>0</v>
      </c>
      <c r="M40" s="29">
        <v>0</v>
      </c>
      <c r="N40" s="29">
        <v>0</v>
      </c>
      <c r="O40" s="19">
        <f>SUM(P40:R40)</f>
        <v>0</v>
      </c>
      <c r="P40" s="29">
        <v>0</v>
      </c>
      <c r="Q40" s="29">
        <v>0</v>
      </c>
      <c r="R40" s="29">
        <v>0</v>
      </c>
      <c r="S40" s="19">
        <f>SUM(T40:V40)</f>
        <v>0</v>
      </c>
      <c r="T40" s="29">
        <v>0</v>
      </c>
      <c r="U40" s="29">
        <v>0</v>
      </c>
      <c r="V40" s="29">
        <v>0</v>
      </c>
      <c r="W40" s="19">
        <f>SUM(X40:Z40)</f>
        <v>0</v>
      </c>
      <c r="X40" s="29">
        <v>0</v>
      </c>
      <c r="Y40" s="29">
        <v>0</v>
      </c>
      <c r="Z40" s="29">
        <v>0</v>
      </c>
    </row>
    <row r="41" spans="1:26" s="17" customFormat="1" ht="22" customHeight="1">
      <c r="A41" s="67"/>
      <c r="B41" s="18" t="s">
        <v>40</v>
      </c>
      <c r="C41" s="19">
        <f t="shared" si="48"/>
        <v>0</v>
      </c>
      <c r="D41" s="19">
        <f t="shared" si="46"/>
        <v>0</v>
      </c>
      <c r="E41" s="19">
        <f t="shared" si="46"/>
        <v>0</v>
      </c>
      <c r="F41" s="19">
        <f t="shared" si="46"/>
        <v>0</v>
      </c>
      <c r="G41" s="19">
        <f>SUM(H41:J41)</f>
        <v>0</v>
      </c>
      <c r="H41" s="29">
        <v>0</v>
      </c>
      <c r="I41" s="29">
        <v>0</v>
      </c>
      <c r="J41" s="29">
        <v>0</v>
      </c>
      <c r="K41" s="19">
        <f>SUM(L41:N41)</f>
        <v>0</v>
      </c>
      <c r="L41" s="29">
        <v>0</v>
      </c>
      <c r="M41" s="29">
        <v>0</v>
      </c>
      <c r="N41" s="29">
        <v>0</v>
      </c>
      <c r="O41" s="19">
        <f>SUM(P41:R41)</f>
        <v>0</v>
      </c>
      <c r="P41" s="29">
        <v>0</v>
      </c>
      <c r="Q41" s="29">
        <v>0</v>
      </c>
      <c r="R41" s="29">
        <v>0</v>
      </c>
      <c r="S41" s="19">
        <f>SUM(T41:V41)</f>
        <v>0</v>
      </c>
      <c r="T41" s="29">
        <v>0</v>
      </c>
      <c r="U41" s="29">
        <v>0</v>
      </c>
      <c r="V41" s="29">
        <v>0</v>
      </c>
      <c r="W41" s="19">
        <f>SUM(X41:Z41)</f>
        <v>0</v>
      </c>
      <c r="X41" s="29">
        <v>0</v>
      </c>
      <c r="Y41" s="29">
        <v>0</v>
      </c>
      <c r="Z41" s="29">
        <v>0</v>
      </c>
    </row>
    <row r="42" spans="1:26" s="17" customFormat="1" ht="24" customHeight="1">
      <c r="A42" s="67" t="s">
        <v>18</v>
      </c>
      <c r="B42" s="18" t="s">
        <v>38</v>
      </c>
      <c r="C42" s="19">
        <f t="shared" si="48"/>
        <v>0</v>
      </c>
      <c r="D42" s="19">
        <f t="shared" si="46"/>
        <v>0</v>
      </c>
      <c r="E42" s="19">
        <f t="shared" si="46"/>
        <v>0</v>
      </c>
      <c r="F42" s="19">
        <f t="shared" si="46"/>
        <v>0</v>
      </c>
      <c r="G42" s="19">
        <f>SUM(G43:G44)</f>
        <v>0</v>
      </c>
      <c r="H42" s="19">
        <f t="shared" ref="H42:Z42" si="52">SUM(H43:H44)</f>
        <v>0</v>
      </c>
      <c r="I42" s="19">
        <f t="shared" si="52"/>
        <v>0</v>
      </c>
      <c r="J42" s="19">
        <f t="shared" si="52"/>
        <v>0</v>
      </c>
      <c r="K42" s="19">
        <f t="shared" si="52"/>
        <v>0</v>
      </c>
      <c r="L42" s="19">
        <f t="shared" si="52"/>
        <v>0</v>
      </c>
      <c r="M42" s="19">
        <f t="shared" si="52"/>
        <v>0</v>
      </c>
      <c r="N42" s="19">
        <f t="shared" si="52"/>
        <v>0</v>
      </c>
      <c r="O42" s="19">
        <f t="shared" si="52"/>
        <v>0</v>
      </c>
      <c r="P42" s="19">
        <f t="shared" si="52"/>
        <v>0</v>
      </c>
      <c r="Q42" s="19">
        <f t="shared" si="52"/>
        <v>0</v>
      </c>
      <c r="R42" s="19">
        <f t="shared" si="52"/>
        <v>0</v>
      </c>
      <c r="S42" s="19">
        <f t="shared" si="52"/>
        <v>0</v>
      </c>
      <c r="T42" s="19">
        <f t="shared" si="52"/>
        <v>0</v>
      </c>
      <c r="U42" s="19">
        <f t="shared" si="52"/>
        <v>0</v>
      </c>
      <c r="V42" s="19">
        <f t="shared" si="52"/>
        <v>0</v>
      </c>
      <c r="W42" s="19">
        <f t="shared" si="52"/>
        <v>0</v>
      </c>
      <c r="X42" s="19">
        <f t="shared" si="52"/>
        <v>0</v>
      </c>
      <c r="Y42" s="19">
        <f t="shared" si="52"/>
        <v>0</v>
      </c>
      <c r="Z42" s="19">
        <f t="shared" si="52"/>
        <v>0</v>
      </c>
    </row>
    <row r="43" spans="1:26" s="17" customFormat="1" ht="22" customHeight="1">
      <c r="A43" s="67"/>
      <c r="B43" s="18" t="s">
        <v>39</v>
      </c>
      <c r="C43" s="19">
        <f t="shared" si="48"/>
        <v>0</v>
      </c>
      <c r="D43" s="19">
        <f t="shared" si="46"/>
        <v>0</v>
      </c>
      <c r="E43" s="19">
        <f t="shared" si="46"/>
        <v>0</v>
      </c>
      <c r="F43" s="19">
        <f t="shared" si="46"/>
        <v>0</v>
      </c>
      <c r="G43" s="19">
        <f>SUM(H43:J43)</f>
        <v>0</v>
      </c>
      <c r="H43" s="29">
        <v>0</v>
      </c>
      <c r="I43" s="29">
        <v>0</v>
      </c>
      <c r="J43" s="29">
        <v>0</v>
      </c>
      <c r="K43" s="19">
        <f>SUM(L43:N43)</f>
        <v>0</v>
      </c>
      <c r="L43" s="29">
        <v>0</v>
      </c>
      <c r="M43" s="29">
        <v>0</v>
      </c>
      <c r="N43" s="29">
        <v>0</v>
      </c>
      <c r="O43" s="19">
        <f>SUM(P43:R43)</f>
        <v>0</v>
      </c>
      <c r="P43" s="29">
        <v>0</v>
      </c>
      <c r="Q43" s="29">
        <v>0</v>
      </c>
      <c r="R43" s="29">
        <v>0</v>
      </c>
      <c r="S43" s="19">
        <f>SUM(T43:V43)</f>
        <v>0</v>
      </c>
      <c r="T43" s="29">
        <v>0</v>
      </c>
      <c r="U43" s="29">
        <v>0</v>
      </c>
      <c r="V43" s="29">
        <v>0</v>
      </c>
      <c r="W43" s="19">
        <f>SUM(X43:Z43)</f>
        <v>0</v>
      </c>
      <c r="X43" s="29">
        <v>0</v>
      </c>
      <c r="Y43" s="29">
        <v>0</v>
      </c>
      <c r="Z43" s="29">
        <v>0</v>
      </c>
    </row>
    <row r="44" spans="1:26" s="17" customFormat="1" ht="22" customHeight="1">
      <c r="A44" s="67"/>
      <c r="B44" s="18" t="s">
        <v>40</v>
      </c>
      <c r="C44" s="19">
        <f t="shared" si="48"/>
        <v>0</v>
      </c>
      <c r="D44" s="19">
        <f t="shared" si="46"/>
        <v>0</v>
      </c>
      <c r="E44" s="19">
        <f t="shared" si="46"/>
        <v>0</v>
      </c>
      <c r="F44" s="19">
        <f t="shared" si="46"/>
        <v>0</v>
      </c>
      <c r="G44" s="19">
        <f>SUM(H44:J44)</f>
        <v>0</v>
      </c>
      <c r="H44" s="29">
        <v>0</v>
      </c>
      <c r="I44" s="29">
        <v>0</v>
      </c>
      <c r="J44" s="29">
        <v>0</v>
      </c>
      <c r="K44" s="19">
        <f>SUM(L44:N44)</f>
        <v>0</v>
      </c>
      <c r="L44" s="29">
        <v>0</v>
      </c>
      <c r="M44" s="29">
        <v>0</v>
      </c>
      <c r="N44" s="29">
        <v>0</v>
      </c>
      <c r="O44" s="19">
        <f>SUM(P44:R44)</f>
        <v>0</v>
      </c>
      <c r="P44" s="29">
        <v>0</v>
      </c>
      <c r="Q44" s="29">
        <v>0</v>
      </c>
      <c r="R44" s="29">
        <v>0</v>
      </c>
      <c r="S44" s="19">
        <f>SUM(T44:V44)</f>
        <v>0</v>
      </c>
      <c r="T44" s="29">
        <v>0</v>
      </c>
      <c r="U44" s="29">
        <v>0</v>
      </c>
      <c r="V44" s="29">
        <v>0</v>
      </c>
      <c r="W44" s="19">
        <f>SUM(X44:Z44)</f>
        <v>0</v>
      </c>
      <c r="X44" s="29">
        <v>0</v>
      </c>
      <c r="Y44" s="29">
        <v>0</v>
      </c>
      <c r="Z44" s="29">
        <v>0</v>
      </c>
    </row>
    <row r="45" spans="1:26" s="17" customFormat="1" ht="24" customHeight="1">
      <c r="A45" s="67" t="s">
        <v>19</v>
      </c>
      <c r="B45" s="18" t="s">
        <v>38</v>
      </c>
      <c r="C45" s="19">
        <f t="shared" si="48"/>
        <v>0</v>
      </c>
      <c r="D45" s="19">
        <f t="shared" si="46"/>
        <v>0</v>
      </c>
      <c r="E45" s="19">
        <f t="shared" si="46"/>
        <v>0</v>
      </c>
      <c r="F45" s="19">
        <f t="shared" si="46"/>
        <v>0</v>
      </c>
      <c r="G45" s="19">
        <f>SUM(G46:G47)</f>
        <v>0</v>
      </c>
      <c r="H45" s="19">
        <f t="shared" ref="H45:Z45" si="53">SUM(H46:H47)</f>
        <v>0</v>
      </c>
      <c r="I45" s="19">
        <f t="shared" si="53"/>
        <v>0</v>
      </c>
      <c r="J45" s="19">
        <f t="shared" si="53"/>
        <v>0</v>
      </c>
      <c r="K45" s="19">
        <f t="shared" si="53"/>
        <v>0</v>
      </c>
      <c r="L45" s="19">
        <f t="shared" si="53"/>
        <v>0</v>
      </c>
      <c r="M45" s="19">
        <f t="shared" si="53"/>
        <v>0</v>
      </c>
      <c r="N45" s="19">
        <f t="shared" si="53"/>
        <v>0</v>
      </c>
      <c r="O45" s="19">
        <f t="shared" si="53"/>
        <v>0</v>
      </c>
      <c r="P45" s="19">
        <f t="shared" si="53"/>
        <v>0</v>
      </c>
      <c r="Q45" s="19">
        <f t="shared" si="53"/>
        <v>0</v>
      </c>
      <c r="R45" s="19">
        <f t="shared" si="53"/>
        <v>0</v>
      </c>
      <c r="S45" s="19">
        <f t="shared" si="53"/>
        <v>0</v>
      </c>
      <c r="T45" s="19">
        <f t="shared" si="53"/>
        <v>0</v>
      </c>
      <c r="U45" s="19">
        <f t="shared" si="53"/>
        <v>0</v>
      </c>
      <c r="V45" s="19">
        <f t="shared" si="53"/>
        <v>0</v>
      </c>
      <c r="W45" s="19">
        <f t="shared" si="53"/>
        <v>0</v>
      </c>
      <c r="X45" s="19">
        <f t="shared" si="53"/>
        <v>0</v>
      </c>
      <c r="Y45" s="19">
        <f t="shared" si="53"/>
        <v>0</v>
      </c>
      <c r="Z45" s="19">
        <f t="shared" si="53"/>
        <v>0</v>
      </c>
    </row>
    <row r="46" spans="1:26" s="17" customFormat="1" ht="22" customHeight="1">
      <c r="A46" s="67"/>
      <c r="B46" s="18" t="s">
        <v>39</v>
      </c>
      <c r="C46" s="19">
        <f t="shared" si="48"/>
        <v>0</v>
      </c>
      <c r="D46" s="19">
        <f t="shared" si="46"/>
        <v>0</v>
      </c>
      <c r="E46" s="19">
        <f t="shared" si="46"/>
        <v>0</v>
      </c>
      <c r="F46" s="19">
        <f t="shared" si="46"/>
        <v>0</v>
      </c>
      <c r="G46" s="19">
        <f>SUM(H46:J46)</f>
        <v>0</v>
      </c>
      <c r="H46" s="29">
        <v>0</v>
      </c>
      <c r="I46" s="29">
        <v>0</v>
      </c>
      <c r="J46" s="29">
        <v>0</v>
      </c>
      <c r="K46" s="19">
        <f>SUM(L46:N46)</f>
        <v>0</v>
      </c>
      <c r="L46" s="29">
        <v>0</v>
      </c>
      <c r="M46" s="29">
        <v>0</v>
      </c>
      <c r="N46" s="29">
        <v>0</v>
      </c>
      <c r="O46" s="19">
        <f>SUM(P46:R46)</f>
        <v>0</v>
      </c>
      <c r="P46" s="29">
        <v>0</v>
      </c>
      <c r="Q46" s="29">
        <v>0</v>
      </c>
      <c r="R46" s="29">
        <v>0</v>
      </c>
      <c r="S46" s="19">
        <f>SUM(T46:V46)</f>
        <v>0</v>
      </c>
      <c r="T46" s="29">
        <v>0</v>
      </c>
      <c r="U46" s="29">
        <v>0</v>
      </c>
      <c r="V46" s="29">
        <v>0</v>
      </c>
      <c r="W46" s="19">
        <f>SUM(X46:Z46)</f>
        <v>0</v>
      </c>
      <c r="X46" s="29">
        <v>0</v>
      </c>
      <c r="Y46" s="29">
        <v>0</v>
      </c>
      <c r="Z46" s="29">
        <v>0</v>
      </c>
    </row>
    <row r="47" spans="1:26" s="17" customFormat="1" ht="22" customHeight="1">
      <c r="A47" s="67"/>
      <c r="B47" s="18" t="s">
        <v>40</v>
      </c>
      <c r="C47" s="19">
        <f t="shared" si="48"/>
        <v>0</v>
      </c>
      <c r="D47" s="19">
        <f t="shared" si="46"/>
        <v>0</v>
      </c>
      <c r="E47" s="19">
        <f t="shared" si="46"/>
        <v>0</v>
      </c>
      <c r="F47" s="19">
        <f t="shared" si="46"/>
        <v>0</v>
      </c>
      <c r="G47" s="19">
        <f>SUM(H47:J47)</f>
        <v>0</v>
      </c>
      <c r="H47" s="29">
        <v>0</v>
      </c>
      <c r="I47" s="29">
        <v>0</v>
      </c>
      <c r="J47" s="29">
        <v>0</v>
      </c>
      <c r="K47" s="19">
        <f>SUM(L47:N47)</f>
        <v>0</v>
      </c>
      <c r="L47" s="29">
        <v>0</v>
      </c>
      <c r="M47" s="29">
        <v>0</v>
      </c>
      <c r="N47" s="29">
        <v>0</v>
      </c>
      <c r="O47" s="19">
        <f>SUM(P47:R47)</f>
        <v>0</v>
      </c>
      <c r="P47" s="29">
        <v>0</v>
      </c>
      <c r="Q47" s="29">
        <v>0</v>
      </c>
      <c r="R47" s="29">
        <v>0</v>
      </c>
      <c r="S47" s="19">
        <f>SUM(T47:V47)</f>
        <v>0</v>
      </c>
      <c r="T47" s="29">
        <v>0</v>
      </c>
      <c r="U47" s="29">
        <v>0</v>
      </c>
      <c r="V47" s="29">
        <v>0</v>
      </c>
      <c r="W47" s="19">
        <f>SUM(X47:Z47)</f>
        <v>0</v>
      </c>
      <c r="X47" s="29">
        <v>0</v>
      </c>
      <c r="Y47" s="29">
        <v>0</v>
      </c>
      <c r="Z47" s="29">
        <v>0</v>
      </c>
    </row>
    <row r="48" spans="1:26" s="17" customFormat="1" ht="24" customHeight="1">
      <c r="A48" s="67" t="s">
        <v>20</v>
      </c>
      <c r="B48" s="18" t="s">
        <v>38</v>
      </c>
      <c r="C48" s="19">
        <f t="shared" si="48"/>
        <v>0</v>
      </c>
      <c r="D48" s="19">
        <f t="shared" si="46"/>
        <v>0</v>
      </c>
      <c r="E48" s="19">
        <f t="shared" si="46"/>
        <v>0</v>
      </c>
      <c r="F48" s="19">
        <f t="shared" si="46"/>
        <v>0</v>
      </c>
      <c r="G48" s="19">
        <f>SUM(G49:G50)</f>
        <v>0</v>
      </c>
      <c r="H48" s="19">
        <f t="shared" ref="H48:Z48" si="54">SUM(H49:H50)</f>
        <v>0</v>
      </c>
      <c r="I48" s="19">
        <f t="shared" si="54"/>
        <v>0</v>
      </c>
      <c r="J48" s="19">
        <f t="shared" si="54"/>
        <v>0</v>
      </c>
      <c r="K48" s="19">
        <f>SUM(K49:K50)</f>
        <v>0</v>
      </c>
      <c r="L48" s="19">
        <f t="shared" si="54"/>
        <v>0</v>
      </c>
      <c r="M48" s="19">
        <f t="shared" si="54"/>
        <v>0</v>
      </c>
      <c r="N48" s="19">
        <f t="shared" si="54"/>
        <v>0</v>
      </c>
      <c r="O48" s="19">
        <f t="shared" si="54"/>
        <v>0</v>
      </c>
      <c r="P48" s="19">
        <f t="shared" si="54"/>
        <v>0</v>
      </c>
      <c r="Q48" s="19">
        <f t="shared" si="54"/>
        <v>0</v>
      </c>
      <c r="R48" s="19">
        <f t="shared" si="54"/>
        <v>0</v>
      </c>
      <c r="S48" s="19">
        <f t="shared" si="54"/>
        <v>0</v>
      </c>
      <c r="T48" s="19">
        <f t="shared" si="54"/>
        <v>0</v>
      </c>
      <c r="U48" s="19">
        <f t="shared" si="54"/>
        <v>0</v>
      </c>
      <c r="V48" s="19">
        <f t="shared" si="54"/>
        <v>0</v>
      </c>
      <c r="W48" s="19">
        <f t="shared" si="54"/>
        <v>0</v>
      </c>
      <c r="X48" s="19">
        <f t="shared" si="54"/>
        <v>0</v>
      </c>
      <c r="Y48" s="19">
        <f t="shared" si="54"/>
        <v>0</v>
      </c>
      <c r="Z48" s="19">
        <f t="shared" si="54"/>
        <v>0</v>
      </c>
    </row>
    <row r="49" spans="1:31" s="17" customFormat="1" ht="22" customHeight="1">
      <c r="A49" s="67"/>
      <c r="B49" s="18" t="s">
        <v>39</v>
      </c>
      <c r="C49" s="19">
        <f t="shared" si="48"/>
        <v>0</v>
      </c>
      <c r="D49" s="19">
        <f t="shared" ref="D49:D56" si="55">SUM(H49,L49,P49,T49,X49)</f>
        <v>0</v>
      </c>
      <c r="E49" s="19">
        <f t="shared" ref="E49:E56" si="56">SUM(I49,M49,Q49,U49,Y49)</f>
        <v>0</v>
      </c>
      <c r="F49" s="19">
        <f t="shared" ref="F49:F56" si="57">SUM(J49,N49,R49,V49,Z49)</f>
        <v>0</v>
      </c>
      <c r="G49" s="19">
        <f>SUM(H49:J49)</f>
        <v>0</v>
      </c>
      <c r="H49" s="29">
        <v>0</v>
      </c>
      <c r="I49" s="29">
        <v>0</v>
      </c>
      <c r="J49" s="29">
        <v>0</v>
      </c>
      <c r="K49" s="19">
        <f>SUM(L49:N49)</f>
        <v>0</v>
      </c>
      <c r="L49" s="29">
        <v>0</v>
      </c>
      <c r="M49" s="29">
        <v>0</v>
      </c>
      <c r="N49" s="29">
        <v>0</v>
      </c>
      <c r="O49" s="19">
        <f>SUM(P49:R49)</f>
        <v>0</v>
      </c>
      <c r="P49" s="29">
        <v>0</v>
      </c>
      <c r="Q49" s="29">
        <v>0</v>
      </c>
      <c r="R49" s="29">
        <v>0</v>
      </c>
      <c r="S49" s="19">
        <f>SUM(T49:V49)</f>
        <v>0</v>
      </c>
      <c r="T49" s="29">
        <v>0</v>
      </c>
      <c r="U49" s="29">
        <v>0</v>
      </c>
      <c r="V49" s="29">
        <v>0</v>
      </c>
      <c r="W49" s="19">
        <f>SUM(X49:Z49)</f>
        <v>0</v>
      </c>
      <c r="X49" s="29">
        <v>0</v>
      </c>
      <c r="Y49" s="29">
        <v>0</v>
      </c>
      <c r="Z49" s="29">
        <v>0</v>
      </c>
    </row>
    <row r="50" spans="1:31" s="17" customFormat="1" ht="22" customHeight="1">
      <c r="A50" s="67"/>
      <c r="B50" s="18" t="s">
        <v>40</v>
      </c>
      <c r="C50" s="19">
        <f t="shared" si="48"/>
        <v>0</v>
      </c>
      <c r="D50" s="19">
        <f t="shared" si="55"/>
        <v>0</v>
      </c>
      <c r="E50" s="19">
        <f t="shared" si="56"/>
        <v>0</v>
      </c>
      <c r="F50" s="19">
        <f t="shared" si="57"/>
        <v>0</v>
      </c>
      <c r="G50" s="19">
        <f>SUM(H50:J50)</f>
        <v>0</v>
      </c>
      <c r="H50" s="29">
        <v>0</v>
      </c>
      <c r="I50" s="29">
        <v>0</v>
      </c>
      <c r="J50" s="29">
        <v>0</v>
      </c>
      <c r="K50" s="19">
        <f>SUM(L50:N50)</f>
        <v>0</v>
      </c>
      <c r="L50" s="29">
        <v>0</v>
      </c>
      <c r="M50" s="29">
        <v>0</v>
      </c>
      <c r="N50" s="29">
        <v>0</v>
      </c>
      <c r="O50" s="19">
        <f>SUM(P50:R50)</f>
        <v>0</v>
      </c>
      <c r="P50" s="29">
        <v>0</v>
      </c>
      <c r="Q50" s="29">
        <v>0</v>
      </c>
      <c r="R50" s="29">
        <v>0</v>
      </c>
      <c r="S50" s="19">
        <f>SUM(T50:V50)</f>
        <v>0</v>
      </c>
      <c r="T50" s="29">
        <v>0</v>
      </c>
      <c r="U50" s="29">
        <v>0</v>
      </c>
      <c r="V50" s="29">
        <v>0</v>
      </c>
      <c r="W50" s="19">
        <f>SUM(X50:Z50)</f>
        <v>0</v>
      </c>
      <c r="X50" s="29">
        <v>0</v>
      </c>
      <c r="Y50" s="29">
        <v>0</v>
      </c>
      <c r="Z50" s="29">
        <v>0</v>
      </c>
    </row>
    <row r="51" spans="1:31" s="17" customFormat="1" ht="24" customHeight="1">
      <c r="A51" s="67" t="s">
        <v>21</v>
      </c>
      <c r="B51" s="18" t="s">
        <v>38</v>
      </c>
      <c r="C51" s="19">
        <f t="shared" si="48"/>
        <v>0</v>
      </c>
      <c r="D51" s="19">
        <f t="shared" si="55"/>
        <v>0</v>
      </c>
      <c r="E51" s="19">
        <f t="shared" si="56"/>
        <v>0</v>
      </c>
      <c r="F51" s="19">
        <f t="shared" si="57"/>
        <v>0</v>
      </c>
      <c r="G51" s="19">
        <f>SUM(G52:G53)</f>
        <v>0</v>
      </c>
      <c r="H51" s="19">
        <f t="shared" ref="H51:Z51" si="58">SUM(H52:H53)</f>
        <v>0</v>
      </c>
      <c r="I51" s="19">
        <f t="shared" si="58"/>
        <v>0</v>
      </c>
      <c r="J51" s="19">
        <f t="shared" si="58"/>
        <v>0</v>
      </c>
      <c r="K51" s="19">
        <f t="shared" si="58"/>
        <v>0</v>
      </c>
      <c r="L51" s="19">
        <f t="shared" si="58"/>
        <v>0</v>
      </c>
      <c r="M51" s="19">
        <f t="shared" si="58"/>
        <v>0</v>
      </c>
      <c r="N51" s="19">
        <f t="shared" si="58"/>
        <v>0</v>
      </c>
      <c r="O51" s="19">
        <f t="shared" si="58"/>
        <v>0</v>
      </c>
      <c r="P51" s="19">
        <f t="shared" si="58"/>
        <v>0</v>
      </c>
      <c r="Q51" s="19">
        <f t="shared" si="58"/>
        <v>0</v>
      </c>
      <c r="R51" s="19">
        <f t="shared" si="58"/>
        <v>0</v>
      </c>
      <c r="S51" s="19">
        <f t="shared" si="58"/>
        <v>0</v>
      </c>
      <c r="T51" s="19">
        <f t="shared" si="58"/>
        <v>0</v>
      </c>
      <c r="U51" s="19">
        <f t="shared" si="58"/>
        <v>0</v>
      </c>
      <c r="V51" s="19">
        <f t="shared" si="58"/>
        <v>0</v>
      </c>
      <c r="W51" s="19">
        <f t="shared" si="58"/>
        <v>0</v>
      </c>
      <c r="X51" s="19">
        <f t="shared" si="58"/>
        <v>0</v>
      </c>
      <c r="Y51" s="19">
        <f t="shared" si="58"/>
        <v>0</v>
      </c>
      <c r="Z51" s="19">
        <f t="shared" si="58"/>
        <v>0</v>
      </c>
    </row>
    <row r="52" spans="1:31" s="17" customFormat="1" ht="22" customHeight="1">
      <c r="A52" s="67"/>
      <c r="B52" s="18" t="s">
        <v>39</v>
      </c>
      <c r="C52" s="19">
        <f t="shared" si="48"/>
        <v>0</v>
      </c>
      <c r="D52" s="19">
        <f t="shared" si="55"/>
        <v>0</v>
      </c>
      <c r="E52" s="19">
        <f t="shared" si="56"/>
        <v>0</v>
      </c>
      <c r="F52" s="19">
        <f t="shared" si="57"/>
        <v>0</v>
      </c>
      <c r="G52" s="19">
        <f>SUM(H52:J52)</f>
        <v>0</v>
      </c>
      <c r="H52" s="29">
        <v>0</v>
      </c>
      <c r="I52" s="29">
        <v>0</v>
      </c>
      <c r="J52" s="29">
        <v>0</v>
      </c>
      <c r="K52" s="19">
        <f>SUM(L52:N52)</f>
        <v>0</v>
      </c>
      <c r="L52" s="29">
        <v>0</v>
      </c>
      <c r="M52" s="29">
        <v>0</v>
      </c>
      <c r="N52" s="29">
        <v>0</v>
      </c>
      <c r="O52" s="19">
        <f>SUM(P52:R52)</f>
        <v>0</v>
      </c>
      <c r="P52" s="29">
        <v>0</v>
      </c>
      <c r="Q52" s="29">
        <v>0</v>
      </c>
      <c r="R52" s="29">
        <v>0</v>
      </c>
      <c r="S52" s="19">
        <f>SUM(T52:V52)</f>
        <v>0</v>
      </c>
      <c r="T52" s="29">
        <v>0</v>
      </c>
      <c r="U52" s="29">
        <v>0</v>
      </c>
      <c r="V52" s="29">
        <v>0</v>
      </c>
      <c r="W52" s="19">
        <f>SUM(X52:Z52)</f>
        <v>0</v>
      </c>
      <c r="X52" s="29">
        <v>0</v>
      </c>
      <c r="Y52" s="29">
        <v>0</v>
      </c>
      <c r="Z52" s="29">
        <v>0</v>
      </c>
    </row>
    <row r="53" spans="1:31" s="17" customFormat="1" ht="22" customHeight="1">
      <c r="A53" s="67"/>
      <c r="B53" s="18" t="s">
        <v>40</v>
      </c>
      <c r="C53" s="19">
        <f t="shared" si="48"/>
        <v>0</v>
      </c>
      <c r="D53" s="19">
        <f t="shared" si="55"/>
        <v>0</v>
      </c>
      <c r="E53" s="19">
        <f t="shared" si="56"/>
        <v>0</v>
      </c>
      <c r="F53" s="19">
        <f t="shared" si="57"/>
        <v>0</v>
      </c>
      <c r="G53" s="19">
        <f>SUM(H53:J53)</f>
        <v>0</v>
      </c>
      <c r="H53" s="29">
        <v>0</v>
      </c>
      <c r="I53" s="29">
        <v>0</v>
      </c>
      <c r="J53" s="29">
        <v>0</v>
      </c>
      <c r="K53" s="19">
        <f>SUM(L53:N53)</f>
        <v>0</v>
      </c>
      <c r="L53" s="29">
        <v>0</v>
      </c>
      <c r="M53" s="29">
        <v>0</v>
      </c>
      <c r="N53" s="29">
        <v>0</v>
      </c>
      <c r="O53" s="19">
        <f>SUM(P53:R53)</f>
        <v>0</v>
      </c>
      <c r="P53" s="29">
        <v>0</v>
      </c>
      <c r="Q53" s="29">
        <v>0</v>
      </c>
      <c r="R53" s="29">
        <v>0</v>
      </c>
      <c r="S53" s="19">
        <f>SUM(T53:V53)</f>
        <v>0</v>
      </c>
      <c r="T53" s="29">
        <v>0</v>
      </c>
      <c r="U53" s="29">
        <v>0</v>
      </c>
      <c r="V53" s="29">
        <v>0</v>
      </c>
      <c r="W53" s="19">
        <f>SUM(X53:Z53)</f>
        <v>0</v>
      </c>
      <c r="X53" s="29">
        <v>0</v>
      </c>
      <c r="Y53" s="29">
        <v>0</v>
      </c>
      <c r="Z53" s="29">
        <v>0</v>
      </c>
    </row>
    <row r="54" spans="1:31" s="20" customFormat="1" ht="24" customHeight="1">
      <c r="A54" s="67" t="s">
        <v>22</v>
      </c>
      <c r="B54" s="18" t="s">
        <v>38</v>
      </c>
      <c r="C54" s="19">
        <f t="shared" si="48"/>
        <v>0</v>
      </c>
      <c r="D54" s="19">
        <f t="shared" si="55"/>
        <v>0</v>
      </c>
      <c r="E54" s="19">
        <f t="shared" si="56"/>
        <v>0</v>
      </c>
      <c r="F54" s="19">
        <f t="shared" si="57"/>
        <v>0</v>
      </c>
      <c r="G54" s="19">
        <f>SUM(G55:G56)</f>
        <v>0</v>
      </c>
      <c r="H54" s="19">
        <f t="shared" ref="H54:Z54" si="59">SUM(H55:H56)</f>
        <v>0</v>
      </c>
      <c r="I54" s="19">
        <f t="shared" si="59"/>
        <v>0</v>
      </c>
      <c r="J54" s="19">
        <f t="shared" si="59"/>
        <v>0</v>
      </c>
      <c r="K54" s="19">
        <f t="shared" si="59"/>
        <v>0</v>
      </c>
      <c r="L54" s="19">
        <f t="shared" si="59"/>
        <v>0</v>
      </c>
      <c r="M54" s="19">
        <f t="shared" si="59"/>
        <v>0</v>
      </c>
      <c r="N54" s="19">
        <f t="shared" si="59"/>
        <v>0</v>
      </c>
      <c r="O54" s="19">
        <f t="shared" si="59"/>
        <v>0</v>
      </c>
      <c r="P54" s="19">
        <f t="shared" si="59"/>
        <v>0</v>
      </c>
      <c r="Q54" s="19">
        <f t="shared" si="59"/>
        <v>0</v>
      </c>
      <c r="R54" s="19">
        <f t="shared" si="59"/>
        <v>0</v>
      </c>
      <c r="S54" s="19">
        <f t="shared" si="59"/>
        <v>0</v>
      </c>
      <c r="T54" s="19">
        <f t="shared" si="59"/>
        <v>0</v>
      </c>
      <c r="U54" s="19">
        <f t="shared" si="59"/>
        <v>0</v>
      </c>
      <c r="V54" s="19">
        <f t="shared" si="59"/>
        <v>0</v>
      </c>
      <c r="W54" s="19">
        <f t="shared" si="59"/>
        <v>0</v>
      </c>
      <c r="X54" s="19">
        <f t="shared" si="59"/>
        <v>0</v>
      </c>
      <c r="Y54" s="19">
        <f t="shared" si="59"/>
        <v>0</v>
      </c>
      <c r="Z54" s="19">
        <f t="shared" si="59"/>
        <v>0</v>
      </c>
    </row>
    <row r="55" spans="1:31" s="20" customFormat="1" ht="22" customHeight="1">
      <c r="A55" s="67"/>
      <c r="B55" s="18" t="s">
        <v>39</v>
      </c>
      <c r="C55" s="19">
        <f t="shared" si="48"/>
        <v>0</v>
      </c>
      <c r="D55" s="19">
        <f t="shared" si="55"/>
        <v>0</v>
      </c>
      <c r="E55" s="19">
        <f t="shared" si="56"/>
        <v>0</v>
      </c>
      <c r="F55" s="19">
        <f t="shared" si="57"/>
        <v>0</v>
      </c>
      <c r="G55" s="19">
        <f>SUM(H55:J55)</f>
        <v>0</v>
      </c>
      <c r="H55" s="29">
        <v>0</v>
      </c>
      <c r="I55" s="29">
        <v>0</v>
      </c>
      <c r="J55" s="29">
        <v>0</v>
      </c>
      <c r="K55" s="19">
        <f>SUM(L55:N55)</f>
        <v>0</v>
      </c>
      <c r="L55" s="29">
        <v>0</v>
      </c>
      <c r="M55" s="29">
        <v>0</v>
      </c>
      <c r="N55" s="29">
        <v>0</v>
      </c>
      <c r="O55" s="19">
        <f>SUM(P55:R55)</f>
        <v>0</v>
      </c>
      <c r="P55" s="29">
        <v>0</v>
      </c>
      <c r="Q55" s="29">
        <v>0</v>
      </c>
      <c r="R55" s="29">
        <v>0</v>
      </c>
      <c r="S55" s="19">
        <f>SUM(T55:V55)</f>
        <v>0</v>
      </c>
      <c r="T55" s="29">
        <v>0</v>
      </c>
      <c r="U55" s="29">
        <v>0</v>
      </c>
      <c r="V55" s="29">
        <v>0</v>
      </c>
      <c r="W55" s="19">
        <f>SUM(X55:Z55)</f>
        <v>0</v>
      </c>
      <c r="X55" s="29">
        <v>0</v>
      </c>
      <c r="Y55" s="29">
        <v>0</v>
      </c>
      <c r="Z55" s="29">
        <v>0</v>
      </c>
    </row>
    <row r="56" spans="1:31" s="20" customFormat="1" ht="22" customHeight="1">
      <c r="A56" s="67"/>
      <c r="B56" s="18" t="s">
        <v>40</v>
      </c>
      <c r="C56" s="19">
        <f t="shared" si="48"/>
        <v>0</v>
      </c>
      <c r="D56" s="19">
        <f t="shared" si="55"/>
        <v>0</v>
      </c>
      <c r="E56" s="19">
        <f t="shared" si="56"/>
        <v>0</v>
      </c>
      <c r="F56" s="19">
        <f t="shared" si="57"/>
        <v>0</v>
      </c>
      <c r="G56" s="19">
        <f>SUM(H56:J56)</f>
        <v>0</v>
      </c>
      <c r="H56" s="29">
        <v>0</v>
      </c>
      <c r="I56" s="29">
        <v>0</v>
      </c>
      <c r="J56" s="29">
        <v>0</v>
      </c>
      <c r="K56" s="19">
        <f>SUM(L56:N56)</f>
        <v>0</v>
      </c>
      <c r="L56" s="29">
        <v>0</v>
      </c>
      <c r="M56" s="29">
        <v>0</v>
      </c>
      <c r="N56" s="29">
        <v>0</v>
      </c>
      <c r="O56" s="19">
        <f>SUM(P56:R56)</f>
        <v>0</v>
      </c>
      <c r="P56" s="29">
        <v>0</v>
      </c>
      <c r="Q56" s="29">
        <v>0</v>
      </c>
      <c r="R56" s="29">
        <v>0</v>
      </c>
      <c r="S56" s="19">
        <f>SUM(T56:V56)</f>
        <v>0</v>
      </c>
      <c r="T56" s="29">
        <v>0</v>
      </c>
      <c r="U56" s="29">
        <v>0</v>
      </c>
      <c r="V56" s="29">
        <v>0</v>
      </c>
      <c r="W56" s="19">
        <f>SUM(X56:Z56)</f>
        <v>0</v>
      </c>
      <c r="X56" s="29">
        <v>0</v>
      </c>
      <c r="Y56" s="29">
        <v>0</v>
      </c>
      <c r="Z56" s="29">
        <v>0</v>
      </c>
    </row>
    <row r="57" spans="1:31" s="1" customFormat="1" ht="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30" customHeight="1">
      <c r="B58" s="68" t="s">
        <v>51</v>
      </c>
      <c r="C58" s="68"/>
      <c r="D58" s="68"/>
      <c r="E58" s="68"/>
      <c r="F58" s="33"/>
      <c r="H58" s="47" t="s">
        <v>69</v>
      </c>
      <c r="I58" s="47"/>
      <c r="J58" s="47"/>
      <c r="K58" s="47"/>
      <c r="L58" s="25"/>
      <c r="M58" s="13"/>
      <c r="P58"/>
      <c r="Q58" s="47" t="s">
        <v>70</v>
      </c>
      <c r="R58" s="47"/>
      <c r="S58" s="47"/>
      <c r="T58" s="47"/>
      <c r="U58" s="26"/>
      <c r="V58" s="26"/>
      <c r="W58" s="26"/>
      <c r="Y58" s="3"/>
      <c r="Z58" s="3"/>
      <c r="AA58" s="3"/>
    </row>
    <row r="59" spans="1:31" ht="30" customHeight="1">
      <c r="B59" s="48" t="s">
        <v>2</v>
      </c>
      <c r="C59" s="50"/>
      <c r="D59" s="12" t="s">
        <v>5</v>
      </c>
      <c r="E59" s="9" t="s">
        <v>3</v>
      </c>
      <c r="F59" s="12" t="s">
        <v>4</v>
      </c>
      <c r="H59" s="48" t="s">
        <v>2</v>
      </c>
      <c r="I59" s="49"/>
      <c r="J59" s="49"/>
      <c r="K59" s="50"/>
      <c r="L59" s="24" t="s">
        <v>0</v>
      </c>
      <c r="M59" s="23" t="s">
        <v>1</v>
      </c>
      <c r="N59" s="24" t="s">
        <v>4</v>
      </c>
      <c r="P59"/>
      <c r="Q59" s="48" t="s">
        <v>2</v>
      </c>
      <c r="R59" s="49"/>
      <c r="S59" s="49"/>
      <c r="T59" s="50"/>
      <c r="U59" s="24" t="s">
        <v>0</v>
      </c>
      <c r="V59" s="27" t="s">
        <v>1</v>
      </c>
      <c r="W59" s="24" t="s">
        <v>4</v>
      </c>
    </row>
    <row r="60" spans="1:31" ht="25" customHeight="1">
      <c r="B60" s="51" t="s">
        <v>6</v>
      </c>
      <c r="C60" s="53"/>
      <c r="D60" s="28">
        <v>0</v>
      </c>
      <c r="E60" s="28">
        <v>0</v>
      </c>
      <c r="F60" s="22">
        <f>SUM(D60:E60)</f>
        <v>0</v>
      </c>
      <c r="H60" s="51" t="s">
        <v>43</v>
      </c>
      <c r="I60" s="52"/>
      <c r="J60" s="52"/>
      <c r="K60" s="53"/>
      <c r="L60" s="28">
        <v>0</v>
      </c>
      <c r="M60" s="36">
        <v>0</v>
      </c>
      <c r="N60" s="22">
        <f>SUM(L60:M60)</f>
        <v>0</v>
      </c>
      <c r="P60"/>
      <c r="Q60" s="51" t="s">
        <v>43</v>
      </c>
      <c r="R60" s="52"/>
      <c r="S60" s="52"/>
      <c r="T60" s="53"/>
      <c r="U60" s="36">
        <v>0</v>
      </c>
      <c r="V60" s="36">
        <v>0</v>
      </c>
      <c r="W60" s="22">
        <f t="shared" ref="W60:W66" si="60">SUM(U60:V60)</f>
        <v>0</v>
      </c>
    </row>
    <row r="61" spans="1:31" ht="25" customHeight="1">
      <c r="B61" s="51" t="s">
        <v>25</v>
      </c>
      <c r="C61" s="53"/>
      <c r="D61" s="28">
        <v>0</v>
      </c>
      <c r="E61" s="28">
        <v>0</v>
      </c>
      <c r="F61" s="22">
        <f t="shared" ref="F61:F62" si="61">SUM(D61:E61)</f>
        <v>0</v>
      </c>
      <c r="H61" s="51" t="s">
        <v>44</v>
      </c>
      <c r="I61" s="52"/>
      <c r="J61" s="52"/>
      <c r="K61" s="53"/>
      <c r="L61" s="36">
        <v>0</v>
      </c>
      <c r="M61" s="36">
        <v>0</v>
      </c>
      <c r="N61" s="22">
        <f t="shared" ref="N61:N66" si="62">SUM(L61:M61)</f>
        <v>0</v>
      </c>
      <c r="P61"/>
      <c r="Q61" s="51" t="s">
        <v>44</v>
      </c>
      <c r="R61" s="52"/>
      <c r="S61" s="52"/>
      <c r="T61" s="53"/>
      <c r="U61" s="36">
        <v>0</v>
      </c>
      <c r="V61" s="36">
        <v>0</v>
      </c>
      <c r="W61" s="22">
        <f>SUM(U61:V61)</f>
        <v>0</v>
      </c>
    </row>
    <row r="62" spans="1:31" ht="25" customHeight="1">
      <c r="B62" s="51" t="s">
        <v>8</v>
      </c>
      <c r="C62" s="53"/>
      <c r="D62" s="22">
        <f>SUM(D60:D61)</f>
        <v>0</v>
      </c>
      <c r="E62" s="22">
        <f>SUM(E60:E61)</f>
        <v>0</v>
      </c>
      <c r="F62" s="22">
        <f t="shared" si="61"/>
        <v>0</v>
      </c>
      <c r="H62" s="51" t="s">
        <v>45</v>
      </c>
      <c r="I62" s="52"/>
      <c r="J62" s="52"/>
      <c r="K62" s="53"/>
      <c r="L62" s="36">
        <v>0</v>
      </c>
      <c r="M62" s="36">
        <v>0</v>
      </c>
      <c r="N62" s="22">
        <f t="shared" si="62"/>
        <v>0</v>
      </c>
      <c r="P62"/>
      <c r="Q62" s="51" t="s">
        <v>45</v>
      </c>
      <c r="R62" s="52"/>
      <c r="S62" s="52"/>
      <c r="T62" s="53"/>
      <c r="U62" s="36">
        <v>0</v>
      </c>
      <c r="V62" s="36">
        <v>0</v>
      </c>
      <c r="W62" s="22">
        <f t="shared" si="60"/>
        <v>0</v>
      </c>
    </row>
    <row r="63" spans="1:31" ht="25" customHeight="1">
      <c r="B63" s="46" t="s">
        <v>59</v>
      </c>
      <c r="C63" s="46"/>
      <c r="D63" s="46"/>
      <c r="E63" s="46"/>
      <c r="F63" s="34"/>
      <c r="G63" s="35"/>
      <c r="H63" s="51" t="s">
        <v>46</v>
      </c>
      <c r="I63" s="52"/>
      <c r="J63" s="52"/>
      <c r="K63" s="53"/>
      <c r="L63" s="36">
        <v>0</v>
      </c>
      <c r="M63" s="36">
        <v>0</v>
      </c>
      <c r="N63" s="22">
        <f t="shared" si="62"/>
        <v>0</v>
      </c>
      <c r="P63"/>
      <c r="Q63" s="51" t="s">
        <v>46</v>
      </c>
      <c r="R63" s="52"/>
      <c r="S63" s="52"/>
      <c r="T63" s="53"/>
      <c r="U63" s="36">
        <v>0</v>
      </c>
      <c r="V63" s="36">
        <v>0</v>
      </c>
      <c r="W63" s="22">
        <f t="shared" si="60"/>
        <v>0</v>
      </c>
    </row>
    <row r="64" spans="1:31" ht="25" customHeight="1">
      <c r="B64" s="7"/>
      <c r="C64" s="7"/>
      <c r="D64" s="7"/>
      <c r="E64" s="2"/>
      <c r="F64" s="7"/>
      <c r="H64" s="51" t="s">
        <v>47</v>
      </c>
      <c r="I64" s="52"/>
      <c r="J64" s="52"/>
      <c r="K64" s="53"/>
      <c r="L64" s="36">
        <v>0</v>
      </c>
      <c r="M64" s="36">
        <v>0</v>
      </c>
      <c r="N64" s="22">
        <f t="shared" si="62"/>
        <v>0</v>
      </c>
      <c r="P64"/>
      <c r="Q64" s="51" t="s">
        <v>47</v>
      </c>
      <c r="R64" s="52"/>
      <c r="S64" s="52"/>
      <c r="T64" s="53"/>
      <c r="U64" s="36">
        <v>0</v>
      </c>
      <c r="V64" s="36">
        <v>0</v>
      </c>
      <c r="W64" s="22">
        <f t="shared" si="60"/>
        <v>0</v>
      </c>
    </row>
    <row r="65" spans="2:25" ht="25" customHeight="1">
      <c r="B65" s="7"/>
      <c r="C65" s="7"/>
      <c r="D65"/>
      <c r="E65"/>
      <c r="F65"/>
      <c r="G65"/>
      <c r="H65" s="54" t="s">
        <v>48</v>
      </c>
      <c r="I65" s="55" t="s">
        <v>66</v>
      </c>
      <c r="J65" s="55" t="s">
        <v>65</v>
      </c>
      <c r="K65" s="56" t="s">
        <v>66</v>
      </c>
      <c r="L65" s="36">
        <v>0</v>
      </c>
      <c r="M65" s="36">
        <v>0</v>
      </c>
      <c r="N65" s="22">
        <f t="shared" si="62"/>
        <v>0</v>
      </c>
      <c r="P65"/>
      <c r="Q65" s="54" t="s">
        <v>48</v>
      </c>
      <c r="R65" s="55" t="s">
        <v>66</v>
      </c>
      <c r="S65" s="55" t="s">
        <v>65</v>
      </c>
      <c r="T65" s="56" t="s">
        <v>66</v>
      </c>
      <c r="U65" s="36">
        <v>0</v>
      </c>
      <c r="V65" s="36">
        <v>0</v>
      </c>
      <c r="W65" s="22">
        <f t="shared" si="60"/>
        <v>0</v>
      </c>
    </row>
    <row r="66" spans="2:25" ht="25" customHeight="1">
      <c r="B66" s="7"/>
      <c r="C66" s="7"/>
      <c r="D66" s="7"/>
      <c r="E66" s="2"/>
      <c r="F66" s="7"/>
      <c r="H66" s="51" t="s">
        <v>8</v>
      </c>
      <c r="I66" s="52"/>
      <c r="J66" s="52"/>
      <c r="K66" s="53"/>
      <c r="L66" s="22">
        <f>SUM(L60:L65)</f>
        <v>0</v>
      </c>
      <c r="M66" s="22">
        <f>SUM(M60:M65)</f>
        <v>0</v>
      </c>
      <c r="N66" s="22">
        <f t="shared" si="62"/>
        <v>0</v>
      </c>
      <c r="O66" s="2"/>
      <c r="P66"/>
      <c r="Q66" s="51" t="s">
        <v>8</v>
      </c>
      <c r="R66" s="52"/>
      <c r="S66" s="52"/>
      <c r="T66" s="53"/>
      <c r="U66" s="22">
        <f>SUM(U60:U65)</f>
        <v>0</v>
      </c>
      <c r="V66" s="22">
        <f>SUM(V60:V65)</f>
        <v>0</v>
      </c>
      <c r="W66" s="22">
        <f t="shared" si="60"/>
        <v>0</v>
      </c>
    </row>
    <row r="67" spans="2:25" ht="25" customHeight="1">
      <c r="B67" s="7"/>
      <c r="C67" s="7"/>
      <c r="D67" s="2"/>
      <c r="E67" s="2"/>
      <c r="F67" s="2"/>
      <c r="H67" s="46" t="s">
        <v>53</v>
      </c>
      <c r="I67" s="46"/>
      <c r="J67" s="46"/>
      <c r="K67" s="46"/>
      <c r="L67" s="46"/>
      <c r="M67" s="10"/>
      <c r="N67" s="1"/>
      <c r="O67" s="1"/>
      <c r="P67"/>
      <c r="Q67" s="46" t="s">
        <v>53</v>
      </c>
      <c r="R67" s="46"/>
      <c r="S67" s="46"/>
      <c r="T67" s="46"/>
      <c r="U67" s="46"/>
    </row>
    <row r="68" spans="2:25" ht="25" customHeight="1">
      <c r="B68" s="7"/>
      <c r="C68" s="7"/>
      <c r="D68" s="2"/>
      <c r="E68" s="2"/>
      <c r="F68" s="2"/>
      <c r="H68" s="44" t="s">
        <v>63</v>
      </c>
      <c r="I68" s="44"/>
      <c r="J68" s="44"/>
      <c r="K68" s="44"/>
      <c r="L68" s="44"/>
      <c r="M68" s="44"/>
      <c r="N68" s="44"/>
      <c r="O68" s="44"/>
      <c r="P68" s="44"/>
      <c r="Q68" s="44" t="s">
        <v>64</v>
      </c>
      <c r="R68" s="44"/>
      <c r="S68" s="44"/>
      <c r="T68" s="44"/>
      <c r="U68" s="44"/>
      <c r="V68" s="44"/>
      <c r="W68" s="44"/>
      <c r="X68" s="44"/>
      <c r="Y68" s="44"/>
    </row>
    <row r="69" spans="2:25" ht="25" customHeight="1">
      <c r="B69" s="7"/>
      <c r="C69" s="7"/>
      <c r="D69" s="2"/>
      <c r="E69" s="2"/>
      <c r="F69" s="2"/>
      <c r="H69" s="44" t="s">
        <v>54</v>
      </c>
      <c r="I69" s="44"/>
      <c r="J69" s="44"/>
      <c r="K69" s="44"/>
      <c r="L69" s="44"/>
      <c r="M69" s="44"/>
      <c r="N69" s="31"/>
      <c r="O69" s="31"/>
      <c r="P69"/>
      <c r="Q69" s="44" t="s">
        <v>54</v>
      </c>
      <c r="R69" s="44"/>
      <c r="S69" s="44"/>
      <c r="T69" s="44"/>
      <c r="U69" s="44"/>
      <c r="V69" s="44"/>
      <c r="W69" s="32"/>
      <c r="X69" s="32"/>
    </row>
    <row r="70" spans="2:25" ht="25" customHeight="1">
      <c r="B70" s="7"/>
      <c r="C70" s="7"/>
      <c r="D70" s="2"/>
      <c r="E70" s="2"/>
      <c r="F70" s="2"/>
      <c r="H70" s="45" t="s">
        <v>58</v>
      </c>
      <c r="I70" s="45"/>
      <c r="J70" s="45"/>
      <c r="K70" s="45"/>
      <c r="L70" s="45"/>
      <c r="M70" s="45"/>
      <c r="N70" s="1"/>
      <c r="O70" s="1"/>
      <c r="P70"/>
      <c r="Q70" s="45" t="s">
        <v>58</v>
      </c>
      <c r="R70" s="45"/>
      <c r="S70" s="45"/>
      <c r="T70" s="45"/>
      <c r="U70" s="45"/>
      <c r="V70" s="45"/>
    </row>
    <row r="71" spans="2:25" ht="25" customHeight="1">
      <c r="H71" s="11"/>
      <c r="I71" s="11"/>
      <c r="J71" s="11"/>
      <c r="K71" s="11"/>
      <c r="L71" s="11"/>
      <c r="M71" s="11"/>
      <c r="N71" s="11"/>
      <c r="O71" s="11"/>
      <c r="P71" s="11"/>
      <c r="R71" s="11"/>
      <c r="S71" s="11"/>
      <c r="T71" s="11"/>
      <c r="U71" s="11"/>
      <c r="V71" s="11"/>
    </row>
    <row r="72" spans="2:25" ht="20">
      <c r="B72" s="47" t="s">
        <v>55</v>
      </c>
      <c r="C72" s="47"/>
      <c r="D72" s="47"/>
      <c r="E72" s="3"/>
    </row>
    <row r="73" spans="2:25" ht="30" customHeight="1">
      <c r="B73" s="59" t="s">
        <v>14</v>
      </c>
      <c r="C73" s="59"/>
      <c r="D73" s="59" t="s">
        <v>42</v>
      </c>
      <c r="E73" s="59"/>
      <c r="F73" s="59" t="s">
        <v>10</v>
      </c>
      <c r="G73" s="59"/>
      <c r="H73" s="51" t="s">
        <v>11</v>
      </c>
      <c r="I73" s="53"/>
      <c r="J73" s="51" t="s">
        <v>9</v>
      </c>
      <c r="K73" s="53"/>
      <c r="L73" s="61" t="s">
        <v>15</v>
      </c>
      <c r="M73" s="62"/>
      <c r="N73" s="51" t="s">
        <v>12</v>
      </c>
      <c r="O73" s="53"/>
      <c r="P73" s="51" t="s">
        <v>13</v>
      </c>
      <c r="Q73" s="53"/>
      <c r="R73" s="54" t="s">
        <v>52</v>
      </c>
      <c r="S73" s="56" t="s">
        <v>7</v>
      </c>
      <c r="T73" s="51" t="s">
        <v>4</v>
      </c>
      <c r="U73" s="53"/>
    </row>
    <row r="74" spans="2:25" ht="25" customHeight="1">
      <c r="B74" s="59" t="s">
        <v>23</v>
      </c>
      <c r="C74" s="27" t="s">
        <v>0</v>
      </c>
      <c r="D74" s="60">
        <v>0</v>
      </c>
      <c r="E74" s="60"/>
      <c r="F74" s="60">
        <v>0</v>
      </c>
      <c r="G74" s="60"/>
      <c r="H74" s="60">
        <v>0</v>
      </c>
      <c r="I74" s="60"/>
      <c r="J74" s="60">
        <v>0</v>
      </c>
      <c r="K74" s="60"/>
      <c r="L74" s="60">
        <v>0</v>
      </c>
      <c r="M74" s="60"/>
      <c r="N74" s="60">
        <v>0</v>
      </c>
      <c r="O74" s="60"/>
      <c r="P74" s="60">
        <v>0</v>
      </c>
      <c r="Q74" s="60"/>
      <c r="R74" s="60">
        <v>0</v>
      </c>
      <c r="S74" s="60"/>
      <c r="T74" s="57">
        <f>SUM(D74:S74)</f>
        <v>0</v>
      </c>
      <c r="U74" s="58"/>
    </row>
    <row r="75" spans="2:25" ht="25" customHeight="1">
      <c r="B75" s="59"/>
      <c r="C75" s="27" t="s">
        <v>1</v>
      </c>
      <c r="D75" s="60">
        <v>0</v>
      </c>
      <c r="E75" s="60"/>
      <c r="F75" s="60">
        <v>0</v>
      </c>
      <c r="G75" s="60"/>
      <c r="H75" s="60">
        <v>0</v>
      </c>
      <c r="I75" s="60"/>
      <c r="J75" s="60">
        <v>0</v>
      </c>
      <c r="K75" s="60"/>
      <c r="L75" s="60">
        <v>0</v>
      </c>
      <c r="M75" s="60"/>
      <c r="N75" s="60">
        <v>0</v>
      </c>
      <c r="O75" s="60"/>
      <c r="P75" s="60">
        <v>0</v>
      </c>
      <c r="Q75" s="60"/>
      <c r="R75" s="60">
        <v>0</v>
      </c>
      <c r="S75" s="60"/>
      <c r="T75" s="57">
        <f t="shared" ref="T75:T78" si="63">SUM(D75:S75)</f>
        <v>0</v>
      </c>
      <c r="U75" s="58"/>
    </row>
    <row r="76" spans="2:25" ht="25" customHeight="1">
      <c r="B76" s="59" t="s">
        <v>24</v>
      </c>
      <c r="C76" s="27" t="s">
        <v>0</v>
      </c>
      <c r="D76" s="60">
        <v>0</v>
      </c>
      <c r="E76" s="60"/>
      <c r="F76" s="60">
        <v>0</v>
      </c>
      <c r="G76" s="60"/>
      <c r="H76" s="60">
        <v>0</v>
      </c>
      <c r="I76" s="60"/>
      <c r="J76" s="60">
        <v>0</v>
      </c>
      <c r="K76" s="60"/>
      <c r="L76" s="60">
        <v>0</v>
      </c>
      <c r="M76" s="60"/>
      <c r="N76" s="60">
        <v>0</v>
      </c>
      <c r="O76" s="60"/>
      <c r="P76" s="60">
        <v>0</v>
      </c>
      <c r="Q76" s="60"/>
      <c r="R76" s="60">
        <v>0</v>
      </c>
      <c r="S76" s="60"/>
      <c r="T76" s="57">
        <f t="shared" si="63"/>
        <v>0</v>
      </c>
      <c r="U76" s="58"/>
    </row>
    <row r="77" spans="2:25" ht="25" customHeight="1">
      <c r="B77" s="59"/>
      <c r="C77" s="27" t="s">
        <v>1</v>
      </c>
      <c r="D77" s="60">
        <v>0</v>
      </c>
      <c r="E77" s="60"/>
      <c r="F77" s="60">
        <v>0</v>
      </c>
      <c r="G77" s="60"/>
      <c r="H77" s="60">
        <v>0</v>
      </c>
      <c r="I77" s="60"/>
      <c r="J77" s="60">
        <v>0</v>
      </c>
      <c r="K77" s="60"/>
      <c r="L77" s="60">
        <v>0</v>
      </c>
      <c r="M77" s="60"/>
      <c r="N77" s="60">
        <v>0</v>
      </c>
      <c r="O77" s="60"/>
      <c r="P77" s="60">
        <v>0</v>
      </c>
      <c r="Q77" s="60"/>
      <c r="R77" s="60">
        <v>0</v>
      </c>
      <c r="S77" s="60"/>
      <c r="T77" s="57">
        <f t="shared" si="63"/>
        <v>0</v>
      </c>
      <c r="U77" s="58"/>
    </row>
    <row r="78" spans="2:25" ht="25" customHeight="1">
      <c r="B78" s="59" t="s">
        <v>8</v>
      </c>
      <c r="C78" s="59"/>
      <c r="D78" s="57">
        <f>SUM(D74:E77)</f>
        <v>0</v>
      </c>
      <c r="E78" s="58"/>
      <c r="F78" s="57">
        <f t="shared" ref="F78" si="64">SUM(F74:G77)</f>
        <v>0</v>
      </c>
      <c r="G78" s="58"/>
      <c r="H78" s="57">
        <f t="shared" ref="H78" si="65">SUM(H74:I77)</f>
        <v>0</v>
      </c>
      <c r="I78" s="58"/>
      <c r="J78" s="57">
        <f t="shared" ref="J78" si="66">SUM(J74:K77)</f>
        <v>0</v>
      </c>
      <c r="K78" s="58"/>
      <c r="L78" s="57">
        <f t="shared" ref="L78" si="67">SUM(L74:M77)</f>
        <v>0</v>
      </c>
      <c r="M78" s="58"/>
      <c r="N78" s="57">
        <f t="shared" ref="N78" si="68">SUM(N74:O77)</f>
        <v>0</v>
      </c>
      <c r="O78" s="58"/>
      <c r="P78" s="57">
        <f t="shared" ref="P78" si="69">SUM(P74:Q77)</f>
        <v>0</v>
      </c>
      <c r="Q78" s="58"/>
      <c r="R78" s="57">
        <f t="shared" ref="R78" si="70">SUM(R74:S77)</f>
        <v>0</v>
      </c>
      <c r="S78" s="58"/>
      <c r="T78" s="57">
        <f t="shared" si="63"/>
        <v>0</v>
      </c>
      <c r="U78" s="58"/>
    </row>
    <row r="79" spans="2:25" ht="25" customHeight="1">
      <c r="B79" s="46" t="s">
        <v>57</v>
      </c>
      <c r="C79" s="46"/>
      <c r="D79" s="46"/>
      <c r="E79" s="46"/>
      <c r="F79" s="46"/>
      <c r="G79" s="46"/>
      <c r="H79" s="30"/>
    </row>
  </sheetData>
  <sheetProtection password="C691" sheet="1" objects="1" scenarios="1"/>
  <protectedRanges>
    <protectedRange password="C691" sqref="A2 V2 A3:Z4 A5:B28 A30 A31:Z32 A33:B56 B58 H58 Q58 B59:F59 B60:C62 B63 H59:N59 H60:K64 H66 H67 H68 H69 H70 Q59:W59 Q60:T64 Q66 Q67 Q68 Q69 Q70 B72 B73:Q73 T73 B74:C78 B79" name="文字"/>
    <protectedRange password="C691" sqref="C5:G28 H5:Z8 H11:Z11 H14:Z14 H17:Z17 H20:Z20 H23:Z23 H26:Z26 K9:K28 O9:O28 S9:S28 W9:W28 C33:G56 H33:Z36 H39:Z39 H42:Z42 H45:Z45 H48:Z48 H51:Z51 H54:Z54 K37:K56 O37:O56 S37:S56 W37:W56 F60:F62 D62:E62 N60:N66 L66:M66 W60:W66 U66:V66 T74:U78 D78:S78" name="灰階"/>
  </protectedRanges>
  <mergeCells count="126">
    <mergeCell ref="V2:Z2"/>
    <mergeCell ref="A1:Z1"/>
    <mergeCell ref="A39:A41"/>
    <mergeCell ref="A42:A44"/>
    <mergeCell ref="A45:A47"/>
    <mergeCell ref="W3:Z3"/>
    <mergeCell ref="S3:V3"/>
    <mergeCell ref="S31:V31"/>
    <mergeCell ref="W31:Z31"/>
    <mergeCell ref="A33:A35"/>
    <mergeCell ref="A17:A19"/>
    <mergeCell ref="A20:A22"/>
    <mergeCell ref="A5:A7"/>
    <mergeCell ref="A8:A10"/>
    <mergeCell ref="A11:A13"/>
    <mergeCell ref="A14:A16"/>
    <mergeCell ref="A2:D2"/>
    <mergeCell ref="A36:A38"/>
    <mergeCell ref="K31:N31"/>
    <mergeCell ref="A23:A25"/>
    <mergeCell ref="A26:A28"/>
    <mergeCell ref="C31:F31"/>
    <mergeCell ref="O3:R3"/>
    <mergeCell ref="A3:B4"/>
    <mergeCell ref="C3:F3"/>
    <mergeCell ref="G3:J3"/>
    <mergeCell ref="G31:J31"/>
    <mergeCell ref="K3:N3"/>
    <mergeCell ref="O31:R31"/>
    <mergeCell ref="A31:B32"/>
    <mergeCell ref="A30:D30"/>
    <mergeCell ref="B61:C61"/>
    <mergeCell ref="B59:C59"/>
    <mergeCell ref="B60:C60"/>
    <mergeCell ref="A48:A50"/>
    <mergeCell ref="A51:A53"/>
    <mergeCell ref="A54:A56"/>
    <mergeCell ref="B58:E58"/>
    <mergeCell ref="B63:E63"/>
    <mergeCell ref="B72:D72"/>
    <mergeCell ref="B73:C73"/>
    <mergeCell ref="D73:E73"/>
    <mergeCell ref="F73:G73"/>
    <mergeCell ref="H58:K58"/>
    <mergeCell ref="H63:K63"/>
    <mergeCell ref="H64:K64"/>
    <mergeCell ref="H66:K66"/>
    <mergeCell ref="H65:K65"/>
    <mergeCell ref="H59:K59"/>
    <mergeCell ref="H60:K60"/>
    <mergeCell ref="H61:K61"/>
    <mergeCell ref="H62:K62"/>
    <mergeCell ref="B62:C62"/>
    <mergeCell ref="H70:M70"/>
    <mergeCell ref="H69:M69"/>
    <mergeCell ref="H73:I73"/>
    <mergeCell ref="J73:K73"/>
    <mergeCell ref="L73:M73"/>
    <mergeCell ref="N73:O73"/>
    <mergeCell ref="P73:Q73"/>
    <mergeCell ref="R73:S73"/>
    <mergeCell ref="T73:U73"/>
    <mergeCell ref="B74:B75"/>
    <mergeCell ref="D74:E74"/>
    <mergeCell ref="F74:G74"/>
    <mergeCell ref="H74:I74"/>
    <mergeCell ref="J74:K74"/>
    <mergeCell ref="L74:M74"/>
    <mergeCell ref="N74:O74"/>
    <mergeCell ref="P74:Q74"/>
    <mergeCell ref="R74:S74"/>
    <mergeCell ref="T74:U74"/>
    <mergeCell ref="D75:E75"/>
    <mergeCell ref="F75:G75"/>
    <mergeCell ref="H75:I75"/>
    <mergeCell ref="J75:K75"/>
    <mergeCell ref="L75:M75"/>
    <mergeCell ref="N75:O75"/>
    <mergeCell ref="P75:Q75"/>
    <mergeCell ref="R75:S75"/>
    <mergeCell ref="T75:U75"/>
    <mergeCell ref="B76:B77"/>
    <mergeCell ref="D76:E76"/>
    <mergeCell ref="F76:G76"/>
    <mergeCell ref="H76:I76"/>
    <mergeCell ref="J76:K76"/>
    <mergeCell ref="L76:M76"/>
    <mergeCell ref="N76:O76"/>
    <mergeCell ref="P76:Q76"/>
    <mergeCell ref="R76:S76"/>
    <mergeCell ref="T76:U76"/>
    <mergeCell ref="D77:E77"/>
    <mergeCell ref="F77:G77"/>
    <mergeCell ref="H77:I77"/>
    <mergeCell ref="J77:K77"/>
    <mergeCell ref="L77:M77"/>
    <mergeCell ref="N77:O77"/>
    <mergeCell ref="P77:Q77"/>
    <mergeCell ref="R77:S77"/>
    <mergeCell ref="T77:U77"/>
    <mergeCell ref="T78:U78"/>
    <mergeCell ref="B79:G79"/>
    <mergeCell ref="B78:C78"/>
    <mergeCell ref="D78:E78"/>
    <mergeCell ref="F78:G78"/>
    <mergeCell ref="H78:I78"/>
    <mergeCell ref="J78:K78"/>
    <mergeCell ref="L78:M78"/>
    <mergeCell ref="N78:O78"/>
    <mergeCell ref="P78:Q78"/>
    <mergeCell ref="R78:S78"/>
    <mergeCell ref="Q69:V69"/>
    <mergeCell ref="Q70:V70"/>
    <mergeCell ref="H68:P68"/>
    <mergeCell ref="Q68:Y68"/>
    <mergeCell ref="Q67:U67"/>
    <mergeCell ref="H67:L67"/>
    <mergeCell ref="Q58:T58"/>
    <mergeCell ref="Q59:T59"/>
    <mergeCell ref="Q60:T60"/>
    <mergeCell ref="Q61:T61"/>
    <mergeCell ref="Q62:T62"/>
    <mergeCell ref="Q63:T63"/>
    <mergeCell ref="Q64:T64"/>
    <mergeCell ref="Q65:T65"/>
    <mergeCell ref="Q66:T66"/>
  </mergeCells>
  <phoneticPr fontId="1" type="noConversion"/>
  <pageMargins left="0" right="0" top="0" bottom="0" header="0" footer="0"/>
  <pageSetup paperSize="8" scale="87" orientation="landscape" r:id="rId1"/>
  <ignoredErrors>
    <ignoredError sqref="S8 W8 G11 G14 G17 G23 G26 K11 K14 K17 K20 K23 K26 O11 O14 O17 O20 O23 O26 S11 S14 S17 S20 S23 S26 W11 W14 W17 W23 W20 W26 G20 G39 G42 G45 G48 G51 G54 K39 K42 K45 K48 K51 K54 O39 O42 O45 O48 O51 O54 S39 S42 S45 S48 S51 S54 W39 W42 W45 W48 W51 W54"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填表說明</vt:lpstr>
      <vt:lpstr>每月統計表</vt:lpstr>
      <vt:lpstr>每月統計表!Print_Area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林家偉</dc:creator>
  <cp:lastModifiedBy>Microsoft Office User</cp:lastModifiedBy>
  <cp:lastPrinted>2022-02-07T08:40:50Z</cp:lastPrinted>
  <dcterms:created xsi:type="dcterms:W3CDTF">2018-02-03T04:51:04Z</dcterms:created>
  <dcterms:modified xsi:type="dcterms:W3CDTF">2022-02-14T08:15:31Z</dcterms:modified>
</cp:coreProperties>
</file>