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FavoritaGrocery\Step_Env_Win\"/>
    </mc:Choice>
  </mc:AlternateContent>
  <bookViews>
    <workbookView xWindow="0" yWindow="0" windowWidth="23040" windowHeight="9060"/>
  </bookViews>
  <sheets>
    <sheet name="Summary" sheetId="1" r:id="rId1"/>
    <sheet name="Features_T015" sheetId="3" r:id="rId2"/>
    <sheet name="Issu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</calcChain>
</file>

<file path=xl/sharedStrings.xml><?xml version="1.0" encoding="utf-8"?>
<sst xmlns="http://schemas.openxmlformats.org/spreadsheetml/2006/main" count="1108" uniqueCount="940">
  <si>
    <t>All NWRMSLE</t>
  </si>
  <si>
    <t>WMAPE</t>
  </si>
  <si>
    <t>SUM</t>
  </si>
  <si>
    <t>MSE</t>
  </si>
  <si>
    <t>P1(6D) NWRMSLE</t>
  </si>
  <si>
    <t>P2(10D) NWRMSLE</t>
  </si>
  <si>
    <t>T004</t>
  </si>
  <si>
    <t>MEAN</t>
  </si>
  <si>
    <t>T005</t>
  </si>
  <si>
    <t xml:space="preserve">LGB 515 BaseLine Code </t>
  </si>
  <si>
    <t xml:space="preserve"> 100% data, No Weight, </t>
  </si>
  <si>
    <t>Score</t>
  </si>
  <si>
    <t>BIAS</t>
  </si>
  <si>
    <t>T006</t>
  </si>
  <si>
    <t>T007</t>
  </si>
  <si>
    <t>T002</t>
  </si>
  <si>
    <t>Advance 21 Place</t>
  </si>
  <si>
    <t>Comment</t>
  </si>
  <si>
    <t>Weight in sample 10% data</t>
  </si>
  <si>
    <r>
      <t xml:space="preserve"> LeadBoard Code,</t>
    </r>
    <r>
      <rPr>
        <b/>
        <sz val="11"/>
        <color rgb="FFFF0000"/>
        <rFont val="Calibri"/>
        <family val="2"/>
        <scheme val="minor"/>
      </rPr>
      <t>10% sample</t>
    </r>
    <r>
      <rPr>
        <b/>
        <sz val="11"/>
        <color theme="1"/>
        <rFont val="Calibri"/>
        <family val="2"/>
        <scheme val="minor"/>
      </rPr>
      <t>, no Weight due to error</t>
    </r>
  </si>
  <si>
    <r>
      <t xml:space="preserve">Add </t>
    </r>
    <r>
      <rPr>
        <b/>
        <sz val="11"/>
        <color rgb="FFFF0000"/>
        <rFont val="Calibri"/>
        <family val="2"/>
        <scheme val="minor"/>
      </rPr>
      <t>more weeks</t>
    </r>
    <r>
      <rPr>
        <b/>
        <sz val="11"/>
        <color theme="1"/>
        <rFont val="Calibri"/>
        <family val="2"/>
        <scheme val="minor"/>
      </rPr>
      <t>, 21d,42d,91, 150d</t>
    </r>
  </si>
  <si>
    <r>
      <rPr>
        <b/>
        <sz val="11"/>
        <color rgb="FFFF0000"/>
        <rFont val="Calibri"/>
        <family val="2"/>
        <scheme val="minor"/>
      </rPr>
      <t>Train 8 weeks</t>
    </r>
    <r>
      <rPr>
        <b/>
        <sz val="11"/>
        <color theme="1"/>
        <rFont val="Calibri"/>
        <family val="2"/>
        <scheme val="minor"/>
      </rPr>
      <t xml:space="preserve"> until Aug15, No Val</t>
    </r>
  </si>
  <si>
    <t>Eval on whole data set, not need pickle</t>
  </si>
  <si>
    <r>
      <rPr>
        <b/>
        <sz val="11"/>
        <color rgb="FFFF0000"/>
        <rFont val="Calibri"/>
        <family val="2"/>
        <scheme val="minor"/>
      </rPr>
      <t xml:space="preserve"> Train 8 weeks</t>
    </r>
    <r>
      <rPr>
        <b/>
        <sz val="11"/>
        <color theme="1"/>
        <rFont val="Calibri"/>
        <family val="2"/>
        <scheme val="minor"/>
      </rPr>
      <t xml:space="preserve"> , 100% data, With Weight in train, </t>
    </r>
    <r>
      <rPr>
        <b/>
        <sz val="11"/>
        <color rgb="FFFF0000"/>
        <rFont val="Calibri"/>
        <family val="2"/>
        <scheme val="minor"/>
      </rPr>
      <t>Add 4 more weeks</t>
    </r>
  </si>
  <si>
    <t>T008</t>
  </si>
  <si>
    <t>Try XGB, same as T006</t>
  </si>
  <si>
    <t>Try XGB, same as T007</t>
  </si>
  <si>
    <t>T009</t>
  </si>
  <si>
    <t>Measurement Period: July 25 - Aug 10</t>
  </si>
  <si>
    <t>Public Leadboard</t>
  </si>
  <si>
    <t xml:space="preserve">No need to submit </t>
  </si>
  <si>
    <t>T010</t>
  </si>
  <si>
    <t>Same as  T007, apply value to newSKUs based on 14 days sales, if new</t>
  </si>
  <si>
    <t>Same as T006, Train Partial data, and merge result</t>
  </si>
  <si>
    <t>T011</t>
  </si>
  <si>
    <t>Same as T007, train partial and  mature seperately</t>
  </si>
  <si>
    <t>T013</t>
  </si>
  <si>
    <t>T012</t>
  </si>
  <si>
    <t>rank from 125 to 88,  LB 85 is 0.512</t>
  </si>
  <si>
    <t>set forecast to zero on discontinued items(no sales after 20170516)</t>
  </si>
  <si>
    <t>From 92 to 91.</t>
  </si>
  <si>
    <t>T014</t>
  </si>
  <si>
    <t>Add 182D and 364D</t>
  </si>
  <si>
    <t>T015</t>
  </si>
  <si>
    <t>Still 91</t>
  </si>
  <si>
    <t>Add LY wk1,wk2,wk3</t>
  </si>
  <si>
    <t>T016</t>
  </si>
  <si>
    <t xml:space="preserve">Add LY DOW 3w </t>
  </si>
  <si>
    <t xml:space="preserve">2017-12-26 20:59:36,169 __main__ 37 [INFO][&lt;module&gt;] start </t>
  </si>
  <si>
    <t xml:space="preserve">2017-12-26 21:04:01,049 __main__ 157 [INFO][&lt;module&gt;] Preparing datasetn... </t>
  </si>
  <si>
    <t xml:space="preserve">2017-12-26 21:04:15,866 __main__ 175 [INFO][&lt;module&gt;] Training and predicting models... </t>
  </si>
  <si>
    <t>==================================================</t>
  </si>
  <si>
    <t>Step 1</t>
  </si>
  <si>
    <t>/home/zyp/anaconda3/lib/python3.6/site-packages/lightgbm/basic.py:1030: UserWarning: Using categorical_feature in Dataset.</t>
  </si>
  <si>
    <t xml:space="preserve">  warnings.warn('Using categorical_feature in Dataset.')</t>
  </si>
  <si>
    <t>[LightGBM] [Info] Total Bins 7640</t>
  </si>
  <si>
    <t>[LightGBM] [Info] Number of data: 1371952, number of used features: 48</t>
  </si>
  <si>
    <t>Training until validation scores don't improve for 50 rounds.</t>
  </si>
  <si>
    <t>[100]</t>
  </si>
  <si>
    <t>training's l2: 0.292531</t>
  </si>
  <si>
    <t>[200]</t>
  </si>
  <si>
    <t>training's l2: 0.289291</t>
  </si>
  <si>
    <t>[300]</t>
  </si>
  <si>
    <t>training's l2: 0.287107</t>
  </si>
  <si>
    <t>[400]</t>
  </si>
  <si>
    <t>training's l2: 0.285341</t>
  </si>
  <si>
    <t>[500]</t>
  </si>
  <si>
    <t>training's l2: 0.283768</t>
  </si>
  <si>
    <t>[LightGBM] [Info] Finished loading 500 models</t>
  </si>
  <si>
    <t>mean_7_2017: 2369285.25</t>
  </si>
  <si>
    <t>mean_14_2017: 1959483.04</t>
  </si>
  <si>
    <t>promo_0: 134883.82</t>
  </si>
  <si>
    <t>mean_20_dow0_2017: 108642.10</t>
  </si>
  <si>
    <t>day_1_2017: 107858.32</t>
  </si>
  <si>
    <t>mean_3_2017: 85991.93</t>
  </si>
  <si>
    <t>mean_4_dow0_2017: 75745.56</t>
  </si>
  <si>
    <t>mean_30_2017: 57964.49</t>
  </si>
  <si>
    <t>promo_14_2017: 38744.48</t>
  </si>
  <si>
    <t>mean_42_2017: 19338.66</t>
  </si>
  <si>
    <t>mean_60_2017: 17166.68</t>
  </si>
  <si>
    <t>mean_21_2017: 14779.32</t>
  </si>
  <si>
    <t>promo_7: 12454.73</t>
  </si>
  <si>
    <t>mean_91_2017: 9943.97</t>
  </si>
  <si>
    <t>promo_60_2017: 9147.77</t>
  </si>
  <si>
    <t>mean_364_2017: 9144.24</t>
  </si>
  <si>
    <t>mean_4_dow5_2017: 7457.17</t>
  </si>
  <si>
    <t>mean_20_dow4_2017: 6289.12</t>
  </si>
  <si>
    <t>promo_140_2017: 6078.81</t>
  </si>
  <si>
    <t>mean_4_dow6_2017: 5144.95</t>
  </si>
  <si>
    <t>mean_4_dow2_2017: 4384.22</t>
  </si>
  <si>
    <t>mean_20_dow2_2017: 4193.03</t>
  </si>
  <si>
    <t>promo_14: 3480.66</t>
  </si>
  <si>
    <t>promo_9: 3223.76</t>
  </si>
  <si>
    <t>mean_4_dow1_2017: 2683.08</t>
  </si>
  <si>
    <t>mean_20_dow6_2017: 2512.42</t>
  </si>
  <si>
    <t>mean_20_dow3_2017: 2481.78</t>
  </si>
  <si>
    <t>mean_ly_wk3_2017: 2475.36</t>
  </si>
  <si>
    <t>mean_4_dow4_2017: 2443.34</t>
  </si>
  <si>
    <t>mean_ly_wk1_2017: 2329.95</t>
  </si>
  <si>
    <t>mean_4_dow3_2017: 2132.79</t>
  </si>
  <si>
    <t>mean_182_2017: 1944.33</t>
  </si>
  <si>
    <t>promo_15: 1862.37</t>
  </si>
  <si>
    <t>mean_20_dow1_2017: 1848.54</t>
  </si>
  <si>
    <t>mean_ly_wk2_2017: 1837.70</t>
  </si>
  <si>
    <t>mean_20_dow5_2017: 1747.82</t>
  </si>
  <si>
    <t>promo_1: 1574.03</t>
  </si>
  <si>
    <t>promo_11: 1498.16</t>
  </si>
  <si>
    <t>promo_13: 1357.61</t>
  </si>
  <si>
    <t>promo_3: 1291.49</t>
  </si>
  <si>
    <t>promo_4: 1274.75</t>
  </si>
  <si>
    <t>promo_2: 1175.31</t>
  </si>
  <si>
    <t>mean_140_2017: 1134.63</t>
  </si>
  <si>
    <t>promo_6: 634.93</t>
  </si>
  <si>
    <t>promo_10: 480.60</t>
  </si>
  <si>
    <t>promo_5: 359.66</t>
  </si>
  <si>
    <t>promo_12: 329.17</t>
  </si>
  <si>
    <t>promo_8: 123.45</t>
  </si>
  <si>
    <t>Step 2</t>
  </si>
  <si>
    <t>training's l2: 0.316626</t>
  </si>
  <si>
    <t>training's l2: 0.313501</t>
  </si>
  <si>
    <t>training's l2: 0.311149</t>
  </si>
  <si>
    <t>training's l2: 0.309171</t>
  </si>
  <si>
    <t>training's l2: 0.30738</t>
  </si>
  <si>
    <t>mean_14_2017: 2042711.64</t>
  </si>
  <si>
    <t>mean_7_2017: 1470107.29</t>
  </si>
  <si>
    <t>mean_30_2017: 184057.33</t>
  </si>
  <si>
    <t>mean_20_dow1_2017: 94657.27</t>
  </si>
  <si>
    <t>promo_1: 90325.22</t>
  </si>
  <si>
    <t>mean_42_2017: 78889.40</t>
  </si>
  <si>
    <t>mean_21_2017: 57948.58</t>
  </si>
  <si>
    <t>day_1_2017: 48631.75</t>
  </si>
  <si>
    <t>promo_14_2017: 32362.18</t>
  </si>
  <si>
    <t>mean_60_2017: 28794.00</t>
  </si>
  <si>
    <t>mean_3_2017: 25079.72</t>
  </si>
  <si>
    <t>mean_4_dow1_2017: 22632.26</t>
  </si>
  <si>
    <t>mean_91_2017: 12218.30</t>
  </si>
  <si>
    <t>mean_364_2017: 9023.47</t>
  </si>
  <si>
    <t>promo_60_2017: 7239.25</t>
  </si>
  <si>
    <t>mean_20_dow4_2017: 6597.78</t>
  </si>
  <si>
    <t>mean_4_dow2_2017: 6554.39</t>
  </si>
  <si>
    <t>mean_182_2017: 6517.27</t>
  </si>
  <si>
    <t>promo_0: 6319.38</t>
  </si>
  <si>
    <t>mean_ly_wk1_2017: 6316.80</t>
  </si>
  <si>
    <t>mean_20_dow2_2017: 5175.91</t>
  </si>
  <si>
    <t>mean_4_dow6_2017: 4493.93</t>
  </si>
  <si>
    <t>promo_140_2017: 4164.66</t>
  </si>
  <si>
    <t>promo_3: 3885.82</t>
  </si>
  <si>
    <t>promo_4: 3526.50</t>
  </si>
  <si>
    <t>mean_4_dow0_2017: 3374.07</t>
  </si>
  <si>
    <t>mean_4_dow4_2017: 3287.74</t>
  </si>
  <si>
    <t>mean_ly_wk3_2017: 2710.28</t>
  </si>
  <si>
    <t>mean_20_dow0_2017: 2613.31</t>
  </si>
  <si>
    <t>mean_4_dow5_2017: 2315.70</t>
  </si>
  <si>
    <t>mean_20_dow5_2017: 2286.58</t>
  </si>
  <si>
    <t>mean_20_dow6_2017: 2279.47</t>
  </si>
  <si>
    <t>mean_ly_wk2_2017: 2220.58</t>
  </si>
  <si>
    <t>mean_4_dow3_2017: 2216.84</t>
  </si>
  <si>
    <t>mean_20_dow3_2017: 2131.80</t>
  </si>
  <si>
    <t>promo_5: 2019.57</t>
  </si>
  <si>
    <t>promo_2: 1770.13</t>
  </si>
  <si>
    <t>promo_6: 1054.88</t>
  </si>
  <si>
    <t>promo_7: 994.49</t>
  </si>
  <si>
    <t>mean_140_2017: 964.35</t>
  </si>
  <si>
    <t>promo_14: 625.57</t>
  </si>
  <si>
    <t>promo_15: 543.80</t>
  </si>
  <si>
    <t>promo_11: 428.30</t>
  </si>
  <si>
    <t>promo_9: 384.91</t>
  </si>
  <si>
    <t>promo_13: 354.33</t>
  </si>
  <si>
    <t>promo_10: 330.31</t>
  </si>
  <si>
    <t>promo_8: 271.52</t>
  </si>
  <si>
    <t>promo_12: 213.07</t>
  </si>
  <si>
    <t>Step 3</t>
  </si>
  <si>
    <t>training's l2: 0.319204</t>
  </si>
  <si>
    <t>training's l2: 0.315148</t>
  </si>
  <si>
    <t>training's l2: 0.312546</t>
  </si>
  <si>
    <t>training's l2: 0.31045</t>
  </si>
  <si>
    <t>training's l2: 0.308492</t>
  </si>
  <si>
    <t>mean_14_2017: 2309550.69</t>
  </si>
  <si>
    <t>mean_7_2017: 1375184.95</t>
  </si>
  <si>
    <t>mean_4_dow2_2017: 352559.42</t>
  </si>
  <si>
    <t>mean_20_dow2_2017: 281195.55</t>
  </si>
  <si>
    <t>mean_21_2017: 216378.10</t>
  </si>
  <si>
    <t>promo_2: 130156.64</t>
  </si>
  <si>
    <t>mean_30_2017: 91410.91</t>
  </si>
  <si>
    <t>promo_14_2017: 33033.48</t>
  </si>
  <si>
    <t>mean_42_2017: 25093.61</t>
  </si>
  <si>
    <t>mean_3_2017: 24908.54</t>
  </si>
  <si>
    <t>day_1_2017: 17826.55</t>
  </si>
  <si>
    <t>promo_60_2017: 12135.79</t>
  </si>
  <si>
    <t>mean_60_2017: 11521.25</t>
  </si>
  <si>
    <t>promo_140_2017: 10445.58</t>
  </si>
  <si>
    <t>mean_364_2017: 10412.78</t>
  </si>
  <si>
    <t>promo_3: 8414.97</t>
  </si>
  <si>
    <t>promo_9: 8395.70</t>
  </si>
  <si>
    <t>mean_20_dow4_2017: 8186.98</t>
  </si>
  <si>
    <t>mean_ly_wk1_2017: 7401.74</t>
  </si>
  <si>
    <t>mean_4_dow1_2017: 6298.92</t>
  </si>
  <si>
    <t>promo_0: 5634.78</t>
  </si>
  <si>
    <t>mean_20_dow5_2017: 4627.60</t>
  </si>
  <si>
    <t>mean_91_2017: 4621.30</t>
  </si>
  <si>
    <t>promo_7: 4570.11</t>
  </si>
  <si>
    <t>mean_4_dow0_2017: 4541.67</t>
  </si>
  <si>
    <t>promo_5: 4468.19</t>
  </si>
  <si>
    <t>promo_4: 3843.72</t>
  </si>
  <si>
    <t>mean_4_dow3_2017: 3616.68</t>
  </si>
  <si>
    <t>mean_20_dow1_2017: 3427.38</t>
  </si>
  <si>
    <t>mean_ly_wk3_2017: 3424.45</t>
  </si>
  <si>
    <t>mean_4_dow4_2017: 3132.76</t>
  </si>
  <si>
    <t>mean_182_2017: 2912.55</t>
  </si>
  <si>
    <t>mean_20_dow6_2017: 2687.62</t>
  </si>
  <si>
    <t>mean_20_dow0_2017: 2681.42</t>
  </si>
  <si>
    <t>mean_20_dow3_2017: 2560.27</t>
  </si>
  <si>
    <t>mean_4_dow5_2017: 2543.63</t>
  </si>
  <si>
    <t>mean_4_dow6_2017: 2533.57</t>
  </si>
  <si>
    <t>mean_ly_wk2_2017: 2402.57</t>
  </si>
  <si>
    <t>promo_11: 2157.01</t>
  </si>
  <si>
    <t>promo_15: 2058.15</t>
  </si>
  <si>
    <t>promo_1: 1948.64</t>
  </si>
  <si>
    <t>promo_6: 1644.64</t>
  </si>
  <si>
    <t>promo_10: 1644.60</t>
  </si>
  <si>
    <t>promo_14: 1432.00</t>
  </si>
  <si>
    <t>mean_140_2017: 1098.94</t>
  </si>
  <si>
    <t>promo_13: 769.08</t>
  </si>
  <si>
    <t>promo_8: 549.93</t>
  </si>
  <si>
    <t>promo_12: 520.56</t>
  </si>
  <si>
    <t>Step 4</t>
  </si>
  <si>
    <t>training's l2: 0.340662</t>
  </si>
  <si>
    <t>training's l2: 0.336202</t>
  </si>
  <si>
    <t>training's l2: 0.333262</t>
  </si>
  <si>
    <t>training's l2: 0.331045</t>
  </si>
  <si>
    <t>training's l2: 0.329047</t>
  </si>
  <si>
    <t>mean_14_2017: 2911292.37</t>
  </si>
  <si>
    <t>mean_7_2017: 1191575.73</t>
  </si>
  <si>
    <t>mean_30_2017: 556728.16</t>
  </si>
  <si>
    <t>mean_4_dow3_2017: 317301.07</t>
  </si>
  <si>
    <t>mean_20_dow3_2017: 224923.84</t>
  </si>
  <si>
    <t>promo_3: 100535.03</t>
  </si>
  <si>
    <t>mean_42_2017: 72011.01</t>
  </si>
  <si>
    <t>mean_21_2017: 63713.04</t>
  </si>
  <si>
    <t>mean_3_2017: 62520.52</t>
  </si>
  <si>
    <t>mean_60_2017: 53387.46</t>
  </si>
  <si>
    <t>promo_14_2017: 28305.27</t>
  </si>
  <si>
    <t>mean_4_dow4_2017: 19112.20</t>
  </si>
  <si>
    <t>mean_ly_wk1_2017: 11790.18</t>
  </si>
  <si>
    <t>mean_364_2017: 10544.24</t>
  </si>
  <si>
    <t>mean_91_2017: 9701.39</t>
  </si>
  <si>
    <t>promo_5: 9391.43</t>
  </si>
  <si>
    <t>mean_182_2017: 8846.00</t>
  </si>
  <si>
    <t>day_1_2017: 8710.85</t>
  </si>
  <si>
    <t>promo_60_2017: 8059.31</t>
  </si>
  <si>
    <t>promo_140_2017: 6792.40</t>
  </si>
  <si>
    <t>mean_4_dow2_2017: 6786.53</t>
  </si>
  <si>
    <t>mean_20_dow5_2017: 5876.28</t>
  </si>
  <si>
    <t>promo_7: 5366.65</t>
  </si>
  <si>
    <t>promo_4: 5059.94</t>
  </si>
  <si>
    <t>mean_ly_wk2_2017: 4363.57</t>
  </si>
  <si>
    <t>promo_2: 3985.09</t>
  </si>
  <si>
    <t>mean_20_dow6_2017: 3949.91</t>
  </si>
  <si>
    <t>mean_4_dow0_2017: 3881.50</t>
  </si>
  <si>
    <t>promo_0: 3825.58</t>
  </si>
  <si>
    <t>mean_20_dow0_2017: 3609.14</t>
  </si>
  <si>
    <t>mean_ly_wk3_2017: 3538.24</t>
  </si>
  <si>
    <t>mean_20_dow4_2017: 3004.95</t>
  </si>
  <si>
    <t>mean_20_dow2_2017: 2894.68</t>
  </si>
  <si>
    <t>promo_6: 2703.46</t>
  </si>
  <si>
    <t>mean_4_dow5_2017: 2693.09</t>
  </si>
  <si>
    <t>mean_4_dow1_2017: 2669.68</t>
  </si>
  <si>
    <t>mean_4_dow6_2017: 2472.03</t>
  </si>
  <si>
    <t>mean_20_dow1_2017: 2060.65</t>
  </si>
  <si>
    <t>promo_1: 1971.95</t>
  </si>
  <si>
    <t>mean_140_2017: 1339.66</t>
  </si>
  <si>
    <t>promo_9: 1281.45</t>
  </si>
  <si>
    <t>promo_14: 1050.84</t>
  </si>
  <si>
    <t>promo_8: 896.88</t>
  </si>
  <si>
    <t>promo_15: 772.17</t>
  </si>
  <si>
    <t>promo_10: 743.31</t>
  </si>
  <si>
    <t>promo_13: 450.50</t>
  </si>
  <si>
    <t>promo_12: 295.86</t>
  </si>
  <si>
    <t>promo_11: 166.16</t>
  </si>
  <si>
    <t>Step 5</t>
  </si>
  <si>
    <t>training's l2: 0.351044</t>
  </si>
  <si>
    <t>training's l2: 0.346172</t>
  </si>
  <si>
    <t>training's l2: 0.343122</t>
  </si>
  <si>
    <t>training's l2: 0.340578</t>
  </si>
  <si>
    <t>training's l2: 0.338487</t>
  </si>
  <si>
    <t>mean_14_2017: 2665989.89</t>
  </si>
  <si>
    <t>mean_4_dow4_2017: 1301367.94</t>
  </si>
  <si>
    <t>mean_7_2017: 745932.86</t>
  </si>
  <si>
    <t>mean_3_2017: 379201.18</t>
  </si>
  <si>
    <t>mean_20_dow4_2017: 352386.69</t>
  </si>
  <si>
    <t>mean_30_2017: 214919.16</t>
  </si>
  <si>
    <t>mean_21_2017: 110071.58</t>
  </si>
  <si>
    <t>promo_4: 101081.89</t>
  </si>
  <si>
    <t>mean_60_2017: 47081.46</t>
  </si>
  <si>
    <t>mean_42_2017: 28398.19</t>
  </si>
  <si>
    <t>promo_14_2017: 26093.84</t>
  </si>
  <si>
    <t>mean_4_dow3_2017: 15653.46</t>
  </si>
  <si>
    <t>mean_364_2017: 12666.59</t>
  </si>
  <si>
    <t>promo_7: 10627.52</t>
  </si>
  <si>
    <t>mean_ly_wk1_2017: 10176.01</t>
  </si>
  <si>
    <t>promo_5: 9405.82</t>
  </si>
  <si>
    <t>mean_91_2017: 9179.96</t>
  </si>
  <si>
    <t>mean_ly_wk3_2017: 8730.02</t>
  </si>
  <si>
    <t>promo_60_2017: 8395.58</t>
  </si>
  <si>
    <t>promo_3: 8186.11</t>
  </si>
  <si>
    <t>day_1_2017: 7549.58</t>
  </si>
  <si>
    <t>promo_140_2017: 7020.68</t>
  </si>
  <si>
    <t>promo_0: 5380.54</t>
  </si>
  <si>
    <t>mean_20_dow0_2017: 5283.08</t>
  </si>
  <si>
    <t>mean_20_dow1_2017: 4724.41</t>
  </si>
  <si>
    <t>mean_20_dow3_2017: 4548.53</t>
  </si>
  <si>
    <t>promo_6: 4491.26</t>
  </si>
  <si>
    <t>mean_20_dow2_2017: 4436.90</t>
  </si>
  <si>
    <t>mean_182_2017: 4281.22</t>
  </si>
  <si>
    <t>promo_2: 3797.17</t>
  </si>
  <si>
    <t>mean_4_dow0_2017: 3551.61</t>
  </si>
  <si>
    <t>promo_1: 3284.08</t>
  </si>
  <si>
    <t>mean_20_dow6_2017: 3277.20</t>
  </si>
  <si>
    <t>promo_11: 3114.01</t>
  </si>
  <si>
    <t>mean_4_dow5_2017: 2814.12</t>
  </si>
  <si>
    <t>mean_4_dow6_2017: 2746.13</t>
  </si>
  <si>
    <t>mean_140_2017: 2643.81</t>
  </si>
  <si>
    <t>mean_ly_wk2_2017: 2624.64</t>
  </si>
  <si>
    <t>mean_4_dow2_2017: 2609.14</t>
  </si>
  <si>
    <t>mean_20_dow5_2017: 2557.47</t>
  </si>
  <si>
    <t>mean_4_dow1_2017: 2377.38</t>
  </si>
  <si>
    <t>promo_14: 1705.78</t>
  </si>
  <si>
    <t>promo_9: 1424.22</t>
  </si>
  <si>
    <t>promo_15: 1110.74</t>
  </si>
  <si>
    <t>promo_8: 1104.48</t>
  </si>
  <si>
    <t>promo_13: 895.52</t>
  </si>
  <si>
    <t>promo_12: 797.86</t>
  </si>
  <si>
    <t>promo_10: 793.20</t>
  </si>
  <si>
    <t>Step 6</t>
  </si>
  <si>
    <t>training's l2: 0.345802</t>
  </si>
  <si>
    <t>training's l2: 0.341961</t>
  </si>
  <si>
    <t>training's l2: 0.339266</t>
  </si>
  <si>
    <t>training's l2: 0.337053</t>
  </si>
  <si>
    <t>training's l2: 0.335171</t>
  </si>
  <si>
    <t>mean_14_2017: 2357843.08</t>
  </si>
  <si>
    <t>mean_30_2017: 983928.42</t>
  </si>
  <si>
    <t>mean_7_2017: 402922.77</t>
  </si>
  <si>
    <t>mean_3_2017: 350555.98</t>
  </si>
  <si>
    <t>mean_60_2017: 177779.21</t>
  </si>
  <si>
    <t>promo_5: 112176.06</t>
  </si>
  <si>
    <t>mean_4_dow5_2017: 109832.97</t>
  </si>
  <si>
    <t>mean_20_dow5_2017: 94844.01</t>
  </si>
  <si>
    <t>mean_21_2017: 87967.03</t>
  </si>
  <si>
    <t>promo_14_2017: 27204.68</t>
  </si>
  <si>
    <t>mean_42_2017: 25142.95</t>
  </si>
  <si>
    <t>promo_3: 12898.30</t>
  </si>
  <si>
    <t>mean_364_2017: 12539.73</t>
  </si>
  <si>
    <t>day_1_2017: 9738.61</t>
  </si>
  <si>
    <t>mean_ly_wk1_2017: 9310.11</t>
  </si>
  <si>
    <t>promo_7: 9116.28</t>
  </si>
  <si>
    <t>mean_4_dow6_2017: 8376.83</t>
  </si>
  <si>
    <t>promo_60_2017: 7707.72</t>
  </si>
  <si>
    <t>mean_91_2017: 7638.89</t>
  </si>
  <si>
    <t>mean_ly_wk3_2017: 7282.81</t>
  </si>
  <si>
    <t>mean_20_dow6_2017: 5255.64</t>
  </si>
  <si>
    <t>promo_6: 4830.07</t>
  </si>
  <si>
    <t>promo_140_2017: 4464.61</t>
  </si>
  <si>
    <t>mean_20_dow3_2017: 4102.71</t>
  </si>
  <si>
    <t>mean_4_dow0_2017: 3973.18</t>
  </si>
  <si>
    <t>mean_20_dow0_2017: 3490.63</t>
  </si>
  <si>
    <t>mean_4_dow2_2017: 3490.20</t>
  </si>
  <si>
    <t>promo_0: 3287.83</t>
  </si>
  <si>
    <t>mean_4_dow4_2017: 3187.36</t>
  </si>
  <si>
    <t>promo_4: 3130.73</t>
  </si>
  <si>
    <t>mean_182_2017: 3081.18</t>
  </si>
  <si>
    <t>mean_20_dow2_2017: 2976.17</t>
  </si>
  <si>
    <t>mean_4_dow3_2017: 2956.07</t>
  </si>
  <si>
    <t>mean_ly_wk2_2017: 2871.30</t>
  </si>
  <si>
    <t>mean_4_dow1_2017: 2867.48</t>
  </si>
  <si>
    <t>mean_20_dow4_2017: 2657.62</t>
  </si>
  <si>
    <t>promo_9: 2474.32</t>
  </si>
  <si>
    <t>promo_2: 2450.86</t>
  </si>
  <si>
    <t>mean_20_dow1_2017: 2159.35</t>
  </si>
  <si>
    <t>promo_1: 1856.57</t>
  </si>
  <si>
    <t>mean_140_2017: 1343.13</t>
  </si>
  <si>
    <t>promo_13: 1213.64</t>
  </si>
  <si>
    <t>promo_8: 1165.01</t>
  </si>
  <si>
    <t>promo_14: 1105.20</t>
  </si>
  <si>
    <t>promo_12: 1087.43</t>
  </si>
  <si>
    <t>promo_10: 890.48</t>
  </si>
  <si>
    <t>promo_11: 784.68</t>
  </si>
  <si>
    <t>promo_15: 671.83</t>
  </si>
  <si>
    <t>Step 7</t>
  </si>
  <si>
    <t>training's l2: 0.335923</t>
  </si>
  <si>
    <t>training's l2: 0.331912</t>
  </si>
  <si>
    <t>training's l2: 0.329331</t>
  </si>
  <si>
    <t>training's l2: 0.327172</t>
  </si>
  <si>
    <t>training's l2: 0.325377</t>
  </si>
  <si>
    <t>mean_14_2017: 1987745.72</t>
  </si>
  <si>
    <t>mean_30_2017: 771715.51</t>
  </si>
  <si>
    <t>mean_7_2017: 638476.07</t>
  </si>
  <si>
    <t>mean_3_2017: 217892.42</t>
  </si>
  <si>
    <t>mean_20_dow6_2017: 213119.30</t>
  </si>
  <si>
    <t>mean_4_dow6_2017: 183573.38</t>
  </si>
  <si>
    <t>promo_6: 169238.69</t>
  </si>
  <si>
    <t>mean_21_2017: 136865.00</t>
  </si>
  <si>
    <t>mean_60_2017: 53057.66</t>
  </si>
  <si>
    <t>mean_42_2017: 46559.37</t>
  </si>
  <si>
    <t>promo_14_2017: 29801.67</t>
  </si>
  <si>
    <t>day_1_2017: 23556.88</t>
  </si>
  <si>
    <t>mean_91_2017: 16959.86</t>
  </si>
  <si>
    <t>promo_3: 13100.60</t>
  </si>
  <si>
    <t>promo_7: 10350.53</t>
  </si>
  <si>
    <t>promo_60_2017: 8893.61</t>
  </si>
  <si>
    <t>mean_ly_wk1_2017: 8764.32</t>
  </si>
  <si>
    <t>mean_4_dow5_2017: 8731.92</t>
  </si>
  <si>
    <t>mean_364_2017: 8691.89</t>
  </si>
  <si>
    <t>promo_5: 6394.93</t>
  </si>
  <si>
    <t>promo_140_2017: 6144.55</t>
  </si>
  <si>
    <t>mean_ly_wk3_2017: 5845.00</t>
  </si>
  <si>
    <t>mean_20_dow5_2017: 5753.68</t>
  </si>
  <si>
    <t>mean_182_2017: 4738.76</t>
  </si>
  <si>
    <t>mean_20_dow0_2017: 4599.74</t>
  </si>
  <si>
    <t>promo_13: 4365.32</t>
  </si>
  <si>
    <t>mean_4_dow0_2017: 4196.33</t>
  </si>
  <si>
    <t>mean_20_dow1_2017: 4147.66</t>
  </si>
  <si>
    <t>mean_4_dow1_2017: 4113.81</t>
  </si>
  <si>
    <t>mean_20_dow3_2017: 3516.25</t>
  </si>
  <si>
    <t>promo_0: 3421.83</t>
  </si>
  <si>
    <t>mean_20_dow4_2017: 3315.34</t>
  </si>
  <si>
    <t>promo_4: 3082.82</t>
  </si>
  <si>
    <t>mean_4_dow2_2017: 2992.48</t>
  </si>
  <si>
    <t>mean_ly_wk2_2017: 2992.12</t>
  </si>
  <si>
    <t>mean_4_dow3_2017: 2837.55</t>
  </si>
  <si>
    <t>mean_20_dow2_2017: 2675.80</t>
  </si>
  <si>
    <t>promo_9: 2653.80</t>
  </si>
  <si>
    <t>mean_4_dow4_2017: 2636.31</t>
  </si>
  <si>
    <t>promo_2: 2539.48</t>
  </si>
  <si>
    <t>promo_1: 2326.55</t>
  </si>
  <si>
    <t>promo_14: 2221.56</t>
  </si>
  <si>
    <t>promo_15: 1541.70</t>
  </si>
  <si>
    <t>mean_140_2017: 1479.65</t>
  </si>
  <si>
    <t>promo_8: 1225.11</t>
  </si>
  <si>
    <t>promo_11: 891.29</t>
  </si>
  <si>
    <t>promo_12: 585.79</t>
  </si>
  <si>
    <t>promo_10: 481.64</t>
  </si>
  <si>
    <t>Step 8</t>
  </si>
  <si>
    <t>training's l2: 0.323446</t>
  </si>
  <si>
    <t>training's l2: 0.319343</t>
  </si>
  <si>
    <t>training's l2: 0.316797</t>
  </si>
  <si>
    <t>training's l2: 0.314677</t>
  </si>
  <si>
    <t>training's l2: 0.312763</t>
  </si>
  <si>
    <t>mean_14_2017: 1750628.75</t>
  </si>
  <si>
    <t>mean_7_2017: 877534.42</t>
  </si>
  <si>
    <t>mean_30_2017: 748233.40</t>
  </si>
  <si>
    <t>mean_21_2017: 437383.54</t>
  </si>
  <si>
    <t>promo_7: 230504.61</t>
  </si>
  <si>
    <t>mean_20_dow0_2017: 209971.66</t>
  </si>
  <si>
    <t>mean_42_2017: 195390.47</t>
  </si>
  <si>
    <t>mean_4_dow0_2017: 116757.21</t>
  </si>
  <si>
    <t>mean_60_2017: 38388.09</t>
  </si>
  <si>
    <t>promo_0: 35789.11</t>
  </si>
  <si>
    <t>mean_3_2017: 28869.70</t>
  </si>
  <si>
    <t>day_1_2017: 24884.01</t>
  </si>
  <si>
    <t>promo_14_2017: 19579.67</t>
  </si>
  <si>
    <t>mean_364_2017: 16681.04</t>
  </si>
  <si>
    <t>promo_60_2017: 15378.03</t>
  </si>
  <si>
    <t>mean_91_2017: 15141.60</t>
  </si>
  <si>
    <t>promo_14: 13514.16</t>
  </si>
  <si>
    <t>promo_140_2017: 10342.16</t>
  </si>
  <si>
    <t>mean_20_dow4_2017: 6664.37</t>
  </si>
  <si>
    <t>promo_3: 5805.45</t>
  </si>
  <si>
    <t>promo_6: 5757.37</t>
  </si>
  <si>
    <t>mean_20_dow2_2017: 5732.49</t>
  </si>
  <si>
    <t>mean_ly_wk3_2017: 5643.18</t>
  </si>
  <si>
    <t>mean_ly_wk1_2017: 4978.87</t>
  </si>
  <si>
    <t>promo_5: 4593.70</t>
  </si>
  <si>
    <t>mean_182_2017: 3739.45</t>
  </si>
  <si>
    <t>mean_4_dow2_2017: 3674.69</t>
  </si>
  <si>
    <t>mean_4_dow6_2017: 3621.32</t>
  </si>
  <si>
    <t>mean_ly_wk2_2017: 3568.51</t>
  </si>
  <si>
    <t>mean_4_dow5_2017: 3555.78</t>
  </si>
  <si>
    <t>mean_20_dow3_2017: 3217.36</t>
  </si>
  <si>
    <t>promo_9: 3076.44</t>
  </si>
  <si>
    <t>promo_4: 3001.24</t>
  </si>
  <si>
    <t>mean_4_dow1_2017: 2991.83</t>
  </si>
  <si>
    <t>mean_20_dow6_2017: 2847.35</t>
  </si>
  <si>
    <t>mean_4_dow3_2017: 2590.88</t>
  </si>
  <si>
    <t>mean_4_dow4_2017: 2529.80</t>
  </si>
  <si>
    <t>mean_20_dow1_2017: 2300.32</t>
  </si>
  <si>
    <t>promo_15: 2054.01</t>
  </si>
  <si>
    <t>mean_20_dow5_2017: 2051.07</t>
  </si>
  <si>
    <t>promo_2: 1941.60</t>
  </si>
  <si>
    <t>promo_8: 1712.08</t>
  </si>
  <si>
    <t>promo_13: 1316.89</t>
  </si>
  <si>
    <t>promo_11: 1287.73</t>
  </si>
  <si>
    <t>promo_1: 1017.61</t>
  </si>
  <si>
    <t>promo_10: 940.22</t>
  </si>
  <si>
    <t>mean_140_2017: 937.00</t>
  </si>
  <si>
    <t>promo_12: 429.80</t>
  </si>
  <si>
    <t>Step 9</t>
  </si>
  <si>
    <t>training's l2: 0.33418</t>
  </si>
  <si>
    <t>training's l2: 0.330251</t>
  </si>
  <si>
    <t>training's l2: 0.327782</t>
  </si>
  <si>
    <t>training's l2: 0.32571</t>
  </si>
  <si>
    <t>training's l2: 0.323807</t>
  </si>
  <si>
    <t>mean_14_2017: 1130099.69</t>
  </si>
  <si>
    <t>mean_30_2017: 854062.48</t>
  </si>
  <si>
    <t>mean_7_2017: 690037.77</t>
  </si>
  <si>
    <t>mean_21_2017: 503209.56</t>
  </si>
  <si>
    <t>mean_42_2017: 290331.16</t>
  </si>
  <si>
    <t>mean_20_dow1_2017: 157335.64</t>
  </si>
  <si>
    <t>promo_8: 145678.74</t>
  </si>
  <si>
    <t>mean_60_2017: 66184.96</t>
  </si>
  <si>
    <t>promo_14_2017: 26159.06</t>
  </si>
  <si>
    <t>day_1_2017: 24245.37</t>
  </si>
  <si>
    <t>mean_4_dow1_2017: 24126.91</t>
  </si>
  <si>
    <t>promo_10: 19683.82</t>
  </si>
  <si>
    <t>mean_3_2017: 15278.32</t>
  </si>
  <si>
    <t>mean_91_2017: 15151.37</t>
  </si>
  <si>
    <t>mean_364_2017: 13053.26</t>
  </si>
  <si>
    <t>mean_20_dow2_2017: 12727.82</t>
  </si>
  <si>
    <t>promo_60_2017: 11346.55</t>
  </si>
  <si>
    <t>promo_7: 10442.00</t>
  </si>
  <si>
    <t>mean_182_2017: 8795.52</t>
  </si>
  <si>
    <t>mean_20_dow4_2017: 7078.39</t>
  </si>
  <si>
    <t>promo_12: 6797.13</t>
  </si>
  <si>
    <t>promo_140_2017: 6708.92</t>
  </si>
  <si>
    <t>mean_ly_wk3_2017: 6650.48</t>
  </si>
  <si>
    <t>mean_4_dow2_2017: 6226.73</t>
  </si>
  <si>
    <t>promo_9: 4629.68</t>
  </si>
  <si>
    <t>promo_11: 4529.64</t>
  </si>
  <si>
    <t>mean_4_dow0_2017: 4258.95</t>
  </si>
  <si>
    <t>mean_4_dow6_2017: 4167.88</t>
  </si>
  <si>
    <t>promo_0: 3436.66</t>
  </si>
  <si>
    <t>mean_ly_wk2_2017: 3334.06</t>
  </si>
  <si>
    <t>mean_20_dow0_2017: 3319.60</t>
  </si>
  <si>
    <t>mean_4_dow4_2017: 3060.46</t>
  </si>
  <si>
    <t>mean_20_dow6_2017: 2982.86</t>
  </si>
  <si>
    <t>mean_4_dow5_2017: 2854.42</t>
  </si>
  <si>
    <t>mean_20_dow5_2017: 2689.73</t>
  </si>
  <si>
    <t>mean_ly_wk1_2017: 2523.66</t>
  </si>
  <si>
    <t>mean_4_dow3_2017: 2521.70</t>
  </si>
  <si>
    <t>mean_20_dow3_2017: 2188.76</t>
  </si>
  <si>
    <t>promo_3: 1941.71</t>
  </si>
  <si>
    <t>promo_14: 1848.52</t>
  </si>
  <si>
    <t>mean_140_2017: 1820.30</t>
  </si>
  <si>
    <t>promo_13: 1761.10</t>
  </si>
  <si>
    <t>promo_6: 1328.58</t>
  </si>
  <si>
    <t>promo_2: 1194.62</t>
  </si>
  <si>
    <t>promo_4: 910.64</t>
  </si>
  <si>
    <t>promo_1: 862.11</t>
  </si>
  <si>
    <t>promo_15: 806.81</t>
  </si>
  <si>
    <t>promo_5: 791.35</t>
  </si>
  <si>
    <t>Step 10</t>
  </si>
  <si>
    <t>training's l2: 0.338777</t>
  </si>
  <si>
    <t>training's l2: 0.334383</t>
  </si>
  <si>
    <t>training's l2: 0.331557</t>
  </si>
  <si>
    <t>training's l2: 0.329252</t>
  </si>
  <si>
    <t>training's l2: 0.327122</t>
  </si>
  <si>
    <t>mean_21_2017: 1040062.16</t>
  </si>
  <si>
    <t>mean_14_2017: 1031736.55</t>
  </si>
  <si>
    <t>mean_30_2017: 678088.28</t>
  </si>
  <si>
    <t>mean_7_2017: 667852.67</t>
  </si>
  <si>
    <t>mean_20_dow2_2017: 475087.46</t>
  </si>
  <si>
    <t>mean_4_dow2_2017: 329671.48</t>
  </si>
  <si>
    <t>promo_9: 184770.04</t>
  </si>
  <si>
    <t>mean_42_2017: 171133.44</t>
  </si>
  <si>
    <t>promo_14_2017: 31089.56</t>
  </si>
  <si>
    <t>mean_60_2017: 19933.31</t>
  </si>
  <si>
    <t>mean_364_2017: 18824.77</t>
  </si>
  <si>
    <t>mean_3_2017: 15003.20</t>
  </si>
  <si>
    <t>promo_60_2017: 14645.06</t>
  </si>
  <si>
    <t>promo_140_2017: 14322.49</t>
  </si>
  <si>
    <t>promo_2: 14057.78</t>
  </si>
  <si>
    <t>promo_7: 10611.30</t>
  </si>
  <si>
    <t>day_1_2017: 10115.54</t>
  </si>
  <si>
    <t>promo_10: 9608.66</t>
  </si>
  <si>
    <t>mean_20_dow4_2017: 8904.90</t>
  </si>
  <si>
    <t>promo_8: 7783.14</t>
  </si>
  <si>
    <t>mean_ly_wk3_2017: 7298.06</t>
  </si>
  <si>
    <t>promo_14: 6107.50</t>
  </si>
  <si>
    <t>mean_91_2017: 5628.42</t>
  </si>
  <si>
    <t>mean_20_dow1_2017: 5514.13</t>
  </si>
  <si>
    <t>promo_12: 5302.36</t>
  </si>
  <si>
    <t>mean_ly_wk2_2017: 4727.19</t>
  </si>
  <si>
    <t>promo_11: 4602.07</t>
  </si>
  <si>
    <t>mean_20_dow5_2017: 4576.08</t>
  </si>
  <si>
    <t>mean_4_dow0_2017: 4539.87</t>
  </si>
  <si>
    <t>mean_4_dow1_2017: 4460.98</t>
  </si>
  <si>
    <t>mean_4_dow3_2017: 3415.80</t>
  </si>
  <si>
    <t>mean_4_dow4_2017: 3351.31</t>
  </si>
  <si>
    <t>mean_20_dow3_2017: 3211.53</t>
  </si>
  <si>
    <t>mean_20_dow0_2017: 3074.87</t>
  </si>
  <si>
    <t>promo_13: 2995.50</t>
  </si>
  <si>
    <t>mean_20_dow6_2017: 2891.78</t>
  </si>
  <si>
    <t>mean_ly_wk1_2017: 2796.39</t>
  </si>
  <si>
    <t>mean_4_dow6_2017: 2746.11</t>
  </si>
  <si>
    <t>mean_4_dow5_2017: 2619.83</t>
  </si>
  <si>
    <t>mean_182_2017: 2134.16</t>
  </si>
  <si>
    <t>promo_0: 2055.30</t>
  </si>
  <si>
    <t>promo_1: 1566.45</t>
  </si>
  <si>
    <t>promo_6: 1297.57</t>
  </si>
  <si>
    <t>promo_15: 1121.16</t>
  </si>
  <si>
    <t>mean_140_2017: 1037.66</t>
  </si>
  <si>
    <t>promo_4: 991.16</t>
  </si>
  <si>
    <t>promo_3: 561.34</t>
  </si>
  <si>
    <t>promo_5: 362.61</t>
  </si>
  <si>
    <t>Step 11</t>
  </si>
  <si>
    <t>training's l2: 0.364108</t>
  </si>
  <si>
    <t>training's l2: 0.359169</t>
  </si>
  <si>
    <t>training's l2: 0.355844</t>
  </si>
  <si>
    <t>training's l2: 0.353413</t>
  </si>
  <si>
    <t>training's l2: 0.351237</t>
  </si>
  <si>
    <t>mean_21_2017: 2057116.58</t>
  </si>
  <si>
    <t>mean_30_2017: 785845.81</t>
  </si>
  <si>
    <t>mean_14_2017: 702609.69</t>
  </si>
  <si>
    <t>mean_7_2017: 625801.63</t>
  </si>
  <si>
    <t>mean_4_dow3_2017: 303440.75</t>
  </si>
  <si>
    <t>mean_60_2017: 248731.54</t>
  </si>
  <si>
    <t>mean_20_dow3_2017: 237094.14</t>
  </si>
  <si>
    <t>mean_42_2017: 151501.62</t>
  </si>
  <si>
    <t>promo_10: 148187.94</t>
  </si>
  <si>
    <t>mean_3_2017: 36823.56</t>
  </si>
  <si>
    <t>promo_14_2017: 25510.10</t>
  </si>
  <si>
    <t>mean_91_2017: 24776.44</t>
  </si>
  <si>
    <t>mean_364_2017: 18607.90</t>
  </si>
  <si>
    <t>mean_4_dow4_2017: 10720.91</t>
  </si>
  <si>
    <t>promo_60_2017: 10631.11</t>
  </si>
  <si>
    <t>promo_7: 9133.77</t>
  </si>
  <si>
    <t>promo_140_2017: 8927.40</t>
  </si>
  <si>
    <t>mean_4_dow2_2017: 8402.07</t>
  </si>
  <si>
    <t>mean_ly_wk3_2017: 8282.80</t>
  </si>
  <si>
    <t>mean_182_2017: 8007.94</t>
  </si>
  <si>
    <t>promo_9: 7988.43</t>
  </si>
  <si>
    <t>promo_12: 7925.19</t>
  </si>
  <si>
    <t>promo_14: 7763.09</t>
  </si>
  <si>
    <t>mean_ly_wk2_2017: 6848.65</t>
  </si>
  <si>
    <t>mean_20_dow5_2017: 5979.93</t>
  </si>
  <si>
    <t>promo_11: 5909.01</t>
  </si>
  <si>
    <t>day_1_2017: 5534.36</t>
  </si>
  <si>
    <t>mean_4_dow0_2017: 5211.45</t>
  </si>
  <si>
    <t>mean_20_dow6_2017: 4979.75</t>
  </si>
  <si>
    <t>mean_20_dow2_2017: 4379.60</t>
  </si>
  <si>
    <t>mean_20_dow0_2017: 4306.97</t>
  </si>
  <si>
    <t>promo_13: 4221.64</t>
  </si>
  <si>
    <t>mean_ly_wk1_2017: 4166.07</t>
  </si>
  <si>
    <t>mean_20_dow4_2017: 3510.57</t>
  </si>
  <si>
    <t>promo_8: 3394.28</t>
  </si>
  <si>
    <t>mean_4_dow6_2017: 3204.14</t>
  </si>
  <si>
    <t>mean_4_dow5_2017: 3069.09</t>
  </si>
  <si>
    <t>mean_4_dow1_2017: 2974.23</t>
  </si>
  <si>
    <t>mean_140_2017: 2625.87</t>
  </si>
  <si>
    <t>promo_3: 2516.14</t>
  </si>
  <si>
    <t>mean_20_dow1_2017: 2098.25</t>
  </si>
  <si>
    <t>promo_0: 1842.23</t>
  </si>
  <si>
    <t>promo_6: 1444.74</t>
  </si>
  <si>
    <t>promo_15: 1319.22</t>
  </si>
  <si>
    <t>promo_4: 1111.36</t>
  </si>
  <si>
    <t>promo_2: 970.03</t>
  </si>
  <si>
    <t>promo_1: 820.85</t>
  </si>
  <si>
    <t>promo_5: 728.20</t>
  </si>
  <si>
    <t>Step 12</t>
  </si>
  <si>
    <t>training's l2: 0.372214</t>
  </si>
  <si>
    <t>training's l2: 0.367137</t>
  </si>
  <si>
    <t>training's l2: 0.36362</t>
  </si>
  <si>
    <t>training's l2: 0.360714</t>
  </si>
  <si>
    <t>training's l2: 0.358415</t>
  </si>
  <si>
    <t>mean_4_dow4_2017: 1538503.39</t>
  </si>
  <si>
    <t>mean_21_2017: 1414298.37</t>
  </si>
  <si>
    <t>mean_30_2017: 797598.47</t>
  </si>
  <si>
    <t>mean_14_2017: 570626.11</t>
  </si>
  <si>
    <t>mean_20_dow4_2017: 385718.07</t>
  </si>
  <si>
    <t>mean_7_2017: 365862.65</t>
  </si>
  <si>
    <t>mean_3_2017: 188328.35</t>
  </si>
  <si>
    <t>mean_60_2017: 144640.48</t>
  </si>
  <si>
    <t>promo_11: 140871.50</t>
  </si>
  <si>
    <t>mean_42_2017: 105086.83</t>
  </si>
  <si>
    <t>promo_14_2017: 23532.57</t>
  </si>
  <si>
    <t>mean_364_2017: 20600.32</t>
  </si>
  <si>
    <t>mean_91_2017: 16085.37</t>
  </si>
  <si>
    <t>mean_ly_wk3_2017: 13426.29</t>
  </si>
  <si>
    <t>promo_14: 12742.05</t>
  </si>
  <si>
    <t>promo_12: 12034.47</t>
  </si>
  <si>
    <t>promo_140_2017: 10555.90</t>
  </si>
  <si>
    <t>promo_10: 10249.84</t>
  </si>
  <si>
    <t>mean_4_dow3_2017: 10021.43</t>
  </si>
  <si>
    <t>promo_60_2017: 9832.35</t>
  </si>
  <si>
    <t>promo_13: 8862.03</t>
  </si>
  <si>
    <t>promo_9: 8236.59</t>
  </si>
  <si>
    <t>mean_20_dow3_2017: 7543.82</t>
  </si>
  <si>
    <t>mean_ly_wk2_2017: 6617.20</t>
  </si>
  <si>
    <t>promo_4: 6440.34</t>
  </si>
  <si>
    <t>promo_7: 6325.10</t>
  </si>
  <si>
    <t>day_1_2017: 5532.89</t>
  </si>
  <si>
    <t>mean_182_2017: 5131.49</t>
  </si>
  <si>
    <t>mean_20_dow0_2017: 5044.38</t>
  </si>
  <si>
    <t>mean_140_2017: 4783.86</t>
  </si>
  <si>
    <t>promo_8: 4712.31</t>
  </si>
  <si>
    <t>mean_4_dow0_2017: 4482.90</t>
  </si>
  <si>
    <t>mean_20_dow2_2017: 4169.06</t>
  </si>
  <si>
    <t>mean_20_dow6_2017: 4152.31</t>
  </si>
  <si>
    <t>mean_20_dow1_2017: 3973.85</t>
  </si>
  <si>
    <t>mean_ly_wk1_2017: 3670.64</t>
  </si>
  <si>
    <t>mean_20_dow5_2017: 3660.59</t>
  </si>
  <si>
    <t>mean_4_dow6_2017: 2990.54</t>
  </si>
  <si>
    <t>mean_4_dow2_2017: 2789.97</t>
  </si>
  <si>
    <t>mean_4_dow1_2017: 2742.66</t>
  </si>
  <si>
    <t>mean_4_dow5_2017: 2719.52</t>
  </si>
  <si>
    <t>promo_0: 1730.48</t>
  </si>
  <si>
    <t>promo_6: 1670.53</t>
  </si>
  <si>
    <t>promo_15: 1457.02</t>
  </si>
  <si>
    <t>promo_2: 1152.01</t>
  </si>
  <si>
    <t>promo_1: 813.01</t>
  </si>
  <si>
    <t>promo_3: 775.82</t>
  </si>
  <si>
    <t>promo_5: 454.65</t>
  </si>
  <si>
    <t>Step 13</t>
  </si>
  <si>
    <t>training's l2: 0.362267</t>
  </si>
  <si>
    <t>training's l2: 0.357991</t>
  </si>
  <si>
    <t>training's l2: 0.355009</t>
  </si>
  <si>
    <t>training's l2: 0.352634</t>
  </si>
  <si>
    <t>training's l2: 0.350411</t>
  </si>
  <si>
    <t>mean_21_2017: 1345704.05</t>
  </si>
  <si>
    <t>mean_30_2017: 1248940.56</t>
  </si>
  <si>
    <t>mean_14_2017: 628044.28</t>
  </si>
  <si>
    <t>mean_60_2017: 387729.42</t>
  </si>
  <si>
    <t>mean_3_2017: 282218.13</t>
  </si>
  <si>
    <t>mean_7_2017: 269510.82</t>
  </si>
  <si>
    <t>promo_12: 149567.80</t>
  </si>
  <si>
    <t>mean_20_dow5_2017: 117014.00</t>
  </si>
  <si>
    <t>mean_4_dow5_2017: 101930.53</t>
  </si>
  <si>
    <t>mean_42_2017: 30357.30</t>
  </si>
  <si>
    <t>mean_364_2017: 27088.79</t>
  </si>
  <si>
    <t>promo_14_2017: 24189.33</t>
  </si>
  <si>
    <t>mean_ly_wk3_2017: 14019.31</t>
  </si>
  <si>
    <t>promo_10: 12080.21</t>
  </si>
  <si>
    <t>promo_14: 11427.35</t>
  </si>
  <si>
    <t>day_1_2017: 10689.06</t>
  </si>
  <si>
    <t>promo_13: 10540.79</t>
  </si>
  <si>
    <t>promo_60_2017: 9438.72</t>
  </si>
  <si>
    <t>mean_91_2017: 8423.65</t>
  </si>
  <si>
    <t>promo_140_2017: 6500.41</t>
  </si>
  <si>
    <t>mean_182_2017: 5425.34</t>
  </si>
  <si>
    <t>mean_20_dow6_2017: 4822.01</t>
  </si>
  <si>
    <t>mean_4_dow0_2017: 4654.55</t>
  </si>
  <si>
    <t>mean_4_dow6_2017: 4474.80</t>
  </si>
  <si>
    <t>mean_20_dow3_2017: 4189.11</t>
  </si>
  <si>
    <t>mean_ly_wk2_2017: 4182.29</t>
  </si>
  <si>
    <t>mean_20_dow2_2017: 3926.95</t>
  </si>
  <si>
    <t>mean_4_dow2_2017: 3819.37</t>
  </si>
  <si>
    <t>mean_20_dow0_2017: 3708.25</t>
  </si>
  <si>
    <t>promo_7: 3604.75</t>
  </si>
  <si>
    <t>promo_11: 3590.28</t>
  </si>
  <si>
    <t>mean_4_dow1_2017: 3584.44</t>
  </si>
  <si>
    <t>promo_9: 3507.82</t>
  </si>
  <si>
    <t>mean_4_dow4_2017: 3397.45</t>
  </si>
  <si>
    <t>promo_15: 3349.82</t>
  </si>
  <si>
    <t>mean_4_dow3_2017: 3295.87</t>
  </si>
  <si>
    <t>mean_ly_wk1_2017: 3210.67</t>
  </si>
  <si>
    <t>mean_20_dow4_2017: 3046.28</t>
  </si>
  <si>
    <t>promo_8: 2804.79</t>
  </si>
  <si>
    <t>mean_140_2017: 2679.28</t>
  </si>
  <si>
    <t>mean_20_dow1_2017: 2079.18</t>
  </si>
  <si>
    <t>promo_0: 2047.50</t>
  </si>
  <si>
    <t>promo_6: 1694.51</t>
  </si>
  <si>
    <t>promo_3: 1307.82</t>
  </si>
  <si>
    <t>promo_2: 1212.95</t>
  </si>
  <si>
    <t>promo_5: 1117.56</t>
  </si>
  <si>
    <t>promo_1: 775.81</t>
  </si>
  <si>
    <t>promo_4: 708.81</t>
  </si>
  <si>
    <t>Step 14</t>
  </si>
  <si>
    <t>training's l2: 0.358987</t>
  </si>
  <si>
    <t>training's l2: 0.354654</t>
  </si>
  <si>
    <t>training's l2: 0.351748</t>
  </si>
  <si>
    <t>training's l2: 0.349252</t>
  </si>
  <si>
    <t>training's l2: 0.347058</t>
  </si>
  <si>
    <t>mean_21_2017: 1546142.95</t>
  </si>
  <si>
    <t>mean_30_2017: 1007537.66</t>
  </si>
  <si>
    <t>mean_14_2017: 458120.76</t>
  </si>
  <si>
    <t>mean_7_2017: 298746.82</t>
  </si>
  <si>
    <t>mean_20_dow6_2017: 245055.46</t>
  </si>
  <si>
    <t>mean_3_2017: 189558.64</t>
  </si>
  <si>
    <t>promo_13: 186384.27</t>
  </si>
  <si>
    <t>mean_60_2017: 150298.75</t>
  </si>
  <si>
    <t>mean_4_dow6_2017: 127260.22</t>
  </si>
  <si>
    <t>mean_42_2017: 113729.36</t>
  </si>
  <si>
    <t>day_1_2017: 26499.21</t>
  </si>
  <si>
    <t>promo_14_2017: 25028.30</t>
  </si>
  <si>
    <t>mean_91_2017: 22911.32</t>
  </si>
  <si>
    <t>mean_364_2017: 19620.17</t>
  </si>
  <si>
    <t>promo_12: 17775.82</t>
  </si>
  <si>
    <t>promo_14: 17193.37</t>
  </si>
  <si>
    <t>mean_ly_wk3_2017: 13495.34</t>
  </si>
  <si>
    <t>mean_4_dow5_2017: 11123.77</t>
  </si>
  <si>
    <t>mean_182_2017: 10964.56</t>
  </si>
  <si>
    <t>promo_60_2017: 10760.47</t>
  </si>
  <si>
    <t>promo_10: 10346.24</t>
  </si>
  <si>
    <t>mean_20_dow5_2017: 10130.54</t>
  </si>
  <si>
    <t>promo_6: 9087.47</t>
  </si>
  <si>
    <t>promo_140_2017: 7524.40</t>
  </si>
  <si>
    <t>mean_ly_wk2_2017: 6166.48</t>
  </si>
  <si>
    <t>mean_20_dow1_2017: 6084.29</t>
  </si>
  <si>
    <t>mean_20_dow3_2017: 4484.80</t>
  </si>
  <si>
    <t>mean_4_dow0_2017: 4372.57</t>
  </si>
  <si>
    <t>mean_ly_wk1_2017: 4288.62</t>
  </si>
  <si>
    <t>promo_7: 3829.05</t>
  </si>
  <si>
    <t>mean_4_dow2_2017: 3761.44</t>
  </si>
  <si>
    <t>mean_4_dow1_2017: 3713.62</t>
  </si>
  <si>
    <t>promo_0: 3612.22</t>
  </si>
  <si>
    <t>mean_20_dow4_2017: 3454.07</t>
  </si>
  <si>
    <t>promo_15: 3451.16</t>
  </si>
  <si>
    <t>mean_20_dow0_2017: 3270.83</t>
  </si>
  <si>
    <t>promo_11: 3159.72</t>
  </si>
  <si>
    <t>mean_4_dow4_2017: 2904.95</t>
  </si>
  <si>
    <t>mean_140_2017: 2812.72</t>
  </si>
  <si>
    <t>mean_20_dow2_2017: 2791.64</t>
  </si>
  <si>
    <t>promo_9: 2633.51</t>
  </si>
  <si>
    <t>mean_4_dow3_2017: 2581.62</t>
  </si>
  <si>
    <t>promo_8: 1864.82</t>
  </si>
  <si>
    <t>promo_1: 1346.27</t>
  </si>
  <si>
    <t>promo_2: 1042.71</t>
  </si>
  <si>
    <t>promo_5: 802.38</t>
  </si>
  <si>
    <t>promo_4: 720.23</t>
  </si>
  <si>
    <t>promo_3: 457.41</t>
  </si>
  <si>
    <t>Step 15</t>
  </si>
  <si>
    <t>training's l2: 0.343406</t>
  </si>
  <si>
    <t>training's l2: 0.339089</t>
  </si>
  <si>
    <t>training's l2: 0.336119</t>
  </si>
  <si>
    <t>training's l2: 0.333753</t>
  </si>
  <si>
    <t>training's l2: 0.331606</t>
  </si>
  <si>
    <t>mean_21_2017: 1807729.73</t>
  </si>
  <si>
    <t>mean_30_2017: 888117.23</t>
  </si>
  <si>
    <t>mean_7_2017: 490222.75</t>
  </si>
  <si>
    <t>mean_14_2017: 375124.41</t>
  </si>
  <si>
    <t>mean_20_dow0_2017: 251992.03</t>
  </si>
  <si>
    <t>promo_14: 236712.45</t>
  </si>
  <si>
    <t>mean_42_2017: 203691.47</t>
  </si>
  <si>
    <t>mean_60_2017: 151607.77</t>
  </si>
  <si>
    <t>mean_4_dow0_2017: 71011.12</t>
  </si>
  <si>
    <t>mean_91_2017: 40721.78</t>
  </si>
  <si>
    <t>mean_364_2017: 29130.71</t>
  </si>
  <si>
    <t>mean_3_2017: 28713.24</t>
  </si>
  <si>
    <t>promo_14_2017: 25624.12</t>
  </si>
  <si>
    <t>promo_7: 22335.15</t>
  </si>
  <si>
    <t>promo_0: 18897.81</t>
  </si>
  <si>
    <t>day_1_2017: 17675.10</t>
  </si>
  <si>
    <t>promo_12: 17659.88</t>
  </si>
  <si>
    <t>promo_13: 15853.68</t>
  </si>
  <si>
    <t>promo_60_2017: 13814.48</t>
  </si>
  <si>
    <t>promo_140_2017: 12825.22</t>
  </si>
  <si>
    <t>promo_15: 11541.71</t>
  </si>
  <si>
    <t>mean_20_dow2_2017: 9742.61</t>
  </si>
  <si>
    <t>mean_ly_wk3_2017: 9155.70</t>
  </si>
  <si>
    <t>promo_10: 6830.07</t>
  </si>
  <si>
    <t>mean_20_dow4_2017: 6695.56</t>
  </si>
  <si>
    <t>mean_182_2017: 5087.27</t>
  </si>
  <si>
    <t>mean_ly_wk2_2017: 4998.74</t>
  </si>
  <si>
    <t>promo_9: 4493.20</t>
  </si>
  <si>
    <t>mean_4_dow2_2017: 3854.78</t>
  </si>
  <si>
    <t>mean_20_dow3_2017: 3720.56</t>
  </si>
  <si>
    <t>mean_4_dow6_2017: 3709.71</t>
  </si>
  <si>
    <t>mean_ly_wk1_2017: 3512.52</t>
  </si>
  <si>
    <t>mean_4_dow5_2017: 3410.10</t>
  </si>
  <si>
    <t>mean_20_dow6_2017: 3306.74</t>
  </si>
  <si>
    <t>promo_2: 3214.43</t>
  </si>
  <si>
    <t>mean_4_dow1_2017: 3140.02</t>
  </si>
  <si>
    <t>mean_20_dow5_2017: 2874.14</t>
  </si>
  <si>
    <t>mean_20_dow1_2017: 2747.66</t>
  </si>
  <si>
    <t>mean_4_dow3_2017: 2709.21</t>
  </si>
  <si>
    <t>mean_4_dow4_2017: 2556.38</t>
  </si>
  <si>
    <t>promo_1: 1927.47</t>
  </si>
  <si>
    <t>promo_6: 1805.16</t>
  </si>
  <si>
    <t>promo_4: 1568.07</t>
  </si>
  <si>
    <t>promo_11: 1556.28</t>
  </si>
  <si>
    <t>promo_8: 1481.63</t>
  </si>
  <si>
    <t>mean_140_2017: 1221.66</t>
  </si>
  <si>
    <t>promo_5: 915.52</t>
  </si>
  <si>
    <t>promo_3: 722.33</t>
  </si>
  <si>
    <t>Step 16</t>
  </si>
  <si>
    <t>training's l2: 0.352229</t>
  </si>
  <si>
    <t>training's l2: 0.34819</t>
  </si>
  <si>
    <t>training's l2: 0.345445</t>
  </si>
  <si>
    <t>training's l2: 0.343101</t>
  </si>
  <si>
    <t>training's l2: 0.340941</t>
  </si>
  <si>
    <t>mean_21_2017: 1373915.69</t>
  </si>
  <si>
    <t>mean_30_2017: 1003052.66</t>
  </si>
  <si>
    <t>mean_7_2017: 327064.73</t>
  </si>
  <si>
    <t>mean_60_2017: 276020.87</t>
  </si>
  <si>
    <t>mean_14_2017: 274805.96</t>
  </si>
  <si>
    <t>mean_20_dow1_2017: 184860.73</t>
  </si>
  <si>
    <t>promo_15: 178848.79</t>
  </si>
  <si>
    <t>mean_42_2017: 175089.54</t>
  </si>
  <si>
    <t>mean_91_2017: 26712.59</t>
  </si>
  <si>
    <t>mean_364_2017: 23909.84</t>
  </si>
  <si>
    <t>mean_4_dow1_2017: 20315.43</t>
  </si>
  <si>
    <t>promo_14_2017: 18169.90</t>
  </si>
  <si>
    <t>day_1_2017: 17799.51</t>
  </si>
  <si>
    <t>mean_20_dow2_2017: 16142.61</t>
  </si>
  <si>
    <t>promo_60_2017: 11675.57</t>
  </si>
  <si>
    <t>mean_182_2017: 11369.26</t>
  </si>
  <si>
    <t>mean_3_2017: 11194.31</t>
  </si>
  <si>
    <t>promo_14: 10341.07</t>
  </si>
  <si>
    <t>promo_140_2017: 9575.02</t>
  </si>
  <si>
    <t>mean_ly_wk3_2017: 8906.46</t>
  </si>
  <si>
    <t>mean_20_dow4_2017: 6454.02</t>
  </si>
  <si>
    <t>mean_ly_wk2_2017: 4746.89</t>
  </si>
  <si>
    <t>mean_4_dow0_2017: 4283.46</t>
  </si>
  <si>
    <t>promo_10: 3831.51</t>
  </si>
  <si>
    <t>mean_4_dow6_2017: 3675.58</t>
  </si>
  <si>
    <t>mean_ly_wk1_2017: 3536.92</t>
  </si>
  <si>
    <t>mean_4_dow2_2017: 3449.87</t>
  </si>
  <si>
    <t>mean_20_dow0_2017: 3336.79</t>
  </si>
  <si>
    <t>mean_4_dow4_2017: 3240.81</t>
  </si>
  <si>
    <t>mean_20_dow5_2017: 3166.86</t>
  </si>
  <si>
    <t>promo_13: 3045.01</t>
  </si>
  <si>
    <t>mean_20_dow6_2017: 2996.96</t>
  </si>
  <si>
    <t>mean_4_dow3_2017: 2731.82</t>
  </si>
  <si>
    <t>mean_4_dow5_2017: 2682.03</t>
  </si>
  <si>
    <t>promo_7: 2660.53</t>
  </si>
  <si>
    <t>promo_12: 2550.32</t>
  </si>
  <si>
    <t>promo_0: 2473.63</t>
  </si>
  <si>
    <t>mean_20_dow3_2017: 2429.89</t>
  </si>
  <si>
    <t>promo_8: 2185.01</t>
  </si>
  <si>
    <t>promo_9: 1848.96</t>
  </si>
  <si>
    <t>promo_11: 1435.35</t>
  </si>
  <si>
    <t>mean_140_2017: 1209.83</t>
  </si>
  <si>
    <t>promo_6: 1095.70</t>
  </si>
  <si>
    <t>promo_4: 907.55</t>
  </si>
  <si>
    <t>promo_2: 891.22</t>
  </si>
  <si>
    <t>promo_1: 732.12</t>
  </si>
  <si>
    <t>promo_3: 701.66</t>
  </si>
  <si>
    <t>promo_5: 611.05</t>
  </si>
  <si>
    <t xml:space="preserve">2017-12-26 21:21:14,869 __main__ 223 [INFO][&lt;module&gt;] Making submission... </t>
  </si>
  <si>
    <t>SUM = 10018019.656488933</t>
  </si>
  <si>
    <t>MEAN = 2.9722968874579085</t>
  </si>
  <si>
    <t>Merged  SUM = 10009174.744600626</t>
  </si>
  <si>
    <t>Merged  MEAN = 2.9696726458436067</t>
  </si>
  <si>
    <t>zyp@ubuntu:~/kaggle/kagglegrocery/practice$ cd ../submit/</t>
  </si>
  <si>
    <t>zyp@ubuntu:~/kaggle/kagglegrocery/submit$ l</t>
  </si>
  <si>
    <r>
      <t>zyp@ubuntu:~/kaggle/kagglegrocery/practice$</t>
    </r>
    <r>
      <rPr>
        <b/>
        <sz val="14"/>
        <color rgb="FFFF0000"/>
        <rFont val="Calibri"/>
        <family val="2"/>
        <scheme val="minor"/>
      </rPr>
      <t xml:space="preserve"> python T015_LY_WK123.py </t>
    </r>
  </si>
  <si>
    <t>Add Item Group Features</t>
  </si>
  <si>
    <t>Add Class Features</t>
  </si>
  <si>
    <t>Add Store Features</t>
  </si>
  <si>
    <t>Add Weather data</t>
  </si>
  <si>
    <t>Rank: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</si>
</sst>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#,##0.0000"/>
    <numFmt numFmtId="167" formatCode="#,##0.00000"/>
    <numFmt numFmtId="168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2" fillId="0" borderId="1" xfId="1" applyNumberFormat="1" applyFont="1" applyBorder="1" applyAlignment="1">
      <alignment horizontal="right"/>
    </xf>
    <xf numFmtId="166" fontId="0" fillId="0" borderId="1" xfId="1" applyNumberFormat="1" applyFont="1" applyBorder="1"/>
    <xf numFmtId="3" fontId="0" fillId="0" borderId="1" xfId="1" applyNumberFormat="1" applyFont="1" applyBorder="1"/>
    <xf numFmtId="0" fontId="2" fillId="2" borderId="1" xfId="0" applyFont="1" applyFill="1" applyBorder="1"/>
    <xf numFmtId="0" fontId="0" fillId="2" borderId="1" xfId="0" applyFill="1" applyBorder="1"/>
    <xf numFmtId="165" fontId="0" fillId="0" borderId="1" xfId="1" applyNumberFormat="1" applyFont="1" applyBorder="1"/>
    <xf numFmtId="167" fontId="0" fillId="0" borderId="1" xfId="1" applyNumberFormat="1" applyFont="1" applyBorder="1"/>
    <xf numFmtId="168" fontId="0" fillId="0" borderId="1" xfId="1" applyNumberFormat="1" applyFont="1" applyBorder="1"/>
    <xf numFmtId="167" fontId="0" fillId="2" borderId="1" xfId="1" applyNumberFormat="1" applyFont="1" applyFill="1" applyBorder="1"/>
    <xf numFmtId="166" fontId="0" fillId="2" borderId="1" xfId="1" applyNumberFormat="1" applyFont="1" applyFill="1" applyBorder="1"/>
    <xf numFmtId="3" fontId="0" fillId="2" borderId="1" xfId="1" applyNumberFormat="1" applyFont="1" applyFill="1" applyBorder="1"/>
    <xf numFmtId="168" fontId="0" fillId="2" borderId="1" xfId="1" applyNumberFormat="1" applyFont="1" applyFill="1" applyBorder="1"/>
    <xf numFmtId="165" fontId="3" fillId="0" borderId="1" xfId="1" applyNumberFormat="1" applyFont="1" applyBorder="1"/>
    <xf numFmtId="165" fontId="0" fillId="0" borderId="1" xfId="1" applyNumberFormat="1" applyFont="1" applyBorder="1" applyAlignment="1">
      <alignment horizontal="right"/>
    </xf>
    <xf numFmtId="11" fontId="0" fillId="0" borderId="0" xfId="0" applyNumberFormat="1"/>
    <xf numFmtId="0" fontId="4" fillId="0" borderId="0" xfId="0" applyFont="1"/>
    <xf numFmtId="0" fontId="2" fillId="3" borderId="1" xfId="0" applyFont="1" applyFill="1" applyBorder="1"/>
    <xf numFmtId="3" fontId="0" fillId="0" borderId="1" xfId="0" applyNumberFormat="1" applyBorder="1"/>
    <xf numFmtId="0" fontId="2" fillId="0" borderId="2" xfId="0" applyFont="1" applyFill="1" applyBorder="1"/>
    <xf numFmtId="165" fontId="0" fillId="2" borderId="1" xfId="1" applyNumberFormat="1" applyFont="1" applyFill="1" applyBorder="1"/>
    <xf numFmtId="0" fontId="2" fillId="4" borderId="1" xfId="0" applyFont="1" applyFill="1" applyBorder="1"/>
    <xf numFmtId="165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29"/>
  <sheetViews>
    <sheetView tabSelected="1" topLeftCell="A5" zoomScale="90" zoomScaleNormal="90" workbookViewId="0">
      <selection activeCell="Q32" sqref="Q32"/>
    </sheetView>
  </sheetViews>
  <sheetFormatPr defaultRowHeight="14.4" x14ac:dyDescent="0.3"/>
  <cols>
    <col min="1" max="1" width="3.21875" customWidth="1"/>
    <col min="2" max="2" width="2" customWidth="1"/>
    <col min="3" max="3" width="65.109375" customWidth="1"/>
    <col min="5" max="5" width="9.77734375" customWidth="1"/>
    <col min="7" max="7" width="7.109375" customWidth="1"/>
    <col min="8" max="8" width="7.6640625" customWidth="1"/>
    <col min="9" max="9" width="6.88671875" customWidth="1"/>
    <col min="11" max="11" width="10.77734375" customWidth="1"/>
    <col min="12" max="12" width="8.109375" customWidth="1"/>
    <col min="13" max="13" width="2.5546875" customWidth="1"/>
    <col min="14" max="14" width="9.77734375" customWidth="1"/>
    <col min="15" max="15" width="15.6640625" customWidth="1"/>
    <col min="17" max="17" width="17.44140625" customWidth="1"/>
    <col min="18" max="18" width="10.44140625" customWidth="1"/>
  </cols>
  <sheetData>
    <row r="6" spans="3:19" ht="15.6" x14ac:dyDescent="0.3">
      <c r="E6" s="19" t="s">
        <v>28</v>
      </c>
      <c r="N6" s="19" t="s">
        <v>29</v>
      </c>
    </row>
    <row r="7" spans="3:19" s="1" customFormat="1" x14ac:dyDescent="0.3">
      <c r="C7" s="2"/>
      <c r="D7" s="2"/>
      <c r="E7" s="2" t="s">
        <v>3</v>
      </c>
      <c r="F7" s="2" t="s">
        <v>0</v>
      </c>
      <c r="G7" s="2" t="s">
        <v>4</v>
      </c>
      <c r="H7" s="2" t="s">
        <v>5</v>
      </c>
      <c r="I7" s="2" t="s">
        <v>12</v>
      </c>
      <c r="J7" s="2" t="s">
        <v>1</v>
      </c>
      <c r="K7" s="2" t="s">
        <v>2</v>
      </c>
      <c r="L7" s="2" t="s">
        <v>7</v>
      </c>
      <c r="M7" s="7"/>
      <c r="N7" s="2" t="s">
        <v>11</v>
      </c>
      <c r="O7" s="2" t="s">
        <v>2</v>
      </c>
      <c r="P7" s="2" t="s">
        <v>7</v>
      </c>
      <c r="Q7" s="2" t="s">
        <v>17</v>
      </c>
    </row>
    <row r="8" spans="3:19" x14ac:dyDescent="0.3">
      <c r="C8" s="2" t="s">
        <v>9</v>
      </c>
      <c r="D8" s="4"/>
      <c r="E8" s="5">
        <v>0.36237092640700003</v>
      </c>
      <c r="F8" s="10">
        <v>0.60154984161858105</v>
      </c>
      <c r="G8" s="5">
        <v>0.58045685031717298</v>
      </c>
      <c r="H8" s="5">
        <v>0.61385784899412998</v>
      </c>
      <c r="I8" s="9">
        <v>-0.26827220975539101</v>
      </c>
      <c r="K8" s="6"/>
      <c r="L8" s="5"/>
      <c r="M8" s="8"/>
      <c r="N8" s="16">
        <v>0.51500000000000001</v>
      </c>
      <c r="O8" s="6">
        <v>9956975.3441027701</v>
      </c>
      <c r="P8" s="5">
        <v>2.9541853418706601</v>
      </c>
      <c r="Q8" s="3"/>
    </row>
    <row r="9" spans="3:19" x14ac:dyDescent="0.3">
      <c r="C9" s="2" t="s">
        <v>21</v>
      </c>
      <c r="D9" s="4" t="s">
        <v>15</v>
      </c>
      <c r="E9" s="13"/>
      <c r="F9" s="12"/>
      <c r="G9" s="13"/>
      <c r="H9" s="13"/>
      <c r="I9" s="23"/>
      <c r="J9" s="13"/>
      <c r="K9" s="14"/>
      <c r="L9" s="15"/>
      <c r="M9" s="8"/>
      <c r="N9" s="16">
        <v>0.51400000000000001</v>
      </c>
      <c r="O9" s="6">
        <v>9942988.7601168696</v>
      </c>
      <c r="P9" s="5">
        <v>2.9500355915733998</v>
      </c>
      <c r="Q9" s="3"/>
    </row>
    <row r="10" spans="3:19" x14ac:dyDescent="0.3">
      <c r="C10" s="2" t="s">
        <v>19</v>
      </c>
      <c r="D10" s="4" t="s">
        <v>6</v>
      </c>
      <c r="E10" s="5">
        <v>0.36924066882200002</v>
      </c>
      <c r="F10" s="10">
        <v>0.60746714642632704</v>
      </c>
      <c r="G10" s="5">
        <v>0.58719927810885597</v>
      </c>
      <c r="H10" s="5">
        <v>0.61930957680708598</v>
      </c>
      <c r="I10" s="9">
        <v>-0.28162083674669203</v>
      </c>
      <c r="J10" s="5">
        <v>0.455176574964128</v>
      </c>
      <c r="K10" s="6"/>
      <c r="L10" s="11"/>
      <c r="M10" s="8"/>
      <c r="N10" s="9">
        <v>0.51800000000000002</v>
      </c>
      <c r="O10" s="6">
        <v>9797402.5694486592</v>
      </c>
      <c r="P10" s="5">
        <v>2.90684088880601</v>
      </c>
      <c r="Q10" s="3"/>
    </row>
    <row r="11" spans="3:19" x14ac:dyDescent="0.3">
      <c r="C11" s="2" t="s">
        <v>10</v>
      </c>
      <c r="D11" s="4" t="s">
        <v>8</v>
      </c>
      <c r="E11" s="5">
        <v>0.36234112361600002</v>
      </c>
      <c r="F11" s="10">
        <v>0.60155891564624397</v>
      </c>
      <c r="G11" s="5">
        <v>0.58034091738625704</v>
      </c>
      <c r="H11" s="5">
        <v>0.61393783951443504</v>
      </c>
      <c r="I11" s="9">
        <v>-0.26829694437963097</v>
      </c>
      <c r="J11" s="5">
        <v>0.471295898749714</v>
      </c>
      <c r="K11" s="6">
        <v>10026620.546474401</v>
      </c>
      <c r="L11" s="5">
        <v>3.7409413136414802</v>
      </c>
      <c r="M11" s="8"/>
      <c r="N11" s="9">
        <v>0.51500000000000001</v>
      </c>
      <c r="O11" s="6">
        <v>9952506.9847781397</v>
      </c>
      <c r="P11" s="5">
        <v>2.9528596017575399</v>
      </c>
      <c r="Q11" s="3"/>
    </row>
    <row r="12" spans="3:19" x14ac:dyDescent="0.3">
      <c r="C12" s="2" t="s">
        <v>20</v>
      </c>
      <c r="D12" s="4" t="s">
        <v>13</v>
      </c>
      <c r="E12" s="5">
        <v>0.36224869579899999</v>
      </c>
      <c r="F12" s="10">
        <v>0.60144850979400699</v>
      </c>
      <c r="G12" s="5">
        <v>0.58043414878822697</v>
      </c>
      <c r="H12" s="5">
        <v>0.61371184446142402</v>
      </c>
      <c r="I12" s="9">
        <v>-0.26879591754904197</v>
      </c>
      <c r="J12" s="5">
        <v>0.47171595306366798</v>
      </c>
      <c r="K12" s="6">
        <v>10019783.053321799</v>
      </c>
      <c r="L12" s="5">
        <v>3.7383902386807999</v>
      </c>
      <c r="M12" s="8"/>
      <c r="N12" s="17">
        <v>0.51500000000000001</v>
      </c>
      <c r="O12" s="6">
        <v>9954040.9246131796</v>
      </c>
      <c r="P12" s="5">
        <v>2.9533147141204199</v>
      </c>
      <c r="Q12" s="3"/>
    </row>
    <row r="13" spans="3:19" x14ac:dyDescent="0.3">
      <c r="C13" s="20" t="s">
        <v>23</v>
      </c>
      <c r="D13" s="4" t="s">
        <v>14</v>
      </c>
      <c r="E13" s="12"/>
      <c r="F13" s="12"/>
      <c r="G13" s="13"/>
      <c r="H13" s="13"/>
      <c r="I13" s="23"/>
      <c r="J13" s="13"/>
      <c r="K13" s="14"/>
      <c r="L13" s="15"/>
      <c r="M13" s="8"/>
      <c r="N13" s="16">
        <v>0.51300000000000001</v>
      </c>
      <c r="O13" s="6">
        <v>9946141.7912340406</v>
      </c>
      <c r="P13" s="5">
        <v>2.9509710803123901</v>
      </c>
      <c r="Q13" s="3" t="s">
        <v>16</v>
      </c>
      <c r="S13">
        <v>9977897.7000005301</v>
      </c>
    </row>
    <row r="14" spans="3:19" x14ac:dyDescent="0.3">
      <c r="C14" s="2" t="s">
        <v>25</v>
      </c>
      <c r="D14" s="4" t="s">
        <v>24</v>
      </c>
      <c r="E14" s="5">
        <v>0.36912339933600002</v>
      </c>
      <c r="F14" s="10">
        <v>0.60727410756939704</v>
      </c>
      <c r="G14" s="5">
        <v>0.586166079611525</v>
      </c>
      <c r="H14" s="5">
        <v>0.619593863556958</v>
      </c>
      <c r="I14" s="9">
        <v>-0.26095814886099999</v>
      </c>
      <c r="J14" s="5">
        <v>0.467896454910885</v>
      </c>
      <c r="K14" s="6">
        <v>10127200</v>
      </c>
      <c r="L14" s="5">
        <v>3.7682540416717498</v>
      </c>
      <c r="M14" s="8"/>
      <c r="N14" s="9">
        <v>0.52</v>
      </c>
      <c r="O14" s="6">
        <v>10065700</v>
      </c>
      <c r="P14" s="5">
        <v>2.9789836406707701</v>
      </c>
      <c r="Q14" s="3"/>
      <c r="S14">
        <v>2.96039290139296</v>
      </c>
    </row>
    <row r="15" spans="3:19" x14ac:dyDescent="0.3">
      <c r="C15" s="2" t="s">
        <v>26</v>
      </c>
      <c r="D15" s="4" t="s">
        <v>27</v>
      </c>
      <c r="E15" s="5"/>
      <c r="F15" s="10"/>
      <c r="G15" s="5"/>
      <c r="H15" s="5"/>
      <c r="I15" s="9"/>
      <c r="J15" s="5"/>
      <c r="K15" s="6"/>
      <c r="L15" s="5"/>
      <c r="M15" s="8"/>
      <c r="N15" s="9"/>
      <c r="O15" s="6">
        <v>10134000</v>
      </c>
      <c r="P15" s="5">
        <v>2.9993660449981601</v>
      </c>
      <c r="Q15" s="3" t="s">
        <v>30</v>
      </c>
      <c r="R15" s="18"/>
    </row>
    <row r="16" spans="3:19" x14ac:dyDescent="0.3">
      <c r="C16" s="2" t="s">
        <v>32</v>
      </c>
      <c r="D16" s="4" t="s">
        <v>31</v>
      </c>
      <c r="E16" s="5"/>
      <c r="F16" s="10"/>
      <c r="G16" s="5"/>
      <c r="H16" s="5"/>
      <c r="I16" s="9"/>
      <c r="J16" s="5"/>
      <c r="K16" s="6"/>
      <c r="L16" s="5"/>
      <c r="M16" s="8"/>
      <c r="N16" s="9">
        <v>0.51800000000000002</v>
      </c>
      <c r="O16" s="6">
        <v>9983395.8047642503</v>
      </c>
      <c r="P16" s="5"/>
      <c r="Q16" s="3"/>
    </row>
    <row r="17" spans="3:18" x14ac:dyDescent="0.3">
      <c r="C17" s="24"/>
      <c r="D17" s="4"/>
      <c r="E17" s="5"/>
      <c r="F17" s="10"/>
      <c r="G17" s="5"/>
      <c r="H17" s="5"/>
      <c r="I17" s="9"/>
      <c r="J17" s="5"/>
      <c r="K17" s="6"/>
      <c r="L17" s="5"/>
      <c r="M17" s="8"/>
      <c r="N17" s="9"/>
      <c r="O17" s="6"/>
      <c r="P17" s="5"/>
      <c r="Q17" s="3"/>
    </row>
    <row r="18" spans="3:18" x14ac:dyDescent="0.3">
      <c r="C18" s="2" t="s">
        <v>33</v>
      </c>
      <c r="D18" s="4" t="s">
        <v>34</v>
      </c>
      <c r="E18" s="5">
        <v>0.36190129564899998</v>
      </c>
      <c r="F18" s="10">
        <v>0.60117977167374703</v>
      </c>
      <c r="G18" s="5">
        <v>0.5801965077472</v>
      </c>
      <c r="H18" s="5">
        <v>0.61342530816998497</v>
      </c>
      <c r="I18" s="9">
        <v>-0.26281475662616299</v>
      </c>
      <c r="J18" s="5">
        <v>0.472599752726789</v>
      </c>
      <c r="K18" s="6">
        <v>10101743.666360701</v>
      </c>
      <c r="L18" s="5">
        <v>3.7689698185090701</v>
      </c>
      <c r="M18" s="8"/>
      <c r="N18" s="9">
        <v>0.51600000000000001</v>
      </c>
      <c r="O18" s="6">
        <v>10018876.614398301</v>
      </c>
      <c r="P18" s="5">
        <v>2.9725511426314899</v>
      </c>
      <c r="Q18" s="21">
        <f>O18-O12</f>
        <v>64835.689785121009</v>
      </c>
    </row>
    <row r="19" spans="3:18" x14ac:dyDescent="0.3">
      <c r="C19" s="22" t="s">
        <v>35</v>
      </c>
      <c r="D19" s="4" t="s">
        <v>37</v>
      </c>
      <c r="E19" s="5"/>
      <c r="F19" s="10"/>
      <c r="G19" s="5"/>
      <c r="H19" s="5"/>
      <c r="I19" s="9"/>
      <c r="J19" s="5"/>
      <c r="K19" s="6"/>
      <c r="L19" s="5"/>
      <c r="M19" s="8"/>
      <c r="N19" s="9">
        <v>0.51400000000000001</v>
      </c>
      <c r="O19" s="6"/>
      <c r="P19" s="5"/>
      <c r="Q19" s="3"/>
    </row>
    <row r="20" spans="3:18" x14ac:dyDescent="0.3">
      <c r="C20" s="20" t="s">
        <v>39</v>
      </c>
      <c r="D20" s="4" t="s">
        <v>36</v>
      </c>
      <c r="E20" s="5"/>
      <c r="F20" s="10"/>
      <c r="G20" s="5"/>
      <c r="H20" s="5"/>
      <c r="I20" s="9"/>
      <c r="J20" s="5"/>
      <c r="K20" s="6"/>
      <c r="L20" s="5"/>
      <c r="M20" s="8"/>
      <c r="N20" s="16">
        <v>0.51300000000000001</v>
      </c>
      <c r="O20" s="6">
        <v>9939036.97910011</v>
      </c>
      <c r="P20" s="5">
        <v>2.9488631176894602</v>
      </c>
      <c r="Q20" s="3" t="s">
        <v>38</v>
      </c>
    </row>
    <row r="21" spans="3:18" x14ac:dyDescent="0.3">
      <c r="C21" s="2" t="s">
        <v>42</v>
      </c>
      <c r="D21" s="4" t="s">
        <v>41</v>
      </c>
      <c r="E21" s="5"/>
      <c r="F21" s="10"/>
      <c r="G21" s="5"/>
      <c r="H21" s="5"/>
      <c r="I21" s="9"/>
      <c r="J21" s="5"/>
      <c r="K21" s="6"/>
      <c r="L21" s="5"/>
      <c r="M21" s="8"/>
      <c r="N21" s="25">
        <v>0.51300000000000001</v>
      </c>
      <c r="O21">
        <v>9977897.7000005301</v>
      </c>
      <c r="P21">
        <v>2.96039290139296</v>
      </c>
      <c r="Q21" t="s">
        <v>40</v>
      </c>
    </row>
    <row r="22" spans="3:18" x14ac:dyDescent="0.3">
      <c r="C22" s="2" t="s">
        <v>45</v>
      </c>
      <c r="D22" s="4" t="s">
        <v>43</v>
      </c>
      <c r="E22" s="5"/>
      <c r="F22" s="10"/>
      <c r="G22" s="5"/>
      <c r="H22" s="5"/>
      <c r="I22" s="9"/>
      <c r="J22" s="5"/>
      <c r="K22" s="6"/>
      <c r="L22" s="5"/>
      <c r="M22" s="8"/>
      <c r="N22" s="9">
        <v>0.51300000000000001</v>
      </c>
      <c r="O22" s="6">
        <v>10009174.7446006</v>
      </c>
      <c r="P22" s="5">
        <v>2.9696726458436</v>
      </c>
      <c r="Q22" s="3" t="s">
        <v>44</v>
      </c>
    </row>
    <row r="23" spans="3:18" x14ac:dyDescent="0.3">
      <c r="C23" s="20" t="s">
        <v>47</v>
      </c>
      <c r="D23" s="4" t="s">
        <v>46</v>
      </c>
      <c r="E23" s="5"/>
      <c r="F23" s="10"/>
      <c r="G23" s="5"/>
      <c r="H23" s="5"/>
      <c r="I23" s="9"/>
      <c r="J23" s="5"/>
      <c r="K23" s="6"/>
      <c r="L23" s="5"/>
      <c r="M23" s="8"/>
      <c r="N23" s="16">
        <v>0.51200000000000001</v>
      </c>
      <c r="O23" s="6">
        <v>10037509.3405433</v>
      </c>
      <c r="P23" s="5">
        <v>2.9780793803296501</v>
      </c>
      <c r="Q23" s="3" t="s">
        <v>939</v>
      </c>
      <c r="R23" s="18"/>
    </row>
    <row r="24" spans="3:18" x14ac:dyDescent="0.3">
      <c r="C24" s="2"/>
      <c r="D24" s="4"/>
      <c r="E24" s="5"/>
      <c r="F24" s="10"/>
      <c r="G24" s="5"/>
      <c r="H24" s="5"/>
      <c r="I24" s="9"/>
      <c r="J24" s="5"/>
      <c r="K24" s="6"/>
      <c r="L24" s="5"/>
      <c r="M24" s="8"/>
      <c r="N24" s="9"/>
      <c r="O24" s="6"/>
      <c r="P24" s="5"/>
      <c r="Q24" s="3"/>
    </row>
    <row r="25" spans="3:18" x14ac:dyDescent="0.3">
      <c r="C25" s="2"/>
      <c r="D25" s="4"/>
      <c r="E25" s="5"/>
      <c r="F25" s="10"/>
      <c r="G25" s="5"/>
      <c r="H25" s="5"/>
      <c r="I25" s="9"/>
      <c r="J25" s="5"/>
      <c r="K25" s="6"/>
      <c r="L25" s="5"/>
      <c r="M25" s="8"/>
      <c r="N25" s="9"/>
      <c r="O25" s="6"/>
      <c r="P25" s="5"/>
      <c r="Q25" s="3"/>
    </row>
    <row r="26" spans="3:18" x14ac:dyDescent="0.3">
      <c r="C26" s="2" t="s">
        <v>938</v>
      </c>
      <c r="D26" s="4"/>
      <c r="E26" s="5"/>
      <c r="F26" s="10"/>
      <c r="G26" s="5"/>
      <c r="H26" s="5"/>
      <c r="I26" s="9"/>
      <c r="J26" s="5"/>
      <c r="K26" s="6"/>
      <c r="L26" s="5"/>
      <c r="M26" s="8"/>
      <c r="N26" s="9"/>
      <c r="O26" s="6"/>
      <c r="P26" s="5"/>
      <c r="Q26" s="3"/>
    </row>
    <row r="27" spans="3:18" x14ac:dyDescent="0.3">
      <c r="C27" s="2" t="s">
        <v>935</v>
      </c>
      <c r="D27" s="4"/>
      <c r="E27" s="5"/>
      <c r="F27" s="10"/>
      <c r="G27" s="5"/>
      <c r="H27" s="5"/>
      <c r="I27" s="9"/>
      <c r="J27" s="5"/>
      <c r="K27" s="6"/>
      <c r="L27" s="5"/>
      <c r="M27" s="8"/>
      <c r="N27" s="9"/>
      <c r="O27" s="6"/>
      <c r="P27" s="5"/>
      <c r="Q27" s="3"/>
    </row>
    <row r="28" spans="3:18" x14ac:dyDescent="0.3">
      <c r="C28" s="2" t="s">
        <v>936</v>
      </c>
      <c r="D28" s="4"/>
      <c r="E28" s="5"/>
      <c r="F28" s="10"/>
      <c r="G28" s="5"/>
      <c r="H28" s="5"/>
      <c r="I28" s="9"/>
      <c r="J28" s="5"/>
      <c r="K28" s="6"/>
      <c r="L28" s="5"/>
      <c r="M28" s="8"/>
      <c r="N28" s="9"/>
      <c r="O28" s="6"/>
      <c r="P28" s="5"/>
      <c r="Q28" s="3"/>
    </row>
    <row r="29" spans="3:18" x14ac:dyDescent="0.3">
      <c r="C29" s="2" t="s">
        <v>937</v>
      </c>
      <c r="D29" s="4"/>
      <c r="E29" s="5"/>
      <c r="F29" s="10"/>
      <c r="G29" s="5"/>
      <c r="H29" s="5"/>
      <c r="I29" s="9"/>
      <c r="J29" s="5"/>
      <c r="K29" s="6"/>
      <c r="L29" s="5"/>
      <c r="M29" s="8"/>
      <c r="N29" s="9"/>
      <c r="O29" s="6"/>
      <c r="P29" s="5"/>
      <c r="Q2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75"/>
  <sheetViews>
    <sheetView topLeftCell="A948" workbookViewId="0">
      <selection activeCell="B972" sqref="B972:E973"/>
    </sheetView>
  </sheetViews>
  <sheetFormatPr defaultRowHeight="14.4" x14ac:dyDescent="0.3"/>
  <sheetData>
    <row r="3" spans="2:3" ht="18" x14ac:dyDescent="0.35">
      <c r="B3" t="s">
        <v>934</v>
      </c>
    </row>
    <row r="4" spans="2:3" x14ac:dyDescent="0.3">
      <c r="B4" t="s">
        <v>48</v>
      </c>
    </row>
    <row r="5" spans="2:3" x14ac:dyDescent="0.3">
      <c r="B5" t="s">
        <v>49</v>
      </c>
    </row>
    <row r="6" spans="2:3" x14ac:dyDescent="0.3">
      <c r="B6" t="s">
        <v>50</v>
      </c>
    </row>
    <row r="7" spans="2:3" x14ac:dyDescent="0.3">
      <c r="B7" t="s">
        <v>51</v>
      </c>
    </row>
    <row r="8" spans="2:3" x14ac:dyDescent="0.3">
      <c r="B8" t="s">
        <v>52</v>
      </c>
    </row>
    <row r="9" spans="2:3" x14ac:dyDescent="0.3">
      <c r="B9" t="s">
        <v>51</v>
      </c>
    </row>
    <row r="10" spans="2:3" x14ac:dyDescent="0.3">
      <c r="B10" t="s">
        <v>53</v>
      </c>
    </row>
    <row r="11" spans="2:3" x14ac:dyDescent="0.3">
      <c r="B11" t="s">
        <v>54</v>
      </c>
    </row>
    <row r="12" spans="2:3" x14ac:dyDescent="0.3">
      <c r="B12" t="s">
        <v>55</v>
      </c>
    </row>
    <row r="13" spans="2:3" x14ac:dyDescent="0.3">
      <c r="B13" t="s">
        <v>56</v>
      </c>
    </row>
    <row r="14" spans="2:3" x14ac:dyDescent="0.3">
      <c r="B14" t="s">
        <v>57</v>
      </c>
    </row>
    <row r="15" spans="2:3" x14ac:dyDescent="0.3">
      <c r="B15" t="s">
        <v>58</v>
      </c>
      <c r="C15" t="s">
        <v>59</v>
      </c>
    </row>
    <row r="16" spans="2:3" x14ac:dyDescent="0.3">
      <c r="B16" t="s">
        <v>60</v>
      </c>
      <c r="C16" t="s">
        <v>61</v>
      </c>
    </row>
    <row r="17" spans="2:3" x14ac:dyDescent="0.3">
      <c r="B17" t="s">
        <v>62</v>
      </c>
      <c r="C17" t="s">
        <v>63</v>
      </c>
    </row>
    <row r="18" spans="2:3" x14ac:dyDescent="0.3">
      <c r="B18" t="s">
        <v>64</v>
      </c>
      <c r="C18" t="s">
        <v>65</v>
      </c>
    </row>
    <row r="19" spans="2:3" x14ac:dyDescent="0.3">
      <c r="B19" t="s">
        <v>66</v>
      </c>
      <c r="C19" t="s">
        <v>67</v>
      </c>
    </row>
    <row r="20" spans="2:3" x14ac:dyDescent="0.3">
      <c r="B20" t="s">
        <v>68</v>
      </c>
    </row>
    <row r="21" spans="2:3" x14ac:dyDescent="0.3">
      <c r="B21" t="s">
        <v>69</v>
      </c>
    </row>
    <row r="22" spans="2:3" x14ac:dyDescent="0.3">
      <c r="B22" t="s">
        <v>70</v>
      </c>
    </row>
    <row r="23" spans="2:3" x14ac:dyDescent="0.3">
      <c r="B23" t="s">
        <v>71</v>
      </c>
    </row>
    <row r="24" spans="2:3" x14ac:dyDescent="0.3">
      <c r="B24" t="s">
        <v>72</v>
      </c>
    </row>
    <row r="25" spans="2:3" x14ac:dyDescent="0.3">
      <c r="B25" t="s">
        <v>73</v>
      </c>
    </row>
    <row r="26" spans="2:3" x14ac:dyDescent="0.3">
      <c r="B26" t="s">
        <v>74</v>
      </c>
    </row>
    <row r="27" spans="2:3" x14ac:dyDescent="0.3">
      <c r="B27" t="s">
        <v>75</v>
      </c>
    </row>
    <row r="28" spans="2:3" x14ac:dyDescent="0.3">
      <c r="B28" t="s">
        <v>76</v>
      </c>
    </row>
    <row r="29" spans="2:3" x14ac:dyDescent="0.3">
      <c r="B29" t="s">
        <v>77</v>
      </c>
    </row>
    <row r="30" spans="2:3" x14ac:dyDescent="0.3">
      <c r="B30" t="s">
        <v>78</v>
      </c>
    </row>
    <row r="31" spans="2:3" x14ac:dyDescent="0.3">
      <c r="B31" t="s">
        <v>79</v>
      </c>
    </row>
    <row r="32" spans="2:3" x14ac:dyDescent="0.3">
      <c r="B32" t="s">
        <v>80</v>
      </c>
    </row>
    <row r="33" spans="2:2" x14ac:dyDescent="0.3">
      <c r="B33" t="s">
        <v>81</v>
      </c>
    </row>
    <row r="34" spans="2:2" x14ac:dyDescent="0.3">
      <c r="B34" t="s">
        <v>82</v>
      </c>
    </row>
    <row r="35" spans="2:2" x14ac:dyDescent="0.3">
      <c r="B35" t="s">
        <v>83</v>
      </c>
    </row>
    <row r="36" spans="2:2" x14ac:dyDescent="0.3">
      <c r="B36" t="s">
        <v>84</v>
      </c>
    </row>
    <row r="37" spans="2:2" x14ac:dyDescent="0.3">
      <c r="B37" t="s">
        <v>85</v>
      </c>
    </row>
    <row r="38" spans="2:2" x14ac:dyDescent="0.3">
      <c r="B38" t="s">
        <v>86</v>
      </c>
    </row>
    <row r="39" spans="2:2" x14ac:dyDescent="0.3">
      <c r="B39" t="s">
        <v>87</v>
      </c>
    </row>
    <row r="40" spans="2:2" x14ac:dyDescent="0.3">
      <c r="B40" t="s">
        <v>88</v>
      </c>
    </row>
    <row r="41" spans="2:2" x14ac:dyDescent="0.3">
      <c r="B41" t="s">
        <v>89</v>
      </c>
    </row>
    <row r="42" spans="2:2" x14ac:dyDescent="0.3">
      <c r="B42" t="s">
        <v>90</v>
      </c>
    </row>
    <row r="43" spans="2:2" x14ac:dyDescent="0.3">
      <c r="B43" t="s">
        <v>91</v>
      </c>
    </row>
    <row r="44" spans="2:2" x14ac:dyDescent="0.3">
      <c r="B44" t="s">
        <v>92</v>
      </c>
    </row>
    <row r="45" spans="2:2" x14ac:dyDescent="0.3">
      <c r="B45" t="s">
        <v>93</v>
      </c>
    </row>
    <row r="46" spans="2:2" x14ac:dyDescent="0.3">
      <c r="B46" t="s">
        <v>94</v>
      </c>
    </row>
    <row r="47" spans="2:2" x14ac:dyDescent="0.3">
      <c r="B47" t="s">
        <v>95</v>
      </c>
    </row>
    <row r="48" spans="2:2" x14ac:dyDescent="0.3">
      <c r="B48" t="s">
        <v>96</v>
      </c>
    </row>
    <row r="49" spans="2:2" x14ac:dyDescent="0.3">
      <c r="B49" t="s">
        <v>97</v>
      </c>
    </row>
    <row r="50" spans="2:2" x14ac:dyDescent="0.3">
      <c r="B50" t="s">
        <v>98</v>
      </c>
    </row>
    <row r="51" spans="2:2" x14ac:dyDescent="0.3">
      <c r="B51" t="s">
        <v>99</v>
      </c>
    </row>
    <row r="52" spans="2:2" x14ac:dyDescent="0.3">
      <c r="B52" t="s">
        <v>100</v>
      </c>
    </row>
    <row r="53" spans="2:2" x14ac:dyDescent="0.3">
      <c r="B53" t="s">
        <v>101</v>
      </c>
    </row>
    <row r="54" spans="2:2" x14ac:dyDescent="0.3">
      <c r="B54" t="s">
        <v>102</v>
      </c>
    </row>
    <row r="55" spans="2:2" x14ac:dyDescent="0.3">
      <c r="B55" t="s">
        <v>103</v>
      </c>
    </row>
    <row r="56" spans="2:2" x14ac:dyDescent="0.3">
      <c r="B56" t="s">
        <v>104</v>
      </c>
    </row>
    <row r="57" spans="2:2" x14ac:dyDescent="0.3">
      <c r="B57" t="s">
        <v>105</v>
      </c>
    </row>
    <row r="58" spans="2:2" x14ac:dyDescent="0.3">
      <c r="B58" t="s">
        <v>106</v>
      </c>
    </row>
    <row r="59" spans="2:2" x14ac:dyDescent="0.3">
      <c r="B59" t="s">
        <v>107</v>
      </c>
    </row>
    <row r="60" spans="2:2" x14ac:dyDescent="0.3">
      <c r="B60" t="s">
        <v>108</v>
      </c>
    </row>
    <row r="61" spans="2:2" x14ac:dyDescent="0.3">
      <c r="B61" t="s">
        <v>109</v>
      </c>
    </row>
    <row r="62" spans="2:2" x14ac:dyDescent="0.3">
      <c r="B62" t="s">
        <v>110</v>
      </c>
    </row>
    <row r="63" spans="2:2" x14ac:dyDescent="0.3">
      <c r="B63" t="s">
        <v>111</v>
      </c>
    </row>
    <row r="64" spans="2:2" x14ac:dyDescent="0.3">
      <c r="B64" t="s">
        <v>112</v>
      </c>
    </row>
    <row r="65" spans="2:3" x14ac:dyDescent="0.3">
      <c r="B65" t="s">
        <v>113</v>
      </c>
    </row>
    <row r="66" spans="2:3" x14ac:dyDescent="0.3">
      <c r="B66" t="s">
        <v>114</v>
      </c>
    </row>
    <row r="67" spans="2:3" x14ac:dyDescent="0.3">
      <c r="B67" t="s">
        <v>115</v>
      </c>
    </row>
    <row r="68" spans="2:3" x14ac:dyDescent="0.3">
      <c r="B68" t="s">
        <v>116</v>
      </c>
    </row>
    <row r="69" spans="2:3" x14ac:dyDescent="0.3">
      <c r="B69" t="s">
        <v>51</v>
      </c>
    </row>
    <row r="70" spans="2:3" x14ac:dyDescent="0.3">
      <c r="B70" t="s">
        <v>117</v>
      </c>
    </row>
    <row r="71" spans="2:3" x14ac:dyDescent="0.3">
      <c r="B71" t="s">
        <v>51</v>
      </c>
    </row>
    <row r="72" spans="2:3" x14ac:dyDescent="0.3">
      <c r="B72" t="s">
        <v>55</v>
      </c>
    </row>
    <row r="73" spans="2:3" x14ac:dyDescent="0.3">
      <c r="B73" t="s">
        <v>56</v>
      </c>
    </row>
    <row r="74" spans="2:3" x14ac:dyDescent="0.3">
      <c r="B74" t="s">
        <v>57</v>
      </c>
    </row>
    <row r="75" spans="2:3" x14ac:dyDescent="0.3">
      <c r="B75" t="s">
        <v>58</v>
      </c>
      <c r="C75" t="s">
        <v>118</v>
      </c>
    </row>
    <row r="76" spans="2:3" x14ac:dyDescent="0.3">
      <c r="B76" t="s">
        <v>60</v>
      </c>
      <c r="C76" t="s">
        <v>119</v>
      </c>
    </row>
    <row r="77" spans="2:3" x14ac:dyDescent="0.3">
      <c r="B77" t="s">
        <v>62</v>
      </c>
      <c r="C77" t="s">
        <v>120</v>
      </c>
    </row>
    <row r="78" spans="2:3" x14ac:dyDescent="0.3">
      <c r="B78" t="s">
        <v>64</v>
      </c>
      <c r="C78" t="s">
        <v>121</v>
      </c>
    </row>
    <row r="79" spans="2:3" x14ac:dyDescent="0.3">
      <c r="B79" t="s">
        <v>66</v>
      </c>
      <c r="C79" t="s">
        <v>122</v>
      </c>
    </row>
    <row r="80" spans="2:3" x14ac:dyDescent="0.3">
      <c r="B80" t="s">
        <v>68</v>
      </c>
    </row>
    <row r="81" spans="2:2" x14ac:dyDescent="0.3">
      <c r="B81" t="s">
        <v>123</v>
      </c>
    </row>
    <row r="82" spans="2:2" x14ac:dyDescent="0.3">
      <c r="B82" t="s">
        <v>124</v>
      </c>
    </row>
    <row r="83" spans="2:2" x14ac:dyDescent="0.3">
      <c r="B83" t="s">
        <v>125</v>
      </c>
    </row>
    <row r="84" spans="2:2" x14ac:dyDescent="0.3">
      <c r="B84" t="s">
        <v>126</v>
      </c>
    </row>
    <row r="85" spans="2:2" x14ac:dyDescent="0.3">
      <c r="B85" t="s">
        <v>127</v>
      </c>
    </row>
    <row r="86" spans="2:2" x14ac:dyDescent="0.3">
      <c r="B86" t="s">
        <v>128</v>
      </c>
    </row>
    <row r="87" spans="2:2" x14ac:dyDescent="0.3">
      <c r="B87" t="s">
        <v>129</v>
      </c>
    </row>
    <row r="88" spans="2:2" x14ac:dyDescent="0.3">
      <c r="B88" t="s">
        <v>130</v>
      </c>
    </row>
    <row r="89" spans="2:2" x14ac:dyDescent="0.3">
      <c r="B89" t="s">
        <v>131</v>
      </c>
    </row>
    <row r="90" spans="2:2" x14ac:dyDescent="0.3">
      <c r="B90" t="s">
        <v>132</v>
      </c>
    </row>
    <row r="91" spans="2:2" x14ac:dyDescent="0.3">
      <c r="B91" t="s">
        <v>133</v>
      </c>
    </row>
    <row r="92" spans="2:2" x14ac:dyDescent="0.3">
      <c r="B92" t="s">
        <v>134</v>
      </c>
    </row>
    <row r="93" spans="2:2" x14ac:dyDescent="0.3">
      <c r="B93" t="s">
        <v>135</v>
      </c>
    </row>
    <row r="94" spans="2:2" x14ac:dyDescent="0.3">
      <c r="B94" t="s">
        <v>136</v>
      </c>
    </row>
    <row r="95" spans="2:2" x14ac:dyDescent="0.3">
      <c r="B95" t="s">
        <v>137</v>
      </c>
    </row>
    <row r="96" spans="2:2" x14ac:dyDescent="0.3">
      <c r="B96" t="s">
        <v>138</v>
      </c>
    </row>
    <row r="97" spans="2:2" x14ac:dyDescent="0.3">
      <c r="B97" t="s">
        <v>139</v>
      </c>
    </row>
    <row r="98" spans="2:2" x14ac:dyDescent="0.3">
      <c r="B98" t="s">
        <v>140</v>
      </c>
    </row>
    <row r="99" spans="2:2" x14ac:dyDescent="0.3">
      <c r="B99" t="s">
        <v>141</v>
      </c>
    </row>
    <row r="100" spans="2:2" x14ac:dyDescent="0.3">
      <c r="B100" t="s">
        <v>142</v>
      </c>
    </row>
    <row r="101" spans="2:2" x14ac:dyDescent="0.3">
      <c r="B101" t="s">
        <v>143</v>
      </c>
    </row>
    <row r="102" spans="2:2" x14ac:dyDescent="0.3">
      <c r="B102" t="s">
        <v>144</v>
      </c>
    </row>
    <row r="103" spans="2:2" x14ac:dyDescent="0.3">
      <c r="B103" t="s">
        <v>145</v>
      </c>
    </row>
    <row r="104" spans="2:2" x14ac:dyDescent="0.3">
      <c r="B104" t="s">
        <v>146</v>
      </c>
    </row>
    <row r="105" spans="2:2" x14ac:dyDescent="0.3">
      <c r="B105" t="s">
        <v>147</v>
      </c>
    </row>
    <row r="106" spans="2:2" x14ac:dyDescent="0.3">
      <c r="B106" t="s">
        <v>148</v>
      </c>
    </row>
    <row r="107" spans="2:2" x14ac:dyDescent="0.3">
      <c r="B107" t="s">
        <v>149</v>
      </c>
    </row>
    <row r="108" spans="2:2" x14ac:dyDescent="0.3">
      <c r="B108" t="s">
        <v>150</v>
      </c>
    </row>
    <row r="109" spans="2:2" x14ac:dyDescent="0.3">
      <c r="B109" t="s">
        <v>151</v>
      </c>
    </row>
    <row r="110" spans="2:2" x14ac:dyDescent="0.3">
      <c r="B110" t="s">
        <v>152</v>
      </c>
    </row>
    <row r="111" spans="2:2" x14ac:dyDescent="0.3">
      <c r="B111" t="s">
        <v>153</v>
      </c>
    </row>
    <row r="112" spans="2:2" x14ac:dyDescent="0.3">
      <c r="B112" t="s">
        <v>154</v>
      </c>
    </row>
    <row r="113" spans="2:2" x14ac:dyDescent="0.3">
      <c r="B113" t="s">
        <v>155</v>
      </c>
    </row>
    <row r="114" spans="2:2" x14ac:dyDescent="0.3">
      <c r="B114" t="s">
        <v>156</v>
      </c>
    </row>
    <row r="115" spans="2:2" x14ac:dyDescent="0.3">
      <c r="B115" t="s">
        <v>157</v>
      </c>
    </row>
    <row r="116" spans="2:2" x14ac:dyDescent="0.3">
      <c r="B116" t="s">
        <v>158</v>
      </c>
    </row>
    <row r="117" spans="2:2" x14ac:dyDescent="0.3">
      <c r="B117" t="s">
        <v>159</v>
      </c>
    </row>
    <row r="118" spans="2:2" x14ac:dyDescent="0.3">
      <c r="B118" t="s">
        <v>160</v>
      </c>
    </row>
    <row r="119" spans="2:2" x14ac:dyDescent="0.3">
      <c r="B119" t="s">
        <v>161</v>
      </c>
    </row>
    <row r="120" spans="2:2" x14ac:dyDescent="0.3">
      <c r="B120" t="s">
        <v>162</v>
      </c>
    </row>
    <row r="121" spans="2:2" x14ac:dyDescent="0.3">
      <c r="B121" t="s">
        <v>163</v>
      </c>
    </row>
    <row r="122" spans="2:2" x14ac:dyDescent="0.3">
      <c r="B122" t="s">
        <v>164</v>
      </c>
    </row>
    <row r="123" spans="2:2" x14ac:dyDescent="0.3">
      <c r="B123" t="s">
        <v>165</v>
      </c>
    </row>
    <row r="124" spans="2:2" x14ac:dyDescent="0.3">
      <c r="B124" t="s">
        <v>166</v>
      </c>
    </row>
    <row r="125" spans="2:2" x14ac:dyDescent="0.3">
      <c r="B125" t="s">
        <v>167</v>
      </c>
    </row>
    <row r="126" spans="2:2" x14ac:dyDescent="0.3">
      <c r="B126" t="s">
        <v>168</v>
      </c>
    </row>
    <row r="127" spans="2:2" x14ac:dyDescent="0.3">
      <c r="B127" t="s">
        <v>169</v>
      </c>
    </row>
    <row r="128" spans="2:2" x14ac:dyDescent="0.3">
      <c r="B128" t="s">
        <v>170</v>
      </c>
    </row>
    <row r="129" spans="2:3" x14ac:dyDescent="0.3">
      <c r="B129" t="s">
        <v>51</v>
      </c>
    </row>
    <row r="130" spans="2:3" x14ac:dyDescent="0.3">
      <c r="B130" t="s">
        <v>171</v>
      </c>
    </row>
    <row r="131" spans="2:3" x14ac:dyDescent="0.3">
      <c r="B131" t="s">
        <v>51</v>
      </c>
    </row>
    <row r="132" spans="2:3" x14ac:dyDescent="0.3">
      <c r="B132" t="s">
        <v>55</v>
      </c>
    </row>
    <row r="133" spans="2:3" x14ac:dyDescent="0.3">
      <c r="B133" t="s">
        <v>56</v>
      </c>
    </row>
    <row r="134" spans="2:3" x14ac:dyDescent="0.3">
      <c r="B134" t="s">
        <v>57</v>
      </c>
    </row>
    <row r="135" spans="2:3" x14ac:dyDescent="0.3">
      <c r="B135" t="s">
        <v>58</v>
      </c>
      <c r="C135" t="s">
        <v>172</v>
      </c>
    </row>
    <row r="136" spans="2:3" x14ac:dyDescent="0.3">
      <c r="B136" t="s">
        <v>60</v>
      </c>
      <c r="C136" t="s">
        <v>173</v>
      </c>
    </row>
    <row r="137" spans="2:3" x14ac:dyDescent="0.3">
      <c r="B137" t="s">
        <v>62</v>
      </c>
      <c r="C137" t="s">
        <v>174</v>
      </c>
    </row>
    <row r="138" spans="2:3" x14ac:dyDescent="0.3">
      <c r="B138" t="s">
        <v>64</v>
      </c>
      <c r="C138" t="s">
        <v>175</v>
      </c>
    </row>
    <row r="139" spans="2:3" x14ac:dyDescent="0.3">
      <c r="B139" t="s">
        <v>66</v>
      </c>
      <c r="C139" t="s">
        <v>176</v>
      </c>
    </row>
    <row r="140" spans="2:3" x14ac:dyDescent="0.3">
      <c r="B140" t="s">
        <v>68</v>
      </c>
    </row>
    <row r="141" spans="2:3" x14ac:dyDescent="0.3">
      <c r="B141" t="s">
        <v>177</v>
      </c>
    </row>
    <row r="142" spans="2:3" x14ac:dyDescent="0.3">
      <c r="B142" t="s">
        <v>178</v>
      </c>
    </row>
    <row r="143" spans="2:3" x14ac:dyDescent="0.3">
      <c r="B143" t="s">
        <v>179</v>
      </c>
    </row>
    <row r="144" spans="2:3" x14ac:dyDescent="0.3">
      <c r="B144" t="s">
        <v>180</v>
      </c>
    </row>
    <row r="145" spans="2:2" x14ac:dyDescent="0.3">
      <c r="B145" t="s">
        <v>181</v>
      </c>
    </row>
    <row r="146" spans="2:2" x14ac:dyDescent="0.3">
      <c r="B146" t="s">
        <v>182</v>
      </c>
    </row>
    <row r="147" spans="2:2" x14ac:dyDescent="0.3">
      <c r="B147" t="s">
        <v>183</v>
      </c>
    </row>
    <row r="148" spans="2:2" x14ac:dyDescent="0.3">
      <c r="B148" t="s">
        <v>184</v>
      </c>
    </row>
    <row r="149" spans="2:2" x14ac:dyDescent="0.3">
      <c r="B149" t="s">
        <v>185</v>
      </c>
    </row>
    <row r="150" spans="2:2" x14ac:dyDescent="0.3">
      <c r="B150" t="s">
        <v>186</v>
      </c>
    </row>
    <row r="151" spans="2:2" x14ac:dyDescent="0.3">
      <c r="B151" t="s">
        <v>187</v>
      </c>
    </row>
    <row r="152" spans="2:2" x14ac:dyDescent="0.3">
      <c r="B152" t="s">
        <v>188</v>
      </c>
    </row>
    <row r="153" spans="2:2" x14ac:dyDescent="0.3">
      <c r="B153" t="s">
        <v>189</v>
      </c>
    </row>
    <row r="154" spans="2:2" x14ac:dyDescent="0.3">
      <c r="B154" t="s">
        <v>190</v>
      </c>
    </row>
    <row r="155" spans="2:2" x14ac:dyDescent="0.3">
      <c r="B155" t="s">
        <v>191</v>
      </c>
    </row>
    <row r="156" spans="2:2" x14ac:dyDescent="0.3">
      <c r="B156" t="s">
        <v>192</v>
      </c>
    </row>
    <row r="157" spans="2:2" x14ac:dyDescent="0.3">
      <c r="B157" t="s">
        <v>193</v>
      </c>
    </row>
    <row r="158" spans="2:2" x14ac:dyDescent="0.3">
      <c r="B158" t="s">
        <v>194</v>
      </c>
    </row>
    <row r="159" spans="2:2" x14ac:dyDescent="0.3">
      <c r="B159" t="s">
        <v>195</v>
      </c>
    </row>
    <row r="160" spans="2:2" x14ac:dyDescent="0.3">
      <c r="B160" t="s">
        <v>196</v>
      </c>
    </row>
    <row r="161" spans="2:2" x14ac:dyDescent="0.3">
      <c r="B161" t="s">
        <v>197</v>
      </c>
    </row>
    <row r="162" spans="2:2" x14ac:dyDescent="0.3">
      <c r="B162" t="s">
        <v>198</v>
      </c>
    </row>
    <row r="163" spans="2:2" x14ac:dyDescent="0.3">
      <c r="B163" t="s">
        <v>199</v>
      </c>
    </row>
    <row r="164" spans="2:2" x14ac:dyDescent="0.3">
      <c r="B164" t="s">
        <v>200</v>
      </c>
    </row>
    <row r="165" spans="2:2" x14ac:dyDescent="0.3">
      <c r="B165" t="s">
        <v>201</v>
      </c>
    </row>
    <row r="166" spans="2:2" x14ac:dyDescent="0.3">
      <c r="B166" t="s">
        <v>202</v>
      </c>
    </row>
    <row r="167" spans="2:2" x14ac:dyDescent="0.3">
      <c r="B167" t="s">
        <v>203</v>
      </c>
    </row>
    <row r="168" spans="2:2" x14ac:dyDescent="0.3">
      <c r="B168" t="s">
        <v>204</v>
      </c>
    </row>
    <row r="169" spans="2:2" x14ac:dyDescent="0.3">
      <c r="B169" t="s">
        <v>205</v>
      </c>
    </row>
    <row r="170" spans="2:2" x14ac:dyDescent="0.3">
      <c r="B170" t="s">
        <v>206</v>
      </c>
    </row>
    <row r="171" spans="2:2" x14ac:dyDescent="0.3">
      <c r="B171" t="s">
        <v>207</v>
      </c>
    </row>
    <row r="172" spans="2:2" x14ac:dyDescent="0.3">
      <c r="B172" t="s">
        <v>208</v>
      </c>
    </row>
    <row r="173" spans="2:2" x14ac:dyDescent="0.3">
      <c r="B173" t="s">
        <v>209</v>
      </c>
    </row>
    <row r="174" spans="2:2" x14ac:dyDescent="0.3">
      <c r="B174" t="s">
        <v>210</v>
      </c>
    </row>
    <row r="175" spans="2:2" x14ac:dyDescent="0.3">
      <c r="B175" t="s">
        <v>211</v>
      </c>
    </row>
    <row r="176" spans="2:2" x14ac:dyDescent="0.3">
      <c r="B176" t="s">
        <v>212</v>
      </c>
    </row>
    <row r="177" spans="2:2" x14ac:dyDescent="0.3">
      <c r="B177" t="s">
        <v>213</v>
      </c>
    </row>
    <row r="178" spans="2:2" x14ac:dyDescent="0.3">
      <c r="B178" t="s">
        <v>214</v>
      </c>
    </row>
    <row r="179" spans="2:2" x14ac:dyDescent="0.3">
      <c r="B179" t="s">
        <v>215</v>
      </c>
    </row>
    <row r="180" spans="2:2" x14ac:dyDescent="0.3">
      <c r="B180" t="s">
        <v>216</v>
      </c>
    </row>
    <row r="181" spans="2:2" x14ac:dyDescent="0.3">
      <c r="B181" t="s">
        <v>217</v>
      </c>
    </row>
    <row r="182" spans="2:2" x14ac:dyDescent="0.3">
      <c r="B182" t="s">
        <v>218</v>
      </c>
    </row>
    <row r="183" spans="2:2" x14ac:dyDescent="0.3">
      <c r="B183" t="s">
        <v>219</v>
      </c>
    </row>
    <row r="184" spans="2:2" x14ac:dyDescent="0.3">
      <c r="B184" t="s">
        <v>220</v>
      </c>
    </row>
    <row r="185" spans="2:2" x14ac:dyDescent="0.3">
      <c r="B185" t="s">
        <v>221</v>
      </c>
    </row>
    <row r="186" spans="2:2" x14ac:dyDescent="0.3">
      <c r="B186" t="s">
        <v>222</v>
      </c>
    </row>
    <row r="187" spans="2:2" x14ac:dyDescent="0.3">
      <c r="B187" t="s">
        <v>223</v>
      </c>
    </row>
    <row r="188" spans="2:2" x14ac:dyDescent="0.3">
      <c r="B188" t="s">
        <v>224</v>
      </c>
    </row>
    <row r="189" spans="2:2" x14ac:dyDescent="0.3">
      <c r="B189" t="s">
        <v>51</v>
      </c>
    </row>
    <row r="190" spans="2:2" x14ac:dyDescent="0.3">
      <c r="B190" t="s">
        <v>225</v>
      </c>
    </row>
    <row r="191" spans="2:2" x14ac:dyDescent="0.3">
      <c r="B191" t="s">
        <v>51</v>
      </c>
    </row>
    <row r="192" spans="2:2" x14ac:dyDescent="0.3">
      <c r="B192" t="s">
        <v>55</v>
      </c>
    </row>
    <row r="193" spans="2:3" x14ac:dyDescent="0.3">
      <c r="B193" t="s">
        <v>56</v>
      </c>
    </row>
    <row r="194" spans="2:3" x14ac:dyDescent="0.3">
      <c r="B194" t="s">
        <v>57</v>
      </c>
    </row>
    <row r="195" spans="2:3" x14ac:dyDescent="0.3">
      <c r="B195" t="s">
        <v>58</v>
      </c>
      <c r="C195" t="s">
        <v>226</v>
      </c>
    </row>
    <row r="196" spans="2:3" x14ac:dyDescent="0.3">
      <c r="B196" t="s">
        <v>60</v>
      </c>
      <c r="C196" t="s">
        <v>227</v>
      </c>
    </row>
    <row r="197" spans="2:3" x14ac:dyDescent="0.3">
      <c r="B197" t="s">
        <v>62</v>
      </c>
      <c r="C197" t="s">
        <v>228</v>
      </c>
    </row>
    <row r="198" spans="2:3" x14ac:dyDescent="0.3">
      <c r="B198" t="s">
        <v>64</v>
      </c>
      <c r="C198" t="s">
        <v>229</v>
      </c>
    </row>
    <row r="199" spans="2:3" x14ac:dyDescent="0.3">
      <c r="B199" t="s">
        <v>66</v>
      </c>
      <c r="C199" t="s">
        <v>230</v>
      </c>
    </row>
    <row r="200" spans="2:3" x14ac:dyDescent="0.3">
      <c r="B200" t="s">
        <v>68</v>
      </c>
    </row>
    <row r="201" spans="2:3" x14ac:dyDescent="0.3">
      <c r="B201" t="s">
        <v>231</v>
      </c>
    </row>
    <row r="202" spans="2:3" x14ac:dyDescent="0.3">
      <c r="B202" t="s">
        <v>232</v>
      </c>
    </row>
    <row r="203" spans="2:3" x14ac:dyDescent="0.3">
      <c r="B203" t="s">
        <v>233</v>
      </c>
    </row>
    <row r="204" spans="2:3" x14ac:dyDescent="0.3">
      <c r="B204" t="s">
        <v>234</v>
      </c>
    </row>
    <row r="205" spans="2:3" x14ac:dyDescent="0.3">
      <c r="B205" t="s">
        <v>235</v>
      </c>
    </row>
    <row r="206" spans="2:3" x14ac:dyDescent="0.3">
      <c r="B206" t="s">
        <v>236</v>
      </c>
    </row>
    <row r="207" spans="2:3" x14ac:dyDescent="0.3">
      <c r="B207" t="s">
        <v>237</v>
      </c>
    </row>
    <row r="208" spans="2:3" x14ac:dyDescent="0.3">
      <c r="B208" t="s">
        <v>238</v>
      </c>
    </row>
    <row r="209" spans="2:2" x14ac:dyDescent="0.3">
      <c r="B209" t="s">
        <v>239</v>
      </c>
    </row>
    <row r="210" spans="2:2" x14ac:dyDescent="0.3">
      <c r="B210" t="s">
        <v>240</v>
      </c>
    </row>
    <row r="211" spans="2:2" x14ac:dyDescent="0.3">
      <c r="B211" t="s">
        <v>241</v>
      </c>
    </row>
    <row r="212" spans="2:2" x14ac:dyDescent="0.3">
      <c r="B212" t="s">
        <v>242</v>
      </c>
    </row>
    <row r="213" spans="2:2" x14ac:dyDescent="0.3">
      <c r="B213" t="s">
        <v>243</v>
      </c>
    </row>
    <row r="214" spans="2:2" x14ac:dyDescent="0.3">
      <c r="B214" t="s">
        <v>244</v>
      </c>
    </row>
    <row r="215" spans="2:2" x14ac:dyDescent="0.3">
      <c r="B215" t="s">
        <v>245</v>
      </c>
    </row>
    <row r="216" spans="2:2" x14ac:dyDescent="0.3">
      <c r="B216" t="s">
        <v>246</v>
      </c>
    </row>
    <row r="217" spans="2:2" x14ac:dyDescent="0.3">
      <c r="B217" t="s">
        <v>247</v>
      </c>
    </row>
    <row r="218" spans="2:2" x14ac:dyDescent="0.3">
      <c r="B218" t="s">
        <v>248</v>
      </c>
    </row>
    <row r="219" spans="2:2" x14ac:dyDescent="0.3">
      <c r="B219" t="s">
        <v>249</v>
      </c>
    </row>
    <row r="220" spans="2:2" x14ac:dyDescent="0.3">
      <c r="B220" t="s">
        <v>250</v>
      </c>
    </row>
    <row r="221" spans="2:2" x14ac:dyDescent="0.3">
      <c r="B221" t="s">
        <v>251</v>
      </c>
    </row>
    <row r="222" spans="2:2" x14ac:dyDescent="0.3">
      <c r="B222" t="s">
        <v>252</v>
      </c>
    </row>
    <row r="223" spans="2:2" x14ac:dyDescent="0.3">
      <c r="B223" t="s">
        <v>253</v>
      </c>
    </row>
    <row r="224" spans="2:2" x14ac:dyDescent="0.3">
      <c r="B224" t="s">
        <v>254</v>
      </c>
    </row>
    <row r="225" spans="2:2" x14ac:dyDescent="0.3">
      <c r="B225" t="s">
        <v>255</v>
      </c>
    </row>
    <row r="226" spans="2:2" x14ac:dyDescent="0.3">
      <c r="B226" t="s">
        <v>256</v>
      </c>
    </row>
    <row r="227" spans="2:2" x14ac:dyDescent="0.3">
      <c r="B227" t="s">
        <v>257</v>
      </c>
    </row>
    <row r="228" spans="2:2" x14ac:dyDescent="0.3">
      <c r="B228" t="s">
        <v>258</v>
      </c>
    </row>
    <row r="229" spans="2:2" x14ac:dyDescent="0.3">
      <c r="B229" t="s">
        <v>259</v>
      </c>
    </row>
    <row r="230" spans="2:2" x14ac:dyDescent="0.3">
      <c r="B230" t="s">
        <v>260</v>
      </c>
    </row>
    <row r="231" spans="2:2" x14ac:dyDescent="0.3">
      <c r="B231" t="s">
        <v>261</v>
      </c>
    </row>
    <row r="232" spans="2:2" x14ac:dyDescent="0.3">
      <c r="B232" t="s">
        <v>262</v>
      </c>
    </row>
    <row r="233" spans="2:2" x14ac:dyDescent="0.3">
      <c r="B233" t="s">
        <v>263</v>
      </c>
    </row>
    <row r="234" spans="2:2" x14ac:dyDescent="0.3">
      <c r="B234" t="s">
        <v>264</v>
      </c>
    </row>
    <row r="235" spans="2:2" x14ac:dyDescent="0.3">
      <c r="B235" t="s">
        <v>265</v>
      </c>
    </row>
    <row r="236" spans="2:2" x14ac:dyDescent="0.3">
      <c r="B236" t="s">
        <v>266</v>
      </c>
    </row>
    <row r="237" spans="2:2" x14ac:dyDescent="0.3">
      <c r="B237" t="s">
        <v>267</v>
      </c>
    </row>
    <row r="238" spans="2:2" x14ac:dyDescent="0.3">
      <c r="B238" t="s">
        <v>268</v>
      </c>
    </row>
    <row r="239" spans="2:2" x14ac:dyDescent="0.3">
      <c r="B239" t="s">
        <v>269</v>
      </c>
    </row>
    <row r="240" spans="2:2" x14ac:dyDescent="0.3">
      <c r="B240" t="s">
        <v>270</v>
      </c>
    </row>
    <row r="241" spans="2:3" x14ac:dyDescent="0.3">
      <c r="B241" t="s">
        <v>271</v>
      </c>
    </row>
    <row r="242" spans="2:3" x14ac:dyDescent="0.3">
      <c r="B242" t="s">
        <v>272</v>
      </c>
    </row>
    <row r="243" spans="2:3" x14ac:dyDescent="0.3">
      <c r="B243" t="s">
        <v>273</v>
      </c>
    </row>
    <row r="244" spans="2:3" x14ac:dyDescent="0.3">
      <c r="B244" t="s">
        <v>274</v>
      </c>
    </row>
    <row r="245" spans="2:3" x14ac:dyDescent="0.3">
      <c r="B245" t="s">
        <v>275</v>
      </c>
    </row>
    <row r="246" spans="2:3" x14ac:dyDescent="0.3">
      <c r="B246" t="s">
        <v>276</v>
      </c>
    </row>
    <row r="247" spans="2:3" x14ac:dyDescent="0.3">
      <c r="B247" t="s">
        <v>277</v>
      </c>
    </row>
    <row r="248" spans="2:3" x14ac:dyDescent="0.3">
      <c r="B248" t="s">
        <v>278</v>
      </c>
    </row>
    <row r="249" spans="2:3" x14ac:dyDescent="0.3">
      <c r="B249" t="s">
        <v>51</v>
      </c>
    </row>
    <row r="250" spans="2:3" x14ac:dyDescent="0.3">
      <c r="B250" t="s">
        <v>279</v>
      </c>
    </row>
    <row r="251" spans="2:3" x14ac:dyDescent="0.3">
      <c r="B251" t="s">
        <v>51</v>
      </c>
    </row>
    <row r="252" spans="2:3" x14ac:dyDescent="0.3">
      <c r="B252" t="s">
        <v>55</v>
      </c>
    </row>
    <row r="253" spans="2:3" x14ac:dyDescent="0.3">
      <c r="B253" t="s">
        <v>56</v>
      </c>
    </row>
    <row r="254" spans="2:3" x14ac:dyDescent="0.3">
      <c r="B254" t="s">
        <v>57</v>
      </c>
    </row>
    <row r="255" spans="2:3" x14ac:dyDescent="0.3">
      <c r="B255" t="s">
        <v>58</v>
      </c>
      <c r="C255" t="s">
        <v>280</v>
      </c>
    </row>
    <row r="256" spans="2:3" x14ac:dyDescent="0.3">
      <c r="B256" t="s">
        <v>60</v>
      </c>
      <c r="C256" t="s">
        <v>281</v>
      </c>
    </row>
    <row r="257" spans="2:3" x14ac:dyDescent="0.3">
      <c r="B257" t="s">
        <v>62</v>
      </c>
      <c r="C257" t="s">
        <v>282</v>
      </c>
    </row>
    <row r="258" spans="2:3" x14ac:dyDescent="0.3">
      <c r="B258" t="s">
        <v>64</v>
      </c>
      <c r="C258" t="s">
        <v>283</v>
      </c>
    </row>
    <row r="259" spans="2:3" x14ac:dyDescent="0.3">
      <c r="B259" t="s">
        <v>66</v>
      </c>
      <c r="C259" t="s">
        <v>284</v>
      </c>
    </row>
    <row r="260" spans="2:3" x14ac:dyDescent="0.3">
      <c r="B260" t="s">
        <v>68</v>
      </c>
    </row>
    <row r="261" spans="2:3" x14ac:dyDescent="0.3">
      <c r="B261" t="s">
        <v>285</v>
      </c>
    </row>
    <row r="262" spans="2:3" x14ac:dyDescent="0.3">
      <c r="B262" t="s">
        <v>286</v>
      </c>
    </row>
    <row r="263" spans="2:3" x14ac:dyDescent="0.3">
      <c r="B263" t="s">
        <v>287</v>
      </c>
    </row>
    <row r="264" spans="2:3" x14ac:dyDescent="0.3">
      <c r="B264" t="s">
        <v>288</v>
      </c>
    </row>
    <row r="265" spans="2:3" x14ac:dyDescent="0.3">
      <c r="B265" t="s">
        <v>289</v>
      </c>
    </row>
    <row r="266" spans="2:3" x14ac:dyDescent="0.3">
      <c r="B266" t="s">
        <v>290</v>
      </c>
    </row>
    <row r="267" spans="2:3" x14ac:dyDescent="0.3">
      <c r="B267" t="s">
        <v>291</v>
      </c>
    </row>
    <row r="268" spans="2:3" x14ac:dyDescent="0.3">
      <c r="B268" t="s">
        <v>292</v>
      </c>
    </row>
    <row r="269" spans="2:3" x14ac:dyDescent="0.3">
      <c r="B269" t="s">
        <v>293</v>
      </c>
    </row>
    <row r="270" spans="2:3" x14ac:dyDescent="0.3">
      <c r="B270" t="s">
        <v>294</v>
      </c>
    </row>
    <row r="271" spans="2:3" x14ac:dyDescent="0.3">
      <c r="B271" t="s">
        <v>295</v>
      </c>
    </row>
    <row r="272" spans="2:3" x14ac:dyDescent="0.3">
      <c r="B272" t="s">
        <v>296</v>
      </c>
    </row>
    <row r="273" spans="2:2" x14ac:dyDescent="0.3">
      <c r="B273" t="s">
        <v>297</v>
      </c>
    </row>
    <row r="274" spans="2:2" x14ac:dyDescent="0.3">
      <c r="B274" t="s">
        <v>298</v>
      </c>
    </row>
    <row r="275" spans="2:2" x14ac:dyDescent="0.3">
      <c r="B275" t="s">
        <v>299</v>
      </c>
    </row>
    <row r="276" spans="2:2" x14ac:dyDescent="0.3">
      <c r="B276" t="s">
        <v>300</v>
      </c>
    </row>
    <row r="277" spans="2:2" x14ac:dyDescent="0.3">
      <c r="B277" t="s">
        <v>301</v>
      </c>
    </row>
    <row r="278" spans="2:2" x14ac:dyDescent="0.3">
      <c r="B278" t="s">
        <v>302</v>
      </c>
    </row>
    <row r="279" spans="2:2" x14ac:dyDescent="0.3">
      <c r="B279" t="s">
        <v>303</v>
      </c>
    </row>
    <row r="280" spans="2:2" x14ac:dyDescent="0.3">
      <c r="B280" t="s">
        <v>304</v>
      </c>
    </row>
    <row r="281" spans="2:2" x14ac:dyDescent="0.3">
      <c r="B281" t="s">
        <v>305</v>
      </c>
    </row>
    <row r="282" spans="2:2" x14ac:dyDescent="0.3">
      <c r="B282" t="s">
        <v>306</v>
      </c>
    </row>
    <row r="283" spans="2:2" x14ac:dyDescent="0.3">
      <c r="B283" t="s">
        <v>307</v>
      </c>
    </row>
    <row r="284" spans="2:2" x14ac:dyDescent="0.3">
      <c r="B284" t="s">
        <v>308</v>
      </c>
    </row>
    <row r="285" spans="2:2" x14ac:dyDescent="0.3">
      <c r="B285" t="s">
        <v>309</v>
      </c>
    </row>
    <row r="286" spans="2:2" x14ac:dyDescent="0.3">
      <c r="B286" t="s">
        <v>310</v>
      </c>
    </row>
    <row r="287" spans="2:2" x14ac:dyDescent="0.3">
      <c r="B287" t="s">
        <v>311</v>
      </c>
    </row>
    <row r="288" spans="2:2" x14ac:dyDescent="0.3">
      <c r="B288" t="s">
        <v>312</v>
      </c>
    </row>
    <row r="289" spans="2:2" x14ac:dyDescent="0.3">
      <c r="B289" t="s">
        <v>313</v>
      </c>
    </row>
    <row r="290" spans="2:2" x14ac:dyDescent="0.3">
      <c r="B290" t="s">
        <v>314</v>
      </c>
    </row>
    <row r="291" spans="2:2" x14ac:dyDescent="0.3">
      <c r="B291" t="s">
        <v>315</v>
      </c>
    </row>
    <row r="292" spans="2:2" x14ac:dyDescent="0.3">
      <c r="B292" t="s">
        <v>316</v>
      </c>
    </row>
    <row r="293" spans="2:2" x14ac:dyDescent="0.3">
      <c r="B293" t="s">
        <v>317</v>
      </c>
    </row>
    <row r="294" spans="2:2" x14ac:dyDescent="0.3">
      <c r="B294" t="s">
        <v>318</v>
      </c>
    </row>
    <row r="295" spans="2:2" x14ac:dyDescent="0.3">
      <c r="B295" t="s">
        <v>319</v>
      </c>
    </row>
    <row r="296" spans="2:2" x14ac:dyDescent="0.3">
      <c r="B296" t="s">
        <v>320</v>
      </c>
    </row>
    <row r="297" spans="2:2" x14ac:dyDescent="0.3">
      <c r="B297" t="s">
        <v>321</v>
      </c>
    </row>
    <row r="298" spans="2:2" x14ac:dyDescent="0.3">
      <c r="B298" t="s">
        <v>322</v>
      </c>
    </row>
    <row r="299" spans="2:2" x14ac:dyDescent="0.3">
      <c r="B299" t="s">
        <v>323</v>
      </c>
    </row>
    <row r="300" spans="2:2" x14ac:dyDescent="0.3">
      <c r="B300" t="s">
        <v>324</v>
      </c>
    </row>
    <row r="301" spans="2:2" x14ac:dyDescent="0.3">
      <c r="B301" t="s">
        <v>325</v>
      </c>
    </row>
    <row r="302" spans="2:2" x14ac:dyDescent="0.3">
      <c r="B302" t="s">
        <v>326</v>
      </c>
    </row>
    <row r="303" spans="2:2" x14ac:dyDescent="0.3">
      <c r="B303" t="s">
        <v>327</v>
      </c>
    </row>
    <row r="304" spans="2:2" x14ac:dyDescent="0.3">
      <c r="B304" t="s">
        <v>328</v>
      </c>
    </row>
    <row r="305" spans="2:3" x14ac:dyDescent="0.3">
      <c r="B305" t="s">
        <v>329</v>
      </c>
    </row>
    <row r="306" spans="2:3" x14ac:dyDescent="0.3">
      <c r="B306" t="s">
        <v>330</v>
      </c>
    </row>
    <row r="307" spans="2:3" x14ac:dyDescent="0.3">
      <c r="B307" t="s">
        <v>331</v>
      </c>
    </row>
    <row r="308" spans="2:3" x14ac:dyDescent="0.3">
      <c r="B308" t="s">
        <v>332</v>
      </c>
    </row>
    <row r="309" spans="2:3" x14ac:dyDescent="0.3">
      <c r="B309" t="s">
        <v>51</v>
      </c>
    </row>
    <row r="310" spans="2:3" x14ac:dyDescent="0.3">
      <c r="B310" t="s">
        <v>333</v>
      </c>
    </row>
    <row r="311" spans="2:3" x14ac:dyDescent="0.3">
      <c r="B311" t="s">
        <v>51</v>
      </c>
    </row>
    <row r="312" spans="2:3" x14ac:dyDescent="0.3">
      <c r="B312" t="s">
        <v>55</v>
      </c>
    </row>
    <row r="313" spans="2:3" x14ac:dyDescent="0.3">
      <c r="B313" t="s">
        <v>56</v>
      </c>
    </row>
    <row r="314" spans="2:3" x14ac:dyDescent="0.3">
      <c r="B314" t="s">
        <v>57</v>
      </c>
    </row>
    <row r="315" spans="2:3" x14ac:dyDescent="0.3">
      <c r="B315" t="s">
        <v>58</v>
      </c>
      <c r="C315" t="s">
        <v>334</v>
      </c>
    </row>
    <row r="316" spans="2:3" x14ac:dyDescent="0.3">
      <c r="B316" t="s">
        <v>60</v>
      </c>
      <c r="C316" t="s">
        <v>335</v>
      </c>
    </row>
    <row r="317" spans="2:3" x14ac:dyDescent="0.3">
      <c r="B317" t="s">
        <v>62</v>
      </c>
      <c r="C317" t="s">
        <v>336</v>
      </c>
    </row>
    <row r="318" spans="2:3" x14ac:dyDescent="0.3">
      <c r="B318" t="s">
        <v>64</v>
      </c>
      <c r="C318" t="s">
        <v>337</v>
      </c>
    </row>
    <row r="319" spans="2:3" x14ac:dyDescent="0.3">
      <c r="B319" t="s">
        <v>66</v>
      </c>
      <c r="C319" t="s">
        <v>338</v>
      </c>
    </row>
    <row r="320" spans="2:3" x14ac:dyDescent="0.3">
      <c r="B320" t="s">
        <v>68</v>
      </c>
    </row>
    <row r="321" spans="2:2" x14ac:dyDescent="0.3">
      <c r="B321" t="s">
        <v>339</v>
      </c>
    </row>
    <row r="322" spans="2:2" x14ac:dyDescent="0.3">
      <c r="B322" t="s">
        <v>340</v>
      </c>
    </row>
    <row r="323" spans="2:2" x14ac:dyDescent="0.3">
      <c r="B323" t="s">
        <v>341</v>
      </c>
    </row>
    <row r="324" spans="2:2" x14ac:dyDescent="0.3">
      <c r="B324" t="s">
        <v>342</v>
      </c>
    </row>
    <row r="325" spans="2:2" x14ac:dyDescent="0.3">
      <c r="B325" t="s">
        <v>343</v>
      </c>
    </row>
    <row r="326" spans="2:2" x14ac:dyDescent="0.3">
      <c r="B326" t="s">
        <v>344</v>
      </c>
    </row>
    <row r="327" spans="2:2" x14ac:dyDescent="0.3">
      <c r="B327" t="s">
        <v>345</v>
      </c>
    </row>
    <row r="328" spans="2:2" x14ac:dyDescent="0.3">
      <c r="B328" t="s">
        <v>346</v>
      </c>
    </row>
    <row r="329" spans="2:2" x14ac:dyDescent="0.3">
      <c r="B329" t="s">
        <v>347</v>
      </c>
    </row>
    <row r="330" spans="2:2" x14ac:dyDescent="0.3">
      <c r="B330" t="s">
        <v>348</v>
      </c>
    </row>
    <row r="331" spans="2:2" x14ac:dyDescent="0.3">
      <c r="B331" t="s">
        <v>349</v>
      </c>
    </row>
    <row r="332" spans="2:2" x14ac:dyDescent="0.3">
      <c r="B332" t="s">
        <v>350</v>
      </c>
    </row>
    <row r="333" spans="2:2" x14ac:dyDescent="0.3">
      <c r="B333" t="s">
        <v>351</v>
      </c>
    </row>
    <row r="334" spans="2:2" x14ac:dyDescent="0.3">
      <c r="B334" t="s">
        <v>352</v>
      </c>
    </row>
    <row r="335" spans="2:2" x14ac:dyDescent="0.3">
      <c r="B335" t="s">
        <v>353</v>
      </c>
    </row>
    <row r="336" spans="2:2" x14ac:dyDescent="0.3">
      <c r="B336" t="s">
        <v>354</v>
      </c>
    </row>
    <row r="337" spans="2:2" x14ac:dyDescent="0.3">
      <c r="B337" t="s">
        <v>355</v>
      </c>
    </row>
    <row r="338" spans="2:2" x14ac:dyDescent="0.3">
      <c r="B338" t="s">
        <v>356</v>
      </c>
    </row>
    <row r="339" spans="2:2" x14ac:dyDescent="0.3">
      <c r="B339" t="s">
        <v>357</v>
      </c>
    </row>
    <row r="340" spans="2:2" x14ac:dyDescent="0.3">
      <c r="B340" t="s">
        <v>358</v>
      </c>
    </row>
    <row r="341" spans="2:2" x14ac:dyDescent="0.3">
      <c r="B341" t="s">
        <v>359</v>
      </c>
    </row>
    <row r="342" spans="2:2" x14ac:dyDescent="0.3">
      <c r="B342" t="s">
        <v>360</v>
      </c>
    </row>
    <row r="343" spans="2:2" x14ac:dyDescent="0.3">
      <c r="B343" t="s">
        <v>361</v>
      </c>
    </row>
    <row r="344" spans="2:2" x14ac:dyDescent="0.3">
      <c r="B344" t="s">
        <v>362</v>
      </c>
    </row>
    <row r="345" spans="2:2" x14ac:dyDescent="0.3">
      <c r="B345" t="s">
        <v>363</v>
      </c>
    </row>
    <row r="346" spans="2:2" x14ac:dyDescent="0.3">
      <c r="B346" t="s">
        <v>364</v>
      </c>
    </row>
    <row r="347" spans="2:2" x14ac:dyDescent="0.3">
      <c r="B347" t="s">
        <v>365</v>
      </c>
    </row>
    <row r="348" spans="2:2" x14ac:dyDescent="0.3">
      <c r="B348" t="s">
        <v>366</v>
      </c>
    </row>
    <row r="349" spans="2:2" x14ac:dyDescent="0.3">
      <c r="B349" t="s">
        <v>367</v>
      </c>
    </row>
    <row r="350" spans="2:2" x14ac:dyDescent="0.3">
      <c r="B350" t="s">
        <v>368</v>
      </c>
    </row>
    <row r="351" spans="2:2" x14ac:dyDescent="0.3">
      <c r="B351" t="s">
        <v>369</v>
      </c>
    </row>
    <row r="352" spans="2:2" x14ac:dyDescent="0.3">
      <c r="B352" t="s">
        <v>370</v>
      </c>
    </row>
    <row r="353" spans="2:2" x14ac:dyDescent="0.3">
      <c r="B353" t="s">
        <v>371</v>
      </c>
    </row>
    <row r="354" spans="2:2" x14ac:dyDescent="0.3">
      <c r="B354" t="s">
        <v>372</v>
      </c>
    </row>
    <row r="355" spans="2:2" x14ac:dyDescent="0.3">
      <c r="B355" t="s">
        <v>373</v>
      </c>
    </row>
    <row r="356" spans="2:2" x14ac:dyDescent="0.3">
      <c r="B356" t="s">
        <v>374</v>
      </c>
    </row>
    <row r="357" spans="2:2" x14ac:dyDescent="0.3">
      <c r="B357" t="s">
        <v>375</v>
      </c>
    </row>
    <row r="358" spans="2:2" x14ac:dyDescent="0.3">
      <c r="B358" t="s">
        <v>376</v>
      </c>
    </row>
    <row r="359" spans="2:2" x14ac:dyDescent="0.3">
      <c r="B359" t="s">
        <v>377</v>
      </c>
    </row>
    <row r="360" spans="2:2" x14ac:dyDescent="0.3">
      <c r="B360" t="s">
        <v>378</v>
      </c>
    </row>
    <row r="361" spans="2:2" x14ac:dyDescent="0.3">
      <c r="B361" t="s">
        <v>379</v>
      </c>
    </row>
    <row r="362" spans="2:2" x14ac:dyDescent="0.3">
      <c r="B362" t="s">
        <v>380</v>
      </c>
    </row>
    <row r="363" spans="2:2" x14ac:dyDescent="0.3">
      <c r="B363" t="s">
        <v>381</v>
      </c>
    </row>
    <row r="364" spans="2:2" x14ac:dyDescent="0.3">
      <c r="B364" t="s">
        <v>382</v>
      </c>
    </row>
    <row r="365" spans="2:2" x14ac:dyDescent="0.3">
      <c r="B365" t="s">
        <v>383</v>
      </c>
    </row>
    <row r="366" spans="2:2" x14ac:dyDescent="0.3">
      <c r="B366" t="s">
        <v>384</v>
      </c>
    </row>
    <row r="367" spans="2:2" x14ac:dyDescent="0.3">
      <c r="B367" t="s">
        <v>385</v>
      </c>
    </row>
    <row r="368" spans="2:2" x14ac:dyDescent="0.3">
      <c r="B368" t="s">
        <v>386</v>
      </c>
    </row>
    <row r="369" spans="2:3" x14ac:dyDescent="0.3">
      <c r="B369" t="s">
        <v>51</v>
      </c>
    </row>
    <row r="370" spans="2:3" x14ac:dyDescent="0.3">
      <c r="B370" t="s">
        <v>387</v>
      </c>
    </row>
    <row r="371" spans="2:3" x14ac:dyDescent="0.3">
      <c r="B371" t="s">
        <v>51</v>
      </c>
    </row>
    <row r="372" spans="2:3" x14ac:dyDescent="0.3">
      <c r="B372" t="s">
        <v>55</v>
      </c>
    </row>
    <row r="373" spans="2:3" x14ac:dyDescent="0.3">
      <c r="B373" t="s">
        <v>56</v>
      </c>
    </row>
    <row r="374" spans="2:3" x14ac:dyDescent="0.3">
      <c r="B374" t="s">
        <v>57</v>
      </c>
    </row>
    <row r="375" spans="2:3" x14ac:dyDescent="0.3">
      <c r="B375" t="s">
        <v>58</v>
      </c>
      <c r="C375" t="s">
        <v>388</v>
      </c>
    </row>
    <row r="376" spans="2:3" x14ac:dyDescent="0.3">
      <c r="B376" t="s">
        <v>60</v>
      </c>
      <c r="C376" t="s">
        <v>389</v>
      </c>
    </row>
    <row r="377" spans="2:3" x14ac:dyDescent="0.3">
      <c r="B377" t="s">
        <v>62</v>
      </c>
      <c r="C377" t="s">
        <v>390</v>
      </c>
    </row>
    <row r="378" spans="2:3" x14ac:dyDescent="0.3">
      <c r="B378" t="s">
        <v>64</v>
      </c>
      <c r="C378" t="s">
        <v>391</v>
      </c>
    </row>
    <row r="379" spans="2:3" x14ac:dyDescent="0.3">
      <c r="B379" t="s">
        <v>66</v>
      </c>
      <c r="C379" t="s">
        <v>392</v>
      </c>
    </row>
    <row r="380" spans="2:3" x14ac:dyDescent="0.3">
      <c r="B380" t="s">
        <v>68</v>
      </c>
    </row>
    <row r="381" spans="2:3" x14ac:dyDescent="0.3">
      <c r="B381" t="s">
        <v>393</v>
      </c>
    </row>
    <row r="382" spans="2:3" x14ac:dyDescent="0.3">
      <c r="B382" t="s">
        <v>394</v>
      </c>
    </row>
    <row r="383" spans="2:3" x14ac:dyDescent="0.3">
      <c r="B383" t="s">
        <v>395</v>
      </c>
    </row>
    <row r="384" spans="2:3" x14ac:dyDescent="0.3">
      <c r="B384" t="s">
        <v>396</v>
      </c>
    </row>
    <row r="385" spans="2:2" x14ac:dyDescent="0.3">
      <c r="B385" t="s">
        <v>397</v>
      </c>
    </row>
    <row r="386" spans="2:2" x14ac:dyDescent="0.3">
      <c r="B386" t="s">
        <v>398</v>
      </c>
    </row>
    <row r="387" spans="2:2" x14ac:dyDescent="0.3">
      <c r="B387" t="s">
        <v>399</v>
      </c>
    </row>
    <row r="388" spans="2:2" x14ac:dyDescent="0.3">
      <c r="B388" t="s">
        <v>400</v>
      </c>
    </row>
    <row r="389" spans="2:2" x14ac:dyDescent="0.3">
      <c r="B389" t="s">
        <v>401</v>
      </c>
    </row>
    <row r="390" spans="2:2" x14ac:dyDescent="0.3">
      <c r="B390" t="s">
        <v>402</v>
      </c>
    </row>
    <row r="391" spans="2:2" x14ac:dyDescent="0.3">
      <c r="B391" t="s">
        <v>403</v>
      </c>
    </row>
    <row r="392" spans="2:2" x14ac:dyDescent="0.3">
      <c r="B392" t="s">
        <v>404</v>
      </c>
    </row>
    <row r="393" spans="2:2" x14ac:dyDescent="0.3">
      <c r="B393" t="s">
        <v>405</v>
      </c>
    </row>
    <row r="394" spans="2:2" x14ac:dyDescent="0.3">
      <c r="B394" t="s">
        <v>406</v>
      </c>
    </row>
    <row r="395" spans="2:2" x14ac:dyDescent="0.3">
      <c r="B395" t="s">
        <v>407</v>
      </c>
    </row>
    <row r="396" spans="2:2" x14ac:dyDescent="0.3">
      <c r="B396" t="s">
        <v>408</v>
      </c>
    </row>
    <row r="397" spans="2:2" x14ac:dyDescent="0.3">
      <c r="B397" t="s">
        <v>409</v>
      </c>
    </row>
    <row r="398" spans="2:2" x14ac:dyDescent="0.3">
      <c r="B398" t="s">
        <v>410</v>
      </c>
    </row>
    <row r="399" spans="2:2" x14ac:dyDescent="0.3">
      <c r="B399" t="s">
        <v>411</v>
      </c>
    </row>
    <row r="400" spans="2:2" x14ac:dyDescent="0.3">
      <c r="B400" t="s">
        <v>412</v>
      </c>
    </row>
    <row r="401" spans="2:2" x14ac:dyDescent="0.3">
      <c r="B401" t="s">
        <v>413</v>
      </c>
    </row>
    <row r="402" spans="2:2" x14ac:dyDescent="0.3">
      <c r="B402" t="s">
        <v>414</v>
      </c>
    </row>
    <row r="403" spans="2:2" x14ac:dyDescent="0.3">
      <c r="B403" t="s">
        <v>415</v>
      </c>
    </row>
    <row r="404" spans="2:2" x14ac:dyDescent="0.3">
      <c r="B404" t="s">
        <v>416</v>
      </c>
    </row>
    <row r="405" spans="2:2" x14ac:dyDescent="0.3">
      <c r="B405" t="s">
        <v>417</v>
      </c>
    </row>
    <row r="406" spans="2:2" x14ac:dyDescent="0.3">
      <c r="B406" t="s">
        <v>418</v>
      </c>
    </row>
    <row r="407" spans="2:2" x14ac:dyDescent="0.3">
      <c r="B407" t="s">
        <v>419</v>
      </c>
    </row>
    <row r="408" spans="2:2" x14ac:dyDescent="0.3">
      <c r="B408" t="s">
        <v>420</v>
      </c>
    </row>
    <row r="409" spans="2:2" x14ac:dyDescent="0.3">
      <c r="B409" t="s">
        <v>421</v>
      </c>
    </row>
    <row r="410" spans="2:2" x14ac:dyDescent="0.3">
      <c r="B410" t="s">
        <v>422</v>
      </c>
    </row>
    <row r="411" spans="2:2" x14ac:dyDescent="0.3">
      <c r="B411" t="s">
        <v>423</v>
      </c>
    </row>
    <row r="412" spans="2:2" x14ac:dyDescent="0.3">
      <c r="B412" t="s">
        <v>424</v>
      </c>
    </row>
    <row r="413" spans="2:2" x14ac:dyDescent="0.3">
      <c r="B413" t="s">
        <v>425</v>
      </c>
    </row>
    <row r="414" spans="2:2" x14ac:dyDescent="0.3">
      <c r="B414" t="s">
        <v>426</v>
      </c>
    </row>
    <row r="415" spans="2:2" x14ac:dyDescent="0.3">
      <c r="B415" t="s">
        <v>427</v>
      </c>
    </row>
    <row r="416" spans="2:2" x14ac:dyDescent="0.3">
      <c r="B416" t="s">
        <v>428</v>
      </c>
    </row>
    <row r="417" spans="2:2" x14ac:dyDescent="0.3">
      <c r="B417" t="s">
        <v>429</v>
      </c>
    </row>
    <row r="418" spans="2:2" x14ac:dyDescent="0.3">
      <c r="B418" t="s">
        <v>430</v>
      </c>
    </row>
    <row r="419" spans="2:2" x14ac:dyDescent="0.3">
      <c r="B419" t="s">
        <v>431</v>
      </c>
    </row>
    <row r="420" spans="2:2" x14ac:dyDescent="0.3">
      <c r="B420" t="s">
        <v>432</v>
      </c>
    </row>
    <row r="421" spans="2:2" x14ac:dyDescent="0.3">
      <c r="B421" t="s">
        <v>433</v>
      </c>
    </row>
    <row r="422" spans="2:2" x14ac:dyDescent="0.3">
      <c r="B422" t="s">
        <v>434</v>
      </c>
    </row>
    <row r="423" spans="2:2" x14ac:dyDescent="0.3">
      <c r="B423" t="s">
        <v>435</v>
      </c>
    </row>
    <row r="424" spans="2:2" x14ac:dyDescent="0.3">
      <c r="B424" t="s">
        <v>436</v>
      </c>
    </row>
    <row r="425" spans="2:2" x14ac:dyDescent="0.3">
      <c r="B425" t="s">
        <v>437</v>
      </c>
    </row>
    <row r="426" spans="2:2" x14ac:dyDescent="0.3">
      <c r="B426" t="s">
        <v>438</v>
      </c>
    </row>
    <row r="427" spans="2:2" x14ac:dyDescent="0.3">
      <c r="B427" t="s">
        <v>439</v>
      </c>
    </row>
    <row r="428" spans="2:2" x14ac:dyDescent="0.3">
      <c r="B428" t="s">
        <v>440</v>
      </c>
    </row>
    <row r="429" spans="2:2" x14ac:dyDescent="0.3">
      <c r="B429" t="s">
        <v>51</v>
      </c>
    </row>
    <row r="430" spans="2:2" x14ac:dyDescent="0.3">
      <c r="B430" t="s">
        <v>441</v>
      </c>
    </row>
    <row r="431" spans="2:2" x14ac:dyDescent="0.3">
      <c r="B431" t="s">
        <v>51</v>
      </c>
    </row>
    <row r="432" spans="2:2" x14ac:dyDescent="0.3">
      <c r="B432" t="s">
        <v>55</v>
      </c>
    </row>
    <row r="433" spans="2:3" x14ac:dyDescent="0.3">
      <c r="B433" t="s">
        <v>56</v>
      </c>
    </row>
    <row r="434" spans="2:3" x14ac:dyDescent="0.3">
      <c r="B434" t="s">
        <v>57</v>
      </c>
    </row>
    <row r="435" spans="2:3" x14ac:dyDescent="0.3">
      <c r="B435" t="s">
        <v>58</v>
      </c>
      <c r="C435" t="s">
        <v>442</v>
      </c>
    </row>
    <row r="436" spans="2:3" x14ac:dyDescent="0.3">
      <c r="B436" t="s">
        <v>60</v>
      </c>
      <c r="C436" t="s">
        <v>443</v>
      </c>
    </row>
    <row r="437" spans="2:3" x14ac:dyDescent="0.3">
      <c r="B437" t="s">
        <v>62</v>
      </c>
      <c r="C437" t="s">
        <v>444</v>
      </c>
    </row>
    <row r="438" spans="2:3" x14ac:dyDescent="0.3">
      <c r="B438" t="s">
        <v>64</v>
      </c>
      <c r="C438" t="s">
        <v>445</v>
      </c>
    </row>
    <row r="439" spans="2:3" x14ac:dyDescent="0.3">
      <c r="B439" t="s">
        <v>66</v>
      </c>
      <c r="C439" t="s">
        <v>446</v>
      </c>
    </row>
    <row r="440" spans="2:3" x14ac:dyDescent="0.3">
      <c r="B440" t="s">
        <v>68</v>
      </c>
    </row>
    <row r="441" spans="2:3" x14ac:dyDescent="0.3">
      <c r="B441" t="s">
        <v>447</v>
      </c>
    </row>
    <row r="442" spans="2:3" x14ac:dyDescent="0.3">
      <c r="B442" t="s">
        <v>448</v>
      </c>
    </row>
    <row r="443" spans="2:3" x14ac:dyDescent="0.3">
      <c r="B443" t="s">
        <v>449</v>
      </c>
    </row>
    <row r="444" spans="2:3" x14ac:dyDescent="0.3">
      <c r="B444" t="s">
        <v>450</v>
      </c>
    </row>
    <row r="445" spans="2:3" x14ac:dyDescent="0.3">
      <c r="B445" t="s">
        <v>451</v>
      </c>
    </row>
    <row r="446" spans="2:3" x14ac:dyDescent="0.3">
      <c r="B446" t="s">
        <v>452</v>
      </c>
    </row>
    <row r="447" spans="2:3" x14ac:dyDescent="0.3">
      <c r="B447" t="s">
        <v>453</v>
      </c>
    </row>
    <row r="448" spans="2:3" x14ac:dyDescent="0.3">
      <c r="B448" t="s">
        <v>454</v>
      </c>
    </row>
    <row r="449" spans="2:2" x14ac:dyDescent="0.3">
      <c r="B449" t="s">
        <v>455</v>
      </c>
    </row>
    <row r="450" spans="2:2" x14ac:dyDescent="0.3">
      <c r="B450" t="s">
        <v>456</v>
      </c>
    </row>
    <row r="451" spans="2:2" x14ac:dyDescent="0.3">
      <c r="B451" t="s">
        <v>457</v>
      </c>
    </row>
    <row r="452" spans="2:2" x14ac:dyDescent="0.3">
      <c r="B452" t="s">
        <v>458</v>
      </c>
    </row>
    <row r="453" spans="2:2" x14ac:dyDescent="0.3">
      <c r="B453" t="s">
        <v>459</v>
      </c>
    </row>
    <row r="454" spans="2:2" x14ac:dyDescent="0.3">
      <c r="B454" t="s">
        <v>460</v>
      </c>
    </row>
    <row r="455" spans="2:2" x14ac:dyDescent="0.3">
      <c r="B455" t="s">
        <v>461</v>
      </c>
    </row>
    <row r="456" spans="2:2" x14ac:dyDescent="0.3">
      <c r="B456" t="s">
        <v>462</v>
      </c>
    </row>
    <row r="457" spans="2:2" x14ac:dyDescent="0.3">
      <c r="B457" t="s">
        <v>463</v>
      </c>
    </row>
    <row r="458" spans="2:2" x14ac:dyDescent="0.3">
      <c r="B458" t="s">
        <v>464</v>
      </c>
    </row>
    <row r="459" spans="2:2" x14ac:dyDescent="0.3">
      <c r="B459" t="s">
        <v>465</v>
      </c>
    </row>
    <row r="460" spans="2:2" x14ac:dyDescent="0.3">
      <c r="B460" t="s">
        <v>466</v>
      </c>
    </row>
    <row r="461" spans="2:2" x14ac:dyDescent="0.3">
      <c r="B461" t="s">
        <v>467</v>
      </c>
    </row>
    <row r="462" spans="2:2" x14ac:dyDescent="0.3">
      <c r="B462" t="s">
        <v>468</v>
      </c>
    </row>
    <row r="463" spans="2:2" x14ac:dyDescent="0.3">
      <c r="B463" t="s">
        <v>469</v>
      </c>
    </row>
    <row r="464" spans="2:2" x14ac:dyDescent="0.3">
      <c r="B464" t="s">
        <v>470</v>
      </c>
    </row>
    <row r="465" spans="2:2" x14ac:dyDescent="0.3">
      <c r="B465" t="s">
        <v>471</v>
      </c>
    </row>
    <row r="466" spans="2:2" x14ac:dyDescent="0.3">
      <c r="B466" t="s">
        <v>472</v>
      </c>
    </row>
    <row r="467" spans="2:2" x14ac:dyDescent="0.3">
      <c r="B467" t="s">
        <v>473</v>
      </c>
    </row>
    <row r="468" spans="2:2" x14ac:dyDescent="0.3">
      <c r="B468" t="s">
        <v>474</v>
      </c>
    </row>
    <row r="469" spans="2:2" x14ac:dyDescent="0.3">
      <c r="B469" t="s">
        <v>475</v>
      </c>
    </row>
    <row r="470" spans="2:2" x14ac:dyDescent="0.3">
      <c r="B470" t="s">
        <v>476</v>
      </c>
    </row>
    <row r="471" spans="2:2" x14ac:dyDescent="0.3">
      <c r="B471" t="s">
        <v>477</v>
      </c>
    </row>
    <row r="472" spans="2:2" x14ac:dyDescent="0.3">
      <c r="B472" t="s">
        <v>478</v>
      </c>
    </row>
    <row r="473" spans="2:2" x14ac:dyDescent="0.3">
      <c r="B473" t="s">
        <v>479</v>
      </c>
    </row>
    <row r="474" spans="2:2" x14ac:dyDescent="0.3">
      <c r="B474" t="s">
        <v>480</v>
      </c>
    </row>
    <row r="475" spans="2:2" x14ac:dyDescent="0.3">
      <c r="B475" t="s">
        <v>481</v>
      </c>
    </row>
    <row r="476" spans="2:2" x14ac:dyDescent="0.3">
      <c r="B476" t="s">
        <v>482</v>
      </c>
    </row>
    <row r="477" spans="2:2" x14ac:dyDescent="0.3">
      <c r="B477" t="s">
        <v>483</v>
      </c>
    </row>
    <row r="478" spans="2:2" x14ac:dyDescent="0.3">
      <c r="B478" t="s">
        <v>484</v>
      </c>
    </row>
    <row r="479" spans="2:2" x14ac:dyDescent="0.3">
      <c r="B479" t="s">
        <v>485</v>
      </c>
    </row>
    <row r="480" spans="2:2" x14ac:dyDescent="0.3">
      <c r="B480" t="s">
        <v>486</v>
      </c>
    </row>
    <row r="481" spans="2:3" x14ac:dyDescent="0.3">
      <c r="B481" t="s">
        <v>487</v>
      </c>
    </row>
    <row r="482" spans="2:3" x14ac:dyDescent="0.3">
      <c r="B482" t="s">
        <v>488</v>
      </c>
    </row>
    <row r="483" spans="2:3" x14ac:dyDescent="0.3">
      <c r="B483" t="s">
        <v>489</v>
      </c>
    </row>
    <row r="484" spans="2:3" x14ac:dyDescent="0.3">
      <c r="B484" t="s">
        <v>490</v>
      </c>
    </row>
    <row r="485" spans="2:3" x14ac:dyDescent="0.3">
      <c r="B485" t="s">
        <v>491</v>
      </c>
    </row>
    <row r="486" spans="2:3" x14ac:dyDescent="0.3">
      <c r="B486" t="s">
        <v>492</v>
      </c>
    </row>
    <row r="487" spans="2:3" x14ac:dyDescent="0.3">
      <c r="B487" t="s">
        <v>493</v>
      </c>
    </row>
    <row r="488" spans="2:3" x14ac:dyDescent="0.3">
      <c r="B488" t="s">
        <v>494</v>
      </c>
    </row>
    <row r="489" spans="2:3" x14ac:dyDescent="0.3">
      <c r="B489" t="s">
        <v>51</v>
      </c>
    </row>
    <row r="490" spans="2:3" x14ac:dyDescent="0.3">
      <c r="B490" t="s">
        <v>495</v>
      </c>
    </row>
    <row r="491" spans="2:3" x14ac:dyDescent="0.3">
      <c r="B491" t="s">
        <v>51</v>
      </c>
    </row>
    <row r="492" spans="2:3" x14ac:dyDescent="0.3">
      <c r="B492" t="s">
        <v>55</v>
      </c>
    </row>
    <row r="493" spans="2:3" x14ac:dyDescent="0.3">
      <c r="B493" t="s">
        <v>56</v>
      </c>
    </row>
    <row r="494" spans="2:3" x14ac:dyDescent="0.3">
      <c r="B494" t="s">
        <v>57</v>
      </c>
    </row>
    <row r="495" spans="2:3" x14ac:dyDescent="0.3">
      <c r="B495" t="s">
        <v>58</v>
      </c>
      <c r="C495" t="s">
        <v>496</v>
      </c>
    </row>
    <row r="496" spans="2:3" x14ac:dyDescent="0.3">
      <c r="B496" t="s">
        <v>60</v>
      </c>
      <c r="C496" t="s">
        <v>497</v>
      </c>
    </row>
    <row r="497" spans="2:3" x14ac:dyDescent="0.3">
      <c r="B497" t="s">
        <v>62</v>
      </c>
      <c r="C497" t="s">
        <v>498</v>
      </c>
    </row>
    <row r="498" spans="2:3" x14ac:dyDescent="0.3">
      <c r="B498" t="s">
        <v>64</v>
      </c>
      <c r="C498" t="s">
        <v>499</v>
      </c>
    </row>
    <row r="499" spans="2:3" x14ac:dyDescent="0.3">
      <c r="B499" t="s">
        <v>66</v>
      </c>
      <c r="C499" t="s">
        <v>500</v>
      </c>
    </row>
    <row r="500" spans="2:3" x14ac:dyDescent="0.3">
      <c r="B500" t="s">
        <v>68</v>
      </c>
    </row>
    <row r="501" spans="2:3" x14ac:dyDescent="0.3">
      <c r="B501" t="s">
        <v>501</v>
      </c>
    </row>
    <row r="502" spans="2:3" x14ac:dyDescent="0.3">
      <c r="B502" t="s">
        <v>502</v>
      </c>
    </row>
    <row r="503" spans="2:3" x14ac:dyDescent="0.3">
      <c r="B503" t="s">
        <v>503</v>
      </c>
    </row>
    <row r="504" spans="2:3" x14ac:dyDescent="0.3">
      <c r="B504" t="s">
        <v>504</v>
      </c>
    </row>
    <row r="505" spans="2:3" x14ac:dyDescent="0.3">
      <c r="B505" t="s">
        <v>505</v>
      </c>
    </row>
    <row r="506" spans="2:3" x14ac:dyDescent="0.3">
      <c r="B506" t="s">
        <v>506</v>
      </c>
    </row>
    <row r="507" spans="2:3" x14ac:dyDescent="0.3">
      <c r="B507" t="s">
        <v>507</v>
      </c>
    </row>
    <row r="508" spans="2:3" x14ac:dyDescent="0.3">
      <c r="B508" t="s">
        <v>508</v>
      </c>
    </row>
    <row r="509" spans="2:3" x14ac:dyDescent="0.3">
      <c r="B509" t="s">
        <v>509</v>
      </c>
    </row>
    <row r="510" spans="2:3" x14ac:dyDescent="0.3">
      <c r="B510" t="s">
        <v>510</v>
      </c>
    </row>
    <row r="511" spans="2:3" x14ac:dyDescent="0.3">
      <c r="B511" t="s">
        <v>511</v>
      </c>
    </row>
    <row r="512" spans="2:3" x14ac:dyDescent="0.3">
      <c r="B512" t="s">
        <v>512</v>
      </c>
    </row>
    <row r="513" spans="2:2" x14ac:dyDescent="0.3">
      <c r="B513" t="s">
        <v>513</v>
      </c>
    </row>
    <row r="514" spans="2:2" x14ac:dyDescent="0.3">
      <c r="B514" t="s">
        <v>514</v>
      </c>
    </row>
    <row r="515" spans="2:2" x14ac:dyDescent="0.3">
      <c r="B515" t="s">
        <v>515</v>
      </c>
    </row>
    <row r="516" spans="2:2" x14ac:dyDescent="0.3">
      <c r="B516" t="s">
        <v>516</v>
      </c>
    </row>
    <row r="517" spans="2:2" x14ac:dyDescent="0.3">
      <c r="B517" t="s">
        <v>517</v>
      </c>
    </row>
    <row r="518" spans="2:2" x14ac:dyDescent="0.3">
      <c r="B518" t="s">
        <v>518</v>
      </c>
    </row>
    <row r="519" spans="2:2" x14ac:dyDescent="0.3">
      <c r="B519" t="s">
        <v>519</v>
      </c>
    </row>
    <row r="520" spans="2:2" x14ac:dyDescent="0.3">
      <c r="B520" t="s">
        <v>520</v>
      </c>
    </row>
    <row r="521" spans="2:2" x14ac:dyDescent="0.3">
      <c r="B521" t="s">
        <v>521</v>
      </c>
    </row>
    <row r="522" spans="2:2" x14ac:dyDescent="0.3">
      <c r="B522" t="s">
        <v>522</v>
      </c>
    </row>
    <row r="523" spans="2:2" x14ac:dyDescent="0.3">
      <c r="B523" t="s">
        <v>523</v>
      </c>
    </row>
    <row r="524" spans="2:2" x14ac:dyDescent="0.3">
      <c r="B524" t="s">
        <v>524</v>
      </c>
    </row>
    <row r="525" spans="2:2" x14ac:dyDescent="0.3">
      <c r="B525" t="s">
        <v>525</v>
      </c>
    </row>
    <row r="526" spans="2:2" x14ac:dyDescent="0.3">
      <c r="B526" t="s">
        <v>526</v>
      </c>
    </row>
    <row r="527" spans="2:2" x14ac:dyDescent="0.3">
      <c r="B527" t="s">
        <v>527</v>
      </c>
    </row>
    <row r="528" spans="2:2" x14ac:dyDescent="0.3">
      <c r="B528" t="s">
        <v>528</v>
      </c>
    </row>
    <row r="529" spans="2:2" x14ac:dyDescent="0.3">
      <c r="B529" t="s">
        <v>529</v>
      </c>
    </row>
    <row r="530" spans="2:2" x14ac:dyDescent="0.3">
      <c r="B530" t="s">
        <v>530</v>
      </c>
    </row>
    <row r="531" spans="2:2" x14ac:dyDescent="0.3">
      <c r="B531" t="s">
        <v>531</v>
      </c>
    </row>
    <row r="532" spans="2:2" x14ac:dyDescent="0.3">
      <c r="B532" t="s">
        <v>532</v>
      </c>
    </row>
    <row r="533" spans="2:2" x14ac:dyDescent="0.3">
      <c r="B533" t="s">
        <v>533</v>
      </c>
    </row>
    <row r="534" spans="2:2" x14ac:dyDescent="0.3">
      <c r="B534" t="s">
        <v>534</v>
      </c>
    </row>
    <row r="535" spans="2:2" x14ac:dyDescent="0.3">
      <c r="B535" t="s">
        <v>535</v>
      </c>
    </row>
    <row r="536" spans="2:2" x14ac:dyDescent="0.3">
      <c r="B536" t="s">
        <v>536</v>
      </c>
    </row>
    <row r="537" spans="2:2" x14ac:dyDescent="0.3">
      <c r="B537" t="s">
        <v>537</v>
      </c>
    </row>
    <row r="538" spans="2:2" x14ac:dyDescent="0.3">
      <c r="B538" t="s">
        <v>538</v>
      </c>
    </row>
    <row r="539" spans="2:2" x14ac:dyDescent="0.3">
      <c r="B539" t="s">
        <v>539</v>
      </c>
    </row>
    <row r="540" spans="2:2" x14ac:dyDescent="0.3">
      <c r="B540" t="s">
        <v>540</v>
      </c>
    </row>
    <row r="541" spans="2:2" x14ac:dyDescent="0.3">
      <c r="B541" t="s">
        <v>541</v>
      </c>
    </row>
    <row r="542" spans="2:2" x14ac:dyDescent="0.3">
      <c r="B542" t="s">
        <v>542</v>
      </c>
    </row>
    <row r="543" spans="2:2" x14ac:dyDescent="0.3">
      <c r="B543" t="s">
        <v>543</v>
      </c>
    </row>
    <row r="544" spans="2:2" x14ac:dyDescent="0.3">
      <c r="B544" t="s">
        <v>544</v>
      </c>
    </row>
    <row r="545" spans="2:3" x14ac:dyDescent="0.3">
      <c r="B545" t="s">
        <v>545</v>
      </c>
    </row>
    <row r="546" spans="2:3" x14ac:dyDescent="0.3">
      <c r="B546" t="s">
        <v>546</v>
      </c>
    </row>
    <row r="547" spans="2:3" x14ac:dyDescent="0.3">
      <c r="B547" t="s">
        <v>547</v>
      </c>
    </row>
    <row r="548" spans="2:3" x14ac:dyDescent="0.3">
      <c r="B548" t="s">
        <v>548</v>
      </c>
    </row>
    <row r="549" spans="2:3" x14ac:dyDescent="0.3">
      <c r="B549" t="s">
        <v>51</v>
      </c>
    </row>
    <row r="550" spans="2:3" x14ac:dyDescent="0.3">
      <c r="B550" t="s">
        <v>549</v>
      </c>
    </row>
    <row r="551" spans="2:3" x14ac:dyDescent="0.3">
      <c r="B551" t="s">
        <v>51</v>
      </c>
    </row>
    <row r="552" spans="2:3" x14ac:dyDescent="0.3">
      <c r="B552" t="s">
        <v>55</v>
      </c>
    </row>
    <row r="553" spans="2:3" x14ac:dyDescent="0.3">
      <c r="B553" t="s">
        <v>56</v>
      </c>
    </row>
    <row r="554" spans="2:3" x14ac:dyDescent="0.3">
      <c r="B554" t="s">
        <v>57</v>
      </c>
    </row>
    <row r="555" spans="2:3" x14ac:dyDescent="0.3">
      <c r="B555" t="s">
        <v>58</v>
      </c>
      <c r="C555" t="s">
        <v>550</v>
      </c>
    </row>
    <row r="556" spans="2:3" x14ac:dyDescent="0.3">
      <c r="B556" t="s">
        <v>60</v>
      </c>
      <c r="C556" t="s">
        <v>551</v>
      </c>
    </row>
    <row r="557" spans="2:3" x14ac:dyDescent="0.3">
      <c r="B557" t="s">
        <v>62</v>
      </c>
      <c r="C557" t="s">
        <v>552</v>
      </c>
    </row>
    <row r="558" spans="2:3" x14ac:dyDescent="0.3">
      <c r="B558" t="s">
        <v>64</v>
      </c>
      <c r="C558" t="s">
        <v>553</v>
      </c>
    </row>
    <row r="559" spans="2:3" x14ac:dyDescent="0.3">
      <c r="B559" t="s">
        <v>66</v>
      </c>
      <c r="C559" t="s">
        <v>554</v>
      </c>
    </row>
    <row r="560" spans="2:3" x14ac:dyDescent="0.3">
      <c r="B560" t="s">
        <v>68</v>
      </c>
    </row>
    <row r="561" spans="2:2" x14ac:dyDescent="0.3">
      <c r="B561" t="s">
        <v>555</v>
      </c>
    </row>
    <row r="562" spans="2:2" x14ac:dyDescent="0.3">
      <c r="B562" t="s">
        <v>556</v>
      </c>
    </row>
    <row r="563" spans="2:2" x14ac:dyDescent="0.3">
      <c r="B563" t="s">
        <v>557</v>
      </c>
    </row>
    <row r="564" spans="2:2" x14ac:dyDescent="0.3">
      <c r="B564" t="s">
        <v>558</v>
      </c>
    </row>
    <row r="565" spans="2:2" x14ac:dyDescent="0.3">
      <c r="B565" t="s">
        <v>559</v>
      </c>
    </row>
    <row r="566" spans="2:2" x14ac:dyDescent="0.3">
      <c r="B566" t="s">
        <v>560</v>
      </c>
    </row>
    <row r="567" spans="2:2" x14ac:dyDescent="0.3">
      <c r="B567" t="s">
        <v>561</v>
      </c>
    </row>
    <row r="568" spans="2:2" x14ac:dyDescent="0.3">
      <c r="B568" t="s">
        <v>562</v>
      </c>
    </row>
    <row r="569" spans="2:2" x14ac:dyDescent="0.3">
      <c r="B569" t="s">
        <v>563</v>
      </c>
    </row>
    <row r="570" spans="2:2" x14ac:dyDescent="0.3">
      <c r="B570" t="s">
        <v>564</v>
      </c>
    </row>
    <row r="571" spans="2:2" x14ac:dyDescent="0.3">
      <c r="B571" t="s">
        <v>565</v>
      </c>
    </row>
    <row r="572" spans="2:2" x14ac:dyDescent="0.3">
      <c r="B572" t="s">
        <v>566</v>
      </c>
    </row>
    <row r="573" spans="2:2" x14ac:dyDescent="0.3">
      <c r="B573" t="s">
        <v>567</v>
      </c>
    </row>
    <row r="574" spans="2:2" x14ac:dyDescent="0.3">
      <c r="B574" t="s">
        <v>568</v>
      </c>
    </row>
    <row r="575" spans="2:2" x14ac:dyDescent="0.3">
      <c r="B575" t="s">
        <v>569</v>
      </c>
    </row>
    <row r="576" spans="2:2" x14ac:dyDescent="0.3">
      <c r="B576" t="s">
        <v>570</v>
      </c>
    </row>
    <row r="577" spans="2:2" x14ac:dyDescent="0.3">
      <c r="B577" t="s">
        <v>571</v>
      </c>
    </row>
    <row r="578" spans="2:2" x14ac:dyDescent="0.3">
      <c r="B578" t="s">
        <v>572</v>
      </c>
    </row>
    <row r="579" spans="2:2" x14ac:dyDescent="0.3">
      <c r="B579" t="s">
        <v>573</v>
      </c>
    </row>
    <row r="580" spans="2:2" x14ac:dyDescent="0.3">
      <c r="B580" t="s">
        <v>574</v>
      </c>
    </row>
    <row r="581" spans="2:2" x14ac:dyDescent="0.3">
      <c r="B581" t="s">
        <v>575</v>
      </c>
    </row>
    <row r="582" spans="2:2" x14ac:dyDescent="0.3">
      <c r="B582" t="s">
        <v>576</v>
      </c>
    </row>
    <row r="583" spans="2:2" x14ac:dyDescent="0.3">
      <c r="B583" t="s">
        <v>577</v>
      </c>
    </row>
    <row r="584" spans="2:2" x14ac:dyDescent="0.3">
      <c r="B584" t="s">
        <v>578</v>
      </c>
    </row>
    <row r="585" spans="2:2" x14ac:dyDescent="0.3">
      <c r="B585" t="s">
        <v>579</v>
      </c>
    </row>
    <row r="586" spans="2:2" x14ac:dyDescent="0.3">
      <c r="B586" t="s">
        <v>580</v>
      </c>
    </row>
    <row r="587" spans="2:2" x14ac:dyDescent="0.3">
      <c r="B587" t="s">
        <v>581</v>
      </c>
    </row>
    <row r="588" spans="2:2" x14ac:dyDescent="0.3">
      <c r="B588" t="s">
        <v>582</v>
      </c>
    </row>
    <row r="589" spans="2:2" x14ac:dyDescent="0.3">
      <c r="B589" t="s">
        <v>583</v>
      </c>
    </row>
    <row r="590" spans="2:2" x14ac:dyDescent="0.3">
      <c r="B590" t="s">
        <v>584</v>
      </c>
    </row>
    <row r="591" spans="2:2" x14ac:dyDescent="0.3">
      <c r="B591" t="s">
        <v>585</v>
      </c>
    </row>
    <row r="592" spans="2:2" x14ac:dyDescent="0.3">
      <c r="B592" t="s">
        <v>586</v>
      </c>
    </row>
    <row r="593" spans="2:2" x14ac:dyDescent="0.3">
      <c r="B593" t="s">
        <v>587</v>
      </c>
    </row>
    <row r="594" spans="2:2" x14ac:dyDescent="0.3">
      <c r="B594" t="s">
        <v>588</v>
      </c>
    </row>
    <row r="595" spans="2:2" x14ac:dyDescent="0.3">
      <c r="B595" t="s">
        <v>589</v>
      </c>
    </row>
    <row r="596" spans="2:2" x14ac:dyDescent="0.3">
      <c r="B596" t="s">
        <v>590</v>
      </c>
    </row>
    <row r="597" spans="2:2" x14ac:dyDescent="0.3">
      <c r="B597" t="s">
        <v>591</v>
      </c>
    </row>
    <row r="598" spans="2:2" x14ac:dyDescent="0.3">
      <c r="B598" t="s">
        <v>592</v>
      </c>
    </row>
    <row r="599" spans="2:2" x14ac:dyDescent="0.3">
      <c r="B599" t="s">
        <v>593</v>
      </c>
    </row>
    <row r="600" spans="2:2" x14ac:dyDescent="0.3">
      <c r="B600" t="s">
        <v>594</v>
      </c>
    </row>
    <row r="601" spans="2:2" x14ac:dyDescent="0.3">
      <c r="B601" t="s">
        <v>595</v>
      </c>
    </row>
    <row r="602" spans="2:2" x14ac:dyDescent="0.3">
      <c r="B602" t="s">
        <v>596</v>
      </c>
    </row>
    <row r="603" spans="2:2" x14ac:dyDescent="0.3">
      <c r="B603" t="s">
        <v>597</v>
      </c>
    </row>
    <row r="604" spans="2:2" x14ac:dyDescent="0.3">
      <c r="B604" t="s">
        <v>598</v>
      </c>
    </row>
    <row r="605" spans="2:2" x14ac:dyDescent="0.3">
      <c r="B605" t="s">
        <v>599</v>
      </c>
    </row>
    <row r="606" spans="2:2" x14ac:dyDescent="0.3">
      <c r="B606" t="s">
        <v>600</v>
      </c>
    </row>
    <row r="607" spans="2:2" x14ac:dyDescent="0.3">
      <c r="B607" t="s">
        <v>601</v>
      </c>
    </row>
    <row r="608" spans="2:2" x14ac:dyDescent="0.3">
      <c r="B608" t="s">
        <v>602</v>
      </c>
    </row>
    <row r="609" spans="2:3" x14ac:dyDescent="0.3">
      <c r="B609" t="s">
        <v>51</v>
      </c>
    </row>
    <row r="610" spans="2:3" x14ac:dyDescent="0.3">
      <c r="B610" t="s">
        <v>603</v>
      </c>
    </row>
    <row r="611" spans="2:3" x14ac:dyDescent="0.3">
      <c r="B611" t="s">
        <v>51</v>
      </c>
    </row>
    <row r="612" spans="2:3" x14ac:dyDescent="0.3">
      <c r="B612" t="s">
        <v>55</v>
      </c>
    </row>
    <row r="613" spans="2:3" x14ac:dyDescent="0.3">
      <c r="B613" t="s">
        <v>56</v>
      </c>
    </row>
    <row r="614" spans="2:3" x14ac:dyDescent="0.3">
      <c r="B614" t="s">
        <v>57</v>
      </c>
    </row>
    <row r="615" spans="2:3" x14ac:dyDescent="0.3">
      <c r="B615" t="s">
        <v>58</v>
      </c>
      <c r="C615" t="s">
        <v>604</v>
      </c>
    </row>
    <row r="616" spans="2:3" x14ac:dyDescent="0.3">
      <c r="B616" t="s">
        <v>60</v>
      </c>
      <c r="C616" t="s">
        <v>605</v>
      </c>
    </row>
    <row r="617" spans="2:3" x14ac:dyDescent="0.3">
      <c r="B617" t="s">
        <v>62</v>
      </c>
      <c r="C617" t="s">
        <v>606</v>
      </c>
    </row>
    <row r="618" spans="2:3" x14ac:dyDescent="0.3">
      <c r="B618" t="s">
        <v>64</v>
      </c>
      <c r="C618" t="s">
        <v>607</v>
      </c>
    </row>
    <row r="619" spans="2:3" x14ac:dyDescent="0.3">
      <c r="B619" t="s">
        <v>66</v>
      </c>
      <c r="C619" t="s">
        <v>608</v>
      </c>
    </row>
    <row r="620" spans="2:3" x14ac:dyDescent="0.3">
      <c r="B620" t="s">
        <v>68</v>
      </c>
    </row>
    <row r="621" spans="2:3" x14ac:dyDescent="0.3">
      <c r="B621" t="s">
        <v>609</v>
      </c>
    </row>
    <row r="622" spans="2:3" x14ac:dyDescent="0.3">
      <c r="B622" t="s">
        <v>610</v>
      </c>
    </row>
    <row r="623" spans="2:3" x14ac:dyDescent="0.3">
      <c r="B623" t="s">
        <v>611</v>
      </c>
    </row>
    <row r="624" spans="2:3" x14ac:dyDescent="0.3">
      <c r="B624" t="s">
        <v>612</v>
      </c>
    </row>
    <row r="625" spans="2:2" x14ac:dyDescent="0.3">
      <c r="B625" t="s">
        <v>613</v>
      </c>
    </row>
    <row r="626" spans="2:2" x14ac:dyDescent="0.3">
      <c r="B626" t="s">
        <v>614</v>
      </c>
    </row>
    <row r="627" spans="2:2" x14ac:dyDescent="0.3">
      <c r="B627" t="s">
        <v>615</v>
      </c>
    </row>
    <row r="628" spans="2:2" x14ac:dyDescent="0.3">
      <c r="B628" t="s">
        <v>616</v>
      </c>
    </row>
    <row r="629" spans="2:2" x14ac:dyDescent="0.3">
      <c r="B629" t="s">
        <v>617</v>
      </c>
    </row>
    <row r="630" spans="2:2" x14ac:dyDescent="0.3">
      <c r="B630" t="s">
        <v>618</v>
      </c>
    </row>
    <row r="631" spans="2:2" x14ac:dyDescent="0.3">
      <c r="B631" t="s">
        <v>619</v>
      </c>
    </row>
    <row r="632" spans="2:2" x14ac:dyDescent="0.3">
      <c r="B632" t="s">
        <v>620</v>
      </c>
    </row>
    <row r="633" spans="2:2" x14ac:dyDescent="0.3">
      <c r="B633" t="s">
        <v>621</v>
      </c>
    </row>
    <row r="634" spans="2:2" x14ac:dyDescent="0.3">
      <c r="B634" t="s">
        <v>622</v>
      </c>
    </row>
    <row r="635" spans="2:2" x14ac:dyDescent="0.3">
      <c r="B635" t="s">
        <v>623</v>
      </c>
    </row>
    <row r="636" spans="2:2" x14ac:dyDescent="0.3">
      <c r="B636" t="s">
        <v>624</v>
      </c>
    </row>
    <row r="637" spans="2:2" x14ac:dyDescent="0.3">
      <c r="B637" t="s">
        <v>625</v>
      </c>
    </row>
    <row r="638" spans="2:2" x14ac:dyDescent="0.3">
      <c r="B638" t="s">
        <v>626</v>
      </c>
    </row>
    <row r="639" spans="2:2" x14ac:dyDescent="0.3">
      <c r="B639" t="s">
        <v>627</v>
      </c>
    </row>
    <row r="640" spans="2:2" x14ac:dyDescent="0.3">
      <c r="B640" t="s">
        <v>628</v>
      </c>
    </row>
    <row r="641" spans="2:2" x14ac:dyDescent="0.3">
      <c r="B641" t="s">
        <v>629</v>
      </c>
    </row>
    <row r="642" spans="2:2" x14ac:dyDescent="0.3">
      <c r="B642" t="s">
        <v>630</v>
      </c>
    </row>
    <row r="643" spans="2:2" x14ac:dyDescent="0.3">
      <c r="B643" t="s">
        <v>631</v>
      </c>
    </row>
    <row r="644" spans="2:2" x14ac:dyDescent="0.3">
      <c r="B644" t="s">
        <v>632</v>
      </c>
    </row>
    <row r="645" spans="2:2" x14ac:dyDescent="0.3">
      <c r="B645" t="s">
        <v>633</v>
      </c>
    </row>
    <row r="646" spans="2:2" x14ac:dyDescent="0.3">
      <c r="B646" t="s">
        <v>634</v>
      </c>
    </row>
    <row r="647" spans="2:2" x14ac:dyDescent="0.3">
      <c r="B647" t="s">
        <v>635</v>
      </c>
    </row>
    <row r="648" spans="2:2" x14ac:dyDescent="0.3">
      <c r="B648" t="s">
        <v>636</v>
      </c>
    </row>
    <row r="649" spans="2:2" x14ac:dyDescent="0.3">
      <c r="B649" t="s">
        <v>637</v>
      </c>
    </row>
    <row r="650" spans="2:2" x14ac:dyDescent="0.3">
      <c r="B650" t="s">
        <v>638</v>
      </c>
    </row>
    <row r="651" spans="2:2" x14ac:dyDescent="0.3">
      <c r="B651" t="s">
        <v>639</v>
      </c>
    </row>
    <row r="652" spans="2:2" x14ac:dyDescent="0.3">
      <c r="B652" t="s">
        <v>640</v>
      </c>
    </row>
    <row r="653" spans="2:2" x14ac:dyDescent="0.3">
      <c r="B653" t="s">
        <v>641</v>
      </c>
    </row>
    <row r="654" spans="2:2" x14ac:dyDescent="0.3">
      <c r="B654" t="s">
        <v>642</v>
      </c>
    </row>
    <row r="655" spans="2:2" x14ac:dyDescent="0.3">
      <c r="B655" t="s">
        <v>643</v>
      </c>
    </row>
    <row r="656" spans="2:2" x14ac:dyDescent="0.3">
      <c r="B656" t="s">
        <v>644</v>
      </c>
    </row>
    <row r="657" spans="2:2" x14ac:dyDescent="0.3">
      <c r="B657" t="s">
        <v>645</v>
      </c>
    </row>
    <row r="658" spans="2:2" x14ac:dyDescent="0.3">
      <c r="B658" t="s">
        <v>646</v>
      </c>
    </row>
    <row r="659" spans="2:2" x14ac:dyDescent="0.3">
      <c r="B659" t="s">
        <v>647</v>
      </c>
    </row>
    <row r="660" spans="2:2" x14ac:dyDescent="0.3">
      <c r="B660" t="s">
        <v>648</v>
      </c>
    </row>
    <row r="661" spans="2:2" x14ac:dyDescent="0.3">
      <c r="B661" t="s">
        <v>649</v>
      </c>
    </row>
    <row r="662" spans="2:2" x14ac:dyDescent="0.3">
      <c r="B662" t="s">
        <v>650</v>
      </c>
    </row>
    <row r="663" spans="2:2" x14ac:dyDescent="0.3">
      <c r="B663" t="s">
        <v>651</v>
      </c>
    </row>
    <row r="664" spans="2:2" x14ac:dyDescent="0.3">
      <c r="B664" t="s">
        <v>652</v>
      </c>
    </row>
    <row r="665" spans="2:2" x14ac:dyDescent="0.3">
      <c r="B665" t="s">
        <v>653</v>
      </c>
    </row>
    <row r="666" spans="2:2" x14ac:dyDescent="0.3">
      <c r="B666" t="s">
        <v>654</v>
      </c>
    </row>
    <row r="667" spans="2:2" x14ac:dyDescent="0.3">
      <c r="B667" t="s">
        <v>655</v>
      </c>
    </row>
    <row r="668" spans="2:2" x14ac:dyDescent="0.3">
      <c r="B668" t="s">
        <v>656</v>
      </c>
    </row>
    <row r="669" spans="2:2" x14ac:dyDescent="0.3">
      <c r="B669" t="s">
        <v>51</v>
      </c>
    </row>
    <row r="670" spans="2:2" x14ac:dyDescent="0.3">
      <c r="B670" t="s">
        <v>657</v>
      </c>
    </row>
    <row r="671" spans="2:2" x14ac:dyDescent="0.3">
      <c r="B671" t="s">
        <v>51</v>
      </c>
    </row>
    <row r="672" spans="2:2" x14ac:dyDescent="0.3">
      <c r="B672" t="s">
        <v>55</v>
      </c>
    </row>
    <row r="673" spans="2:3" x14ac:dyDescent="0.3">
      <c r="B673" t="s">
        <v>56</v>
      </c>
    </row>
    <row r="674" spans="2:3" x14ac:dyDescent="0.3">
      <c r="B674" t="s">
        <v>57</v>
      </c>
    </row>
    <row r="675" spans="2:3" x14ac:dyDescent="0.3">
      <c r="B675" t="s">
        <v>58</v>
      </c>
      <c r="C675" t="s">
        <v>658</v>
      </c>
    </row>
    <row r="676" spans="2:3" x14ac:dyDescent="0.3">
      <c r="B676" t="s">
        <v>60</v>
      </c>
      <c r="C676" t="s">
        <v>659</v>
      </c>
    </row>
    <row r="677" spans="2:3" x14ac:dyDescent="0.3">
      <c r="B677" t="s">
        <v>62</v>
      </c>
      <c r="C677" t="s">
        <v>660</v>
      </c>
    </row>
    <row r="678" spans="2:3" x14ac:dyDescent="0.3">
      <c r="B678" t="s">
        <v>64</v>
      </c>
      <c r="C678" t="s">
        <v>661</v>
      </c>
    </row>
    <row r="679" spans="2:3" x14ac:dyDescent="0.3">
      <c r="B679" t="s">
        <v>66</v>
      </c>
      <c r="C679" t="s">
        <v>662</v>
      </c>
    </row>
    <row r="680" spans="2:3" x14ac:dyDescent="0.3">
      <c r="B680" t="s">
        <v>68</v>
      </c>
    </row>
    <row r="681" spans="2:3" x14ac:dyDescent="0.3">
      <c r="B681" t="s">
        <v>663</v>
      </c>
    </row>
    <row r="682" spans="2:3" x14ac:dyDescent="0.3">
      <c r="B682" t="s">
        <v>664</v>
      </c>
    </row>
    <row r="683" spans="2:3" x14ac:dyDescent="0.3">
      <c r="B683" t="s">
        <v>665</v>
      </c>
    </row>
    <row r="684" spans="2:3" x14ac:dyDescent="0.3">
      <c r="B684" t="s">
        <v>666</v>
      </c>
    </row>
    <row r="685" spans="2:3" x14ac:dyDescent="0.3">
      <c r="B685" t="s">
        <v>667</v>
      </c>
    </row>
    <row r="686" spans="2:3" x14ac:dyDescent="0.3">
      <c r="B686" t="s">
        <v>668</v>
      </c>
    </row>
    <row r="687" spans="2:3" x14ac:dyDescent="0.3">
      <c r="B687" t="s">
        <v>669</v>
      </c>
    </row>
    <row r="688" spans="2:3" x14ac:dyDescent="0.3">
      <c r="B688" t="s">
        <v>670</v>
      </c>
    </row>
    <row r="689" spans="2:2" x14ac:dyDescent="0.3">
      <c r="B689" t="s">
        <v>671</v>
      </c>
    </row>
    <row r="690" spans="2:2" x14ac:dyDescent="0.3">
      <c r="B690" t="s">
        <v>672</v>
      </c>
    </row>
    <row r="691" spans="2:2" x14ac:dyDescent="0.3">
      <c r="B691" t="s">
        <v>673</v>
      </c>
    </row>
    <row r="692" spans="2:2" x14ac:dyDescent="0.3">
      <c r="B692" t="s">
        <v>674</v>
      </c>
    </row>
    <row r="693" spans="2:2" x14ac:dyDescent="0.3">
      <c r="B693" t="s">
        <v>675</v>
      </c>
    </row>
    <row r="694" spans="2:2" x14ac:dyDescent="0.3">
      <c r="B694" t="s">
        <v>676</v>
      </c>
    </row>
    <row r="695" spans="2:2" x14ac:dyDescent="0.3">
      <c r="B695" t="s">
        <v>677</v>
      </c>
    </row>
    <row r="696" spans="2:2" x14ac:dyDescent="0.3">
      <c r="B696" t="s">
        <v>678</v>
      </c>
    </row>
    <row r="697" spans="2:2" x14ac:dyDescent="0.3">
      <c r="B697" t="s">
        <v>679</v>
      </c>
    </row>
    <row r="698" spans="2:2" x14ac:dyDescent="0.3">
      <c r="B698" t="s">
        <v>680</v>
      </c>
    </row>
    <row r="699" spans="2:2" x14ac:dyDescent="0.3">
      <c r="B699" t="s">
        <v>681</v>
      </c>
    </row>
    <row r="700" spans="2:2" x14ac:dyDescent="0.3">
      <c r="B700" t="s">
        <v>682</v>
      </c>
    </row>
    <row r="701" spans="2:2" x14ac:dyDescent="0.3">
      <c r="B701" t="s">
        <v>683</v>
      </c>
    </row>
    <row r="702" spans="2:2" x14ac:dyDescent="0.3">
      <c r="B702" t="s">
        <v>684</v>
      </c>
    </row>
    <row r="703" spans="2:2" x14ac:dyDescent="0.3">
      <c r="B703" t="s">
        <v>685</v>
      </c>
    </row>
    <row r="704" spans="2:2" x14ac:dyDescent="0.3">
      <c r="B704" t="s">
        <v>686</v>
      </c>
    </row>
    <row r="705" spans="2:2" x14ac:dyDescent="0.3">
      <c r="B705" t="s">
        <v>687</v>
      </c>
    </row>
    <row r="706" spans="2:2" x14ac:dyDescent="0.3">
      <c r="B706" t="s">
        <v>688</v>
      </c>
    </row>
    <row r="707" spans="2:2" x14ac:dyDescent="0.3">
      <c r="B707" t="s">
        <v>689</v>
      </c>
    </row>
    <row r="708" spans="2:2" x14ac:dyDescent="0.3">
      <c r="B708" t="s">
        <v>690</v>
      </c>
    </row>
    <row r="709" spans="2:2" x14ac:dyDescent="0.3">
      <c r="B709" t="s">
        <v>691</v>
      </c>
    </row>
    <row r="710" spans="2:2" x14ac:dyDescent="0.3">
      <c r="B710" t="s">
        <v>692</v>
      </c>
    </row>
    <row r="711" spans="2:2" x14ac:dyDescent="0.3">
      <c r="B711" t="s">
        <v>693</v>
      </c>
    </row>
    <row r="712" spans="2:2" x14ac:dyDescent="0.3">
      <c r="B712" t="s">
        <v>694</v>
      </c>
    </row>
    <row r="713" spans="2:2" x14ac:dyDescent="0.3">
      <c r="B713" t="s">
        <v>695</v>
      </c>
    </row>
    <row r="714" spans="2:2" x14ac:dyDescent="0.3">
      <c r="B714" t="s">
        <v>696</v>
      </c>
    </row>
    <row r="715" spans="2:2" x14ac:dyDescent="0.3">
      <c r="B715" t="s">
        <v>697</v>
      </c>
    </row>
    <row r="716" spans="2:2" x14ac:dyDescent="0.3">
      <c r="B716" t="s">
        <v>698</v>
      </c>
    </row>
    <row r="717" spans="2:2" x14ac:dyDescent="0.3">
      <c r="B717" t="s">
        <v>699</v>
      </c>
    </row>
    <row r="718" spans="2:2" x14ac:dyDescent="0.3">
      <c r="B718" t="s">
        <v>700</v>
      </c>
    </row>
    <row r="719" spans="2:2" x14ac:dyDescent="0.3">
      <c r="B719" t="s">
        <v>701</v>
      </c>
    </row>
    <row r="720" spans="2:2" x14ac:dyDescent="0.3">
      <c r="B720" t="s">
        <v>702</v>
      </c>
    </row>
    <row r="721" spans="2:3" x14ac:dyDescent="0.3">
      <c r="B721" t="s">
        <v>703</v>
      </c>
    </row>
    <row r="722" spans="2:3" x14ac:dyDescent="0.3">
      <c r="B722" t="s">
        <v>704</v>
      </c>
    </row>
    <row r="723" spans="2:3" x14ac:dyDescent="0.3">
      <c r="B723" t="s">
        <v>705</v>
      </c>
    </row>
    <row r="724" spans="2:3" x14ac:dyDescent="0.3">
      <c r="B724" t="s">
        <v>706</v>
      </c>
    </row>
    <row r="725" spans="2:3" x14ac:dyDescent="0.3">
      <c r="B725" t="s">
        <v>707</v>
      </c>
    </row>
    <row r="726" spans="2:3" x14ac:dyDescent="0.3">
      <c r="B726" t="s">
        <v>708</v>
      </c>
    </row>
    <row r="727" spans="2:3" x14ac:dyDescent="0.3">
      <c r="B727" t="s">
        <v>709</v>
      </c>
    </row>
    <row r="728" spans="2:3" x14ac:dyDescent="0.3">
      <c r="B728" t="s">
        <v>710</v>
      </c>
    </row>
    <row r="729" spans="2:3" x14ac:dyDescent="0.3">
      <c r="B729" t="s">
        <v>51</v>
      </c>
    </row>
    <row r="730" spans="2:3" x14ac:dyDescent="0.3">
      <c r="B730" t="s">
        <v>711</v>
      </c>
    </row>
    <row r="731" spans="2:3" x14ac:dyDescent="0.3">
      <c r="B731" t="s">
        <v>51</v>
      </c>
    </row>
    <row r="732" spans="2:3" x14ac:dyDescent="0.3">
      <c r="B732" t="s">
        <v>55</v>
      </c>
    </row>
    <row r="733" spans="2:3" x14ac:dyDescent="0.3">
      <c r="B733" t="s">
        <v>56</v>
      </c>
    </row>
    <row r="734" spans="2:3" x14ac:dyDescent="0.3">
      <c r="B734" t="s">
        <v>57</v>
      </c>
    </row>
    <row r="735" spans="2:3" x14ac:dyDescent="0.3">
      <c r="B735" t="s">
        <v>58</v>
      </c>
      <c r="C735" t="s">
        <v>712</v>
      </c>
    </row>
    <row r="736" spans="2:3" x14ac:dyDescent="0.3">
      <c r="B736" t="s">
        <v>60</v>
      </c>
      <c r="C736" t="s">
        <v>713</v>
      </c>
    </row>
    <row r="737" spans="2:3" x14ac:dyDescent="0.3">
      <c r="B737" t="s">
        <v>62</v>
      </c>
      <c r="C737" t="s">
        <v>714</v>
      </c>
    </row>
    <row r="738" spans="2:3" x14ac:dyDescent="0.3">
      <c r="B738" t="s">
        <v>64</v>
      </c>
      <c r="C738" t="s">
        <v>715</v>
      </c>
    </row>
    <row r="739" spans="2:3" x14ac:dyDescent="0.3">
      <c r="B739" t="s">
        <v>66</v>
      </c>
      <c r="C739" t="s">
        <v>716</v>
      </c>
    </row>
    <row r="740" spans="2:3" x14ac:dyDescent="0.3">
      <c r="B740" t="s">
        <v>68</v>
      </c>
    </row>
    <row r="741" spans="2:3" x14ac:dyDescent="0.3">
      <c r="B741" t="s">
        <v>717</v>
      </c>
    </row>
    <row r="742" spans="2:3" x14ac:dyDescent="0.3">
      <c r="B742" t="s">
        <v>718</v>
      </c>
    </row>
    <row r="743" spans="2:3" x14ac:dyDescent="0.3">
      <c r="B743" t="s">
        <v>719</v>
      </c>
    </row>
    <row r="744" spans="2:3" x14ac:dyDescent="0.3">
      <c r="B744" t="s">
        <v>720</v>
      </c>
    </row>
    <row r="745" spans="2:3" x14ac:dyDescent="0.3">
      <c r="B745" t="s">
        <v>721</v>
      </c>
    </row>
    <row r="746" spans="2:3" x14ac:dyDescent="0.3">
      <c r="B746" t="s">
        <v>722</v>
      </c>
    </row>
    <row r="747" spans="2:3" x14ac:dyDescent="0.3">
      <c r="B747" t="s">
        <v>723</v>
      </c>
    </row>
    <row r="748" spans="2:3" x14ac:dyDescent="0.3">
      <c r="B748" t="s">
        <v>724</v>
      </c>
    </row>
    <row r="749" spans="2:3" x14ac:dyDescent="0.3">
      <c r="B749" t="s">
        <v>725</v>
      </c>
    </row>
    <row r="750" spans="2:3" x14ac:dyDescent="0.3">
      <c r="B750" t="s">
        <v>726</v>
      </c>
    </row>
    <row r="751" spans="2:3" x14ac:dyDescent="0.3">
      <c r="B751" t="s">
        <v>727</v>
      </c>
    </row>
    <row r="752" spans="2:3" x14ac:dyDescent="0.3">
      <c r="B752" t="s">
        <v>728</v>
      </c>
    </row>
    <row r="753" spans="2:2" x14ac:dyDescent="0.3">
      <c r="B753" t="s">
        <v>729</v>
      </c>
    </row>
    <row r="754" spans="2:2" x14ac:dyDescent="0.3">
      <c r="B754" t="s">
        <v>730</v>
      </c>
    </row>
    <row r="755" spans="2:2" x14ac:dyDescent="0.3">
      <c r="B755" t="s">
        <v>731</v>
      </c>
    </row>
    <row r="756" spans="2:2" x14ac:dyDescent="0.3">
      <c r="B756" t="s">
        <v>732</v>
      </c>
    </row>
    <row r="757" spans="2:2" x14ac:dyDescent="0.3">
      <c r="B757" t="s">
        <v>733</v>
      </c>
    </row>
    <row r="758" spans="2:2" x14ac:dyDescent="0.3">
      <c r="B758" t="s">
        <v>734</v>
      </c>
    </row>
    <row r="759" spans="2:2" x14ac:dyDescent="0.3">
      <c r="B759" t="s">
        <v>735</v>
      </c>
    </row>
    <row r="760" spans="2:2" x14ac:dyDescent="0.3">
      <c r="B760" t="s">
        <v>736</v>
      </c>
    </row>
    <row r="761" spans="2:2" x14ac:dyDescent="0.3">
      <c r="B761" t="s">
        <v>737</v>
      </c>
    </row>
    <row r="762" spans="2:2" x14ac:dyDescent="0.3">
      <c r="B762" t="s">
        <v>738</v>
      </c>
    </row>
    <row r="763" spans="2:2" x14ac:dyDescent="0.3">
      <c r="B763" t="s">
        <v>739</v>
      </c>
    </row>
    <row r="764" spans="2:2" x14ac:dyDescent="0.3">
      <c r="B764" t="s">
        <v>740</v>
      </c>
    </row>
    <row r="765" spans="2:2" x14ac:dyDescent="0.3">
      <c r="B765" t="s">
        <v>741</v>
      </c>
    </row>
    <row r="766" spans="2:2" x14ac:dyDescent="0.3">
      <c r="B766" t="s">
        <v>742</v>
      </c>
    </row>
    <row r="767" spans="2:2" x14ac:dyDescent="0.3">
      <c r="B767" t="s">
        <v>743</v>
      </c>
    </row>
    <row r="768" spans="2:2" x14ac:dyDescent="0.3">
      <c r="B768" t="s">
        <v>744</v>
      </c>
    </row>
    <row r="769" spans="2:2" x14ac:dyDescent="0.3">
      <c r="B769" t="s">
        <v>745</v>
      </c>
    </row>
    <row r="770" spans="2:2" x14ac:dyDescent="0.3">
      <c r="B770" t="s">
        <v>746</v>
      </c>
    </row>
    <row r="771" spans="2:2" x14ac:dyDescent="0.3">
      <c r="B771" t="s">
        <v>747</v>
      </c>
    </row>
    <row r="772" spans="2:2" x14ac:dyDescent="0.3">
      <c r="B772" t="s">
        <v>748</v>
      </c>
    </row>
    <row r="773" spans="2:2" x14ac:dyDescent="0.3">
      <c r="B773" t="s">
        <v>749</v>
      </c>
    </row>
    <row r="774" spans="2:2" x14ac:dyDescent="0.3">
      <c r="B774" t="s">
        <v>750</v>
      </c>
    </row>
    <row r="775" spans="2:2" x14ac:dyDescent="0.3">
      <c r="B775" t="s">
        <v>751</v>
      </c>
    </row>
    <row r="776" spans="2:2" x14ac:dyDescent="0.3">
      <c r="B776" t="s">
        <v>752</v>
      </c>
    </row>
    <row r="777" spans="2:2" x14ac:dyDescent="0.3">
      <c r="B777" t="s">
        <v>753</v>
      </c>
    </row>
    <row r="778" spans="2:2" x14ac:dyDescent="0.3">
      <c r="B778" t="s">
        <v>754</v>
      </c>
    </row>
    <row r="779" spans="2:2" x14ac:dyDescent="0.3">
      <c r="B779" t="s">
        <v>755</v>
      </c>
    </row>
    <row r="780" spans="2:2" x14ac:dyDescent="0.3">
      <c r="B780" t="s">
        <v>756</v>
      </c>
    </row>
    <row r="781" spans="2:2" x14ac:dyDescent="0.3">
      <c r="B781" t="s">
        <v>757</v>
      </c>
    </row>
    <row r="782" spans="2:2" x14ac:dyDescent="0.3">
      <c r="B782" t="s">
        <v>758</v>
      </c>
    </row>
    <row r="783" spans="2:2" x14ac:dyDescent="0.3">
      <c r="B783" t="s">
        <v>759</v>
      </c>
    </row>
    <row r="784" spans="2:2" x14ac:dyDescent="0.3">
      <c r="B784" t="s">
        <v>760</v>
      </c>
    </row>
    <row r="785" spans="2:3" x14ac:dyDescent="0.3">
      <c r="B785" t="s">
        <v>761</v>
      </c>
    </row>
    <row r="786" spans="2:3" x14ac:dyDescent="0.3">
      <c r="B786" t="s">
        <v>762</v>
      </c>
    </row>
    <row r="787" spans="2:3" x14ac:dyDescent="0.3">
      <c r="B787" t="s">
        <v>763</v>
      </c>
    </row>
    <row r="788" spans="2:3" x14ac:dyDescent="0.3">
      <c r="B788" t="s">
        <v>764</v>
      </c>
    </row>
    <row r="789" spans="2:3" x14ac:dyDescent="0.3">
      <c r="B789" t="s">
        <v>51</v>
      </c>
    </row>
    <row r="790" spans="2:3" x14ac:dyDescent="0.3">
      <c r="B790" t="s">
        <v>765</v>
      </c>
    </row>
    <row r="791" spans="2:3" x14ac:dyDescent="0.3">
      <c r="B791" t="s">
        <v>51</v>
      </c>
    </row>
    <row r="792" spans="2:3" x14ac:dyDescent="0.3">
      <c r="B792" t="s">
        <v>55</v>
      </c>
    </row>
    <row r="793" spans="2:3" x14ac:dyDescent="0.3">
      <c r="B793" t="s">
        <v>56</v>
      </c>
    </row>
    <row r="794" spans="2:3" x14ac:dyDescent="0.3">
      <c r="B794" t="s">
        <v>57</v>
      </c>
    </row>
    <row r="795" spans="2:3" x14ac:dyDescent="0.3">
      <c r="B795" t="s">
        <v>58</v>
      </c>
      <c r="C795" t="s">
        <v>766</v>
      </c>
    </row>
    <row r="796" spans="2:3" x14ac:dyDescent="0.3">
      <c r="B796" t="s">
        <v>60</v>
      </c>
      <c r="C796" t="s">
        <v>767</v>
      </c>
    </row>
    <row r="797" spans="2:3" x14ac:dyDescent="0.3">
      <c r="B797" t="s">
        <v>62</v>
      </c>
      <c r="C797" t="s">
        <v>768</v>
      </c>
    </row>
    <row r="798" spans="2:3" x14ac:dyDescent="0.3">
      <c r="B798" t="s">
        <v>64</v>
      </c>
      <c r="C798" t="s">
        <v>769</v>
      </c>
    </row>
    <row r="799" spans="2:3" x14ac:dyDescent="0.3">
      <c r="B799" t="s">
        <v>66</v>
      </c>
      <c r="C799" t="s">
        <v>770</v>
      </c>
    </row>
    <row r="800" spans="2:3" x14ac:dyDescent="0.3">
      <c r="B800" t="s">
        <v>68</v>
      </c>
    </row>
    <row r="801" spans="2:2" x14ac:dyDescent="0.3">
      <c r="B801" t="s">
        <v>771</v>
      </c>
    </row>
    <row r="802" spans="2:2" x14ac:dyDescent="0.3">
      <c r="B802" t="s">
        <v>772</v>
      </c>
    </row>
    <row r="803" spans="2:2" x14ac:dyDescent="0.3">
      <c r="B803" t="s">
        <v>773</v>
      </c>
    </row>
    <row r="804" spans="2:2" x14ac:dyDescent="0.3">
      <c r="B804" t="s">
        <v>774</v>
      </c>
    </row>
    <row r="805" spans="2:2" x14ac:dyDescent="0.3">
      <c r="B805" t="s">
        <v>775</v>
      </c>
    </row>
    <row r="806" spans="2:2" x14ac:dyDescent="0.3">
      <c r="B806" t="s">
        <v>776</v>
      </c>
    </row>
    <row r="807" spans="2:2" x14ac:dyDescent="0.3">
      <c r="B807" t="s">
        <v>777</v>
      </c>
    </row>
    <row r="808" spans="2:2" x14ac:dyDescent="0.3">
      <c r="B808" t="s">
        <v>778</v>
      </c>
    </row>
    <row r="809" spans="2:2" x14ac:dyDescent="0.3">
      <c r="B809" t="s">
        <v>779</v>
      </c>
    </row>
    <row r="810" spans="2:2" x14ac:dyDescent="0.3">
      <c r="B810" t="s">
        <v>780</v>
      </c>
    </row>
    <row r="811" spans="2:2" x14ac:dyDescent="0.3">
      <c r="B811" t="s">
        <v>781</v>
      </c>
    </row>
    <row r="812" spans="2:2" x14ac:dyDescent="0.3">
      <c r="B812" t="s">
        <v>782</v>
      </c>
    </row>
    <row r="813" spans="2:2" x14ac:dyDescent="0.3">
      <c r="B813" t="s">
        <v>783</v>
      </c>
    </row>
    <row r="814" spans="2:2" x14ac:dyDescent="0.3">
      <c r="B814" t="s">
        <v>784</v>
      </c>
    </row>
    <row r="815" spans="2:2" x14ac:dyDescent="0.3">
      <c r="B815" t="s">
        <v>785</v>
      </c>
    </row>
    <row r="816" spans="2:2" x14ac:dyDescent="0.3">
      <c r="B816" t="s">
        <v>786</v>
      </c>
    </row>
    <row r="817" spans="2:2" x14ac:dyDescent="0.3">
      <c r="B817" t="s">
        <v>787</v>
      </c>
    </row>
    <row r="818" spans="2:2" x14ac:dyDescent="0.3">
      <c r="B818" t="s">
        <v>788</v>
      </c>
    </row>
    <row r="819" spans="2:2" x14ac:dyDescent="0.3">
      <c r="B819" t="s">
        <v>789</v>
      </c>
    </row>
    <row r="820" spans="2:2" x14ac:dyDescent="0.3">
      <c r="B820" t="s">
        <v>790</v>
      </c>
    </row>
    <row r="821" spans="2:2" x14ac:dyDescent="0.3">
      <c r="B821" t="s">
        <v>791</v>
      </c>
    </row>
    <row r="822" spans="2:2" x14ac:dyDescent="0.3">
      <c r="B822" t="s">
        <v>792</v>
      </c>
    </row>
    <row r="823" spans="2:2" x14ac:dyDescent="0.3">
      <c r="B823" t="s">
        <v>793</v>
      </c>
    </row>
    <row r="824" spans="2:2" x14ac:dyDescent="0.3">
      <c r="B824" t="s">
        <v>794</v>
      </c>
    </row>
    <row r="825" spans="2:2" x14ac:dyDescent="0.3">
      <c r="B825" t="s">
        <v>795</v>
      </c>
    </row>
    <row r="826" spans="2:2" x14ac:dyDescent="0.3">
      <c r="B826" t="s">
        <v>796</v>
      </c>
    </row>
    <row r="827" spans="2:2" x14ac:dyDescent="0.3">
      <c r="B827" t="s">
        <v>797</v>
      </c>
    </row>
    <row r="828" spans="2:2" x14ac:dyDescent="0.3">
      <c r="B828" t="s">
        <v>798</v>
      </c>
    </row>
    <row r="829" spans="2:2" x14ac:dyDescent="0.3">
      <c r="B829" t="s">
        <v>799</v>
      </c>
    </row>
    <row r="830" spans="2:2" x14ac:dyDescent="0.3">
      <c r="B830" t="s">
        <v>800</v>
      </c>
    </row>
    <row r="831" spans="2:2" x14ac:dyDescent="0.3">
      <c r="B831" t="s">
        <v>801</v>
      </c>
    </row>
    <row r="832" spans="2:2" x14ac:dyDescent="0.3">
      <c r="B832" t="s">
        <v>802</v>
      </c>
    </row>
    <row r="833" spans="2:2" x14ac:dyDescent="0.3">
      <c r="B833" t="s">
        <v>803</v>
      </c>
    </row>
    <row r="834" spans="2:2" x14ac:dyDescent="0.3">
      <c r="B834" t="s">
        <v>804</v>
      </c>
    </row>
    <row r="835" spans="2:2" x14ac:dyDescent="0.3">
      <c r="B835" t="s">
        <v>805</v>
      </c>
    </row>
    <row r="836" spans="2:2" x14ac:dyDescent="0.3">
      <c r="B836" t="s">
        <v>806</v>
      </c>
    </row>
    <row r="837" spans="2:2" x14ac:dyDescent="0.3">
      <c r="B837" t="s">
        <v>807</v>
      </c>
    </row>
    <row r="838" spans="2:2" x14ac:dyDescent="0.3">
      <c r="B838" t="s">
        <v>808</v>
      </c>
    </row>
    <row r="839" spans="2:2" x14ac:dyDescent="0.3">
      <c r="B839" t="s">
        <v>809</v>
      </c>
    </row>
    <row r="840" spans="2:2" x14ac:dyDescent="0.3">
      <c r="B840" t="s">
        <v>810</v>
      </c>
    </row>
    <row r="841" spans="2:2" x14ac:dyDescent="0.3">
      <c r="B841" t="s">
        <v>811</v>
      </c>
    </row>
    <row r="842" spans="2:2" x14ac:dyDescent="0.3">
      <c r="B842" t="s">
        <v>812</v>
      </c>
    </row>
    <row r="843" spans="2:2" x14ac:dyDescent="0.3">
      <c r="B843" t="s">
        <v>813</v>
      </c>
    </row>
    <row r="844" spans="2:2" x14ac:dyDescent="0.3">
      <c r="B844" t="s">
        <v>814</v>
      </c>
    </row>
    <row r="845" spans="2:2" x14ac:dyDescent="0.3">
      <c r="B845" t="s">
        <v>815</v>
      </c>
    </row>
    <row r="846" spans="2:2" x14ac:dyDescent="0.3">
      <c r="B846" t="s">
        <v>816</v>
      </c>
    </row>
    <row r="847" spans="2:2" x14ac:dyDescent="0.3">
      <c r="B847" t="s">
        <v>817</v>
      </c>
    </row>
    <row r="848" spans="2:2" x14ac:dyDescent="0.3">
      <c r="B848" t="s">
        <v>818</v>
      </c>
    </row>
    <row r="849" spans="2:3" x14ac:dyDescent="0.3">
      <c r="B849" t="s">
        <v>51</v>
      </c>
    </row>
    <row r="850" spans="2:3" x14ac:dyDescent="0.3">
      <c r="B850" t="s">
        <v>819</v>
      </c>
    </row>
    <row r="851" spans="2:3" x14ac:dyDescent="0.3">
      <c r="B851" t="s">
        <v>51</v>
      </c>
    </row>
    <row r="852" spans="2:3" x14ac:dyDescent="0.3">
      <c r="B852" t="s">
        <v>55</v>
      </c>
    </row>
    <row r="853" spans="2:3" x14ac:dyDescent="0.3">
      <c r="B853" t="s">
        <v>56</v>
      </c>
    </row>
    <row r="854" spans="2:3" x14ac:dyDescent="0.3">
      <c r="B854" t="s">
        <v>57</v>
      </c>
    </row>
    <row r="855" spans="2:3" x14ac:dyDescent="0.3">
      <c r="B855" t="s">
        <v>58</v>
      </c>
      <c r="C855" t="s">
        <v>820</v>
      </c>
    </row>
    <row r="856" spans="2:3" x14ac:dyDescent="0.3">
      <c r="B856" t="s">
        <v>60</v>
      </c>
      <c r="C856" t="s">
        <v>821</v>
      </c>
    </row>
    <row r="857" spans="2:3" x14ac:dyDescent="0.3">
      <c r="B857" t="s">
        <v>62</v>
      </c>
      <c r="C857" t="s">
        <v>822</v>
      </c>
    </row>
    <row r="858" spans="2:3" x14ac:dyDescent="0.3">
      <c r="B858" t="s">
        <v>64</v>
      </c>
      <c r="C858" t="s">
        <v>823</v>
      </c>
    </row>
    <row r="859" spans="2:3" x14ac:dyDescent="0.3">
      <c r="B859" t="s">
        <v>66</v>
      </c>
      <c r="C859" t="s">
        <v>824</v>
      </c>
    </row>
    <row r="860" spans="2:3" x14ac:dyDescent="0.3">
      <c r="B860" t="s">
        <v>68</v>
      </c>
    </row>
    <row r="861" spans="2:3" x14ac:dyDescent="0.3">
      <c r="B861" t="s">
        <v>825</v>
      </c>
    </row>
    <row r="862" spans="2:3" x14ac:dyDescent="0.3">
      <c r="B862" t="s">
        <v>826</v>
      </c>
    </row>
    <row r="863" spans="2:3" x14ac:dyDescent="0.3">
      <c r="B863" t="s">
        <v>827</v>
      </c>
    </row>
    <row r="864" spans="2:3" x14ac:dyDescent="0.3">
      <c r="B864" t="s">
        <v>828</v>
      </c>
    </row>
    <row r="865" spans="2:2" x14ac:dyDescent="0.3">
      <c r="B865" t="s">
        <v>829</v>
      </c>
    </row>
    <row r="866" spans="2:2" x14ac:dyDescent="0.3">
      <c r="B866" t="s">
        <v>830</v>
      </c>
    </row>
    <row r="867" spans="2:2" x14ac:dyDescent="0.3">
      <c r="B867" t="s">
        <v>831</v>
      </c>
    </row>
    <row r="868" spans="2:2" x14ac:dyDescent="0.3">
      <c r="B868" t="s">
        <v>832</v>
      </c>
    </row>
    <row r="869" spans="2:2" x14ac:dyDescent="0.3">
      <c r="B869" t="s">
        <v>833</v>
      </c>
    </row>
    <row r="870" spans="2:2" x14ac:dyDescent="0.3">
      <c r="B870" t="s">
        <v>834</v>
      </c>
    </row>
    <row r="871" spans="2:2" x14ac:dyDescent="0.3">
      <c r="B871" t="s">
        <v>835</v>
      </c>
    </row>
    <row r="872" spans="2:2" x14ac:dyDescent="0.3">
      <c r="B872" t="s">
        <v>836</v>
      </c>
    </row>
    <row r="873" spans="2:2" x14ac:dyDescent="0.3">
      <c r="B873" t="s">
        <v>837</v>
      </c>
    </row>
    <row r="874" spans="2:2" x14ac:dyDescent="0.3">
      <c r="B874" t="s">
        <v>838</v>
      </c>
    </row>
    <row r="875" spans="2:2" x14ac:dyDescent="0.3">
      <c r="B875" t="s">
        <v>839</v>
      </c>
    </row>
    <row r="876" spans="2:2" x14ac:dyDescent="0.3">
      <c r="B876" t="s">
        <v>840</v>
      </c>
    </row>
    <row r="877" spans="2:2" x14ac:dyDescent="0.3">
      <c r="B877" t="s">
        <v>841</v>
      </c>
    </row>
    <row r="878" spans="2:2" x14ac:dyDescent="0.3">
      <c r="B878" t="s">
        <v>842</v>
      </c>
    </row>
    <row r="879" spans="2:2" x14ac:dyDescent="0.3">
      <c r="B879" t="s">
        <v>843</v>
      </c>
    </row>
    <row r="880" spans="2:2" x14ac:dyDescent="0.3">
      <c r="B880" t="s">
        <v>844</v>
      </c>
    </row>
    <row r="881" spans="2:2" x14ac:dyDescent="0.3">
      <c r="B881" t="s">
        <v>845</v>
      </c>
    </row>
    <row r="882" spans="2:2" x14ac:dyDescent="0.3">
      <c r="B882" t="s">
        <v>846</v>
      </c>
    </row>
    <row r="883" spans="2:2" x14ac:dyDescent="0.3">
      <c r="B883" t="s">
        <v>847</v>
      </c>
    </row>
    <row r="884" spans="2:2" x14ac:dyDescent="0.3">
      <c r="B884" t="s">
        <v>848</v>
      </c>
    </row>
    <row r="885" spans="2:2" x14ac:dyDescent="0.3">
      <c r="B885" t="s">
        <v>849</v>
      </c>
    </row>
    <row r="886" spans="2:2" x14ac:dyDescent="0.3">
      <c r="B886" t="s">
        <v>850</v>
      </c>
    </row>
    <row r="887" spans="2:2" x14ac:dyDescent="0.3">
      <c r="B887" t="s">
        <v>851</v>
      </c>
    </row>
    <row r="888" spans="2:2" x14ac:dyDescent="0.3">
      <c r="B888" t="s">
        <v>852</v>
      </c>
    </row>
    <row r="889" spans="2:2" x14ac:dyDescent="0.3">
      <c r="B889" t="s">
        <v>853</v>
      </c>
    </row>
    <row r="890" spans="2:2" x14ac:dyDescent="0.3">
      <c r="B890" t="s">
        <v>854</v>
      </c>
    </row>
    <row r="891" spans="2:2" x14ac:dyDescent="0.3">
      <c r="B891" t="s">
        <v>855</v>
      </c>
    </row>
    <row r="892" spans="2:2" x14ac:dyDescent="0.3">
      <c r="B892" t="s">
        <v>856</v>
      </c>
    </row>
    <row r="893" spans="2:2" x14ac:dyDescent="0.3">
      <c r="B893" t="s">
        <v>857</v>
      </c>
    </row>
    <row r="894" spans="2:2" x14ac:dyDescent="0.3">
      <c r="B894" t="s">
        <v>858</v>
      </c>
    </row>
    <row r="895" spans="2:2" x14ac:dyDescent="0.3">
      <c r="B895" t="s">
        <v>859</v>
      </c>
    </row>
    <row r="896" spans="2:2" x14ac:dyDescent="0.3">
      <c r="B896" t="s">
        <v>860</v>
      </c>
    </row>
    <row r="897" spans="2:2" x14ac:dyDescent="0.3">
      <c r="B897" t="s">
        <v>861</v>
      </c>
    </row>
    <row r="898" spans="2:2" x14ac:dyDescent="0.3">
      <c r="B898" t="s">
        <v>862</v>
      </c>
    </row>
    <row r="899" spans="2:2" x14ac:dyDescent="0.3">
      <c r="B899" t="s">
        <v>863</v>
      </c>
    </row>
    <row r="900" spans="2:2" x14ac:dyDescent="0.3">
      <c r="B900" t="s">
        <v>864</v>
      </c>
    </row>
    <row r="901" spans="2:2" x14ac:dyDescent="0.3">
      <c r="B901" t="s">
        <v>865</v>
      </c>
    </row>
    <row r="902" spans="2:2" x14ac:dyDescent="0.3">
      <c r="B902" t="s">
        <v>866</v>
      </c>
    </row>
    <row r="903" spans="2:2" x14ac:dyDescent="0.3">
      <c r="B903" t="s">
        <v>867</v>
      </c>
    </row>
    <row r="904" spans="2:2" x14ac:dyDescent="0.3">
      <c r="B904" t="s">
        <v>868</v>
      </c>
    </row>
    <row r="905" spans="2:2" x14ac:dyDescent="0.3">
      <c r="B905" t="s">
        <v>869</v>
      </c>
    </row>
    <row r="906" spans="2:2" x14ac:dyDescent="0.3">
      <c r="B906" t="s">
        <v>870</v>
      </c>
    </row>
    <row r="907" spans="2:2" x14ac:dyDescent="0.3">
      <c r="B907" t="s">
        <v>871</v>
      </c>
    </row>
    <row r="908" spans="2:2" x14ac:dyDescent="0.3">
      <c r="B908" t="s">
        <v>872</v>
      </c>
    </row>
    <row r="909" spans="2:2" x14ac:dyDescent="0.3">
      <c r="B909" t="s">
        <v>51</v>
      </c>
    </row>
    <row r="910" spans="2:2" x14ac:dyDescent="0.3">
      <c r="B910" t="s">
        <v>873</v>
      </c>
    </row>
    <row r="911" spans="2:2" x14ac:dyDescent="0.3">
      <c r="B911" t="s">
        <v>51</v>
      </c>
    </row>
    <row r="912" spans="2:2" x14ac:dyDescent="0.3">
      <c r="B912" t="s">
        <v>55</v>
      </c>
    </row>
    <row r="913" spans="2:3" x14ac:dyDescent="0.3">
      <c r="B913" t="s">
        <v>56</v>
      </c>
    </row>
    <row r="914" spans="2:3" x14ac:dyDescent="0.3">
      <c r="B914" t="s">
        <v>57</v>
      </c>
    </row>
    <row r="915" spans="2:3" x14ac:dyDescent="0.3">
      <c r="B915" t="s">
        <v>58</v>
      </c>
      <c r="C915" t="s">
        <v>874</v>
      </c>
    </row>
    <row r="916" spans="2:3" x14ac:dyDescent="0.3">
      <c r="B916" t="s">
        <v>60</v>
      </c>
      <c r="C916" t="s">
        <v>875</v>
      </c>
    </row>
    <row r="917" spans="2:3" x14ac:dyDescent="0.3">
      <c r="B917" t="s">
        <v>62</v>
      </c>
      <c r="C917" t="s">
        <v>876</v>
      </c>
    </row>
    <row r="918" spans="2:3" x14ac:dyDescent="0.3">
      <c r="B918" t="s">
        <v>64</v>
      </c>
      <c r="C918" t="s">
        <v>877</v>
      </c>
    </row>
    <row r="919" spans="2:3" x14ac:dyDescent="0.3">
      <c r="B919" t="s">
        <v>66</v>
      </c>
      <c r="C919" t="s">
        <v>878</v>
      </c>
    </row>
    <row r="920" spans="2:3" x14ac:dyDescent="0.3">
      <c r="B920" t="s">
        <v>68</v>
      </c>
    </row>
    <row r="921" spans="2:3" x14ac:dyDescent="0.3">
      <c r="B921" t="s">
        <v>879</v>
      </c>
    </row>
    <row r="922" spans="2:3" x14ac:dyDescent="0.3">
      <c r="B922" t="s">
        <v>880</v>
      </c>
    </row>
    <row r="923" spans="2:3" x14ac:dyDescent="0.3">
      <c r="B923" t="s">
        <v>881</v>
      </c>
    </row>
    <row r="924" spans="2:3" x14ac:dyDescent="0.3">
      <c r="B924" t="s">
        <v>882</v>
      </c>
    </row>
    <row r="925" spans="2:3" x14ac:dyDescent="0.3">
      <c r="B925" t="s">
        <v>883</v>
      </c>
    </row>
    <row r="926" spans="2:3" x14ac:dyDescent="0.3">
      <c r="B926" t="s">
        <v>884</v>
      </c>
    </row>
    <row r="927" spans="2:3" x14ac:dyDescent="0.3">
      <c r="B927" t="s">
        <v>885</v>
      </c>
    </row>
    <row r="928" spans="2:3" x14ac:dyDescent="0.3">
      <c r="B928" t="s">
        <v>886</v>
      </c>
    </row>
    <row r="929" spans="2:2" x14ac:dyDescent="0.3">
      <c r="B929" t="s">
        <v>887</v>
      </c>
    </row>
    <row r="930" spans="2:2" x14ac:dyDescent="0.3">
      <c r="B930" t="s">
        <v>888</v>
      </c>
    </row>
    <row r="931" spans="2:2" x14ac:dyDescent="0.3">
      <c r="B931" t="s">
        <v>889</v>
      </c>
    </row>
    <row r="932" spans="2:2" x14ac:dyDescent="0.3">
      <c r="B932" t="s">
        <v>890</v>
      </c>
    </row>
    <row r="933" spans="2:2" x14ac:dyDescent="0.3">
      <c r="B933" t="s">
        <v>891</v>
      </c>
    </row>
    <row r="934" spans="2:2" x14ac:dyDescent="0.3">
      <c r="B934" t="s">
        <v>892</v>
      </c>
    </row>
    <row r="935" spans="2:2" x14ac:dyDescent="0.3">
      <c r="B935" t="s">
        <v>893</v>
      </c>
    </row>
    <row r="936" spans="2:2" x14ac:dyDescent="0.3">
      <c r="B936" t="s">
        <v>894</v>
      </c>
    </row>
    <row r="937" spans="2:2" x14ac:dyDescent="0.3">
      <c r="B937" t="s">
        <v>895</v>
      </c>
    </row>
    <row r="938" spans="2:2" x14ac:dyDescent="0.3">
      <c r="B938" t="s">
        <v>896</v>
      </c>
    </row>
    <row r="939" spans="2:2" x14ac:dyDescent="0.3">
      <c r="B939" t="s">
        <v>897</v>
      </c>
    </row>
    <row r="940" spans="2:2" x14ac:dyDescent="0.3">
      <c r="B940" t="s">
        <v>898</v>
      </c>
    </row>
    <row r="941" spans="2:2" x14ac:dyDescent="0.3">
      <c r="B941" t="s">
        <v>899</v>
      </c>
    </row>
    <row r="942" spans="2:2" x14ac:dyDescent="0.3">
      <c r="B942" t="s">
        <v>900</v>
      </c>
    </row>
    <row r="943" spans="2:2" x14ac:dyDescent="0.3">
      <c r="B943" t="s">
        <v>901</v>
      </c>
    </row>
    <row r="944" spans="2:2" x14ac:dyDescent="0.3">
      <c r="B944" t="s">
        <v>902</v>
      </c>
    </row>
    <row r="945" spans="2:2" x14ac:dyDescent="0.3">
      <c r="B945" t="s">
        <v>903</v>
      </c>
    </row>
    <row r="946" spans="2:2" x14ac:dyDescent="0.3">
      <c r="B946" t="s">
        <v>904</v>
      </c>
    </row>
    <row r="947" spans="2:2" x14ac:dyDescent="0.3">
      <c r="B947" t="s">
        <v>905</v>
      </c>
    </row>
    <row r="948" spans="2:2" x14ac:dyDescent="0.3">
      <c r="B948" t="s">
        <v>906</v>
      </c>
    </row>
    <row r="949" spans="2:2" x14ac:dyDescent="0.3">
      <c r="B949" t="s">
        <v>907</v>
      </c>
    </row>
    <row r="950" spans="2:2" x14ac:dyDescent="0.3">
      <c r="B950" t="s">
        <v>908</v>
      </c>
    </row>
    <row r="951" spans="2:2" x14ac:dyDescent="0.3">
      <c r="B951" t="s">
        <v>909</v>
      </c>
    </row>
    <row r="952" spans="2:2" x14ac:dyDescent="0.3">
      <c r="B952" t="s">
        <v>910</v>
      </c>
    </row>
    <row r="953" spans="2:2" x14ac:dyDescent="0.3">
      <c r="B953" t="s">
        <v>911</v>
      </c>
    </row>
    <row r="954" spans="2:2" x14ac:dyDescent="0.3">
      <c r="B954" t="s">
        <v>912</v>
      </c>
    </row>
    <row r="955" spans="2:2" x14ac:dyDescent="0.3">
      <c r="B955" t="s">
        <v>913</v>
      </c>
    </row>
    <row r="956" spans="2:2" x14ac:dyDescent="0.3">
      <c r="B956" t="s">
        <v>914</v>
      </c>
    </row>
    <row r="957" spans="2:2" x14ac:dyDescent="0.3">
      <c r="B957" t="s">
        <v>915</v>
      </c>
    </row>
    <row r="958" spans="2:2" x14ac:dyDescent="0.3">
      <c r="B958" t="s">
        <v>916</v>
      </c>
    </row>
    <row r="959" spans="2:2" x14ac:dyDescent="0.3">
      <c r="B959" t="s">
        <v>917</v>
      </c>
    </row>
    <row r="960" spans="2:2" x14ac:dyDescent="0.3">
      <c r="B960" t="s">
        <v>918</v>
      </c>
    </row>
    <row r="961" spans="2:2" x14ac:dyDescent="0.3">
      <c r="B961" t="s">
        <v>919</v>
      </c>
    </row>
    <row r="962" spans="2:2" x14ac:dyDescent="0.3">
      <c r="B962" t="s">
        <v>920</v>
      </c>
    </row>
    <row r="963" spans="2:2" x14ac:dyDescent="0.3">
      <c r="B963" t="s">
        <v>921</v>
      </c>
    </row>
    <row r="964" spans="2:2" x14ac:dyDescent="0.3">
      <c r="B964" t="s">
        <v>922</v>
      </c>
    </row>
    <row r="965" spans="2:2" x14ac:dyDescent="0.3">
      <c r="B965" t="s">
        <v>923</v>
      </c>
    </row>
    <row r="966" spans="2:2" x14ac:dyDescent="0.3">
      <c r="B966" t="s">
        <v>924</v>
      </c>
    </row>
    <row r="967" spans="2:2" x14ac:dyDescent="0.3">
      <c r="B967" t="s">
        <v>925</v>
      </c>
    </row>
    <row r="968" spans="2:2" x14ac:dyDescent="0.3">
      <c r="B968" t="s">
        <v>926</v>
      </c>
    </row>
    <row r="969" spans="2:2" x14ac:dyDescent="0.3">
      <c r="B969" t="s">
        <v>927</v>
      </c>
    </row>
    <row r="970" spans="2:2" x14ac:dyDescent="0.3">
      <c r="B970" t="s">
        <v>928</v>
      </c>
    </row>
    <row r="971" spans="2:2" x14ac:dyDescent="0.3">
      <c r="B971" t="s">
        <v>929</v>
      </c>
    </row>
    <row r="972" spans="2:2" x14ac:dyDescent="0.3">
      <c r="B972" t="s">
        <v>930</v>
      </c>
    </row>
    <row r="973" spans="2:2" x14ac:dyDescent="0.3">
      <c r="B973" t="s">
        <v>931</v>
      </c>
    </row>
    <row r="974" spans="2:2" x14ac:dyDescent="0.3">
      <c r="B974" t="s">
        <v>932</v>
      </c>
    </row>
    <row r="975" spans="2:2" x14ac:dyDescent="0.3">
      <c r="B975" t="s">
        <v>933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E16" sqref="E16"/>
    </sheetView>
  </sheetViews>
  <sheetFormatPr defaultRowHeight="14.4" x14ac:dyDescent="0.3"/>
  <sheetData>
    <row r="3" spans="2:2" x14ac:dyDescent="0.3">
      <c r="B3" t="s">
        <v>18</v>
      </c>
    </row>
    <row r="4" spans="2:2" x14ac:dyDescent="0.3">
      <c r="B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Features_T015</vt:lpstr>
      <vt:lpstr>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TD</cp:lastModifiedBy>
  <dcterms:created xsi:type="dcterms:W3CDTF">2017-12-23T23:04:56Z</dcterms:created>
  <dcterms:modified xsi:type="dcterms:W3CDTF">2017-12-27T02:53:39Z</dcterms:modified>
</cp:coreProperties>
</file>