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<sst xmlns="http://schemas.openxmlformats.org/spreadsheetml/2006/main" count="307" uniqueCount="306">
  <si>
    <t>Country</t>
  </si>
  <si>
    <t>Trade balance (% of GDP)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</si>
  <si>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</si>
  <si>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</si>
  <si>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</si>
  <si>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</si>
  <si>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</si>
  <si>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</si>
  <si>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</si>
  <si>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</si>
  <si>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</si>
  <si>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</si>
  <si>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</si>
  <si>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</si>
  <si>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</si>
  <si>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</si>
  <si>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</si>
  <si>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</si>
  <si>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</si>
  <si>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</si>
  <si>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</si>
  <si>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</si>
  <si>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</si>
  <si>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</si>
  <si>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</si>
  <si>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</si>
  <si>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</si>
  <si>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</si>
  <si>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</si>
  <si>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</si>
  <si>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Definition and explanations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</si>
  <si>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</si>
  <si>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</si>
  <si>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</si>
  <si>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</si>
  <si>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</si>
  <si>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</si>
  <si>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</si>
  <si>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</si>
  <si>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</si>
  <si>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</si>
  <si>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</si>
  <si>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</si>
  <si>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</si>
  <si>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</si>
  <si>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</si>
  <si>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</si>
  <si>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</si>
  <si>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</si>
  <si>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</si>
  <si>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</si>
  <si>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</si>
  <si>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</si>
  <si>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</si>
  <si>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</si>
  <si>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Indicator name</t>
  </si>
  <si>
    <t>2010</t>
  </si>
  <si>
    <t>2011</t>
  </si>
  <si>
    <t>Afghanistan</t>
  </si>
  <si>
    <t>Trade balance, goods and services (% of GDP)</t>
  </si>
  <si>
    <t>Definition of indicator</t>
  </si>
  <si>
    <t>External balance on goods and services (formerly resource balance) equals exports of goods and services minus imports of goods and services (previously nonfactor services).</t>
  </si>
  <si>
    <t>Albania</t>
  </si>
  <si>
    <t>Unit of measurement</t>
  </si>
  <si>
    <t>Algeria</t>
  </si>
  <si>
    <t>Data source</t>
  </si>
  <si>
    <t>American Samoa</t>
  </si>
  <si>
    <t>Andorra</t>
  </si>
  <si>
    <t>Source organization(s)</t>
  </si>
  <si>
    <t>Angola</t>
  </si>
  <si>
    <t>World Bank</t>
  </si>
  <si>
    <t>Link to source organization</t>
  </si>
  <si>
    <t>Antigua and Barbuda</t>
  </si>
  <si>
    <t>http://data.worldbank.org/indicator</t>
  </si>
  <si>
    <t>Indicator-settings in the graph</t>
  </si>
  <si>
    <t>Argentina</t>
  </si>
  <si>
    <t>Armenia</t>
  </si>
  <si>
    <t>Source name</t>
  </si>
  <si>
    <t>Aruba</t>
  </si>
  <si>
    <t>Complete reference</t>
  </si>
  <si>
    <t>World Development Indicators</t>
  </si>
  <si>
    <t>Australia</t>
  </si>
  <si>
    <t>Link to complete reference</t>
  </si>
  <si>
    <t>Required! Text that will be shown next to the axis in the graph (preferably the same as in  the "Source organization(s)" field in the About-Sheet).</t>
  </si>
  <si>
    <t>Austria</t>
  </si>
  <si>
    <t>Source link</t>
  </si>
  <si>
    <t>Azerbaijan</t>
  </si>
  <si>
    <t>Specific information about this indicator</t>
  </si>
  <si>
    <t>Uploader</t>
  </si>
  <si>
    <t>Bahamas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</si>
  <si>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</si>
  <si>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</si>
  <si>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</si>
  <si>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</si>
  <si>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Time of uploading</t>
  </si>
  <si>
    <t>Bahrain</t>
  </si>
  <si>
    <t>Required! Type "lin" for linear scale or "log" for logarithmic scale. Users will be able to change it in the graph.</t>
  </si>
  <si>
    <t>Bangladesh</t>
  </si>
  <si>
    <t>Barbados</t>
  </si>
  <si>
    <t>Kazakhstan 1990, 1991 data was not displayed in the graph, due to its extreme value.</t>
  </si>
  <si>
    <t>Belarus</t>
  </si>
  <si>
    <t>Belgium</t>
  </si>
  <si>
    <t>Belize</t>
  </si>
  <si>
    <t>Benin</t>
  </si>
  <si>
    <t>Bermuda</t>
  </si>
  <si>
    <t>Bhutan</t>
  </si>
  <si>
    <t>Bolivia</t>
  </si>
  <si>
    <t>VERSION</t>
  </si>
  <si>
    <t>Download (coming soon)</t>
  </si>
  <si>
    <t>Bosnia and Herzegovina</t>
  </si>
  <si>
    <t>Botswana</t>
  </si>
  <si>
    <t>INDICATOR_V2_EN</t>
  </si>
  <si>
    <t>Dowload this indicator including the data</t>
  </si>
  <si>
    <t>Brazil</t>
  </si>
  <si>
    <t>Brunei</t>
  </si>
  <si>
    <t>As XLS (Excel-file)</t>
  </si>
  <si>
    <t>[Download xls]  Not available yet!</t>
  </si>
  <si>
    <t>Bulgaria</t>
  </si>
  <si>
    <t>Burkina Faso</t>
  </si>
  <si>
    <t>As CSV (comma separeted file)</t>
  </si>
  <si>
    <t>[Download csv]  Not available yet!</t>
  </si>
  <si>
    <t>As PDF</t>
  </si>
  <si>
    <t>[Download pdf]  Not available yet!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</si>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</sst>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bottom" wrapText="0"/>
    </xf>
    <xf borderId="9" fillId="0" fontId="11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righ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53" width="9.29"/>
  </cols>
  <sheetData>
    <row r="1" ht="25.5" customHeight="1">
      <c r="A1" s="2" t="s">
        <v>1</v>
      </c>
      <c r="B1" s="10" t="s">
        <v>2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28</v>
      </c>
      <c r="AA1" s="10" t="s">
        <v>29</v>
      </c>
      <c r="AB1" s="10" t="s">
        <v>31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44</v>
      </c>
      <c r="AP1" s="10" t="s">
        <v>45</v>
      </c>
      <c r="AQ1" s="10" t="s">
        <v>46</v>
      </c>
      <c r="AR1" s="10" t="s">
        <v>47</v>
      </c>
      <c r="AS1" s="10" t="s">
        <v>48</v>
      </c>
      <c r="AT1" s="10" t="s">
        <v>49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56</v>
      </c>
      <c r="BA1" s="10" t="s">
        <v>57</v>
      </c>
    </row>
    <row r="2" ht="12.0" customHeight="1">
      <c r="A2" s="10" t="s">
        <v>58</v>
      </c>
      <c r="B2" s="10">
        <v>-2.89256021310031</v>
      </c>
      <c r="C2" s="10">
        <v>-3.6437231039355</v>
      </c>
      <c r="D2" s="10">
        <v>-4.4715420207549</v>
      </c>
      <c r="E2" s="10">
        <v>-7.69230914883917</v>
      </c>
      <c r="F2" s="10">
        <v>-9.16666258962986</v>
      </c>
      <c r="G2" s="10">
        <v>-10.1545245429976</v>
      </c>
      <c r="H2" s="10">
        <v>-9.99999983746031</v>
      </c>
      <c r="I2" s="10">
        <v>-7.43691861145063</v>
      </c>
      <c r="J2" s="10">
        <v>-6.310679869042</v>
      </c>
      <c r="K2" s="10">
        <v>-4.88959019068753</v>
      </c>
      <c r="L2" s="10">
        <v>-2.16010545938704</v>
      </c>
      <c r="M2" s="10">
        <v>-5.21845300858511</v>
      </c>
      <c r="N2" s="10">
        <v>-3.34261855125271</v>
      </c>
      <c r="O2" s="10">
        <v>-1.79487252197242</v>
      </c>
      <c r="P2" s="10">
        <v>-0.824742289807632</v>
      </c>
      <c r="Q2" s="10">
        <v>-1.59624392561264</v>
      </c>
      <c r="R2" s="10">
        <v>-1.65217412829641</v>
      </c>
      <c r="S2" s="10">
        <v>-3.16027117430067</v>
      </c>
      <c r="T2" s="10">
        <v>-3.03030344821956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10">
        <v>-31.0425184315557</v>
      </c>
      <c r="AS2" s="10">
        <v>-48.9009983976025</v>
      </c>
      <c r="AT2" s="10">
        <v>-47.3050497197069</v>
      </c>
      <c r="AU2" s="10">
        <v>-46.0628764503488</v>
      </c>
      <c r="AV2" s="10">
        <v>-43.5150216473455</v>
      </c>
      <c r="AW2" s="10">
        <v>-40.9778457447847</v>
      </c>
      <c r="AX2" s="10">
        <v>-32.0853333333333</v>
      </c>
      <c r="AY2" s="10">
        <v>-42.8887843137255</v>
      </c>
      <c r="AZ2" s="10">
        <v>-38.0750861423221</v>
      </c>
      <c r="BA2" s="5"/>
    </row>
    <row r="3" ht="12.0" customHeight="1">
      <c r="A3" s="10" t="s">
        <v>62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10">
        <v>0.40610055682719</v>
      </c>
      <c r="W3" s="10">
        <v>1.46767971716117</v>
      </c>
      <c r="X3" s="10">
        <v>-4.50253771760155</v>
      </c>
      <c r="Y3" s="10">
        <v>-2.61241391226847</v>
      </c>
      <c r="Z3" s="10">
        <v>-1.96426426096755</v>
      </c>
      <c r="AA3" s="10">
        <v>-2.21431580335726</v>
      </c>
      <c r="AB3" s="10">
        <v>-0.410004827344415</v>
      </c>
      <c r="AC3" s="10">
        <v>-0.096214042778072</v>
      </c>
      <c r="AD3" s="10">
        <v>-2.83572530573848</v>
      </c>
      <c r="AE3" s="10">
        <v>-2.77822421593096</v>
      </c>
      <c r="AF3" s="10">
        <v>-8.32689006510467</v>
      </c>
      <c r="AG3" s="10">
        <v>-20.3672270430389</v>
      </c>
      <c r="AH3" s="10">
        <v>-77.0218103608669</v>
      </c>
      <c r="AI3" s="10">
        <v>-46.8700223583954</v>
      </c>
      <c r="AJ3" s="10">
        <v>-27.5986374469315</v>
      </c>
      <c r="AK3" s="10">
        <v>-22.0366734935461</v>
      </c>
      <c r="AL3" s="10">
        <v>-22.9142709875023</v>
      </c>
      <c r="AM3" s="10">
        <v>-26.2671243621938</v>
      </c>
      <c r="AN3" s="10">
        <v>-23.6121038375719</v>
      </c>
      <c r="AO3" s="10">
        <v>-14.7418125019603</v>
      </c>
      <c r="AP3" s="10">
        <v>-18.3542682855381</v>
      </c>
      <c r="AQ3" s="10">
        <v>-18.190548553826</v>
      </c>
      <c r="AR3" s="10">
        <v>-26.297294126661</v>
      </c>
      <c r="AS3" s="10">
        <v>-25.254841437502</v>
      </c>
      <c r="AT3" s="10">
        <v>-21.7643831379598</v>
      </c>
      <c r="AU3" s="10">
        <v>-24.0530521209351</v>
      </c>
      <c r="AV3" s="10">
        <v>-24.0606133218166</v>
      </c>
      <c r="AW3" s="10">
        <v>-26.1875538746456</v>
      </c>
      <c r="AX3" s="10">
        <v>-26.6079590894008</v>
      </c>
      <c r="AY3" s="10">
        <v>-25.6444833635773</v>
      </c>
      <c r="AZ3" s="10">
        <v>-21.9804244414013</v>
      </c>
      <c r="BA3" s="5"/>
    </row>
    <row r="4" ht="12.0" customHeight="1">
      <c r="A4" s="10" t="s">
        <v>64</v>
      </c>
      <c r="B4" s="10">
        <v>-28.1004595287194</v>
      </c>
      <c r="C4" s="10">
        <v>-21.2592137058405</v>
      </c>
      <c r="D4" s="10">
        <v>-1.02477444801164</v>
      </c>
      <c r="E4" s="10">
        <v>-12.1408326232871</v>
      </c>
      <c r="F4" s="10">
        <v>-4.35570384918156</v>
      </c>
      <c r="G4" s="10">
        <v>-3.22913479209241</v>
      </c>
      <c r="H4" s="10">
        <v>1.33262551089237</v>
      </c>
      <c r="I4" s="10">
        <v>1.80264744244726</v>
      </c>
      <c r="J4" s="10">
        <v>-1.05161975690993</v>
      </c>
      <c r="K4" s="10">
        <v>-4.28198105613753</v>
      </c>
      <c r="L4" s="10">
        <v>-7.07993482297609</v>
      </c>
      <c r="M4" s="10">
        <v>-9.22125854183075</v>
      </c>
      <c r="N4" s="10">
        <v>-5.27730631964947</v>
      </c>
      <c r="O4" s="10">
        <v>-6.08610066316201</v>
      </c>
      <c r="P4" s="10">
        <v>3.25926805484397</v>
      </c>
      <c r="Q4" s="10">
        <v>-9.27666304471005</v>
      </c>
      <c r="R4" s="10">
        <v>-4.06408904770889</v>
      </c>
      <c r="S4" s="10">
        <v>-11.1537503623069</v>
      </c>
      <c r="T4" s="10">
        <v>-14.6328953984717</v>
      </c>
      <c r="U4" s="10">
        <v>-1.71744892473703</v>
      </c>
      <c r="V4" s="10">
        <v>3.99999979835077</v>
      </c>
      <c r="W4" s="10">
        <v>3.70950791589444</v>
      </c>
      <c r="X4" s="10">
        <v>1.92678135361835</v>
      </c>
      <c r="Y4" s="10">
        <v>2.13949486242067</v>
      </c>
      <c r="Z4" s="10">
        <v>-1.7563513101812</v>
      </c>
      <c r="AA4" s="10">
        <v>-3.15825486393294</v>
      </c>
      <c r="AB4" s="10">
        <v>-10.3171958689346</v>
      </c>
      <c r="AC4" s="10">
        <v>-4.1396350067925</v>
      </c>
      <c r="AD4" s="10">
        <v>-7.09585150574345</v>
      </c>
      <c r="AE4" s="10">
        <v>-9.87479303249993</v>
      </c>
      <c r="AF4" s="10">
        <v>-1.49334352100943</v>
      </c>
      <c r="AG4" s="10">
        <v>5.51805763241435</v>
      </c>
      <c r="AH4" s="10">
        <v>1.45010432803312</v>
      </c>
      <c r="AI4" s="10">
        <v>-1.35505937921333</v>
      </c>
      <c r="AJ4" s="10">
        <v>-3.52298729563885</v>
      </c>
      <c r="AK4" s="10">
        <v>-2.80145324908888</v>
      </c>
      <c r="AL4" s="10">
        <v>5.81574877506331</v>
      </c>
      <c r="AM4" s="10">
        <v>9.56871125226896</v>
      </c>
      <c r="AN4" s="10">
        <v>0.062257461240337</v>
      </c>
      <c r="AO4" s="10">
        <v>3.12496129405324</v>
      </c>
      <c r="AP4" s="10">
        <v>19.8211142928781</v>
      </c>
      <c r="AQ4" s="10">
        <v>14.6463486197757</v>
      </c>
      <c r="AR4" s="10">
        <v>9.67617856675783</v>
      </c>
      <c r="AS4" s="10">
        <v>14.3921907048752</v>
      </c>
      <c r="AT4" s="10">
        <v>14.4197618245054</v>
      </c>
      <c r="AU4" s="10">
        <v>23.3764501933591</v>
      </c>
      <c r="AV4" s="10">
        <v>27.0911654135338</v>
      </c>
      <c r="AW4" s="10">
        <v>23.3164365947227</v>
      </c>
      <c r="AX4" s="10">
        <v>23.3650276193063</v>
      </c>
      <c r="AY4" s="10">
        <v>4.46855295171022</v>
      </c>
      <c r="AZ4" s="10">
        <v>9.33372643715411</v>
      </c>
      <c r="BA4" s="5"/>
    </row>
    <row r="5" ht="12.0" customHeight="1">
      <c r="A5" s="10" t="s">
        <v>66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ht="12.0" customHeight="1">
      <c r="A6" s="10" t="s">
        <v>67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ht="12.0" customHeight="1">
      <c r="A7" s="10" t="s">
        <v>69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0">
        <v>10.3827337729399</v>
      </c>
      <c r="AB7" s="10">
        <v>6.41541597644506</v>
      </c>
      <c r="AC7" s="10">
        <v>3.30461924726769</v>
      </c>
      <c r="AD7" s="10">
        <v>10.8869024343376</v>
      </c>
      <c r="AE7" s="10">
        <v>14.6812552389615</v>
      </c>
      <c r="AF7" s="10">
        <v>17.9840657645215</v>
      </c>
      <c r="AG7" s="10">
        <v>3.21010822715153</v>
      </c>
      <c r="AH7" s="10">
        <v>-1.93872222698354</v>
      </c>
      <c r="AI7" s="10">
        <v>-1.2549852619105</v>
      </c>
      <c r="AJ7" s="10">
        <v>9.50751480035269</v>
      </c>
      <c r="AK7" s="5"/>
      <c r="AL7" s="10">
        <v>14.1069508375086</v>
      </c>
      <c r="AM7" s="10">
        <v>0.419296464977152</v>
      </c>
      <c r="AN7" s="10">
        <v>-16.2691430672417</v>
      </c>
      <c r="AO7" s="10">
        <v>-6.40098140367188</v>
      </c>
      <c r="AP7" s="10">
        <v>26.7965411172325</v>
      </c>
      <c r="AQ7" s="10">
        <v>1.68306206971662</v>
      </c>
      <c r="AR7" s="10">
        <v>11.3364969645292</v>
      </c>
      <c r="AS7" s="10">
        <v>6.5564980750729</v>
      </c>
      <c r="AT7" s="10">
        <v>15.9710984808809</v>
      </c>
      <c r="AU7" s="10">
        <v>29.8443648933786</v>
      </c>
      <c r="AV7" s="10">
        <v>37.7637612897708</v>
      </c>
      <c r="AW7" s="10">
        <v>30.4429243272407</v>
      </c>
      <c r="AX7" s="10">
        <v>25.091613393382</v>
      </c>
      <c r="AY7" s="10">
        <v>6.00230400577486</v>
      </c>
      <c r="AZ7" s="10">
        <v>13.4929311003432</v>
      </c>
      <c r="BA7" s="5"/>
    </row>
    <row r="8" ht="12.0" customHeight="1">
      <c r="A8" s="10" t="s">
        <v>72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0">
        <v>-4.92748754129571</v>
      </c>
      <c r="T8" s="10">
        <v>3.55252090445797</v>
      </c>
      <c r="U8" s="10">
        <v>6.3320618349729</v>
      </c>
      <c r="V8" s="10">
        <v>-19.3720977185544</v>
      </c>
      <c r="W8" s="10">
        <v>-22.3508417128804</v>
      </c>
      <c r="X8" s="10">
        <v>-39.3132272961268</v>
      </c>
      <c r="Y8" s="10">
        <v>-15.1245713409053</v>
      </c>
      <c r="Z8" s="10">
        <v>-10.2608469945355</v>
      </c>
      <c r="AA8" s="10">
        <v>-17.5953612066753</v>
      </c>
      <c r="AB8" s="10">
        <v>-21.648690203639</v>
      </c>
      <c r="AC8" s="10">
        <v>-23.8209112064953</v>
      </c>
      <c r="AD8" s="10">
        <v>-11.5519272154667</v>
      </c>
      <c r="AE8" s="10">
        <v>-9.75906827468524</v>
      </c>
      <c r="AF8" s="10">
        <v>1.97968143467898</v>
      </c>
      <c r="AG8" s="10">
        <v>-0.591129977551339</v>
      </c>
      <c r="AH8" s="10">
        <v>2.80904488882674</v>
      </c>
      <c r="AI8" s="10">
        <v>5.50601978509416</v>
      </c>
      <c r="AJ8" s="10">
        <v>1.53306315914208</v>
      </c>
      <c r="AK8" s="10">
        <v>-10.3050310052005</v>
      </c>
      <c r="AL8" s="10">
        <v>-22.8968414682399</v>
      </c>
      <c r="AM8" s="10">
        <v>-6.03602465071078</v>
      </c>
      <c r="AN8" s="10">
        <v>-3.87432060449093</v>
      </c>
      <c r="AO8" s="10">
        <v>-8.66647727272727</v>
      </c>
      <c r="AP8" s="10">
        <v>-3.93835852137989</v>
      </c>
      <c r="AQ8" s="10">
        <v>-5.19517712429544</v>
      </c>
      <c r="AR8" s="10">
        <v>-5.65836025066294</v>
      </c>
      <c r="AS8" s="10">
        <v>-8.32125885082588</v>
      </c>
      <c r="AT8" s="10">
        <v>-9.23175087308655</v>
      </c>
      <c r="AU8" s="10">
        <v>-16.9799147102049</v>
      </c>
      <c r="AV8" s="10">
        <v>-26.3065245136261</v>
      </c>
      <c r="AW8" s="10">
        <v>-28.2832128593526</v>
      </c>
      <c r="AX8" s="10">
        <v>-24.2565361137454</v>
      </c>
      <c r="AY8" s="10">
        <v>-17.4899558604448</v>
      </c>
      <c r="AZ8" s="10">
        <v>-9.73942453268447</v>
      </c>
      <c r="BA8" s="5"/>
    </row>
    <row r="9" ht="12.0" customHeight="1">
      <c r="A9" s="10" t="s">
        <v>75</v>
      </c>
      <c r="B9" s="10">
        <v>2.124546226E-6</v>
      </c>
      <c r="C9" s="10">
        <v>1.674968405E-6</v>
      </c>
      <c r="D9" s="10">
        <v>-4.69184012336329</v>
      </c>
      <c r="E9" s="10">
        <v>2.204566875E-6</v>
      </c>
      <c r="F9" s="10">
        <v>1.554483786E-6</v>
      </c>
      <c r="G9" s="10">
        <v>2.07529148119072</v>
      </c>
      <c r="H9" s="10">
        <v>1.66322934623743</v>
      </c>
      <c r="I9" s="10">
        <v>2.49853207356435</v>
      </c>
      <c r="J9" s="10">
        <v>1.08074204173079</v>
      </c>
      <c r="K9" s="10">
        <v>0.0</v>
      </c>
      <c r="L9" s="10">
        <v>0.865689269485015</v>
      </c>
      <c r="M9" s="10">
        <v>-0.600723153812144</v>
      </c>
      <c r="N9" s="10">
        <v>0.359888479613084</v>
      </c>
      <c r="O9" s="10">
        <v>1.90316693031242</v>
      </c>
      <c r="P9" s="10">
        <v>0.61356173690666</v>
      </c>
      <c r="Q9" s="10">
        <v>-0.154620697411119</v>
      </c>
      <c r="R9" s="10">
        <v>3.25389196868264</v>
      </c>
      <c r="S9" s="10">
        <v>2.28949825749739</v>
      </c>
      <c r="T9" s="10">
        <v>2.89298350379586</v>
      </c>
      <c r="U9" s="10">
        <v>0.181146292373477</v>
      </c>
      <c r="V9" s="10">
        <v>-1.42172709852936</v>
      </c>
      <c r="W9" s="10">
        <v>-0.450878518224491</v>
      </c>
      <c r="X9" s="10">
        <v>2.56950005720169</v>
      </c>
      <c r="Y9" s="10">
        <v>3.31537126678236</v>
      </c>
      <c r="Z9" s="10">
        <v>2.83340919435594</v>
      </c>
      <c r="AA9" s="10">
        <v>5.46277097078228</v>
      </c>
      <c r="AB9" s="10">
        <v>1.83792229645136</v>
      </c>
      <c r="AC9" s="10">
        <v>0.297441743848656</v>
      </c>
      <c r="AD9" s="10">
        <v>3.31976733716303</v>
      </c>
      <c r="AE9" s="10">
        <v>6.47902011524435</v>
      </c>
      <c r="AF9" s="10">
        <v>5.72821418510863</v>
      </c>
      <c r="AG9" s="10">
        <v>1.59703250244676</v>
      </c>
      <c r="AH9" s="10">
        <v>-1.53460564917545</v>
      </c>
      <c r="AI9" s="10">
        <v>-2.40444821788087</v>
      </c>
      <c r="AJ9" s="10">
        <v>-3.07821674793329</v>
      </c>
      <c r="AK9" s="10">
        <v>-0.426498074546372</v>
      </c>
      <c r="AL9" s="10">
        <v>-0.669557754418943</v>
      </c>
      <c r="AM9" s="10">
        <v>-2.24401609135779</v>
      </c>
      <c r="AN9" s="10">
        <v>-2.54659422482073</v>
      </c>
      <c r="AO9" s="10">
        <v>-1.74610147361968</v>
      </c>
      <c r="AP9" s="10">
        <v>-0.633805851582056</v>
      </c>
      <c r="AQ9" s="10">
        <v>1.31843803022278</v>
      </c>
      <c r="AR9" s="10">
        <v>14.8896620037615</v>
      </c>
      <c r="AS9" s="10">
        <v>10.7695881995596</v>
      </c>
      <c r="AT9" s="10">
        <v>7.09021847826143</v>
      </c>
      <c r="AU9" s="10">
        <v>5.87921246129042</v>
      </c>
      <c r="AV9" s="10">
        <v>5.52727863073168</v>
      </c>
      <c r="AW9" s="10">
        <v>4.28942090990253</v>
      </c>
      <c r="AX9" s="10">
        <v>3.82498763928873</v>
      </c>
      <c r="AY9" s="10">
        <v>5.34882298737437</v>
      </c>
      <c r="AZ9" s="10">
        <v>3.30626920628349</v>
      </c>
      <c r="BA9" s="5"/>
    </row>
    <row r="10" ht="12.0" customHeight="1">
      <c r="A10" s="10" t="s">
        <v>76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10">
        <v>-11.329755515802</v>
      </c>
      <c r="AG10" s="10">
        <v>-19.375078428912</v>
      </c>
      <c r="AH10" s="10">
        <v>-21.4352482576357</v>
      </c>
      <c r="AI10" s="10">
        <v>-13.5351942121707</v>
      </c>
      <c r="AJ10" s="10">
        <v>-33.7727507374179</v>
      </c>
      <c r="AK10" s="10">
        <v>-38.2590120534662</v>
      </c>
      <c r="AL10" s="10">
        <v>-32.7495559877648</v>
      </c>
      <c r="AM10" s="10">
        <v>-38.00120474094</v>
      </c>
      <c r="AN10" s="10">
        <v>-33.8364121240624</v>
      </c>
      <c r="AO10" s="10">
        <v>-29.0438996774118</v>
      </c>
      <c r="AP10" s="10">
        <v>-27.1680107293601</v>
      </c>
      <c r="AQ10" s="10">
        <v>-20.6804148189674</v>
      </c>
      <c r="AR10" s="10">
        <v>-17.2303175177877</v>
      </c>
      <c r="AS10" s="10">
        <v>-17.8823565329164</v>
      </c>
      <c r="AT10" s="10">
        <v>-15.5675524048015</v>
      </c>
      <c r="AU10" s="10">
        <v>-14.4204848326989</v>
      </c>
      <c r="AV10" s="10">
        <v>-15.8912213276325</v>
      </c>
      <c r="AW10" s="10">
        <v>-19.9651704892611</v>
      </c>
      <c r="AX10" s="10">
        <v>-25.6086551205422</v>
      </c>
      <c r="AY10" s="10">
        <v>-27.5299325100083</v>
      </c>
      <c r="AZ10" s="10">
        <v>-24.1973398847819</v>
      </c>
      <c r="BA10" s="5"/>
    </row>
    <row r="11" ht="12.0" customHeight="1">
      <c r="A11" s="10" t="s">
        <v>78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0">
        <v>-60.0896967621657</v>
      </c>
      <c r="AH11" s="10">
        <v>-20.6876344988345</v>
      </c>
      <c r="AI11" s="10">
        <v>-17.2769496102502</v>
      </c>
      <c r="AJ11" s="10">
        <v>-6.59193074270532</v>
      </c>
      <c r="AK11" s="10">
        <v>-18.8663228426396</v>
      </c>
      <c r="AL11" s="10">
        <v>-21.8623366808182</v>
      </c>
      <c r="AM11" s="10">
        <v>-25.5288098950811</v>
      </c>
      <c r="AN11" s="10">
        <v>-21.2344919688049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ht="12.0" customHeight="1">
      <c r="A12" s="10" t="s">
        <v>81</v>
      </c>
      <c r="B12" s="10">
        <v>-1.05507868383405</v>
      </c>
      <c r="C12" s="10">
        <v>-2.59257171842417</v>
      </c>
      <c r="D12" s="10">
        <v>1.29848417298261</v>
      </c>
      <c r="E12" s="10">
        <v>-0.81937644936872</v>
      </c>
      <c r="F12" s="10">
        <v>1.16159731293152</v>
      </c>
      <c r="G12" s="10">
        <v>-2.02529482139805</v>
      </c>
      <c r="H12" s="10">
        <v>-2.17479674796748</v>
      </c>
      <c r="I12" s="10">
        <v>-0.999562235517292</v>
      </c>
      <c r="J12" s="10">
        <v>-2.1648400122154</v>
      </c>
      <c r="K12" s="10">
        <v>-1.36488817601307</v>
      </c>
      <c r="L12" s="10">
        <v>-0.241721053903795</v>
      </c>
      <c r="M12" s="10">
        <v>-0.272466187191635</v>
      </c>
      <c r="N12" s="10">
        <v>0.785282078661684</v>
      </c>
      <c r="O12" s="10">
        <v>3.03922348635532</v>
      </c>
      <c r="P12" s="10">
        <v>-0.116590308225364</v>
      </c>
      <c r="Q12" s="10">
        <v>-0.487037835882165</v>
      </c>
      <c r="R12" s="10">
        <v>0.107024365880632</v>
      </c>
      <c r="S12" s="10">
        <v>-0.656965171563825</v>
      </c>
      <c r="T12" s="10">
        <v>-0.988705900128428</v>
      </c>
      <c r="U12" s="10">
        <v>-1.07933802828668</v>
      </c>
      <c r="V12" s="10">
        <v>0.478176298959653</v>
      </c>
      <c r="W12" s="10">
        <v>-1.85216497795351</v>
      </c>
      <c r="X12" s="10">
        <v>-3.31833711057741</v>
      </c>
      <c r="Y12" s="10">
        <v>-2.07252258148972</v>
      </c>
      <c r="Z12" s="10">
        <v>-1.47438397118081</v>
      </c>
      <c r="AA12" s="10">
        <v>-2.07509423631731</v>
      </c>
      <c r="AB12" s="10">
        <v>-3.10004804502505</v>
      </c>
      <c r="AC12" s="10">
        <v>-1.64441448141172</v>
      </c>
      <c r="AD12" s="10">
        <v>-0.699582325249339</v>
      </c>
      <c r="AE12" s="10">
        <v>-1.89642635930305</v>
      </c>
      <c r="AF12" s="10">
        <v>-1.99979908904031</v>
      </c>
      <c r="AG12" s="10">
        <v>-0.203279641770273</v>
      </c>
      <c r="AH12" s="10">
        <v>0.121009268795057</v>
      </c>
      <c r="AI12" s="10">
        <v>-0.512073652963046</v>
      </c>
      <c r="AJ12" s="10">
        <v>-0.54985648533433</v>
      </c>
      <c r="AK12" s="10">
        <v>-2.02019999799802</v>
      </c>
      <c r="AL12" s="10">
        <v>-0.406413895520424</v>
      </c>
      <c r="AM12" s="10">
        <v>0.305254235469576</v>
      </c>
      <c r="AN12" s="10">
        <v>-0.802691416882217</v>
      </c>
      <c r="AO12" s="10">
        <v>-2.30659564015374</v>
      </c>
      <c r="AP12" s="10">
        <v>-2.04636868983595</v>
      </c>
      <c r="AQ12" s="10">
        <v>0.213282476559381</v>
      </c>
      <c r="AR12" s="10">
        <v>0.080102446813556</v>
      </c>
      <c r="AS12" s="10">
        <v>-2.02919201602465</v>
      </c>
      <c r="AT12" s="10">
        <v>-2.54694771926945</v>
      </c>
      <c r="AU12" s="10">
        <v>-2.51401321392373</v>
      </c>
      <c r="AV12" s="10">
        <v>-1.53319220322735</v>
      </c>
      <c r="AW12" s="10">
        <v>-1.23768702485176</v>
      </c>
      <c r="AX12" s="10">
        <v>-2.09590635383811</v>
      </c>
      <c r="AY12" s="10">
        <v>0.607214072835416</v>
      </c>
      <c r="AZ12" s="10">
        <v>-0.309547882628658</v>
      </c>
      <c r="BA12" s="5"/>
    </row>
    <row r="13" ht="12.0" customHeight="1">
      <c r="A13" s="10" t="s">
        <v>84</v>
      </c>
      <c r="B13" s="10">
        <v>-0.014108217612382</v>
      </c>
      <c r="C13" s="10">
        <v>1.10342251801552</v>
      </c>
      <c r="D13" s="10">
        <v>1.21465622183674</v>
      </c>
      <c r="E13" s="10">
        <v>0.56892910549834</v>
      </c>
      <c r="F13" s="10">
        <v>-0.186783407663139</v>
      </c>
      <c r="G13" s="10">
        <v>-0.69872826775516</v>
      </c>
      <c r="H13" s="10">
        <v>-1.50817972243568</v>
      </c>
      <c r="I13" s="10">
        <v>-0.900031769406156</v>
      </c>
      <c r="J13" s="10">
        <v>-0.395538333866973</v>
      </c>
      <c r="K13" s="10">
        <v>0.97074392000542</v>
      </c>
      <c r="L13" s="10">
        <v>0.145527235405961</v>
      </c>
      <c r="M13" s="10">
        <v>-0.096676837150694</v>
      </c>
      <c r="N13" s="10">
        <v>-0.225891992088668</v>
      </c>
      <c r="O13" s="10">
        <v>-0.414423671476661</v>
      </c>
      <c r="P13" s="10">
        <v>-1.13714616585809</v>
      </c>
      <c r="Q13" s="10">
        <v>-0.190845605641797</v>
      </c>
      <c r="R13" s="10">
        <v>-2.24180989977519</v>
      </c>
      <c r="S13" s="10">
        <v>-4.2627971101751</v>
      </c>
      <c r="T13" s="10">
        <v>-1.23959954875958</v>
      </c>
      <c r="U13" s="10">
        <v>-1.34515716833271</v>
      </c>
      <c r="V13" s="10">
        <v>-3.27337392655542</v>
      </c>
      <c r="W13" s="10">
        <v>-2.1910954048049</v>
      </c>
      <c r="X13" s="10">
        <v>-0.391787588733776</v>
      </c>
      <c r="Y13" s="10">
        <v>-1.3094485902411</v>
      </c>
      <c r="Z13" s="10">
        <v>-0.835091072007116</v>
      </c>
      <c r="AA13" s="10">
        <v>0.039165826776196</v>
      </c>
      <c r="AB13" s="10">
        <v>0.24285561223912</v>
      </c>
      <c r="AC13" s="10">
        <v>0.215293973710568</v>
      </c>
      <c r="AD13" s="10">
        <v>-0.161451002047046</v>
      </c>
      <c r="AE13" s="10">
        <v>-0.235303421013356</v>
      </c>
      <c r="AF13" s="10">
        <v>0.196971052134273</v>
      </c>
      <c r="AG13" s="10">
        <v>-0.609025700032424</v>
      </c>
      <c r="AH13" s="10">
        <v>-1.08729519015432</v>
      </c>
      <c r="AI13" s="10">
        <v>-0.088957431344918</v>
      </c>
      <c r="AJ13" s="10">
        <v>-1.45855324797016</v>
      </c>
      <c r="AK13" s="10">
        <v>-0.951048043528259</v>
      </c>
      <c r="AL13" s="10">
        <v>-1.55222694701497</v>
      </c>
      <c r="AM13" s="10">
        <v>-0.512065998438474</v>
      </c>
      <c r="AN13" s="10">
        <v>0.576654438187184</v>
      </c>
      <c r="AO13" s="10">
        <v>1.17382781872039</v>
      </c>
      <c r="AP13" s="10">
        <v>1.74731387561068</v>
      </c>
      <c r="AQ13" s="10">
        <v>2.19463713515371</v>
      </c>
      <c r="AR13" s="10">
        <v>4.76015023753728</v>
      </c>
      <c r="AS13" s="10">
        <v>3.49270674453627</v>
      </c>
      <c r="AT13" s="10">
        <v>3.77806483916621</v>
      </c>
      <c r="AU13" s="10">
        <v>3.98421137621254</v>
      </c>
      <c r="AV13" s="10">
        <v>5.06097340857063</v>
      </c>
      <c r="AW13" s="10">
        <v>5.72943823883604</v>
      </c>
      <c r="AX13" s="10">
        <v>5.75556518760086</v>
      </c>
      <c r="AY13" s="10">
        <v>4.75048011743619</v>
      </c>
      <c r="AZ13" s="10">
        <v>4.30844715545699</v>
      </c>
      <c r="BA13" s="5"/>
    </row>
    <row r="14" ht="12.0" customHeight="1">
      <c r="A14" s="10" t="s">
        <v>86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10">
        <v>4.62482946793997</v>
      </c>
      <c r="AG14" s="10">
        <v>4.45359281437126</v>
      </c>
      <c r="AH14" s="10">
        <v>31.6072280658078</v>
      </c>
      <c r="AI14" s="10">
        <v>-18.5559134719446</v>
      </c>
      <c r="AJ14" s="10">
        <v>-5.90744682699957</v>
      </c>
      <c r="AK14" s="10">
        <v>-13.6091574097628</v>
      </c>
      <c r="AL14" s="10">
        <v>-26.0319545704977</v>
      </c>
      <c r="AM14" s="10">
        <v>-24.0024872082273</v>
      </c>
      <c r="AN14" s="10">
        <v>-31.8289448517367</v>
      </c>
      <c r="AO14" s="10">
        <v>-13.8940644772209</v>
      </c>
      <c r="AP14" s="10">
        <v>0.663264787847652</v>
      </c>
      <c r="AQ14" s="10">
        <v>3.60511146875856</v>
      </c>
      <c r="AR14" s="10">
        <v>-7.28041057488585</v>
      </c>
      <c r="AS14" s="10">
        <v>-23.5396359442274</v>
      </c>
      <c r="AT14" s="10">
        <v>-23.9284044478389</v>
      </c>
      <c r="AU14" s="10">
        <v>10.0394153883011</v>
      </c>
      <c r="AV14" s="10">
        <v>27.7468448856117</v>
      </c>
      <c r="AW14" s="10">
        <v>39.6172413413903</v>
      </c>
      <c r="AX14" s="10">
        <v>42.3100772636524</v>
      </c>
      <c r="AY14" s="10">
        <v>29.2951081049956</v>
      </c>
      <c r="AZ14" s="10">
        <v>34.761526914205</v>
      </c>
      <c r="BA14" s="5"/>
    </row>
    <row r="15" ht="12.0" customHeight="1">
      <c r="A15" s="10" t="s">
        <v>89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0">
        <v>16.5077093969144</v>
      </c>
      <c r="T15" s="10">
        <v>15.1489629985584</v>
      </c>
      <c r="U15" s="10">
        <v>8.66818691457803</v>
      </c>
      <c r="V15" s="10">
        <v>7.50393188057052</v>
      </c>
      <c r="W15" s="10">
        <v>5.01227014398363</v>
      </c>
      <c r="X15" s="10">
        <v>6.2345560416234</v>
      </c>
      <c r="Y15" s="10">
        <v>8.5526352723915</v>
      </c>
      <c r="Z15" s="10">
        <v>5.28146892900544</v>
      </c>
      <c r="AA15" s="10">
        <v>5.51988509066616</v>
      </c>
      <c r="AB15" s="10">
        <v>5.91304614326288</v>
      </c>
      <c r="AC15" s="10">
        <v>5.51953098986734</v>
      </c>
      <c r="AD15" s="5"/>
      <c r="AE15" s="10">
        <v>-3.33736120182887</v>
      </c>
      <c r="AF15" s="10">
        <v>-1.79848389134555</v>
      </c>
      <c r="AG15" s="10">
        <v>-4.21643374175549</v>
      </c>
      <c r="AH15" s="10">
        <v>-0.967513669990351</v>
      </c>
      <c r="AI15" s="10">
        <v>0.573415265200518</v>
      </c>
      <c r="AJ15" s="10">
        <v>-2.35900583000921</v>
      </c>
      <c r="AK15" s="10">
        <v>-5.36716243802858</v>
      </c>
      <c r="AL15" s="10">
        <v>-9.78137988362427</v>
      </c>
      <c r="AM15" s="10">
        <v>-5.26453810118241</v>
      </c>
      <c r="AN15" s="10">
        <v>-8.09747000293638</v>
      </c>
      <c r="AO15" s="10">
        <v>-1.69452615394224</v>
      </c>
      <c r="AP15" s="10">
        <v>-2.48911427357689</v>
      </c>
      <c r="AQ15" s="10">
        <v>-3.5532054731794</v>
      </c>
      <c r="AR15" s="10">
        <v>3.76961987330835</v>
      </c>
      <c r="AS15" s="10">
        <v>2.04854664134619</v>
      </c>
      <c r="AT15" s="10">
        <v>1.9983330544754</v>
      </c>
      <c r="AU15" s="10">
        <v>-2.82927224261123</v>
      </c>
      <c r="AV15" s="10">
        <v>-10.7914192900763</v>
      </c>
      <c r="AW15" s="10">
        <v>-7.22623258864411</v>
      </c>
      <c r="AX15" s="10">
        <v>-7.86187621698404</v>
      </c>
      <c r="AY15" s="10">
        <v>-7.73254311079162</v>
      </c>
      <c r="AZ15" s="10">
        <v>-9.21332820883042</v>
      </c>
      <c r="BA15" s="5"/>
    </row>
    <row r="16" ht="12.0" customHeight="1">
      <c r="A16" s="10" t="s">
        <v>95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10">
        <v>8.86797641289634</v>
      </c>
      <c r="W16" s="10">
        <v>11.1204795184789</v>
      </c>
      <c r="X16" s="10">
        <v>12.2045590895827</v>
      </c>
      <c r="Y16" s="10">
        <v>3.73112161777271</v>
      </c>
      <c r="Z16" s="10">
        <v>2.64215191320998</v>
      </c>
      <c r="AA16" s="10">
        <v>11.9292156567367</v>
      </c>
      <c r="AB16" s="10">
        <v>13.8973575365648</v>
      </c>
      <c r="AC16" s="10">
        <v>14.9678514645935</v>
      </c>
      <c r="AD16" s="10">
        <v>17.8435461324571</v>
      </c>
      <c r="AE16" s="10">
        <v>11.0139737368712</v>
      </c>
      <c r="AF16" s="10">
        <v>20.9506961770624</v>
      </c>
      <c r="AG16" s="10">
        <v>-10.6354823646572</v>
      </c>
      <c r="AH16" s="10">
        <v>-12.3600537393641</v>
      </c>
      <c r="AI16" s="10">
        <v>3.14529908487167</v>
      </c>
      <c r="AJ16" s="10">
        <v>7.2083674112279</v>
      </c>
      <c r="AK16" s="10">
        <v>11.5167761830834</v>
      </c>
      <c r="AL16" s="10">
        <v>11.7116294836405</v>
      </c>
      <c r="AM16" s="10">
        <v>9.57148606423044</v>
      </c>
      <c r="AN16" s="10">
        <v>0.718244538736474</v>
      </c>
      <c r="AO16" s="10">
        <v>15.9027923384889</v>
      </c>
      <c r="AP16" s="10">
        <v>25.0458799411377</v>
      </c>
      <c r="AQ16" s="10">
        <v>21.8502616396082</v>
      </c>
      <c r="AR16" s="10">
        <v>15.6862745098039</v>
      </c>
      <c r="AS16" s="10">
        <v>18.2182810368349</v>
      </c>
      <c r="AT16" s="10">
        <v>19.2803882116227</v>
      </c>
      <c r="AU16" s="10">
        <v>23.104586140805</v>
      </c>
      <c r="AV16" s="10">
        <v>25.8802610168923</v>
      </c>
      <c r="AW16" s="10">
        <v>25.3782916048778</v>
      </c>
      <c r="AX16" s="10">
        <v>22.536853097603</v>
      </c>
      <c r="AY16" s="5"/>
      <c r="AZ16" s="5"/>
      <c r="BA16" s="5"/>
    </row>
    <row r="17" ht="12.0" customHeight="1">
      <c r="A17" s="10" t="s">
        <v>97</v>
      </c>
      <c r="B17" s="10">
        <v>0.689426828247091</v>
      </c>
      <c r="C17" s="10">
        <v>-0.917645717852587</v>
      </c>
      <c r="D17" s="10">
        <v>-0.061345659786174</v>
      </c>
      <c r="E17" s="10">
        <v>-1.67279280393529</v>
      </c>
      <c r="F17" s="10">
        <v>-4.09344316811906</v>
      </c>
      <c r="G17" s="10">
        <v>-3.70388081903493</v>
      </c>
      <c r="H17" s="10">
        <v>-2.36754151584627</v>
      </c>
      <c r="I17" s="10">
        <v>-3.28957596334851</v>
      </c>
      <c r="J17" s="10">
        <v>-3.27552239007374</v>
      </c>
      <c r="K17" s="10">
        <v>-3.51933630740499</v>
      </c>
      <c r="L17" s="10">
        <v>-4.19437115919329</v>
      </c>
      <c r="M17" s="10">
        <v>-4.43609706895214</v>
      </c>
      <c r="N17" s="10">
        <v>-8.05782868066846</v>
      </c>
      <c r="O17" s="10">
        <v>-5.31583796706358</v>
      </c>
      <c r="P17" s="10">
        <v>-6.64747008996488</v>
      </c>
      <c r="Q17" s="10">
        <v>-5.20546835769394</v>
      </c>
      <c r="R17" s="10">
        <v>-12.8901113728982</v>
      </c>
      <c r="S17" s="10">
        <v>-5.34069426117433</v>
      </c>
      <c r="T17" s="10">
        <v>-9.92318862264484</v>
      </c>
      <c r="U17" s="10">
        <v>-9.68862458144662</v>
      </c>
      <c r="V17" s="10">
        <v>-12.3886635387311</v>
      </c>
      <c r="W17" s="10">
        <v>-9.22933171083021</v>
      </c>
      <c r="X17" s="10">
        <v>-10.7311881461823</v>
      </c>
      <c r="Y17" s="10">
        <v>-9.33413011746035</v>
      </c>
      <c r="Z17" s="10">
        <v>-9.67624702166452</v>
      </c>
      <c r="AA17" s="10">
        <v>-7.6826160613869</v>
      </c>
      <c r="AB17" s="10">
        <v>-6.86875583815796</v>
      </c>
      <c r="AC17" s="10">
        <v>-6.94300347253236</v>
      </c>
      <c r="AD17" s="10">
        <v>-7.07162760695012</v>
      </c>
      <c r="AE17" s="10">
        <v>-7.51573661741886</v>
      </c>
      <c r="AF17" s="10">
        <v>-7.40853902524287</v>
      </c>
      <c r="AG17" s="10">
        <v>-5.56460987188408</v>
      </c>
      <c r="AH17" s="10">
        <v>-4.76065321647645</v>
      </c>
      <c r="AI17" s="10">
        <v>-5.08704346880756</v>
      </c>
      <c r="AJ17" s="10">
        <v>-4.86277736870387</v>
      </c>
      <c r="AK17" s="10">
        <v>-6.48022680983862</v>
      </c>
      <c r="AL17" s="10">
        <v>-7.60888339965321</v>
      </c>
      <c r="AM17" s="10">
        <v>-6.02475003090944</v>
      </c>
      <c r="AN17" s="10">
        <v>-4.94883107708705</v>
      </c>
      <c r="AO17" s="10">
        <v>-5.4650698620965</v>
      </c>
      <c r="AP17" s="10">
        <v>-5.24730529703419</v>
      </c>
      <c r="AQ17" s="10">
        <v>-6.11856449154869</v>
      </c>
      <c r="AR17" s="10">
        <v>-4.77106599170574</v>
      </c>
      <c r="AS17" s="10">
        <v>-5.82147653820063</v>
      </c>
      <c r="AT17" s="10">
        <v>-5.34857019981494</v>
      </c>
      <c r="AU17" s="10">
        <v>-6.46445845371142</v>
      </c>
      <c r="AV17" s="10">
        <v>-6.27100081567776</v>
      </c>
      <c r="AW17" s="10">
        <v>-6.9257354169061</v>
      </c>
      <c r="AX17" s="10">
        <v>-8.41187536458746</v>
      </c>
      <c r="AY17" s="10">
        <v>-7.12477911343485</v>
      </c>
      <c r="AZ17" s="10">
        <v>-6.61006679443597</v>
      </c>
      <c r="BA17" s="5"/>
    </row>
    <row r="18" ht="12.0" customHeight="1">
      <c r="A18" s="10" t="s">
        <v>98</v>
      </c>
      <c r="B18" s="10">
        <v>-21.9626168224299</v>
      </c>
      <c r="C18" s="10">
        <v>-13.7672090112641</v>
      </c>
      <c r="D18" s="10">
        <v>-11.8531889290012</v>
      </c>
      <c r="E18" s="10">
        <v>-5.77540106951872</v>
      </c>
      <c r="F18" s="10">
        <v>-8.28848223896663</v>
      </c>
      <c r="G18" s="10">
        <v>-10.1220752797558</v>
      </c>
      <c r="H18" s="10">
        <v>-11.7036337895234</v>
      </c>
      <c r="I18" s="10">
        <v>-9.56777171632396</v>
      </c>
      <c r="J18" s="10">
        <v>-11.6897305171158</v>
      </c>
      <c r="K18" s="10">
        <v>-16.3536269430052</v>
      </c>
      <c r="L18" s="10">
        <v>-19.1184573002755</v>
      </c>
      <c r="M18" s="10">
        <v>-12.6582278481013</v>
      </c>
      <c r="N18" s="10">
        <v>-13.2694023193577</v>
      </c>
      <c r="O18" s="10">
        <v>-11.597059739907</v>
      </c>
      <c r="P18" s="10">
        <v>-7.00901126550084</v>
      </c>
      <c r="Q18" s="10">
        <v>-10.0320039389463</v>
      </c>
      <c r="R18" s="10">
        <v>-19.0977751316693</v>
      </c>
      <c r="S18" s="10">
        <v>-11.513690821256</v>
      </c>
      <c r="T18" s="10">
        <v>-10.2787741007194</v>
      </c>
      <c r="U18" s="10">
        <v>-10.7328318401582</v>
      </c>
      <c r="V18" s="10">
        <v>-1.91263337709958</v>
      </c>
      <c r="W18" s="10">
        <v>-9.28803749110868</v>
      </c>
      <c r="X18" s="10">
        <v>-2.63818934673367</v>
      </c>
      <c r="Y18" s="10">
        <v>1.14539644074214</v>
      </c>
      <c r="Z18" s="10">
        <v>4.74639456641415</v>
      </c>
      <c r="AA18" s="10">
        <v>7.68081785726123</v>
      </c>
      <c r="AB18" s="10">
        <v>2.3129250581805</v>
      </c>
      <c r="AC18" s="10">
        <v>0.531966348262083</v>
      </c>
      <c r="AD18" s="10">
        <v>0.471087248322148</v>
      </c>
      <c r="AE18" s="10">
        <v>-0.035015028263384</v>
      </c>
      <c r="AF18" s="10">
        <v>-2.62194249398416</v>
      </c>
      <c r="AG18" s="10">
        <v>-2.68756993811385</v>
      </c>
      <c r="AH18" s="10">
        <v>9.00220754678668</v>
      </c>
      <c r="AI18" s="10">
        <v>6.17994559088656</v>
      </c>
      <c r="AJ18" s="10">
        <v>8.05550926597783</v>
      </c>
      <c r="AK18" s="10">
        <v>5.72031927121369</v>
      </c>
      <c r="AL18" s="10">
        <v>4.18735436236665</v>
      </c>
      <c r="AM18" s="10">
        <v>-2.21113279197613</v>
      </c>
      <c r="AN18" s="10">
        <v>-2.06064440643399</v>
      </c>
      <c r="AO18" s="10">
        <v>-5.57939418440126</v>
      </c>
      <c r="AP18" s="10">
        <v>-6.57131183327551</v>
      </c>
      <c r="AQ18" s="10">
        <v>-4.02672140371602</v>
      </c>
      <c r="AR18" s="10">
        <v>-5.9064519213427</v>
      </c>
      <c r="AS18" s="10">
        <v>-6.29156095161722</v>
      </c>
      <c r="AT18" s="10">
        <v>-10.9943130311615</v>
      </c>
      <c r="AU18" s="10">
        <v>-9.96148914766307</v>
      </c>
      <c r="AV18" s="10">
        <v>-4.24487991556896</v>
      </c>
      <c r="AW18" s="10">
        <v>-4.43584032457482</v>
      </c>
      <c r="AX18" s="10">
        <v>-4.14553335554479</v>
      </c>
      <c r="AY18" s="10">
        <v>-3.96777834379696</v>
      </c>
      <c r="AZ18" s="10">
        <v>-5.05657622581823</v>
      </c>
      <c r="BA18" s="5"/>
    </row>
    <row r="19" ht="12.0" customHeight="1">
      <c r="A19" s="10" t="s">
        <v>100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10">
        <v>2.3094688221709</v>
      </c>
      <c r="AG19" s="10">
        <v>3.4443168771527</v>
      </c>
      <c r="AH19" s="10">
        <v>1.44943212547323</v>
      </c>
      <c r="AI19" s="10">
        <v>-15.7299151544676</v>
      </c>
      <c r="AJ19" s="10">
        <v>-12.8346784164737</v>
      </c>
      <c r="AK19" s="10">
        <v>-4.38820914873322</v>
      </c>
      <c r="AL19" s="10">
        <v>-4.0749231648172</v>
      </c>
      <c r="AM19" s="10">
        <v>-5.79647090028872</v>
      </c>
      <c r="AN19" s="10">
        <v>-4.85548117091648</v>
      </c>
      <c r="AO19" s="10">
        <v>-2.42841219766788</v>
      </c>
      <c r="AP19" s="10">
        <v>-3.18752326523462</v>
      </c>
      <c r="AQ19" s="10">
        <v>-3.54971700090839</v>
      </c>
      <c r="AR19" s="10">
        <v>-3.74702639421845</v>
      </c>
      <c r="AS19" s="10">
        <v>-3.82909246050847</v>
      </c>
      <c r="AT19" s="10">
        <v>-6.36384367036194</v>
      </c>
      <c r="AU19" s="10">
        <v>0.711265754889952</v>
      </c>
      <c r="AV19" s="10">
        <v>-4.17248035121804</v>
      </c>
      <c r="AW19" s="10">
        <v>-6.26777254843036</v>
      </c>
      <c r="AX19" s="10">
        <v>-7.72396810867951</v>
      </c>
      <c r="AY19" s="10">
        <v>-11.2508385343075</v>
      </c>
      <c r="AZ19" s="10">
        <v>-13.7052077887332</v>
      </c>
      <c r="BA19" s="5"/>
    </row>
    <row r="20" ht="12.0" customHeight="1">
      <c r="A20" s="10" t="s">
        <v>101</v>
      </c>
      <c r="B20" s="10">
        <v>-0.699982560845889</v>
      </c>
      <c r="C20" s="10">
        <v>-0.7921226989516</v>
      </c>
      <c r="D20" s="10">
        <v>-0.011460605600823</v>
      </c>
      <c r="E20" s="10">
        <v>-0.957505705487465</v>
      </c>
      <c r="F20" s="10">
        <v>-0.331769297178637</v>
      </c>
      <c r="G20" s="10">
        <v>-0.023527209524568</v>
      </c>
      <c r="H20" s="10">
        <v>-0.703534744519185</v>
      </c>
      <c r="I20" s="10">
        <v>0.419170965999108</v>
      </c>
      <c r="J20" s="10">
        <v>0.461252808480256</v>
      </c>
      <c r="K20" s="10">
        <v>1.10927246694866</v>
      </c>
      <c r="L20" s="10">
        <v>2.18578555346871</v>
      </c>
      <c r="M20" s="10">
        <v>1.93209711666982</v>
      </c>
      <c r="N20" s="10">
        <v>3.14145810536539</v>
      </c>
      <c r="O20" s="10">
        <v>1.87893022234803</v>
      </c>
      <c r="P20" s="10">
        <v>0.324003722831722</v>
      </c>
      <c r="Q20" s="10">
        <v>0.12919053146653</v>
      </c>
      <c r="R20" s="10">
        <v>0.10054955450017</v>
      </c>
      <c r="S20" s="10">
        <v>-0.93845048997991</v>
      </c>
      <c r="T20" s="10">
        <v>-1.06844477196043</v>
      </c>
      <c r="U20" s="10">
        <v>-2.11213761269715</v>
      </c>
      <c r="V20" s="10">
        <v>-3.30605941477033</v>
      </c>
      <c r="W20" s="10">
        <v>-2.53065366182575</v>
      </c>
      <c r="X20" s="10">
        <v>-2.13886576455812</v>
      </c>
      <c r="Y20" s="10">
        <v>0.159162191017397</v>
      </c>
      <c r="Z20" s="10">
        <v>0.357484958601555</v>
      </c>
      <c r="AA20" s="10">
        <v>0.844183337668646</v>
      </c>
      <c r="AB20" s="10">
        <v>2.18571172749432</v>
      </c>
      <c r="AC20" s="10">
        <v>1.73068387480258</v>
      </c>
      <c r="AD20" s="10">
        <v>2.34439783162351</v>
      </c>
      <c r="AE20" s="10">
        <v>2.11091688362541</v>
      </c>
      <c r="AF20" s="10">
        <v>1.64261331042988</v>
      </c>
      <c r="AG20" s="10">
        <v>1.76856489431828</v>
      </c>
      <c r="AH20" s="10">
        <v>2.51670938002568</v>
      </c>
      <c r="AI20" s="10">
        <v>3.24309430445236</v>
      </c>
      <c r="AJ20" s="10">
        <v>3.68555851102778</v>
      </c>
      <c r="AK20" s="10">
        <v>3.9318178428689</v>
      </c>
      <c r="AL20" s="10">
        <v>3.14082132762938</v>
      </c>
      <c r="AM20" s="10">
        <v>3.76603757182028</v>
      </c>
      <c r="AN20" s="10">
        <v>3.80102388103453</v>
      </c>
      <c r="AO20" s="10">
        <v>4.16218520094016</v>
      </c>
      <c r="AP20" s="10">
        <v>2.92742805666373</v>
      </c>
      <c r="AQ20" s="10">
        <v>3.64256623573776</v>
      </c>
      <c r="AR20" s="10">
        <v>5.74165101876408</v>
      </c>
      <c r="AS20" s="10">
        <v>5.40461589376216</v>
      </c>
      <c r="AT20" s="10">
        <v>4.91359017288831</v>
      </c>
      <c r="AU20" s="10">
        <v>3.93434203501848</v>
      </c>
      <c r="AV20" s="10">
        <v>3.8130575436857</v>
      </c>
      <c r="AW20" s="10">
        <v>3.84517285519161</v>
      </c>
      <c r="AX20" s="10">
        <v>0.85606539275261</v>
      </c>
      <c r="AY20" s="10">
        <v>2.72960208885139</v>
      </c>
      <c r="AZ20" s="10">
        <v>2.70107441922808</v>
      </c>
      <c r="BA20" s="5"/>
    </row>
    <row r="21" ht="12.0" customHeight="1">
      <c r="A21" s="10" t="s">
        <v>102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10">
        <v>-13.196405648267</v>
      </c>
      <c r="W21" s="10">
        <v>-21.9543805080352</v>
      </c>
      <c r="X21" s="10">
        <v>-22.5941422594142</v>
      </c>
      <c r="Y21" s="10">
        <v>-15.9259259259259</v>
      </c>
      <c r="Z21" s="10">
        <v>-7.70507349454718</v>
      </c>
      <c r="AA21" s="10">
        <v>-12.8137700215157</v>
      </c>
      <c r="AB21" s="10">
        <v>-2.61136712749616</v>
      </c>
      <c r="AC21" s="10">
        <v>-2.13342963610604</v>
      </c>
      <c r="AD21" s="10">
        <v>-5.82724674499841</v>
      </c>
      <c r="AE21" s="10">
        <v>-9.39005879046967</v>
      </c>
      <c r="AF21" s="10">
        <v>2.15470290394685</v>
      </c>
      <c r="AG21" s="10">
        <v>-10.5796733095852</v>
      </c>
      <c r="AH21" s="10">
        <v>-3.20035726417022</v>
      </c>
      <c r="AI21" s="10">
        <v>-3.49422518929542</v>
      </c>
      <c r="AJ21" s="10">
        <v>-2.6067591033751</v>
      </c>
      <c r="AK21" s="10">
        <v>-1.15019771126213</v>
      </c>
      <c r="AL21" s="10">
        <v>-0.262497634768423</v>
      </c>
      <c r="AM21" s="10">
        <v>-2.92839081571096</v>
      </c>
      <c r="AN21" s="10">
        <v>-4.34698366206217</v>
      </c>
      <c r="AO21" s="10">
        <v>-12.2993401410358</v>
      </c>
      <c r="AP21" s="10">
        <v>-20.7008134899484</v>
      </c>
      <c r="AQ21" s="10">
        <v>-18.2312199395542</v>
      </c>
      <c r="AR21" s="10">
        <v>-13.5657218508443</v>
      </c>
      <c r="AS21" s="10">
        <v>-12.7792183152294</v>
      </c>
      <c r="AT21" s="10">
        <v>-7.95374240263462</v>
      </c>
      <c r="AU21" s="10">
        <v>-8.02990096290503</v>
      </c>
      <c r="AV21" s="10">
        <v>-0.519781890819833</v>
      </c>
      <c r="AW21" s="10">
        <v>-1.80619453825556</v>
      </c>
      <c r="AX21" s="10">
        <v>-7.95981452859351</v>
      </c>
      <c r="AY21" s="5"/>
      <c r="AZ21" s="5"/>
      <c r="BA21" s="5"/>
    </row>
    <row r="22" ht="12.0" customHeight="1">
      <c r="A22" s="10" t="s">
        <v>103</v>
      </c>
      <c r="B22" s="10">
        <v>-5.98637220054534</v>
      </c>
      <c r="C22" s="10">
        <v>-4.95114263140734</v>
      </c>
      <c r="D22" s="10">
        <v>-6.441481286149</v>
      </c>
      <c r="E22" s="10">
        <v>-7.80453852843664</v>
      </c>
      <c r="F22" s="10">
        <v>-7.10582685861918</v>
      </c>
      <c r="G22" s="10">
        <v>-7.6381474025834</v>
      </c>
      <c r="H22" s="10">
        <v>-9.3495180545048</v>
      </c>
      <c r="I22" s="10">
        <v>-12.1064443137065</v>
      </c>
      <c r="J22" s="10">
        <v>-9.7419441677816</v>
      </c>
      <c r="K22" s="10">
        <v>-9.6552865153825</v>
      </c>
      <c r="L22" s="10">
        <v>-9.28474376166239</v>
      </c>
      <c r="M22" s="10">
        <v>-10.0468155715664</v>
      </c>
      <c r="N22" s="10">
        <v>-12.4157470945778</v>
      </c>
      <c r="O22" s="10">
        <v>-10.288191311304</v>
      </c>
      <c r="P22" s="10">
        <v>-15.1778922543614</v>
      </c>
      <c r="Q22" s="10">
        <v>-18.8847360965506</v>
      </c>
      <c r="R22" s="10">
        <v>-18.0372650711988</v>
      </c>
      <c r="S22" s="10">
        <v>-18.601880311939</v>
      </c>
      <c r="T22" s="10">
        <v>-18.020276237471</v>
      </c>
      <c r="U22" s="10">
        <v>-19.50540920586</v>
      </c>
      <c r="V22" s="10">
        <v>-21.5055938289088</v>
      </c>
      <c r="W22" s="10">
        <v>-28.0283711872678</v>
      </c>
      <c r="X22" s="10">
        <v>-22.3152637135772</v>
      </c>
      <c r="Y22" s="10">
        <v>-17.8134334984268</v>
      </c>
      <c r="Z22" s="10">
        <v>-11.3525528504378</v>
      </c>
      <c r="AA22" s="10">
        <v>-12.9959812819262</v>
      </c>
      <c r="AB22" s="10">
        <v>-15.9395757964104</v>
      </c>
      <c r="AC22" s="10">
        <v>-15.6830789758055</v>
      </c>
      <c r="AD22" s="10">
        <v>-18.279349598663</v>
      </c>
      <c r="AE22" s="10">
        <v>-11.3095094020818</v>
      </c>
      <c r="AF22" s="10">
        <v>-12.0387241269136</v>
      </c>
      <c r="AG22" s="10">
        <v>-12.549476072753</v>
      </c>
      <c r="AH22" s="10">
        <v>-13.7239046954143</v>
      </c>
      <c r="AI22" s="10">
        <v>-14.2409943382387</v>
      </c>
      <c r="AJ22" s="10">
        <v>-9.75859206641349</v>
      </c>
      <c r="AK22" s="10">
        <v>-12.8949782789392</v>
      </c>
      <c r="AL22" s="10">
        <v>-13.7340843831573</v>
      </c>
      <c r="AM22" s="10">
        <v>-12.797577832694</v>
      </c>
      <c r="AN22" s="10">
        <v>-10.4086964060644</v>
      </c>
      <c r="AO22" s="10">
        <v>-12.6861884050101</v>
      </c>
      <c r="AP22" s="10">
        <v>-12.9375856756446</v>
      </c>
      <c r="AQ22" s="10">
        <v>-12.7112746129963</v>
      </c>
      <c r="AR22" s="10">
        <v>-13.9418408544999</v>
      </c>
      <c r="AS22" s="10">
        <v>-12.8439479665361</v>
      </c>
      <c r="AT22" s="10">
        <v>-12.7396875876906</v>
      </c>
      <c r="AU22" s="10">
        <v>-12.6464735794826</v>
      </c>
      <c r="AV22" s="10">
        <v>-11.3417885128039</v>
      </c>
      <c r="AW22" s="10">
        <v>-15.3229750573718</v>
      </c>
      <c r="AX22" s="10">
        <v>-13.6068970126312</v>
      </c>
      <c r="AY22" s="10">
        <v>-14.3631955079122</v>
      </c>
      <c r="AZ22" s="10">
        <v>-13.6064775356143</v>
      </c>
      <c r="BA22" s="5"/>
    </row>
    <row r="23" ht="12.0" customHeight="1">
      <c r="A23" s="10" t="s">
        <v>104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0">
        <v>-12.6155731830019</v>
      </c>
      <c r="AV23" s="10">
        <v>-6.31503859179871</v>
      </c>
      <c r="AW23" s="10">
        <v>-10.2270532243833</v>
      </c>
      <c r="AX23" s="10">
        <v>-9.79797770691684</v>
      </c>
      <c r="AY23" s="5"/>
      <c r="AZ23" s="5"/>
      <c r="BA23" s="5"/>
    </row>
    <row r="24" ht="12.0" customHeight="1">
      <c r="A24" s="10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10">
        <v>-34.7720447957954</v>
      </c>
      <c r="X24" s="10">
        <v>-35.0796711149479</v>
      </c>
      <c r="Y24" s="10">
        <v>-35.8417080002671</v>
      </c>
      <c r="Z24" s="10">
        <v>-33.7897363497208</v>
      </c>
      <c r="AA24" s="10">
        <v>-37.2828381921275</v>
      </c>
      <c r="AB24" s="10">
        <v>-37.1214973190297</v>
      </c>
      <c r="AC24" s="10">
        <v>-16.1080105468499</v>
      </c>
      <c r="AD24" s="10">
        <v>-22.8156347969098</v>
      </c>
      <c r="AE24" s="10">
        <v>-10.4722878997059</v>
      </c>
      <c r="AF24" s="10">
        <v>-4.07363061157019</v>
      </c>
      <c r="AG24" s="10">
        <v>-8.17659142421382</v>
      </c>
      <c r="AH24" s="10">
        <v>-25.1697143149776</v>
      </c>
      <c r="AI24" s="10">
        <v>-12.9645768841533</v>
      </c>
      <c r="AJ24" s="10">
        <v>-10.5839117265752</v>
      </c>
      <c r="AK24" s="10">
        <v>-5.14181749985051</v>
      </c>
      <c r="AL24" s="10">
        <v>-10.7029091672095</v>
      </c>
      <c r="AM24" s="10">
        <v>-10.8992350539059</v>
      </c>
      <c r="AN24" s="10">
        <v>-17.2920206669995</v>
      </c>
      <c r="AO24" s="10">
        <v>-20.6897736309041</v>
      </c>
      <c r="AP24" s="10">
        <v>-20.831336042637</v>
      </c>
      <c r="AQ24" s="10">
        <v>-20.8144571417363</v>
      </c>
      <c r="AR24" s="10">
        <v>-18.7848314699595</v>
      </c>
      <c r="AS24" s="10">
        <v>-18.191345653745</v>
      </c>
      <c r="AT24" s="10">
        <v>-21.6729583489742</v>
      </c>
      <c r="AU24" s="10">
        <v>-23.6930280986151</v>
      </c>
      <c r="AV24" s="10">
        <v>-4.41428838361984</v>
      </c>
      <c r="AW24" s="10">
        <v>-2.31021200448879</v>
      </c>
      <c r="AX24" s="10">
        <v>-11.1238848607915</v>
      </c>
      <c r="AY24" s="10">
        <v>-7.22586915155128</v>
      </c>
      <c r="AZ24" s="5"/>
      <c r="BA24" s="5"/>
    </row>
    <row r="25" ht="12.0" customHeight="1">
      <c r="A25" s="10" t="s">
        <v>106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10">
        <v>0.239986759351208</v>
      </c>
      <c r="M25" s="10">
        <v>-3.01214077147687</v>
      </c>
      <c r="N25" s="10">
        <v>-2.9066985645933</v>
      </c>
      <c r="O25" s="10">
        <v>-0.605389150476793</v>
      </c>
      <c r="P25" s="10">
        <v>8.49474135059249</v>
      </c>
      <c r="Q25" s="10">
        <v>-6.27831580697452</v>
      </c>
      <c r="R25" s="10">
        <v>-2.20966178272877</v>
      </c>
      <c r="S25" s="10">
        <v>-2.87236184016971</v>
      </c>
      <c r="T25" s="10">
        <v>-7.51309805590277</v>
      </c>
      <c r="U25" s="10">
        <v>-3.22137235339763</v>
      </c>
      <c r="V25" s="10">
        <v>2.24203294917412</v>
      </c>
      <c r="W25" s="10">
        <v>0.31227611794605</v>
      </c>
      <c r="X25" s="10">
        <v>-0.339567382840872</v>
      </c>
      <c r="Y25" s="10">
        <v>4.2777385429151</v>
      </c>
      <c r="Z25" s="10">
        <v>-2.16500605036761</v>
      </c>
      <c r="AA25" s="10">
        <v>-3.79290977535133</v>
      </c>
      <c r="AB25" s="10">
        <v>-4.41077482939725</v>
      </c>
      <c r="AC25" s="10">
        <v>-4.94903891831188</v>
      </c>
      <c r="AD25" s="10">
        <v>-4.37135829255215</v>
      </c>
      <c r="AE25" s="10">
        <v>-0.6582530570535</v>
      </c>
      <c r="AF25" s="10">
        <v>-1.14930481569066</v>
      </c>
      <c r="AG25" s="10">
        <v>-5.48627485876456</v>
      </c>
      <c r="AH25" s="10">
        <v>-9.01933290420407</v>
      </c>
      <c r="AI25" s="10">
        <v>-9.3055950634557</v>
      </c>
      <c r="AJ25" s="10">
        <v>-5.53422751505836</v>
      </c>
      <c r="AK25" s="10">
        <v>-4.63514519719492</v>
      </c>
      <c r="AL25" s="10">
        <v>-4.69254979546505</v>
      </c>
      <c r="AM25" s="10">
        <v>-8.248457002679</v>
      </c>
      <c r="AN25" s="10">
        <v>-12.8837931187883</v>
      </c>
      <c r="AO25" s="10">
        <v>-10.4064577928489</v>
      </c>
      <c r="AP25" s="10">
        <v>-9.0482850154257</v>
      </c>
      <c r="AQ25" s="10">
        <v>-5.28352395150113</v>
      </c>
      <c r="AR25" s="10">
        <v>-6.08135016083189</v>
      </c>
      <c r="AS25" s="10">
        <v>-0.766367524407466</v>
      </c>
      <c r="AT25" s="10">
        <v>4.81251491085772</v>
      </c>
      <c r="AU25" s="10">
        <v>3.45434451565572</v>
      </c>
      <c r="AV25" s="10">
        <v>9.00558004223261</v>
      </c>
      <c r="AW25" s="10">
        <v>7.52940206719813</v>
      </c>
      <c r="AX25" s="10">
        <v>6.94609110454758</v>
      </c>
      <c r="AY25" s="10">
        <v>2.81817571702714</v>
      </c>
      <c r="AZ25" s="10">
        <v>6.86328632205526</v>
      </c>
      <c r="BA25" s="5"/>
    </row>
    <row r="26" ht="12.0" customHeight="1">
      <c r="A26" s="10" t="s">
        <v>109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10">
        <v>-70.9506490487916</v>
      </c>
      <c r="AK26" s="10">
        <v>-51.0561335533944</v>
      </c>
      <c r="AL26" s="10">
        <v>-60.2646318999236</v>
      </c>
      <c r="AM26" s="10">
        <v>-44.9636957353942</v>
      </c>
      <c r="AN26" s="10">
        <v>-71.0602152202429</v>
      </c>
      <c r="AO26" s="10">
        <v>-66.5326963790458</v>
      </c>
      <c r="AP26" s="10">
        <v>-46.8099317724357</v>
      </c>
      <c r="AQ26" s="10">
        <v>-47.5338996629934</v>
      </c>
      <c r="AR26" s="10">
        <v>-46.5819399790986</v>
      </c>
      <c r="AS26" s="10">
        <v>-52.8791369100559</v>
      </c>
      <c r="AT26" s="10">
        <v>-45.253476134019</v>
      </c>
      <c r="AU26" s="10">
        <v>-40.2155972157319</v>
      </c>
      <c r="AV26" s="10">
        <v>-29.6542745531864</v>
      </c>
      <c r="AW26" s="10">
        <v>-36.6391760133129</v>
      </c>
      <c r="AX26" s="10">
        <v>-36.7529154501922</v>
      </c>
      <c r="AY26" s="10">
        <v>-22.7722435356716</v>
      </c>
      <c r="AZ26" s="10">
        <v>-20.8250661783879</v>
      </c>
      <c r="BA26" s="5"/>
    </row>
    <row r="27" ht="12.0" customHeight="1">
      <c r="A27" s="10" t="s">
        <v>110</v>
      </c>
      <c r="B27" s="10">
        <v>-13.3682924938144</v>
      </c>
      <c r="C27" s="10">
        <v>-15.3091530364174</v>
      </c>
      <c r="D27" s="10">
        <v>-16.912928077026</v>
      </c>
      <c r="E27" s="10">
        <v>-18.3509404489961</v>
      </c>
      <c r="F27" s="10">
        <v>-19.7656689492999</v>
      </c>
      <c r="G27" s="10">
        <v>-18.9024390243902</v>
      </c>
      <c r="H27" s="10">
        <v>-21.680216802168</v>
      </c>
      <c r="I27" s="10">
        <v>-26.1596451800854</v>
      </c>
      <c r="J27" s="10">
        <v>-39.8947368421053</v>
      </c>
      <c r="K27" s="10">
        <v>-29.7929792979298</v>
      </c>
      <c r="L27" s="10">
        <v>-36.2581580855693</v>
      </c>
      <c r="M27" s="10">
        <v>-28.4140969162996</v>
      </c>
      <c r="N27" s="10">
        <v>-23.1707317073171</v>
      </c>
      <c r="O27" s="10">
        <v>-23.1336677485984</v>
      </c>
      <c r="P27" s="10">
        <v>-23.8518874729502</v>
      </c>
      <c r="Q27" s="10">
        <v>-20.1979821054635</v>
      </c>
      <c r="R27" s="10">
        <v>-15.935085007728</v>
      </c>
      <c r="S27" s="10">
        <v>-18.4089414858646</v>
      </c>
      <c r="T27" s="10">
        <v>-16.4638511095204</v>
      </c>
      <c r="U27" s="10">
        <v>-11.1269081113439</v>
      </c>
      <c r="V27" s="10">
        <v>-13.3830574252622</v>
      </c>
      <c r="W27" s="10">
        <v>-21.825264329438</v>
      </c>
      <c r="X27" s="10">
        <v>-14.7122147265681</v>
      </c>
      <c r="Y27" s="10">
        <v>-0.482171326359995</v>
      </c>
      <c r="Z27" s="10">
        <v>2.84907358554979</v>
      </c>
      <c r="AA27" s="10">
        <v>15.0592894693416</v>
      </c>
      <c r="AB27" s="10">
        <v>19.2021093660438</v>
      </c>
      <c r="AC27" s="10">
        <v>26.6873768752841</v>
      </c>
      <c r="AD27" s="10">
        <v>26.5922908308863</v>
      </c>
      <c r="AE27" s="10">
        <v>13.0883311472508</v>
      </c>
      <c r="AF27" s="10">
        <v>5.26349372904068</v>
      </c>
      <c r="AG27" s="10">
        <v>6.50064297588057</v>
      </c>
      <c r="AH27" s="10">
        <v>6.60787160347056</v>
      </c>
      <c r="AI27" s="10">
        <v>7.98331415420023</v>
      </c>
      <c r="AJ27" s="10">
        <v>10.5161515995015</v>
      </c>
      <c r="AK27" s="10">
        <v>12.8859240270765</v>
      </c>
      <c r="AL27" s="10">
        <v>16.3639880635696</v>
      </c>
      <c r="AM27" s="10">
        <v>14.8801443523597</v>
      </c>
      <c r="AN27" s="10">
        <v>5.94573302739261</v>
      </c>
      <c r="AO27" s="10">
        <v>10.718519364568</v>
      </c>
      <c r="AP27" s="10">
        <v>12.0637016213453</v>
      </c>
      <c r="AQ27" s="10">
        <v>8.90729980906755</v>
      </c>
      <c r="AR27" s="10">
        <v>11.1421035657625</v>
      </c>
      <c r="AS27" s="10">
        <v>10.9788388648412</v>
      </c>
      <c r="AT27" s="10">
        <v>7.33607612872131</v>
      </c>
      <c r="AU27" s="10">
        <v>16.7933463875481</v>
      </c>
      <c r="AV27" s="10">
        <v>16.3525349088743</v>
      </c>
      <c r="AW27" s="10">
        <v>12.0367165196698</v>
      </c>
      <c r="AX27" s="10">
        <v>-0.139594653655227</v>
      </c>
      <c r="AY27" s="10">
        <v>-11.1731659841307</v>
      </c>
      <c r="AZ27" s="10">
        <v>-7.09500892572332</v>
      </c>
      <c r="BA27" s="5"/>
    </row>
    <row r="28" ht="12.0" customHeight="1">
      <c r="A28" s="10" t="s">
        <v>113</v>
      </c>
      <c r="B28" s="10">
        <v>-0.058233517688219</v>
      </c>
      <c r="C28" s="10">
        <v>-0.060051102348281</v>
      </c>
      <c r="D28" s="10">
        <v>-1.32021219481758</v>
      </c>
      <c r="E28" s="10">
        <v>-0.074545748481811</v>
      </c>
      <c r="F28" s="10">
        <v>0.707809496095374</v>
      </c>
      <c r="G28" s="10">
        <v>2.17983650699129</v>
      </c>
      <c r="H28" s="10">
        <v>0.833066260699211</v>
      </c>
      <c r="I28" s="10">
        <v>0.0</v>
      </c>
      <c r="J28" s="10">
        <v>-0.609858352016359</v>
      </c>
      <c r="K28" s="10">
        <v>0.066690787943892</v>
      </c>
      <c r="L28" s="10">
        <v>-0.42032289187116</v>
      </c>
      <c r="M28" s="10">
        <v>-1.72466677265821</v>
      </c>
      <c r="N28" s="10">
        <v>-1.58489990219247</v>
      </c>
      <c r="O28" s="10">
        <v>-1.22990321057322</v>
      </c>
      <c r="P28" s="10">
        <v>-5.87060868241808</v>
      </c>
      <c r="Q28" s="10">
        <v>-3.96700748675156</v>
      </c>
      <c r="R28" s="10">
        <v>-2.39690426477383</v>
      </c>
      <c r="S28" s="10">
        <v>-0.66537916368336</v>
      </c>
      <c r="T28" s="10">
        <v>-1.18881549195057</v>
      </c>
      <c r="U28" s="10">
        <v>-2.05166283763962</v>
      </c>
      <c r="V28" s="10">
        <v>-2.25310088232055</v>
      </c>
      <c r="W28" s="10">
        <v>-0.37909478655202</v>
      </c>
      <c r="X28" s="10">
        <v>-0.664796322160874</v>
      </c>
      <c r="Y28" s="10">
        <v>2.41348039825272</v>
      </c>
      <c r="Z28" s="10">
        <v>5.62319762535952</v>
      </c>
      <c r="AA28" s="10">
        <v>5.15264510549057</v>
      </c>
      <c r="AB28" s="10">
        <v>2.4620121235212</v>
      </c>
      <c r="AC28" s="10">
        <v>3.2672805716291</v>
      </c>
      <c r="AD28" s="10">
        <v>5.19567866499237</v>
      </c>
      <c r="AE28" s="10">
        <v>3.46834169985919</v>
      </c>
      <c r="AF28" s="10">
        <v>1.23822446906374</v>
      </c>
      <c r="AG28" s="10">
        <v>0.7630295683411</v>
      </c>
      <c r="AH28" s="10">
        <v>2.4831550488969</v>
      </c>
      <c r="AI28" s="10">
        <v>1.40722418391016</v>
      </c>
      <c r="AJ28" s="10">
        <v>0.351390722408199</v>
      </c>
      <c r="AK28" s="10">
        <v>-1.51819432803013</v>
      </c>
      <c r="AL28" s="10">
        <v>-1.79936237169611</v>
      </c>
      <c r="AM28" s="10">
        <v>-2.19976302187322</v>
      </c>
      <c r="AN28" s="10">
        <v>-1.99943836001123</v>
      </c>
      <c r="AO28" s="10">
        <v>-1.4049765258216</v>
      </c>
      <c r="AP28" s="10">
        <v>-1.76348600487333</v>
      </c>
      <c r="AQ28" s="10">
        <v>-1.31545399251691</v>
      </c>
      <c r="AR28" s="10">
        <v>1.5136464337383</v>
      </c>
      <c r="AS28" s="10">
        <v>2.9117361236932</v>
      </c>
      <c r="AT28" s="10">
        <v>3.87690329838094</v>
      </c>
      <c r="AU28" s="10">
        <v>3.60835472902644</v>
      </c>
      <c r="AV28" s="10">
        <v>2.90265728740941</v>
      </c>
      <c r="AW28" s="10">
        <v>1.51757908785937</v>
      </c>
      <c r="AX28" s="10">
        <v>0.189982136401897</v>
      </c>
      <c r="AY28" s="10">
        <v>-0.055853363414822</v>
      </c>
      <c r="AZ28" s="10">
        <v>-0.993724020153667</v>
      </c>
      <c r="BA28" s="5"/>
    </row>
    <row r="29" ht="12.0" customHeight="1">
      <c r="A29" s="10" t="s">
        <v>114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0">
        <v>72.7008638483296</v>
      </c>
      <c r="Q29" s="10">
        <v>66.6329771874098</v>
      </c>
      <c r="R29" s="10">
        <v>75.3960353801086</v>
      </c>
      <c r="S29" s="10">
        <v>78.5464180940664</v>
      </c>
      <c r="T29" s="10">
        <v>80.5399528900163</v>
      </c>
      <c r="U29" s="10">
        <v>80.9237178330682</v>
      </c>
      <c r="V29" s="10">
        <v>81.6972407519709</v>
      </c>
      <c r="W29" s="10">
        <v>79.429779391837</v>
      </c>
      <c r="X29" s="10">
        <v>72.1165963508849</v>
      </c>
      <c r="Y29" s="10">
        <v>69.2893807161585</v>
      </c>
      <c r="Z29" s="5"/>
      <c r="AA29" s="5"/>
      <c r="AB29" s="5"/>
      <c r="AC29" s="5"/>
      <c r="AD29" s="5"/>
      <c r="AE29" s="10">
        <v>26.603426560499</v>
      </c>
      <c r="AF29" s="10">
        <v>24.5416078984485</v>
      </c>
      <c r="AG29" s="10">
        <v>26.505082095387</v>
      </c>
      <c r="AH29" s="10">
        <v>9.96331621423331</v>
      </c>
      <c r="AI29" s="10">
        <v>2.99969852276153</v>
      </c>
      <c r="AJ29" s="10">
        <v>2.67499599551498</v>
      </c>
      <c r="AK29" s="10">
        <v>3.88971684053651</v>
      </c>
      <c r="AL29" s="10">
        <v>-0.707056703174823</v>
      </c>
      <c r="AM29" s="10">
        <v>-1.30879875599326</v>
      </c>
      <c r="AN29" s="10">
        <v>-6.93215339233038</v>
      </c>
      <c r="AO29" s="10">
        <v>7.41310760548929</v>
      </c>
      <c r="AP29" s="10">
        <v>31.5370385030553</v>
      </c>
      <c r="AQ29" s="10">
        <v>30.3317414802729</v>
      </c>
      <c r="AR29" s="10">
        <v>25.4956914350993</v>
      </c>
      <c r="AS29" s="10">
        <v>33.320036017937</v>
      </c>
      <c r="AT29" s="10">
        <v>37.0085234830106</v>
      </c>
      <c r="AU29" s="10">
        <v>42.8792780927051</v>
      </c>
      <c r="AV29" s="10">
        <v>46.5082465515917</v>
      </c>
      <c r="AW29" s="10">
        <v>39.9552507259567</v>
      </c>
      <c r="AX29" s="10">
        <v>50.684629300075</v>
      </c>
      <c r="AY29" s="5"/>
      <c r="AZ29" s="5"/>
      <c r="BA29" s="5"/>
    </row>
    <row r="30" ht="12.0" customHeight="1">
      <c r="A30" s="10" t="s">
        <v>117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10">
        <v>5.01919399437572</v>
      </c>
      <c r="W30" s="10">
        <v>1.11582427103039</v>
      </c>
      <c r="X30" s="10">
        <v>1.06642048031046</v>
      </c>
      <c r="Y30" s="10">
        <v>0.208625413950218</v>
      </c>
      <c r="Z30" s="10">
        <v>1.88501172409472</v>
      </c>
      <c r="AA30" s="10">
        <v>-0.407111253975169</v>
      </c>
      <c r="AB30" s="10">
        <v>-3.43628603058834</v>
      </c>
      <c r="AC30" s="10">
        <v>-1.83705462208147</v>
      </c>
      <c r="AD30" s="10">
        <v>-0.330419051364846</v>
      </c>
      <c r="AE30" s="10">
        <v>-1.73777702759971</v>
      </c>
      <c r="AF30" s="10">
        <v>-3.6086760031938</v>
      </c>
      <c r="AG30" s="10">
        <v>4.27413411938099</v>
      </c>
      <c r="AH30" s="10">
        <v>-5.82669322709163</v>
      </c>
      <c r="AI30" s="10">
        <v>-7.62796922047508</v>
      </c>
      <c r="AJ30" s="10">
        <v>-0.624998477929985</v>
      </c>
      <c r="AK30" s="10">
        <v>2.01487840382443</v>
      </c>
      <c r="AL30" s="10">
        <v>2.58331256842989</v>
      </c>
      <c r="AM30" s="10">
        <v>5.27073221342155</v>
      </c>
      <c r="AN30" s="10">
        <v>1.01075235429153</v>
      </c>
      <c r="AO30" s="10">
        <v>-4.59334477020863</v>
      </c>
      <c r="AP30" s="10">
        <v>-5.3372815786566</v>
      </c>
      <c r="AQ30" s="10">
        <v>-9.4224390346603</v>
      </c>
      <c r="AR30" s="10">
        <v>-8.09001709217709</v>
      </c>
      <c r="AS30" s="10">
        <v>-10.3304932051998</v>
      </c>
      <c r="AT30" s="10">
        <v>-11.4612505567805</v>
      </c>
      <c r="AU30" s="10">
        <v>-15.0901098724246</v>
      </c>
      <c r="AV30" s="10">
        <v>-17.5867869680236</v>
      </c>
      <c r="AW30" s="10">
        <v>-19.7168471475906</v>
      </c>
      <c r="AX30" s="10">
        <v>-20.5146453074708</v>
      </c>
      <c r="AY30" s="10">
        <v>-8.83316713408831</v>
      </c>
      <c r="AZ30" s="10">
        <v>-1.90293477472115</v>
      </c>
      <c r="BA30" s="5"/>
    </row>
    <row r="31" ht="12.0" customHeight="1">
      <c r="A31" s="10" t="s">
        <v>118</v>
      </c>
      <c r="B31" s="10">
        <v>-10.9774392174186</v>
      </c>
      <c r="C31" s="10">
        <v>-10.3610904169389</v>
      </c>
      <c r="D31" s="10">
        <v>-10.1739809746644</v>
      </c>
      <c r="E31" s="10">
        <v>-10.0895171588696</v>
      </c>
      <c r="F31" s="10">
        <v>-8.71960330993118</v>
      </c>
      <c r="G31" s="10">
        <v>-6.72402408932314</v>
      </c>
      <c r="H31" s="10">
        <v>-6.59675746691245</v>
      </c>
      <c r="I31" s="10">
        <v>-8.99880087175746</v>
      </c>
      <c r="J31" s="10">
        <v>-9.08265258521985</v>
      </c>
      <c r="K31" s="10">
        <v>-10.7151808612093</v>
      </c>
      <c r="L31" s="10">
        <v>-10.6865299693027</v>
      </c>
      <c r="M31" s="10">
        <v>-14.4196215973468</v>
      </c>
      <c r="N31" s="10">
        <v>-14.8892724851555</v>
      </c>
      <c r="O31" s="10">
        <v>-16.6077411706803</v>
      </c>
      <c r="P31" s="10">
        <v>-16.1521525319302</v>
      </c>
      <c r="Q31" s="10">
        <v>-22.8028619908849</v>
      </c>
      <c r="R31" s="10">
        <v>-18.802990780445</v>
      </c>
      <c r="S31" s="10">
        <v>-22.4830000339566</v>
      </c>
      <c r="T31" s="10">
        <v>-20.2824100485329</v>
      </c>
      <c r="U31" s="10">
        <v>-21.0363092868826</v>
      </c>
      <c r="V31" s="10">
        <v>-22.3119866418836</v>
      </c>
      <c r="W31" s="10">
        <v>-22.1587030369084</v>
      </c>
      <c r="X31" s="10">
        <v>-23.4283191848355</v>
      </c>
      <c r="Y31" s="10">
        <v>-21.6899984578167</v>
      </c>
      <c r="Z31" s="10">
        <v>-17.7968784159855</v>
      </c>
      <c r="AA31" s="10">
        <v>-21.1046175934317</v>
      </c>
      <c r="AB31" s="10">
        <v>-19.980603149443</v>
      </c>
      <c r="AC31" s="10">
        <v>-16.7223127253133</v>
      </c>
      <c r="AD31" s="10">
        <v>-16.1322819027958</v>
      </c>
      <c r="AE31" s="10">
        <v>-14.8970347581203</v>
      </c>
      <c r="AF31" s="10">
        <v>-13.4892676189486</v>
      </c>
      <c r="AG31" s="10">
        <v>-12.9011395428935</v>
      </c>
      <c r="AH31" s="10">
        <v>-10.6810556420446</v>
      </c>
      <c r="AI31" s="10">
        <v>-11.7219973966123</v>
      </c>
      <c r="AJ31" s="10">
        <v>-10.8259799453565</v>
      </c>
      <c r="AK31" s="10">
        <v>-12.4663583390322</v>
      </c>
      <c r="AL31" s="10">
        <v>-17.0530873518965</v>
      </c>
      <c r="AM31" s="10">
        <v>-15.7913567846388</v>
      </c>
      <c r="AN31" s="10">
        <v>-15.3235775313579</v>
      </c>
      <c r="AO31" s="10">
        <v>-14.4879644096073</v>
      </c>
      <c r="AP31" s="10">
        <v>-16.11094821582</v>
      </c>
      <c r="AQ31" s="10">
        <v>-13.8824219234705</v>
      </c>
      <c r="AR31" s="10">
        <v>-12.3610241559823</v>
      </c>
      <c r="AS31" s="10">
        <v>-12.930164231046</v>
      </c>
      <c r="AT31" s="10">
        <v>-13.5376644519905</v>
      </c>
      <c r="AU31" s="10">
        <v>-15.6318823730613</v>
      </c>
      <c r="AV31" s="10">
        <v>-15.2792915483978</v>
      </c>
      <c r="AW31" s="5"/>
      <c r="AX31" s="5"/>
      <c r="AY31" s="5"/>
      <c r="AZ31" s="5"/>
      <c r="BA31" s="5"/>
    </row>
    <row r="32" ht="12.0" customHeight="1">
      <c r="A32" s="10" t="s">
        <v>123</v>
      </c>
      <c r="B32" s="10">
        <v>-0.892857516035005</v>
      </c>
      <c r="C32" s="10">
        <v>-1.72413862680485</v>
      </c>
      <c r="D32" s="10">
        <v>-3.2786884263063</v>
      </c>
      <c r="E32" s="10">
        <v>-6.76691707408155</v>
      </c>
      <c r="F32" s="10">
        <v>2.01342250910192</v>
      </c>
      <c r="G32" s="10">
        <v>-2.18632595861411</v>
      </c>
      <c r="H32" s="10">
        <v>-2.21602055759719</v>
      </c>
      <c r="I32" s="10">
        <v>-1.08518684699699</v>
      </c>
      <c r="J32" s="10">
        <v>-3.0711166562695</v>
      </c>
      <c r="K32" s="10">
        <v>-2.43585891966593</v>
      </c>
      <c r="L32" s="10">
        <v>-0.932242891647951</v>
      </c>
      <c r="M32" s="10">
        <v>-5.73593024674896</v>
      </c>
      <c r="N32" s="10">
        <v>-3.34052622317716</v>
      </c>
      <c r="O32" s="10">
        <v>-2.31655792831891</v>
      </c>
      <c r="P32" s="10">
        <v>-5.78054028209419</v>
      </c>
      <c r="Q32" s="10">
        <v>-10.7261248706742</v>
      </c>
      <c r="R32" s="10">
        <v>-2.92639286785467</v>
      </c>
      <c r="S32" s="10">
        <v>0.304191305688925</v>
      </c>
      <c r="T32" s="10">
        <v>-8.51870801871075</v>
      </c>
      <c r="U32" s="10">
        <v>-8.55949688106588</v>
      </c>
      <c r="V32" s="10">
        <v>-14.4826844690572</v>
      </c>
      <c r="W32" s="10">
        <v>-12.8943451869076</v>
      </c>
      <c r="X32" s="10">
        <v>-16.6954709946266</v>
      </c>
      <c r="Y32" s="10">
        <v>-15.7021796578513</v>
      </c>
      <c r="Z32" s="10">
        <v>-12.0483028831101</v>
      </c>
      <c r="AA32" s="10">
        <v>-9.76028320991159</v>
      </c>
      <c r="AB32" s="10">
        <v>-10.5924020523829</v>
      </c>
      <c r="AC32" s="10">
        <v>-15.9937288243896</v>
      </c>
      <c r="AD32" s="10">
        <v>-13.3624131863384</v>
      </c>
      <c r="AE32" s="10">
        <v>-13.1978214216236</v>
      </c>
      <c r="AF32" s="10">
        <v>-19.9021549634306</v>
      </c>
      <c r="AG32" s="10">
        <v>-18.5878050663599</v>
      </c>
      <c r="AH32" s="10">
        <v>-20.7277703621496</v>
      </c>
      <c r="AI32" s="10">
        <v>-17.7790748918829</v>
      </c>
      <c r="AJ32" s="10">
        <v>-18.2099934750292</v>
      </c>
      <c r="AK32" s="10">
        <v>-14.3519407071837</v>
      </c>
      <c r="AL32" s="10">
        <v>-9.93308022805017</v>
      </c>
      <c r="AM32" s="10">
        <v>-4.60432571295216</v>
      </c>
      <c r="AN32" s="10">
        <v>-11.4404904427786</v>
      </c>
      <c r="AO32" s="10">
        <v>-8.38823012736056</v>
      </c>
      <c r="AP32" s="10">
        <v>-12.1731898238748</v>
      </c>
      <c r="AQ32" s="10">
        <v>-14.0389090909091</v>
      </c>
      <c r="AR32" s="10">
        <v>-16.1666096476223</v>
      </c>
      <c r="AS32" s="10">
        <v>-19.271390880238</v>
      </c>
      <c r="AT32" s="10">
        <v>-24.3390727607758</v>
      </c>
      <c r="AU32" s="10">
        <v>-33.8965231624596</v>
      </c>
      <c r="AV32" s="10">
        <v>-36.2435717687574</v>
      </c>
      <c r="AW32" s="5"/>
      <c r="AX32" s="5"/>
      <c r="AY32" s="5"/>
      <c r="AZ32" s="5"/>
      <c r="BA32" s="5"/>
    </row>
    <row r="33" ht="12.0" customHeight="1">
      <c r="A33" s="10" t="s">
        <v>124</v>
      </c>
      <c r="B33" s="10">
        <v>-8.07174763827949</v>
      </c>
      <c r="C33" s="10">
        <v>-5.77777784351605</v>
      </c>
      <c r="D33" s="10">
        <v>-9.09090788193626</v>
      </c>
      <c r="E33" s="10">
        <v>-3.5294107253518</v>
      </c>
      <c r="F33" s="10">
        <v>-0.729927955245369</v>
      </c>
      <c r="G33" s="10">
        <v>-0.986842105263158</v>
      </c>
      <c r="H33" s="10">
        <v>-5.0</v>
      </c>
      <c r="I33" s="10">
        <v>-1.18694362919459</v>
      </c>
      <c r="J33" s="10">
        <v>-2.14477219156323</v>
      </c>
      <c r="K33" s="10">
        <v>-3.59712232424133</v>
      </c>
      <c r="L33" s="10">
        <v>-2.00501251846408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>
        <v>-16.6101105274179</v>
      </c>
      <c r="AJ33" s="10">
        <v>-12.8841131737843</v>
      </c>
      <c r="AK33" s="10">
        <v>-15.3983649842083</v>
      </c>
      <c r="AL33" s="10">
        <v>-18.4335533187784</v>
      </c>
      <c r="AM33" s="10">
        <v>-11.7007733067173</v>
      </c>
      <c r="AN33" s="10">
        <v>-13.1431814151849</v>
      </c>
      <c r="AO33" s="10">
        <v>-13.0885157209014</v>
      </c>
      <c r="AP33" s="10">
        <v>-11.9170636358428</v>
      </c>
      <c r="AQ33" s="10">
        <v>-8.67009490470313</v>
      </c>
      <c r="AR33" s="10">
        <v>-8.84867052208794</v>
      </c>
      <c r="AS33" s="10">
        <v>-10.0398715312189</v>
      </c>
      <c r="AT33" s="10">
        <v>-7.2996273421235</v>
      </c>
      <c r="AU33" s="10">
        <v>-8.66251555423433</v>
      </c>
      <c r="AV33" s="10">
        <v>-7.42804754546383</v>
      </c>
      <c r="AW33" s="10">
        <v>-7.61621076817138</v>
      </c>
      <c r="AX33" s="10">
        <v>-2.23375797438402</v>
      </c>
      <c r="AY33" s="10">
        <v>-6.69694836998648</v>
      </c>
      <c r="AZ33" s="10">
        <v>-5.4381526523422</v>
      </c>
      <c r="BA33" s="5"/>
    </row>
    <row r="34" ht="12.0" customHeight="1">
      <c r="A34" s="10" t="s">
        <v>125</v>
      </c>
      <c r="B34" s="5"/>
      <c r="C34" s="5"/>
      <c r="D34" s="5"/>
      <c r="E34" s="5"/>
      <c r="F34" s="5"/>
      <c r="G34" s="10">
        <v>-0.501253889249419</v>
      </c>
      <c r="H34" s="10">
        <v>-2.5825015900159</v>
      </c>
      <c r="I34" s="10">
        <v>-1.95397170085419</v>
      </c>
      <c r="J34" s="10">
        <v>-2.50965232647099</v>
      </c>
      <c r="K34" s="10">
        <v>0.524292301100471</v>
      </c>
      <c r="L34" s="10">
        <v>1.53991069432429</v>
      </c>
      <c r="M34" s="10">
        <v>-4.13981496170827</v>
      </c>
      <c r="N34" s="10">
        <v>-5.69388032973418</v>
      </c>
      <c r="O34" s="10">
        <v>-3.30344226360533</v>
      </c>
      <c r="P34" s="10">
        <v>2.6381663725981</v>
      </c>
      <c r="Q34" s="10">
        <v>-2.85807564543812</v>
      </c>
      <c r="R34" s="10">
        <v>-4.72202232823228</v>
      </c>
      <c r="S34" s="10">
        <v>-2.74580322069366</v>
      </c>
      <c r="T34" s="10">
        <v>-4.46683082431731</v>
      </c>
      <c r="U34" s="10">
        <v>-7.16384811388429</v>
      </c>
      <c r="V34" s="10">
        <v>0.753357291012561</v>
      </c>
      <c r="W34" s="10">
        <v>-6.54707173295517</v>
      </c>
      <c r="X34" s="10">
        <v>4.30328219966866</v>
      </c>
      <c r="Y34" s="10">
        <v>1.09401567677263</v>
      </c>
      <c r="Z34" s="10">
        <v>2.48516814711701</v>
      </c>
      <c r="AA34" s="10">
        <v>1.87295374285165</v>
      </c>
      <c r="AB34" s="10">
        <v>0.556934177488334</v>
      </c>
      <c r="AC34" s="10">
        <v>-3.93178240209571</v>
      </c>
      <c r="AD34" s="10">
        <v>0.071340879825656</v>
      </c>
      <c r="AE34" s="10">
        <v>2.93758949149616</v>
      </c>
      <c r="AF34" s="10">
        <v>2.86938335878176</v>
      </c>
      <c r="AG34" s="10">
        <v>5.35898156720075</v>
      </c>
      <c r="AH34" s="10">
        <v>2.2314523252</v>
      </c>
      <c r="AI34" s="10">
        <v>0.614315272390065</v>
      </c>
      <c r="AJ34" s="10">
        <v>4.21743907311226</v>
      </c>
      <c r="AK34" s="10">
        <v>5.78144180583399</v>
      </c>
      <c r="AL34" s="10">
        <v>4.98993617713966</v>
      </c>
      <c r="AM34" s="10">
        <v>3.06830730399117</v>
      </c>
      <c r="AN34" s="10">
        <v>3.72409415790491</v>
      </c>
      <c r="AO34" s="10">
        <v>4.33814485115734</v>
      </c>
      <c r="AP34" s="10">
        <v>3.59139404820117</v>
      </c>
      <c r="AQ34" s="10">
        <v>-1.29431149348018</v>
      </c>
      <c r="AR34" s="10">
        <v>-0.783143342874486</v>
      </c>
      <c r="AS34" s="10">
        <v>0.327601006448782</v>
      </c>
      <c r="AT34" s="10">
        <v>-0.430173609154662</v>
      </c>
      <c r="AU34" s="10">
        <v>-1.01604644783762</v>
      </c>
      <c r="AV34" s="10">
        <v>2.05059920106525</v>
      </c>
      <c r="AW34" s="10">
        <v>0.814057999366562</v>
      </c>
      <c r="AX34" s="10">
        <v>-3.0200395145357</v>
      </c>
      <c r="AY34" s="10">
        <v>-4.83101012029788</v>
      </c>
      <c r="AZ34" s="10">
        <v>-3.10759834740435</v>
      </c>
      <c r="BA34" s="5"/>
    </row>
    <row r="35" ht="12.0" customHeight="1">
      <c r="A35" s="10" t="s">
        <v>126</v>
      </c>
      <c r="B35" s="10">
        <v>-1.1695036100276</v>
      </c>
      <c r="C35" s="10">
        <v>-0.298851800152234</v>
      </c>
      <c r="D35" s="10">
        <v>-0.010335720450726</v>
      </c>
      <c r="E35" s="10">
        <v>0.80362642643797</v>
      </c>
      <c r="F35" s="10">
        <v>1.03310800963671</v>
      </c>
      <c r="G35" s="10">
        <v>-0.117013515257483</v>
      </c>
      <c r="H35" s="10">
        <v>0.030756827398373</v>
      </c>
      <c r="I35" s="10">
        <v>1.01622238937135</v>
      </c>
      <c r="J35" s="10">
        <v>1.21456841162882</v>
      </c>
      <c r="K35" s="10">
        <v>0.102542463109426</v>
      </c>
      <c r="L35" s="10">
        <v>2.54272058905067</v>
      </c>
      <c r="M35" s="10">
        <v>1.64585640410855</v>
      </c>
      <c r="N35" s="10">
        <v>0.906171244529764</v>
      </c>
      <c r="O35" s="10">
        <v>1.40900772356463</v>
      </c>
      <c r="P35" s="10">
        <v>0.140225139251354</v>
      </c>
      <c r="Q35" s="10">
        <v>-1.75324413521406</v>
      </c>
      <c r="R35" s="10">
        <v>-0.715021450643519</v>
      </c>
      <c r="S35" s="10">
        <v>-0.173776886768972</v>
      </c>
      <c r="T35" s="10">
        <v>0.372431873961213</v>
      </c>
      <c r="U35" s="10">
        <v>0.560847279997997</v>
      </c>
      <c r="V35" s="10">
        <v>1.85311237634785</v>
      </c>
      <c r="W35" s="10">
        <v>0.725717186680759</v>
      </c>
      <c r="X35" s="10">
        <v>3.8948662530044</v>
      </c>
      <c r="Y35" s="10">
        <v>3.25630915976723</v>
      </c>
      <c r="Z35" s="10">
        <v>3.52460730189376</v>
      </c>
      <c r="AA35" s="10">
        <v>2.32688372169631</v>
      </c>
      <c r="AB35" s="10">
        <v>0.970849161335386</v>
      </c>
      <c r="AC35" s="10">
        <v>1.18025079211162</v>
      </c>
      <c r="AD35" s="10">
        <v>0.770681167977504</v>
      </c>
      <c r="AE35" s="10">
        <v>0.032384207453537</v>
      </c>
      <c r="AF35" s="10">
        <v>0.130750484247435</v>
      </c>
      <c r="AG35" s="10">
        <v>-0.5737072254719</v>
      </c>
      <c r="AH35" s="10">
        <v>-0.37245888533577</v>
      </c>
      <c r="AI35" s="10">
        <v>-0.001237650993421</v>
      </c>
      <c r="AJ35" s="10">
        <v>1.18216619339372</v>
      </c>
      <c r="AK35" s="10">
        <v>3.19116119176828</v>
      </c>
      <c r="AL35" s="10">
        <v>4.02634119761395</v>
      </c>
      <c r="AM35" s="10">
        <v>1.96356089553693</v>
      </c>
      <c r="AN35" s="10">
        <v>2.00355638909563</v>
      </c>
      <c r="AO35" s="10">
        <v>3.65976175668564</v>
      </c>
      <c r="AP35" s="10">
        <v>5.75286300933421</v>
      </c>
      <c r="AQ35" s="10">
        <v>5.7422602630933</v>
      </c>
      <c r="AR35" s="10">
        <v>4.41354664955048</v>
      </c>
      <c r="AS35" s="10">
        <v>3.76013353390896</v>
      </c>
      <c r="AT35" s="10">
        <v>4.31216525448019</v>
      </c>
      <c r="AU35" s="10">
        <v>3.72421925326365</v>
      </c>
      <c r="AV35" s="10">
        <v>2.50971280435465</v>
      </c>
      <c r="AW35" s="10">
        <v>1.93927911353965</v>
      </c>
      <c r="AX35" s="10">
        <v>1.52305886549858</v>
      </c>
      <c r="AY35" s="10">
        <v>-1.68745932759314</v>
      </c>
      <c r="AZ35" s="10">
        <v>-1.87866857728141</v>
      </c>
      <c r="BA35" s="5"/>
    </row>
    <row r="36" ht="12.0" customHeight="1">
      <c r="A36" s="10" t="s">
        <v>127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10">
        <v>-30.54365056243</v>
      </c>
      <c r="AC36" s="10">
        <v>-24.9451535285184</v>
      </c>
      <c r="AD36" s="10">
        <v>-26.4680476180063</v>
      </c>
      <c r="AE36" s="10">
        <v>-34.1791612635566</v>
      </c>
      <c r="AF36" s="10">
        <v>-30.9939187072626</v>
      </c>
      <c r="AG36" s="10">
        <v>-30.428061196017</v>
      </c>
      <c r="AH36" s="10">
        <v>-37.9825617465989</v>
      </c>
      <c r="AI36" s="10">
        <v>-36.0117672831329</v>
      </c>
      <c r="AJ36" s="10">
        <v>-40.5104455251299</v>
      </c>
      <c r="AK36" s="10">
        <v>-39.996233901254</v>
      </c>
      <c r="AL36" s="10">
        <v>-32.1519692348495</v>
      </c>
      <c r="AM36" s="10">
        <v>-30.358630952381</v>
      </c>
      <c r="AN36" s="10">
        <v>-35.1068393821519</v>
      </c>
      <c r="AO36" s="10">
        <v>-38.440786586628</v>
      </c>
      <c r="AP36" s="10">
        <v>-33.5061712166809</v>
      </c>
      <c r="AQ36" s="10">
        <v>-32.544896785967</v>
      </c>
      <c r="AR36" s="10">
        <v>-35.999788945053</v>
      </c>
      <c r="AS36" s="10">
        <v>-36.0396784588539</v>
      </c>
      <c r="AT36" s="10">
        <v>-37.5588238214557</v>
      </c>
      <c r="AU36" s="10">
        <v>-28.7891188773054</v>
      </c>
      <c r="AV36" s="10">
        <v>-27.5522867030038</v>
      </c>
      <c r="AW36" s="10">
        <v>-34.9466599886249</v>
      </c>
      <c r="AX36" s="10">
        <v>-33.1869169169862</v>
      </c>
      <c r="AY36" s="10">
        <v>-32.1614446432765</v>
      </c>
      <c r="AZ36" s="10">
        <v>-28.0068372072171</v>
      </c>
      <c r="BA36" s="5"/>
    </row>
    <row r="37" ht="12.0" customHeight="1">
      <c r="A37" s="10" t="s">
        <v>128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ht="12.0" customHeight="1">
      <c r="A38" s="10" t="s">
        <v>129</v>
      </c>
      <c r="B38" s="10">
        <v>-10.9090877270748</v>
      </c>
      <c r="C38" s="10">
        <v>-9.27152302162186</v>
      </c>
      <c r="D38" s="10">
        <v>-13.1147423750619</v>
      </c>
      <c r="E38" s="10">
        <v>-13.2492126506184</v>
      </c>
      <c r="F38" s="10">
        <v>-12.3563207567712</v>
      </c>
      <c r="G38" s="10">
        <v>-10.569108401084</v>
      </c>
      <c r="H38" s="10">
        <v>-14.1752577319588</v>
      </c>
      <c r="I38" s="10">
        <v>-20.5955086848635</v>
      </c>
      <c r="J38" s="10">
        <v>-5.31892761763462</v>
      </c>
      <c r="K38" s="10">
        <v>-10.263794115969</v>
      </c>
      <c r="L38" s="10">
        <v>-9.62385201226951</v>
      </c>
      <c r="M38" s="10">
        <v>-7.62422943587259</v>
      </c>
      <c r="N38" s="10">
        <v>-8.87828623832771</v>
      </c>
      <c r="O38" s="10">
        <v>-7.86884143482826</v>
      </c>
      <c r="P38" s="10">
        <v>-15.5992893079512</v>
      </c>
      <c r="Q38" s="10">
        <v>-18.7896234443692</v>
      </c>
      <c r="R38" s="10">
        <v>-7.13974458046508</v>
      </c>
      <c r="S38" s="10">
        <v>-9.12050849312256</v>
      </c>
      <c r="T38" s="10">
        <v>-10.4654426369525</v>
      </c>
      <c r="U38" s="10">
        <v>-12.700372106166</v>
      </c>
      <c r="V38" s="10">
        <v>-15.8592376430059</v>
      </c>
      <c r="W38" s="10">
        <v>-9.67629389098014</v>
      </c>
      <c r="X38" s="10">
        <v>-12.0467544551444</v>
      </c>
      <c r="Y38" s="10">
        <v>-12.4672617868592</v>
      </c>
      <c r="Z38" s="10">
        <v>-12.1076831090165</v>
      </c>
      <c r="AA38" s="10">
        <v>-11.9600049468409</v>
      </c>
      <c r="AB38" s="10">
        <v>-14.0247280388432</v>
      </c>
      <c r="AC38" s="10">
        <v>-12.8467577611851</v>
      </c>
      <c r="AD38" s="10">
        <v>-10.3809308225273</v>
      </c>
      <c r="AE38" s="10">
        <v>-9.20376936270294</v>
      </c>
      <c r="AF38" s="10">
        <v>-12.8607885699412</v>
      </c>
      <c r="AG38" s="10">
        <v>-9.82605654310078</v>
      </c>
      <c r="AH38" s="10">
        <v>-12.609105642857</v>
      </c>
      <c r="AI38" s="10">
        <v>-8.34665283069209</v>
      </c>
      <c r="AJ38" s="10">
        <v>-5.71407734619973</v>
      </c>
      <c r="AK38" s="10">
        <v>-7.30330011832982</v>
      </c>
      <c r="AL38" s="10">
        <v>-3.72603945926197</v>
      </c>
      <c r="AM38" s="10">
        <v>-5.41500770152319</v>
      </c>
      <c r="AN38" s="10">
        <v>-8.23794108125607</v>
      </c>
      <c r="AO38" s="10">
        <v>-3.41474277769195</v>
      </c>
      <c r="AP38" s="10">
        <v>-4.34959303424924</v>
      </c>
      <c r="AQ38" s="10">
        <v>-4.48424002908443</v>
      </c>
      <c r="AR38" s="10">
        <v>-4.63259270199081</v>
      </c>
      <c r="AS38" s="10">
        <v>-4.51315874646139</v>
      </c>
      <c r="AT38" s="10">
        <v>-6.17148967461082</v>
      </c>
      <c r="AU38" s="10">
        <v>-8.77294438811807</v>
      </c>
      <c r="AV38" s="10">
        <v>-7.87595144426452</v>
      </c>
      <c r="AW38" s="10">
        <v>-7.49753923739237</v>
      </c>
      <c r="AX38" s="10">
        <v>-12.9279279279279</v>
      </c>
      <c r="AY38" s="10">
        <v>-8.04207019861341</v>
      </c>
      <c r="AZ38" s="5"/>
      <c r="BA38" s="5"/>
    </row>
    <row r="39" ht="12.0" customHeight="1">
      <c r="A39" s="10" t="s">
        <v>130</v>
      </c>
      <c r="B39" s="10">
        <v>-3.64792302419235</v>
      </c>
      <c r="C39" s="10">
        <v>-4.6457428231962</v>
      </c>
      <c r="D39" s="10">
        <v>-5.59857119578494</v>
      </c>
      <c r="E39" s="10">
        <v>-6.26371943569636</v>
      </c>
      <c r="F39" s="10">
        <v>-7.60183052191563</v>
      </c>
      <c r="G39" s="10">
        <v>-4.31278359715387</v>
      </c>
      <c r="H39" s="10">
        <v>-4.05060373561744</v>
      </c>
      <c r="I39" s="10">
        <v>-3.80223639513245</v>
      </c>
      <c r="J39" s="10">
        <v>-3.74401653259018</v>
      </c>
      <c r="K39" s="10">
        <v>-4.49208683636603</v>
      </c>
      <c r="L39" s="10">
        <v>-5.78989397592336</v>
      </c>
      <c r="M39" s="10">
        <v>-5.14524401001321</v>
      </c>
      <c r="N39" s="10">
        <v>-4.81896096490796</v>
      </c>
      <c r="O39" s="10">
        <v>-7.77147589602383</v>
      </c>
      <c r="P39" s="10">
        <v>-8.41265595015424</v>
      </c>
      <c r="Q39" s="10">
        <v>-11.4479443719879</v>
      </c>
      <c r="R39" s="10">
        <v>-10.3002972971913</v>
      </c>
      <c r="S39" s="10">
        <v>-13.0185716151194</v>
      </c>
      <c r="T39" s="10">
        <v>-11.5448279330368</v>
      </c>
      <c r="U39" s="10">
        <v>-16.8590276085961</v>
      </c>
      <c r="V39" s="10">
        <v>-11.9207700112024</v>
      </c>
      <c r="W39" s="10">
        <v>-7.56085846057072</v>
      </c>
      <c r="X39" s="10">
        <v>-6.93285464598856</v>
      </c>
      <c r="Y39" s="10">
        <v>-7.12265263303094</v>
      </c>
      <c r="Z39" s="10">
        <v>-6.03522427231482</v>
      </c>
      <c r="AA39" s="10">
        <v>-19.4203951844247</v>
      </c>
      <c r="AB39" s="10">
        <v>-21.9816902847876</v>
      </c>
      <c r="AC39" s="10">
        <v>-20.9832298532028</v>
      </c>
      <c r="AD39" s="10">
        <v>-15.0850963078957</v>
      </c>
      <c r="AE39" s="10">
        <v>-17.6272428499942</v>
      </c>
      <c r="AF39" s="10">
        <v>-14.4266069453293</v>
      </c>
      <c r="AG39" s="10">
        <v>-12.4462752041155</v>
      </c>
      <c r="AH39" s="10">
        <v>-13.723067254839</v>
      </c>
      <c r="AI39" s="10">
        <v>-16.0004410957152</v>
      </c>
      <c r="AJ39" s="10">
        <v>-18.7771473552348</v>
      </c>
      <c r="AK39" s="10">
        <v>-11.838521477844</v>
      </c>
      <c r="AL39" s="10">
        <v>-11.5230147008055</v>
      </c>
      <c r="AM39" s="10">
        <v>-12.2254289740264</v>
      </c>
      <c r="AN39" s="10">
        <v>-11.0757307707899</v>
      </c>
      <c r="AO39" s="10">
        <v>-13.8716262224069</v>
      </c>
      <c r="AP39" s="10">
        <v>-17.7909791496645</v>
      </c>
      <c r="AQ39" s="10">
        <v>-34.9903329512878</v>
      </c>
      <c r="AR39" s="10">
        <v>-100.970926659581</v>
      </c>
      <c r="AS39" s="10">
        <v>-34.112981145499</v>
      </c>
      <c r="AT39" s="10">
        <v>0.24912519074626</v>
      </c>
      <c r="AU39" s="10">
        <v>17.1636168226144</v>
      </c>
      <c r="AV39" s="10">
        <v>22.0124052707571</v>
      </c>
      <c r="AW39" s="10">
        <v>2.50000000000001</v>
      </c>
      <c r="AX39" s="10">
        <v>2.6</v>
      </c>
      <c r="AY39" s="10">
        <v>-28.0</v>
      </c>
      <c r="AZ39" s="10">
        <v>-24.8</v>
      </c>
      <c r="BA39" s="5"/>
    </row>
    <row r="40" ht="12.0" customHeight="1">
      <c r="A40" s="10" t="s">
        <v>131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ht="12.0" customHeight="1">
      <c r="A41" s="10" t="s">
        <v>132</v>
      </c>
      <c r="B41" s="10">
        <v>-2.24425230153684</v>
      </c>
      <c r="C41" s="10">
        <v>-4.0138143448306</v>
      </c>
      <c r="D41" s="10">
        <v>-1.70311720690822</v>
      </c>
      <c r="E41" s="10">
        <v>-2.22993283442303</v>
      </c>
      <c r="F41" s="10">
        <v>-0.74175821322908</v>
      </c>
      <c r="G41" s="10">
        <v>1.0465724751439</v>
      </c>
      <c r="H41" s="10">
        <v>1.11069974083673</v>
      </c>
      <c r="I41" s="10">
        <v>1.14155251141552</v>
      </c>
      <c r="J41" s="10">
        <v>0.822199383350462</v>
      </c>
      <c r="K41" s="10">
        <v>2.26982550716414</v>
      </c>
      <c r="L41" s="10">
        <v>0.592417061611374</v>
      </c>
      <c r="M41" s="10">
        <v>-0.995634525541855</v>
      </c>
      <c r="N41" s="10">
        <v>-3.4126852005993</v>
      </c>
      <c r="O41" s="10">
        <v>-1.8142637642008</v>
      </c>
      <c r="P41" s="10">
        <v>0.676443410233529</v>
      </c>
      <c r="Q41" s="10">
        <v>-1.97283193794748</v>
      </c>
      <c r="R41" s="10">
        <v>4.32910149092095</v>
      </c>
      <c r="S41" s="10">
        <v>-1.80187507629575</v>
      </c>
      <c r="T41" s="10">
        <v>-3.34327415061091</v>
      </c>
      <c r="U41" s="10">
        <v>-2.83093246113143</v>
      </c>
      <c r="V41" s="10">
        <v>-4.15801823503919</v>
      </c>
      <c r="W41" s="10">
        <v>-10.3361731836674</v>
      </c>
      <c r="X41" s="10">
        <v>-1.88488597363899</v>
      </c>
      <c r="Y41" s="10">
        <v>2.69183493229434</v>
      </c>
      <c r="Z41" s="10">
        <v>-1.10874262251133</v>
      </c>
      <c r="AA41" s="10">
        <v>2.43455691717999</v>
      </c>
      <c r="AB41" s="10">
        <v>3.05909934139738</v>
      </c>
      <c r="AC41" s="10">
        <v>2.90661252659923</v>
      </c>
      <c r="AD41" s="10">
        <v>6.99456873719413</v>
      </c>
      <c r="AE41" s="10">
        <v>4.73758364691993</v>
      </c>
      <c r="AF41" s="10">
        <v>3.436365690301</v>
      </c>
      <c r="AG41" s="10">
        <v>4.62607531040763</v>
      </c>
      <c r="AH41" s="10">
        <v>1.642900895282</v>
      </c>
      <c r="AI41" s="10">
        <v>-1.99572733218267</v>
      </c>
      <c r="AJ41" s="10">
        <v>1.66365886112974</v>
      </c>
      <c r="AK41" s="10">
        <v>2.20014516117239</v>
      </c>
      <c r="AL41" s="10">
        <v>-1.68839875957225</v>
      </c>
      <c r="AM41" s="10">
        <v>-2.11930626465111</v>
      </c>
      <c r="AN41" s="10">
        <v>-3.26607129577267</v>
      </c>
      <c r="AO41" s="10">
        <v>2.27224590561471</v>
      </c>
      <c r="AP41" s="10">
        <v>1.86356144236352</v>
      </c>
      <c r="AQ41" s="10">
        <v>1.53370651076589</v>
      </c>
      <c r="AR41" s="10">
        <v>2.41678645945487</v>
      </c>
      <c r="AS41" s="10">
        <v>4.111991606884</v>
      </c>
      <c r="AT41" s="10">
        <v>9.17397370471419</v>
      </c>
      <c r="AU41" s="10">
        <v>8.5143728875771</v>
      </c>
      <c r="AV41" s="10">
        <v>15.0564503058321</v>
      </c>
      <c r="AW41" s="10">
        <v>14.0033131981878</v>
      </c>
      <c r="AX41" s="10">
        <v>3.61981054116427</v>
      </c>
      <c r="AY41" s="10">
        <v>7.75535047751793</v>
      </c>
      <c r="AZ41" s="10">
        <v>6.87261945311822</v>
      </c>
      <c r="BA41" s="5"/>
    </row>
    <row r="42" ht="12.0" customHeight="1">
      <c r="A42" s="10" t="s">
        <v>133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10">
        <v>-0.094856946366152</v>
      </c>
      <c r="M42" s="10">
        <v>-0.256691163057471</v>
      </c>
      <c r="N42" s="10">
        <v>-0.243046105149481</v>
      </c>
      <c r="O42" s="10">
        <v>0.547927653243949</v>
      </c>
      <c r="P42" s="10">
        <v>-0.284841123638408</v>
      </c>
      <c r="Q42" s="10">
        <v>0.02333048975105</v>
      </c>
      <c r="R42" s="10">
        <v>0.34175818168302</v>
      </c>
      <c r="S42" s="10">
        <v>0.375633144781476</v>
      </c>
      <c r="T42" s="10">
        <v>-0.464573693147262</v>
      </c>
      <c r="U42" s="10">
        <v>-0.921222625709915</v>
      </c>
      <c r="V42" s="10">
        <v>-0.365364390442251</v>
      </c>
      <c r="W42" s="10">
        <v>0.506797396049655</v>
      </c>
      <c r="X42" s="10">
        <v>2.36830586642189</v>
      </c>
      <c r="Y42" s="10">
        <v>1.12538107405897</v>
      </c>
      <c r="Z42" s="10">
        <v>0.020976401191022</v>
      </c>
      <c r="AA42" s="10">
        <v>-4.07641312281648</v>
      </c>
      <c r="AB42" s="10">
        <v>-2.48126560576758</v>
      </c>
      <c r="AC42" s="10">
        <v>0.107629434307549</v>
      </c>
      <c r="AD42" s="10">
        <v>-1.31202040459236</v>
      </c>
      <c r="AE42" s="10">
        <v>-1.43266775433473</v>
      </c>
      <c r="AF42" s="10">
        <v>2.98876355025638</v>
      </c>
      <c r="AG42" s="10">
        <v>3.05716944391626</v>
      </c>
      <c r="AH42" s="10">
        <v>1.18250830247865</v>
      </c>
      <c r="AI42" s="10">
        <v>-2.67695253919281</v>
      </c>
      <c r="AJ42" s="10">
        <v>1.31557134443758</v>
      </c>
      <c r="AK42" s="10">
        <v>1.64256617256591</v>
      </c>
      <c r="AL42" s="10">
        <v>2.05014696221722</v>
      </c>
      <c r="AM42" s="10">
        <v>4.49513242749459</v>
      </c>
      <c r="AN42" s="10">
        <v>4.29994416948046</v>
      </c>
      <c r="AO42" s="10">
        <v>2.64908932377744</v>
      </c>
      <c r="AP42" s="10">
        <v>2.40918555541609</v>
      </c>
      <c r="AQ42" s="10">
        <v>2.11987276754227</v>
      </c>
      <c r="AR42" s="10">
        <v>2.57132779460584</v>
      </c>
      <c r="AS42" s="10">
        <v>2.19865230486238</v>
      </c>
      <c r="AT42" s="10">
        <v>2.55138289204882</v>
      </c>
      <c r="AU42" s="10">
        <v>5.52960063528318</v>
      </c>
      <c r="AV42" s="10">
        <v>7.70054485778956</v>
      </c>
      <c r="AW42" s="10">
        <v>8.80000219968898</v>
      </c>
      <c r="AX42" s="10">
        <v>7.71524381088982</v>
      </c>
      <c r="AY42" s="10">
        <v>4.40971134448245</v>
      </c>
      <c r="AZ42" s="10">
        <v>3.91623409155488</v>
      </c>
      <c r="BA42" s="5"/>
    </row>
    <row r="43" ht="12.0" customHeight="1">
      <c r="A43" s="10" t="s">
        <v>134</v>
      </c>
      <c r="B43" s="10">
        <v>0.934874804894663</v>
      </c>
      <c r="C43" s="10">
        <v>-0.836149922788422</v>
      </c>
      <c r="D43" s="10">
        <v>-0.00379565325731</v>
      </c>
      <c r="E43" s="10">
        <v>-0.367336266555809</v>
      </c>
      <c r="F43" s="10">
        <v>-0.691945657381508</v>
      </c>
      <c r="G43" s="10">
        <v>1.01813229469584</v>
      </c>
      <c r="H43" s="10">
        <v>-2.96295591905157</v>
      </c>
      <c r="I43" s="10">
        <v>0.516232621231616</v>
      </c>
      <c r="J43" s="10">
        <v>-1.30665607430692</v>
      </c>
      <c r="K43" s="10">
        <v>-1.14652253343536</v>
      </c>
      <c r="L43" s="10">
        <v>-1.50638630995421</v>
      </c>
      <c r="M43" s="10">
        <v>-3.84896589559037</v>
      </c>
      <c r="N43" s="10">
        <v>-0.527386948221123</v>
      </c>
      <c r="O43" s="10">
        <v>0.822503280144761</v>
      </c>
      <c r="P43" s="10">
        <v>-0.930567432626929</v>
      </c>
      <c r="Q43" s="10">
        <v>1.72793390009578</v>
      </c>
      <c r="R43" s="10">
        <v>3.19386729291525</v>
      </c>
      <c r="S43" s="10">
        <v>3.63113770196459</v>
      </c>
      <c r="T43" s="10">
        <v>2.8587552288268</v>
      </c>
      <c r="U43" s="10">
        <v>1.7664615657414</v>
      </c>
      <c r="V43" s="10">
        <v>0.633260540170854</v>
      </c>
      <c r="W43" s="10">
        <v>-3.58084351884961</v>
      </c>
      <c r="X43" s="10">
        <v>-4.24458718118542</v>
      </c>
      <c r="Y43" s="10">
        <v>-2.78311117543188</v>
      </c>
      <c r="Z43" s="10">
        <v>-0.596382453279898</v>
      </c>
      <c r="AA43" s="10">
        <v>1.28879329682153</v>
      </c>
      <c r="AB43" s="10">
        <v>6.84385697255551</v>
      </c>
      <c r="AC43" s="10">
        <v>4.03426428841459</v>
      </c>
      <c r="AD43" s="10">
        <v>2.42938784310209</v>
      </c>
      <c r="AE43" s="10">
        <v>4.18464887296769</v>
      </c>
      <c r="AF43" s="10">
        <v>5.7444789178946</v>
      </c>
      <c r="AG43" s="10">
        <v>7.4348742197577</v>
      </c>
      <c r="AH43" s="10">
        <v>1.95136237297123</v>
      </c>
      <c r="AI43" s="10">
        <v>-2.33039390024631</v>
      </c>
      <c r="AJ43" s="10">
        <v>-5.92081378100043</v>
      </c>
      <c r="AK43" s="10">
        <v>-6.4297445393461</v>
      </c>
      <c r="AL43" s="10">
        <v>-5.64518378353415</v>
      </c>
      <c r="AM43" s="10">
        <v>-5.91398060173793</v>
      </c>
      <c r="AN43" s="10">
        <v>-5.89422137953144</v>
      </c>
      <c r="AO43" s="10">
        <v>0.543878186128784</v>
      </c>
      <c r="AP43" s="10">
        <v>-0.366152387499522</v>
      </c>
      <c r="AQ43" s="10">
        <v>-2.74311920577954</v>
      </c>
      <c r="AR43" s="10">
        <v>-2.99515464004275</v>
      </c>
      <c r="AS43" s="10">
        <v>-3.08415504767956</v>
      </c>
      <c r="AT43" s="10">
        <v>-2.12813635211625</v>
      </c>
      <c r="AU43" s="10">
        <v>-1.77381466150825</v>
      </c>
      <c r="AV43" s="10">
        <v>-2.87114207419679</v>
      </c>
      <c r="AW43" s="10">
        <v>-3.25429649803281</v>
      </c>
      <c r="AX43" s="10">
        <v>-2.25107424169035</v>
      </c>
      <c r="AY43" s="10">
        <v>-2.04916524427175</v>
      </c>
      <c r="AZ43" s="10">
        <v>-2.21240148612096</v>
      </c>
      <c r="BA43" s="5"/>
    </row>
    <row r="44" ht="12.0" customHeight="1">
      <c r="A44" s="10" t="s">
        <v>135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0">
        <v>-43.2436563526026</v>
      </c>
      <c r="W44" s="10">
        <v>-37.4545117899992</v>
      </c>
      <c r="X44" s="10">
        <v>-38.1528879941345</v>
      </c>
      <c r="Y44" s="10">
        <v>-33.8549506024096</v>
      </c>
      <c r="Z44" s="10">
        <v>-46.5167763282109</v>
      </c>
      <c r="AA44" s="10">
        <v>-33.0605082158502</v>
      </c>
      <c r="AB44" s="10">
        <v>-25.052426543332</v>
      </c>
      <c r="AC44" s="10">
        <v>-27.25501674132</v>
      </c>
      <c r="AD44" s="10">
        <v>-23.7863290000858</v>
      </c>
      <c r="AE44" s="10">
        <v>-24.4065154550881</v>
      </c>
      <c r="AF44" s="10">
        <v>-22.8942033669242</v>
      </c>
      <c r="AG44" s="10">
        <v>-18.1961798075542</v>
      </c>
      <c r="AH44" s="10">
        <v>-23.8099293195946</v>
      </c>
      <c r="AI44" s="10">
        <v>-17.7417193697074</v>
      </c>
      <c r="AJ44" s="10">
        <v>-27.1748264405114</v>
      </c>
      <c r="AK44" s="10">
        <v>-24.8030226236004</v>
      </c>
      <c r="AL44" s="10">
        <v>-23.0572643387009</v>
      </c>
      <c r="AM44" s="10">
        <v>-24.8809857182862</v>
      </c>
      <c r="AN44" s="10">
        <v>-25.9026473458338</v>
      </c>
      <c r="AO44" s="10">
        <v>-21.2021560195365</v>
      </c>
      <c r="AP44" s="10">
        <v>-15.7998719982191</v>
      </c>
      <c r="AQ44" s="10">
        <v>-15.2716605379498</v>
      </c>
      <c r="AR44" s="10">
        <v>-15.0282193262398</v>
      </c>
      <c r="AS44" s="10">
        <v>-13.6739325636149</v>
      </c>
      <c r="AT44" s="10">
        <v>-17.8619181592802</v>
      </c>
      <c r="AU44" s="10">
        <v>-21.610324468363</v>
      </c>
      <c r="AV44" s="10">
        <v>-24.4133979280772</v>
      </c>
      <c r="AW44" s="10">
        <v>-26.5949044433541</v>
      </c>
      <c r="AX44" s="10">
        <v>-34.3729464691907</v>
      </c>
      <c r="AY44" s="10">
        <v>-33.4986074774242</v>
      </c>
      <c r="AZ44" s="5"/>
      <c r="BA44" s="5"/>
    </row>
    <row r="45" ht="12.0" customHeight="1">
      <c r="A45" s="10" t="s">
        <v>136</v>
      </c>
      <c r="B45" s="10">
        <v>-0.500545233040623</v>
      </c>
      <c r="C45" s="10">
        <v>0.470645460017495</v>
      </c>
      <c r="D45" s="10">
        <v>0.308194831957743</v>
      </c>
      <c r="E45" s="10">
        <v>0.113886452072114</v>
      </c>
      <c r="F45" s="10">
        <v>-3.80161773124054</v>
      </c>
      <c r="G45" s="10">
        <v>-1.31016480446134</v>
      </c>
      <c r="H45" s="10">
        <v>-6.90142709653893</v>
      </c>
      <c r="I45" s="10">
        <v>-0.820424813773805</v>
      </c>
      <c r="J45" s="10">
        <v>-0.786048561823133</v>
      </c>
      <c r="K45" s="10">
        <v>-1.04677520883585</v>
      </c>
      <c r="L45" s="10">
        <v>-2.7637651766711</v>
      </c>
      <c r="M45" s="10">
        <v>-6.39718523929213</v>
      </c>
      <c r="N45" s="10">
        <v>-4.52630558681518</v>
      </c>
      <c r="O45" s="10">
        <v>-2.43470141185408</v>
      </c>
      <c r="P45" s="10">
        <v>-2.84937285040894</v>
      </c>
      <c r="Q45" s="10">
        <v>-5.12779604269922</v>
      </c>
      <c r="R45" s="10">
        <v>-7.49598837892717</v>
      </c>
      <c r="S45" s="10">
        <v>-9.34455707420576</v>
      </c>
      <c r="T45" s="10">
        <v>3.15138203207392</v>
      </c>
      <c r="U45" s="10">
        <v>2.60732584227895</v>
      </c>
      <c r="V45" s="10">
        <v>0.126565105986691</v>
      </c>
      <c r="W45" s="10">
        <v>-3.00107530344262</v>
      </c>
      <c r="X45" s="10">
        <v>-1.80300580375335</v>
      </c>
      <c r="Y45" s="10">
        <v>-1.05260946449378</v>
      </c>
      <c r="Z45" s="10">
        <v>-0.104295160604356</v>
      </c>
      <c r="AA45" s="10">
        <v>1.87673107173442</v>
      </c>
      <c r="AB45" s="10">
        <v>0.679474344092192</v>
      </c>
      <c r="AC45" s="10">
        <v>-2.88036395768955</v>
      </c>
      <c r="AD45" s="10">
        <v>-2.32302737809328</v>
      </c>
      <c r="AE45" s="10">
        <v>0.651049835042136</v>
      </c>
      <c r="AF45" s="10">
        <v>0.299235888209006</v>
      </c>
      <c r="AG45" s="10">
        <v>-3.74469769276331</v>
      </c>
      <c r="AH45" s="10">
        <v>-0.846240634005004</v>
      </c>
      <c r="AI45" s="10">
        <v>2.21885902258544</v>
      </c>
      <c r="AJ45" s="10">
        <v>2.73388313026656</v>
      </c>
      <c r="AK45" s="10">
        <v>4.75604529833718</v>
      </c>
      <c r="AL45" s="10">
        <v>-0.310730575809113</v>
      </c>
      <c r="AM45" s="10">
        <v>3.75000006</v>
      </c>
      <c r="AN45" s="10">
        <v>-3.09913015120437</v>
      </c>
      <c r="AO45" s="10">
        <v>5.98178304899924</v>
      </c>
      <c r="AP45" s="10">
        <v>1.00976117815558</v>
      </c>
      <c r="AQ45" s="10">
        <v>-2.03901118699375</v>
      </c>
      <c r="AR45" s="10">
        <v>-4.90968703941674</v>
      </c>
      <c r="AS45" s="10">
        <v>-7.21325784446163</v>
      </c>
      <c r="AT45" s="10">
        <v>-8.81846801613482</v>
      </c>
      <c r="AU45" s="10">
        <v>-8.24667190953915</v>
      </c>
      <c r="AV45" s="10">
        <v>-13.6785733754797</v>
      </c>
      <c r="AW45" s="10">
        <v>-10.7706554091072</v>
      </c>
      <c r="AX45" s="10">
        <v>-15.2497423020152</v>
      </c>
      <c r="AY45" s="10">
        <v>-13.4343735114243</v>
      </c>
      <c r="AZ45" s="10">
        <v>-12.8157788784547</v>
      </c>
      <c r="BA45" s="5"/>
    </row>
    <row r="46" ht="12.0" customHeight="1">
      <c r="A46" s="10" t="s">
        <v>137</v>
      </c>
      <c r="B46" s="10">
        <v>-65.1538412228447</v>
      </c>
      <c r="C46" s="10">
        <v>-64.2016468118977</v>
      </c>
      <c r="D46" s="10">
        <v>-32.4621170291157</v>
      </c>
      <c r="E46" s="10">
        <v>-21.3746232068841</v>
      </c>
      <c r="F46" s="10">
        <v>-18.2964091771624</v>
      </c>
      <c r="G46" s="10">
        <v>-17.0781857863815</v>
      </c>
      <c r="H46" s="10">
        <v>-21.2177121771218</v>
      </c>
      <c r="I46" s="10">
        <v>-25.3424872161793</v>
      </c>
      <c r="J46" s="10">
        <v>-26.8489067524116</v>
      </c>
      <c r="K46" s="10">
        <v>-24.8185920572378</v>
      </c>
      <c r="L46" s="10">
        <v>-23.0263157894737</v>
      </c>
      <c r="M46" s="10">
        <v>-20.0676369557034</v>
      </c>
      <c r="N46" s="10">
        <v>-23.478270531401</v>
      </c>
      <c r="O46" s="10">
        <v>-11.7549586092715</v>
      </c>
      <c r="P46" s="10">
        <v>-6.24555003548616</v>
      </c>
      <c r="Q46" s="10">
        <v>-27.8588807785888</v>
      </c>
      <c r="R46" s="10">
        <v>-26.1785856905158</v>
      </c>
      <c r="S46" s="10">
        <v>-19.6809627659574</v>
      </c>
      <c r="T46" s="10">
        <v>-17.3476500252143</v>
      </c>
      <c r="U46" s="10">
        <v>-1.2156862745098</v>
      </c>
      <c r="V46" s="10">
        <v>-0.110987791342952</v>
      </c>
      <c r="W46" s="10">
        <v>-18.0727339856009</v>
      </c>
      <c r="X46" s="10">
        <v>-13.2394366197183</v>
      </c>
      <c r="Y46" s="10">
        <v>6.18118118118118</v>
      </c>
      <c r="Z46" s="10">
        <v>16.0041731872718</v>
      </c>
      <c r="AA46" s="10">
        <v>0.782859497321796</v>
      </c>
      <c r="AB46" s="10">
        <v>-13.8348330177815</v>
      </c>
      <c r="AC46" s="10">
        <v>3.11341978444729</v>
      </c>
      <c r="AD46" s="10">
        <v>0.197268588770865</v>
      </c>
      <c r="AE46" s="10">
        <v>13.6953947269441</v>
      </c>
      <c r="AF46" s="10">
        <v>7.8740157480315</v>
      </c>
      <c r="AG46" s="10">
        <v>-1.92532847664889</v>
      </c>
      <c r="AH46" s="10">
        <v>2.78207109737249</v>
      </c>
      <c r="AI46" s="10">
        <v>-5.90555979476385</v>
      </c>
      <c r="AJ46" s="10">
        <v>-15.707072763549</v>
      </c>
      <c r="AK46" s="10">
        <v>1.09827684150729</v>
      </c>
      <c r="AL46" s="10">
        <v>8.77125490497807</v>
      </c>
      <c r="AM46" s="10">
        <v>15.4350992107398</v>
      </c>
      <c r="AN46" s="10">
        <v>3.65359707851491</v>
      </c>
      <c r="AO46" s="10">
        <v>13.1859518388187</v>
      </c>
      <c r="AP46" s="10">
        <v>36.6836684841876</v>
      </c>
      <c r="AQ46" s="10">
        <v>24.1087931455353</v>
      </c>
      <c r="AR46" s="10">
        <v>27.573791629056</v>
      </c>
      <c r="AS46" s="10">
        <v>4.76295385962152</v>
      </c>
      <c r="AT46" s="10">
        <v>29.6913869492076</v>
      </c>
      <c r="AU46" s="10">
        <v>29.6527789102769</v>
      </c>
      <c r="AV46" s="10">
        <v>18.5397111209073</v>
      </c>
      <c r="AW46" s="10">
        <v>25.0063709326188</v>
      </c>
      <c r="AX46" s="10">
        <v>28.1490051523771</v>
      </c>
      <c r="AY46" s="10">
        <v>20.2125486895013</v>
      </c>
      <c r="AZ46" s="10">
        <v>30.4217462013496</v>
      </c>
      <c r="BA46" s="5"/>
    </row>
    <row r="47" ht="12.0" customHeight="1">
      <c r="A47" s="10" t="s">
        <v>138</v>
      </c>
      <c r="B47" s="10">
        <v>-4.7614519606484</v>
      </c>
      <c r="C47" s="10">
        <v>-3.61865474231732</v>
      </c>
      <c r="D47" s="10">
        <v>-2.75534160723246</v>
      </c>
      <c r="E47" s="10">
        <v>-4.55617635827301</v>
      </c>
      <c r="F47" s="10">
        <v>-3.49209690026622</v>
      </c>
      <c r="G47" s="10">
        <v>-10.0139982175793</v>
      </c>
      <c r="H47" s="10">
        <v>-5.71075708806673</v>
      </c>
      <c r="I47" s="10">
        <v>-6.18269626156394</v>
      </c>
      <c r="J47" s="10">
        <v>-4.51167360850978</v>
      </c>
      <c r="K47" s="10">
        <v>-5.19159010160511</v>
      </c>
      <c r="L47" s="10">
        <v>-6.76986713155253</v>
      </c>
      <c r="M47" s="10">
        <v>-10.3881195263218</v>
      </c>
      <c r="N47" s="10">
        <v>-6.43637865990358</v>
      </c>
      <c r="O47" s="10">
        <v>-6.1009209846406</v>
      </c>
      <c r="P47" s="10">
        <v>-14.8104127778223</v>
      </c>
      <c r="Q47" s="10">
        <v>-8.48577103975304</v>
      </c>
      <c r="R47" s="10">
        <v>-6.00176100292404</v>
      </c>
      <c r="S47" s="10">
        <v>-5.46586411389043</v>
      </c>
      <c r="T47" s="10">
        <v>-7.85025926492877</v>
      </c>
      <c r="U47" s="10">
        <v>-10.2705264057455</v>
      </c>
      <c r="V47" s="10">
        <v>-10.3411372819333</v>
      </c>
      <c r="W47" s="10">
        <v>-4.90782319802994</v>
      </c>
      <c r="X47" s="10">
        <v>2.91902662474479</v>
      </c>
      <c r="Y47" s="10">
        <v>-0.934216076014953</v>
      </c>
      <c r="Z47" s="10">
        <v>-0.026363793711853</v>
      </c>
      <c r="AA47" s="10">
        <v>-1.60012224796527</v>
      </c>
      <c r="AB47" s="10">
        <v>0.071445082183939</v>
      </c>
      <c r="AC47" s="10">
        <v>-4.05428485228322</v>
      </c>
      <c r="AD47" s="10">
        <v>-2.22482060575426</v>
      </c>
      <c r="AE47" s="10">
        <v>-3.82094838345323</v>
      </c>
      <c r="AF47" s="10">
        <v>-6.06287576114765</v>
      </c>
      <c r="AG47" s="10">
        <v>-3.56134882609138</v>
      </c>
      <c r="AH47" s="10">
        <v>-4.62727381952758</v>
      </c>
      <c r="AI47" s="10">
        <v>-6.4662705347215</v>
      </c>
      <c r="AJ47" s="10">
        <v>-5.57128629695811</v>
      </c>
      <c r="AK47" s="10">
        <v>-2.81002696968032</v>
      </c>
      <c r="AL47" s="10">
        <v>-3.47124396610017</v>
      </c>
      <c r="AM47" s="10">
        <v>-3.84016472720848</v>
      </c>
      <c r="AN47" s="10">
        <v>-2.64537457259118</v>
      </c>
      <c r="AO47" s="10">
        <v>5.81778036896063</v>
      </c>
      <c r="AP47" s="10">
        <v>2.85672148288847</v>
      </c>
      <c r="AQ47" s="10">
        <v>-3.05388572638242</v>
      </c>
      <c r="AR47" s="10">
        <v>-5.24692198352484</v>
      </c>
      <c r="AS47" s="10">
        <v>-1.86616876564007</v>
      </c>
      <c r="AT47" s="10">
        <v>-3.22480710681397</v>
      </c>
      <c r="AU47" s="10">
        <v>-5.47430200193989</v>
      </c>
      <c r="AV47" s="10">
        <v>-6.14824593230713</v>
      </c>
      <c r="AW47" s="10">
        <v>-4.8050146943991</v>
      </c>
      <c r="AX47" s="10">
        <v>-9.75633726484156</v>
      </c>
      <c r="AY47" s="10">
        <v>0.585064408067278</v>
      </c>
      <c r="AZ47" s="10">
        <v>-3.09519300034177</v>
      </c>
      <c r="BA47" s="5"/>
    </row>
    <row r="48" ht="12.0" customHeight="1">
      <c r="A48" s="10" t="s">
        <v>139</v>
      </c>
      <c r="B48" s="10">
        <v>11.3350266037583</v>
      </c>
      <c r="C48" s="10">
        <v>7.188982909556</v>
      </c>
      <c r="D48" s="10">
        <v>8.6456955941421</v>
      </c>
      <c r="E48" s="10">
        <v>10.4155857506679</v>
      </c>
      <c r="F48" s="10">
        <v>11.1632600599082</v>
      </c>
      <c r="G48" s="10">
        <v>6.69919164511936</v>
      </c>
      <c r="H48" s="10">
        <v>7.71063550190164</v>
      </c>
      <c r="I48" s="10">
        <v>7.43243168444122</v>
      </c>
      <c r="J48" s="10">
        <v>12.7049084644742</v>
      </c>
      <c r="K48" s="10">
        <v>9.69200395067819</v>
      </c>
      <c r="L48" s="10">
        <v>6.66169431488654</v>
      </c>
      <c r="M48" s="10">
        <v>3.78266620932697</v>
      </c>
      <c r="N48" s="10">
        <v>4.50546999232226</v>
      </c>
      <c r="O48" s="10">
        <v>2.5219110724191</v>
      </c>
      <c r="P48" s="10">
        <v>7.32070383358999</v>
      </c>
      <c r="Q48" s="10">
        <v>0.143798319058474</v>
      </c>
      <c r="R48" s="10">
        <v>5.49371666282706</v>
      </c>
      <c r="S48" s="10">
        <v>6.2954796509697</v>
      </c>
      <c r="T48" s="10">
        <v>-0.914291133782322</v>
      </c>
      <c r="U48" s="10">
        <v>-3.05928351213395</v>
      </c>
      <c r="V48" s="10">
        <v>-6.17703103228271</v>
      </c>
      <c r="W48" s="10">
        <v>-7.10919189195466</v>
      </c>
      <c r="X48" s="10">
        <v>-2.90356429823398</v>
      </c>
      <c r="Y48" s="10">
        <v>1.239542860615</v>
      </c>
      <c r="Z48" s="10">
        <v>13.5206572023574</v>
      </c>
      <c r="AA48" s="10">
        <v>14.3773122513184</v>
      </c>
      <c r="AB48" s="10">
        <v>9.31445965419952</v>
      </c>
      <c r="AC48" s="10">
        <v>3.80973211361263</v>
      </c>
      <c r="AD48" s="10">
        <v>2.59798546713112</v>
      </c>
      <c r="AE48" s="10">
        <v>2.97812723255849</v>
      </c>
      <c r="AF48" s="10">
        <v>4.57825373011599</v>
      </c>
      <c r="AG48" s="10">
        <v>3.02563137704722</v>
      </c>
      <c r="AH48" s="10">
        <v>3.79390851981749</v>
      </c>
      <c r="AI48" s="10">
        <v>3.53638389916224</v>
      </c>
      <c r="AJ48" s="10">
        <v>11.2181457118683</v>
      </c>
      <c r="AK48" s="10">
        <v>7.31625542243683</v>
      </c>
      <c r="AL48" s="10">
        <v>8.68271416652553</v>
      </c>
      <c r="AM48" s="10">
        <v>8.32956123133686</v>
      </c>
      <c r="AN48" s="10">
        <v>6.36511914707404</v>
      </c>
      <c r="AO48" s="10">
        <v>8.1658258957444</v>
      </c>
      <c r="AP48" s="10">
        <v>7.10423773376299</v>
      </c>
      <c r="AQ48" s="10">
        <v>8.37893429580471</v>
      </c>
      <c r="AR48" s="10">
        <v>16.6286340802977</v>
      </c>
      <c r="AS48" s="10">
        <v>10.925287771338</v>
      </c>
      <c r="AT48" s="10">
        <v>9.20103691571652</v>
      </c>
      <c r="AU48" s="10">
        <v>7.46478603211072</v>
      </c>
      <c r="AV48" s="10">
        <v>10.2938039158413</v>
      </c>
      <c r="AW48" s="10">
        <v>5.87514590086002</v>
      </c>
      <c r="AX48" s="10">
        <v>7.70908935747058</v>
      </c>
      <c r="AY48" s="10">
        <v>8.05605210799724</v>
      </c>
      <c r="AZ48" s="10">
        <v>4.59116109311823</v>
      </c>
      <c r="BA48" s="5"/>
    </row>
    <row r="49" ht="12.0" customHeight="1">
      <c r="A49" s="10" t="s">
        <v>140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10">
        <v>-8.47684280669625</v>
      </c>
      <c r="AH49" s="10">
        <v>5.46814124208828</v>
      </c>
      <c r="AI49" s="10">
        <v>-1.18323877003582</v>
      </c>
      <c r="AJ49" s="10">
        <v>-0.071934082762964</v>
      </c>
      <c r="AK49" s="10">
        <v>-8.41082163793212</v>
      </c>
      <c r="AL49" s="10">
        <v>-6.62364952269243</v>
      </c>
      <c r="AM49" s="10">
        <v>-13.0845125323975</v>
      </c>
      <c r="AN49" s="10">
        <v>-6.8800076126819</v>
      </c>
      <c r="AO49" s="10">
        <v>-6.26332651436703</v>
      </c>
      <c r="AP49" s="10">
        <v>-3.27067200919468</v>
      </c>
      <c r="AQ49" s="10">
        <v>-3.92570694537619</v>
      </c>
      <c r="AR49" s="10">
        <v>-8.37822665399238</v>
      </c>
      <c r="AS49" s="10">
        <v>-7.87550318001568</v>
      </c>
      <c r="AT49" s="10">
        <v>-6.38758611350035</v>
      </c>
      <c r="AU49" s="10">
        <v>-6.49573420517762</v>
      </c>
      <c r="AV49" s="10">
        <v>-7.06977229392426</v>
      </c>
      <c r="AW49" s="10">
        <v>-7.61705537808244</v>
      </c>
      <c r="AX49" s="10">
        <v>-8.27729043382976</v>
      </c>
      <c r="AY49" s="10">
        <v>-3.93401806659598</v>
      </c>
      <c r="AZ49" s="10">
        <v>-0.509565403019271</v>
      </c>
      <c r="BA49" s="5"/>
    </row>
    <row r="50" ht="12.0" customHeight="1">
      <c r="A50" s="10" t="s">
        <v>141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10">
        <v>-11.5558195329848</v>
      </c>
      <c r="M50" s="10">
        <v>-11.5571284370503</v>
      </c>
      <c r="N50" s="10">
        <v>-11.5568870734361</v>
      </c>
      <c r="O50" s="10">
        <v>-11.553569904835</v>
      </c>
      <c r="P50" s="10">
        <v>-11.5581958679903</v>
      </c>
      <c r="Q50" s="10">
        <v>-11.5533163687148</v>
      </c>
      <c r="R50" s="10">
        <v>-11.56367294729</v>
      </c>
      <c r="S50" s="10">
        <v>-11.5556803148408</v>
      </c>
      <c r="T50" s="10">
        <v>-11.5369839845869</v>
      </c>
      <c r="U50" s="10">
        <v>-11.5813257231275</v>
      </c>
      <c r="V50" s="10">
        <v>-11.5289188861385</v>
      </c>
      <c r="W50" s="10">
        <v>-11.6154558063449</v>
      </c>
      <c r="X50" s="10">
        <v>-11.5157171952939</v>
      </c>
      <c r="Y50" s="10">
        <v>-11.4435023406041</v>
      </c>
      <c r="Z50" s="10">
        <v>-11.8030344086381</v>
      </c>
      <c r="AA50" s="10">
        <v>-11.2668846593584</v>
      </c>
      <c r="AB50" s="10">
        <v>-12.0481404246743</v>
      </c>
      <c r="AC50" s="10">
        <v>-11.0170241469016</v>
      </c>
      <c r="AD50" s="10">
        <v>-11.0824280594986</v>
      </c>
      <c r="AE50" s="10">
        <v>-13.6006947508562</v>
      </c>
      <c r="AF50" s="10">
        <v>-10.6364025097194</v>
      </c>
      <c r="AG50" s="10">
        <v>-7.13375718035991</v>
      </c>
      <c r="AH50" s="10">
        <v>-1.31033371953903</v>
      </c>
      <c r="AI50" s="10">
        <v>-2.52741064935345</v>
      </c>
      <c r="AJ50" s="10">
        <v>-1.29646895693084</v>
      </c>
      <c r="AK50" s="10">
        <v>-2.50539400059488</v>
      </c>
      <c r="AL50" s="10">
        <v>-1.9982172336743</v>
      </c>
      <c r="AM50" s="10">
        <v>-2.90701800033115</v>
      </c>
      <c r="AN50" s="10">
        <v>-3.99936277519175</v>
      </c>
      <c r="AO50" s="10">
        <v>-2.79390663945031</v>
      </c>
      <c r="AP50" s="10">
        <v>-2.81594754819206</v>
      </c>
      <c r="AQ50" s="10">
        <v>-2.89079736012347</v>
      </c>
      <c r="AR50" s="10">
        <v>-1.67518100409641</v>
      </c>
      <c r="AS50" s="10">
        <v>-0.683258359678565</v>
      </c>
      <c r="AT50" s="10">
        <v>0.732145287779953</v>
      </c>
      <c r="AU50" s="10">
        <v>2.67398614582991</v>
      </c>
      <c r="AV50" s="10">
        <v>0.238329531816139</v>
      </c>
      <c r="AW50" s="10">
        <v>2.70512853327873</v>
      </c>
      <c r="AX50" s="10">
        <v>-3.78201564971993</v>
      </c>
      <c r="AY50" s="10">
        <v>3.03009380429232</v>
      </c>
      <c r="AZ50" s="10">
        <v>0.651068895660718</v>
      </c>
      <c r="BA50" s="5"/>
    </row>
    <row r="51" ht="12.0" customHeight="1">
      <c r="A51" s="10" t="s">
        <v>142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10">
        <v>-21.206225680934</v>
      </c>
      <c r="R51" s="10">
        <v>-12.8781072177298</v>
      </c>
      <c r="S51" s="10">
        <v>-19.948002836209</v>
      </c>
      <c r="T51" s="10">
        <v>-20.5923000987167</v>
      </c>
      <c r="U51" s="10">
        <v>-19.0854239441091</v>
      </c>
      <c r="V51" s="10">
        <v>-17.8087589505718</v>
      </c>
      <c r="W51" s="10">
        <v>-13.0707799086758</v>
      </c>
      <c r="X51" s="10">
        <v>-13.3183729399821</v>
      </c>
      <c r="Y51" s="10">
        <v>-13.5655842050687</v>
      </c>
      <c r="Z51" s="10">
        <v>-12.442051146784</v>
      </c>
      <c r="AA51" s="10">
        <v>-10.09310440834</v>
      </c>
      <c r="AB51" s="10">
        <v>-3.38559567014751</v>
      </c>
      <c r="AC51" s="10">
        <v>-2.98280922980523</v>
      </c>
      <c r="AD51" s="10">
        <v>-5.42612506957445</v>
      </c>
      <c r="AE51" s="10">
        <v>-8.41419185264643</v>
      </c>
      <c r="AF51" s="10">
        <v>-5.60707813906184</v>
      </c>
      <c r="AG51" s="10">
        <v>-10.0086026844132</v>
      </c>
      <c r="AH51" s="10">
        <v>-11.1830867897772</v>
      </c>
      <c r="AI51" s="10">
        <v>-0.433627507863282</v>
      </c>
      <c r="AJ51" s="10">
        <v>-0.397184101679218</v>
      </c>
      <c r="AK51" s="10">
        <v>-0.077898741194482</v>
      </c>
      <c r="AL51" s="10">
        <v>-2.90144934849279</v>
      </c>
      <c r="AM51" s="10">
        <v>-1.73547228341597</v>
      </c>
      <c r="AN51" s="10">
        <v>-0.950271101400032</v>
      </c>
      <c r="AO51" s="10">
        <v>1.74356344549857</v>
      </c>
      <c r="AP51" s="10">
        <v>0.844001486770384</v>
      </c>
      <c r="AQ51" s="10">
        <v>2.06857635260486</v>
      </c>
      <c r="AR51" s="10">
        <v>-1.55941930654784</v>
      </c>
      <c r="AS51" s="10">
        <v>-1.24021210140195</v>
      </c>
      <c r="AT51" s="10">
        <v>-2.45658476250397</v>
      </c>
      <c r="AU51" s="10">
        <v>-2.56729503712982</v>
      </c>
      <c r="AV51" s="10">
        <v>-3.75034769279942</v>
      </c>
      <c r="AW51" s="10">
        <v>-6.25237984675275</v>
      </c>
      <c r="AX51" s="10">
        <v>-10.7479608954706</v>
      </c>
      <c r="AY51" s="10">
        <v>-5.28974389236398</v>
      </c>
      <c r="AZ51" s="10">
        <v>-6.44317205840252</v>
      </c>
      <c r="BA51" s="5"/>
    </row>
    <row r="52" ht="12.0" customHeight="1">
      <c r="A52" s="10" t="s">
        <v>143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10">
        <v>2.63494091344618</v>
      </c>
      <c r="AG52" s="10">
        <v>7.03104271690103</v>
      </c>
      <c r="AH52" s="10">
        <v>0.897496457250827</v>
      </c>
      <c r="AI52" s="10">
        <v>1.52648907512721</v>
      </c>
      <c r="AJ52" s="10">
        <v>-2.67910286239922</v>
      </c>
      <c r="AK52" s="10">
        <v>-4.32772232533845</v>
      </c>
      <c r="AL52" s="10">
        <v>-5.84053352723955</v>
      </c>
      <c r="AM52" s="10">
        <v>-5.18161950732541</v>
      </c>
      <c r="AN52" s="10">
        <v>-1.08846406405664</v>
      </c>
      <c r="AO52" s="10">
        <v>-1.16786981142322</v>
      </c>
      <c r="AP52" s="10">
        <v>-3.02032415039679</v>
      </c>
      <c r="AQ52" s="10">
        <v>-2.50036773864963</v>
      </c>
      <c r="AR52" s="10">
        <v>-2.08461828121044</v>
      </c>
      <c r="AS52" s="10">
        <v>-2.28150913232264</v>
      </c>
      <c r="AT52" s="10">
        <v>0.067998644290352</v>
      </c>
      <c r="AU52" s="10">
        <v>3.17410791785947</v>
      </c>
      <c r="AV52" s="10">
        <v>3.42412678374202</v>
      </c>
      <c r="AW52" s="10">
        <v>4.97247882878041</v>
      </c>
      <c r="AX52" s="10">
        <v>4.55387024213105</v>
      </c>
      <c r="AY52" s="10">
        <v>5.55682575054504</v>
      </c>
      <c r="AZ52" s="10">
        <v>4.76816320097812</v>
      </c>
      <c r="BA52" s="5"/>
    </row>
    <row r="53" ht="12.0" customHeight="1">
      <c r="A53" s="10" t="s">
        <v>144</v>
      </c>
      <c r="B53" s="10">
        <v>-2.01135534253593</v>
      </c>
      <c r="C53" s="10">
        <v>-2.34537675908869</v>
      </c>
      <c r="D53" s="10">
        <v>-3.88546952121018</v>
      </c>
      <c r="E53" s="10">
        <v>-0.388319054800332</v>
      </c>
      <c r="F53" s="10">
        <v>-2.77585202392329</v>
      </c>
      <c r="G53" s="10">
        <v>-2.24302097826918</v>
      </c>
      <c r="H53" s="10">
        <v>-2.23125942731696</v>
      </c>
      <c r="I53" s="10">
        <v>-2.66587668996909</v>
      </c>
      <c r="J53" s="10">
        <v>-2.0335719982006</v>
      </c>
      <c r="K53" s="10">
        <v>-2.84285153107717</v>
      </c>
      <c r="L53" s="10">
        <v>-3.71135346261724</v>
      </c>
      <c r="M53" s="10">
        <v>-2.78614129249029</v>
      </c>
      <c r="N53" s="10">
        <v>-1.06502242152466</v>
      </c>
      <c r="O53" s="10">
        <v>-2.75469782735829</v>
      </c>
      <c r="P53" s="10">
        <v>-3.55582452618528</v>
      </c>
      <c r="Q53" s="10">
        <v>-1.69134679202324</v>
      </c>
      <c r="R53" s="10">
        <v>-5.28971070592602</v>
      </c>
      <c r="S53" s="10">
        <v>-4.33128185894267</v>
      </c>
      <c r="T53" s="10">
        <v>-2.87374424685393</v>
      </c>
      <c r="U53" s="10">
        <v>-3.56598095395144</v>
      </c>
      <c r="V53" s="10">
        <v>-1.61756283805282</v>
      </c>
      <c r="W53" s="10">
        <v>0.441558079187477</v>
      </c>
      <c r="X53" s="10">
        <v>-0.043373081810185</v>
      </c>
      <c r="Y53" s="10">
        <v>1.38171649785382</v>
      </c>
      <c r="Z53" s="10">
        <v>0.698814007063425</v>
      </c>
      <c r="AA53" s="10">
        <v>-0.241465445462115</v>
      </c>
      <c r="AB53" s="10">
        <v>-1.2686341825717</v>
      </c>
      <c r="AC53" s="10">
        <v>0.95599508726638</v>
      </c>
      <c r="AD53" s="10">
        <v>2.28243286325476</v>
      </c>
      <c r="AE53" s="10">
        <v>2.64496009565608</v>
      </c>
      <c r="AF53" s="10">
        <v>4.59978492781759</v>
      </c>
      <c r="AG53" s="10">
        <v>5.43504242517124</v>
      </c>
      <c r="AH53" s="10">
        <v>6.23994176010236</v>
      </c>
      <c r="AI53" s="10">
        <v>6.69284905062354</v>
      </c>
      <c r="AJ53" s="10">
        <v>5.24758302668011</v>
      </c>
      <c r="AK53" s="10">
        <v>4.0884904540751</v>
      </c>
      <c r="AL53" s="10">
        <v>4.90823646455126</v>
      </c>
      <c r="AM53" s="10">
        <v>3.6721299241943</v>
      </c>
      <c r="AN53" s="10">
        <v>2.11453100896774</v>
      </c>
      <c r="AO53" s="10">
        <v>5.0488144359207</v>
      </c>
      <c r="AP53" s="10">
        <v>6.03556670476667</v>
      </c>
      <c r="AQ53" s="10">
        <v>6.63965780455537</v>
      </c>
      <c r="AR53" s="10">
        <v>5.83709771063212</v>
      </c>
      <c r="AS53" s="10">
        <v>6.25042389852423</v>
      </c>
      <c r="AT53" s="10">
        <v>4.87198024799138</v>
      </c>
      <c r="AU53" s="10">
        <v>4.9055270417801</v>
      </c>
      <c r="AV53" s="10">
        <v>3.17817632238109</v>
      </c>
      <c r="AW53" s="10">
        <v>2.28418700568171</v>
      </c>
      <c r="AX53" s="10">
        <v>3.17268554010149</v>
      </c>
      <c r="AY53" s="10">
        <v>3.75329992883006</v>
      </c>
      <c r="AZ53" s="10">
        <v>5.26532957037537</v>
      </c>
      <c r="BA53" s="5"/>
    </row>
    <row r="54" ht="12.0" customHeight="1">
      <c r="A54" s="10" t="s">
        <v>145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10">
        <v>-24.5966447811992</v>
      </c>
      <c r="AG54" s="10">
        <v>-24.2230364033044</v>
      </c>
      <c r="AH54" s="10">
        <v>-32.2524452395805</v>
      </c>
      <c r="AI54" s="10">
        <v>-20.2241791888113</v>
      </c>
      <c r="AJ54" s="10">
        <v>-14.1010602688151</v>
      </c>
      <c r="AK54" s="10">
        <v>-12.072668897531</v>
      </c>
      <c r="AL54" s="10">
        <v>-11.8674184179053</v>
      </c>
      <c r="AM54" s="10">
        <v>-11.5059998209009</v>
      </c>
      <c r="AN54" s="10">
        <v>-13.0071053282303</v>
      </c>
      <c r="AO54" s="10">
        <v>-11.0398886564567</v>
      </c>
      <c r="AP54" s="10">
        <v>-15.3258347598588</v>
      </c>
      <c r="AQ54" s="10">
        <v>-8.47630899650646</v>
      </c>
      <c r="AR54" s="10">
        <v>-5.17824982770897</v>
      </c>
      <c r="AS54" s="10">
        <v>-9.15781399253191</v>
      </c>
      <c r="AT54" s="10">
        <v>-17.1983104540655</v>
      </c>
      <c r="AU54" s="10">
        <v>-10.3320939477553</v>
      </c>
      <c r="AV54" s="10">
        <v>-17.4430092575652</v>
      </c>
      <c r="AW54" s="10">
        <v>-20.0613167167685</v>
      </c>
      <c r="AX54" s="5"/>
      <c r="AY54" s="5"/>
      <c r="AZ54" s="5"/>
      <c r="BA54" s="5"/>
    </row>
    <row r="55" ht="12.0" customHeight="1">
      <c r="A55" s="10" t="s">
        <v>146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0">
        <v>-19.755600814664</v>
      </c>
      <c r="T55" s="10">
        <v>-22.1384060347655</v>
      </c>
      <c r="U55" s="10">
        <v>-62.9598662207358</v>
      </c>
      <c r="V55" s="10">
        <v>-70.564642476656</v>
      </c>
      <c r="W55" s="10">
        <v>-44.1299848984842</v>
      </c>
      <c r="X55" s="10">
        <v>-28.3232240156266</v>
      </c>
      <c r="Y55" s="10">
        <v>-19.4161260426321</v>
      </c>
      <c r="Z55" s="10">
        <v>-32.771342594501</v>
      </c>
      <c r="AA55" s="10">
        <v>-23.4089713727553</v>
      </c>
      <c r="AB55" s="10">
        <v>-5.88896232650364</v>
      </c>
      <c r="AC55" s="10">
        <v>-8.10810810810811</v>
      </c>
      <c r="AD55" s="10">
        <v>-14.1407121267779</v>
      </c>
      <c r="AE55" s="10">
        <v>-31.2670534392484</v>
      </c>
      <c r="AF55" s="10">
        <v>-25.9914926050195</v>
      </c>
      <c r="AG55" s="10">
        <v>-18.845190689273</v>
      </c>
      <c r="AH55" s="10">
        <v>-13.3211035960644</v>
      </c>
      <c r="AI55" s="10">
        <v>-12.4535667940367</v>
      </c>
      <c r="AJ55" s="10">
        <v>-13.7380953009608</v>
      </c>
      <c r="AK55" s="10">
        <v>-14.5957990859077</v>
      </c>
      <c r="AL55" s="10">
        <v>-10.0234937343358</v>
      </c>
      <c r="AM55" s="10">
        <v>-14.5266044815479</v>
      </c>
      <c r="AN55" s="10">
        <v>-7.96371648693656</v>
      </c>
      <c r="AO55" s="10">
        <v>-8.88089638954212</v>
      </c>
      <c r="AP55" s="10">
        <v>-12.0867036032633</v>
      </c>
      <c r="AQ55" s="10">
        <v>-13.5108851265697</v>
      </c>
      <c r="AR55" s="10">
        <v>-10.2213275609727</v>
      </c>
      <c r="AS55" s="10">
        <v>-11.5241621531798</v>
      </c>
      <c r="AT55" s="10">
        <v>-12.1145575680422</v>
      </c>
      <c r="AU55" s="10">
        <v>-18.5384726646508</v>
      </c>
      <c r="AV55" s="10">
        <v>-14.5085009501312</v>
      </c>
      <c r="AW55" s="10">
        <v>-21.4925751735274</v>
      </c>
      <c r="AX55" s="10">
        <v>-27.7780097564226</v>
      </c>
      <c r="AY55" s="10">
        <v>-23.6442299665227</v>
      </c>
      <c r="AZ55" s="10">
        <v>-22.9652184345737</v>
      </c>
      <c r="BA55" s="5"/>
    </row>
    <row r="56" ht="12.0" customHeight="1">
      <c r="A56" s="10" t="s">
        <v>147</v>
      </c>
      <c r="B56" s="10">
        <v>6.78168015483361</v>
      </c>
      <c r="C56" s="10">
        <v>6.91025667995556</v>
      </c>
      <c r="D56" s="10">
        <v>-0.315495704521129</v>
      </c>
      <c r="E56" s="10">
        <v>-5.25085105453756</v>
      </c>
      <c r="F56" s="10">
        <v>-8.33658762391109</v>
      </c>
      <c r="G56" s="10">
        <v>-3.96351776470281</v>
      </c>
      <c r="H56" s="10">
        <v>-8.99481625385291</v>
      </c>
      <c r="I56" s="10">
        <v>-6.92887514495555</v>
      </c>
      <c r="J56" s="10">
        <v>-8.15494369293096</v>
      </c>
      <c r="K56" s="10">
        <v>-7.63104448938921</v>
      </c>
      <c r="L56" s="10">
        <v>-7.36501920603122</v>
      </c>
      <c r="M56" s="10">
        <v>-8.12530004800768</v>
      </c>
      <c r="N56" s="10">
        <v>-4.81054705074096</v>
      </c>
      <c r="O56" s="10">
        <v>-3.80005849993842</v>
      </c>
      <c r="P56" s="10">
        <v>-11.2968269073011</v>
      </c>
      <c r="Q56" s="10">
        <v>-2.30044724784182</v>
      </c>
      <c r="R56" s="10">
        <v>-7.30121062592435</v>
      </c>
      <c r="S56" s="10">
        <v>-4.16821070678343</v>
      </c>
      <c r="T56" s="10">
        <v>-6.82808310991957</v>
      </c>
      <c r="U56" s="10">
        <v>-6.35411464077132</v>
      </c>
      <c r="V56" s="10">
        <v>-9.77228161281466</v>
      </c>
      <c r="W56" s="10">
        <v>-4.19705617253816</v>
      </c>
      <c r="X56" s="10">
        <v>-4.90959220782828</v>
      </c>
      <c r="Y56" s="10">
        <v>-3.89700759698249</v>
      </c>
      <c r="Z56" s="10">
        <v>-4.63680085834247</v>
      </c>
      <c r="AA56" s="10">
        <v>-8.9500188113975</v>
      </c>
      <c r="AB56" s="10">
        <v>-9.1048593512403</v>
      </c>
      <c r="AC56" s="10">
        <v>-11.860534782158</v>
      </c>
      <c r="AD56" s="10">
        <v>-8.72657553943558</v>
      </c>
      <c r="AE56" s="10">
        <v>-11.058396191714</v>
      </c>
      <c r="AF56" s="10">
        <v>-9.8648001837132</v>
      </c>
      <c r="AG56" s="10">
        <v>-2.93811676632152</v>
      </c>
      <c r="AH56" s="10">
        <v>-6.92362315732043</v>
      </c>
      <c r="AI56" s="10">
        <v>-5.30569014167865</v>
      </c>
      <c r="AJ56" s="10">
        <v>-4.8522125592662</v>
      </c>
      <c r="AK56" s="10">
        <v>-3.55517792712319</v>
      </c>
      <c r="AL56" s="10">
        <v>-2.96471888306755</v>
      </c>
      <c r="AM56" s="10">
        <v>-3.98441972437532</v>
      </c>
      <c r="AN56" s="10">
        <v>-7.72618981839022</v>
      </c>
      <c r="AO56" s="10">
        <v>-6.7558741894071</v>
      </c>
      <c r="AP56" s="10">
        <v>-8.81929756202584</v>
      </c>
      <c r="AQ56" s="10">
        <v>-7.26786546717626</v>
      </c>
      <c r="AR56" s="10">
        <v>-7.85435534763816</v>
      </c>
      <c r="AS56" s="10">
        <v>-0.338452680946211</v>
      </c>
      <c r="AT56" s="10">
        <v>0.771750934615628</v>
      </c>
      <c r="AU56" s="10">
        <v>-5.47358730669156</v>
      </c>
      <c r="AV56" s="10">
        <v>-7.98407701315656</v>
      </c>
      <c r="AW56" s="10">
        <v>-9.09683792887358</v>
      </c>
      <c r="AX56" s="10">
        <v>-13.7526275839019</v>
      </c>
      <c r="AY56" s="10">
        <v>-8.00415139103051</v>
      </c>
      <c r="AZ56" s="10">
        <v>-11.7458692682941</v>
      </c>
      <c r="BA56" s="5"/>
    </row>
    <row r="57" ht="12.0" customHeight="1">
      <c r="A57" s="10" t="s">
        <v>148</v>
      </c>
      <c r="B57" s="10">
        <v>-2.63605858649896</v>
      </c>
      <c r="C57" s="10">
        <v>-3.96098743722967</v>
      </c>
      <c r="D57" s="10">
        <v>-2.66413373342461</v>
      </c>
      <c r="E57" s="10">
        <v>-2.66363152978212</v>
      </c>
      <c r="F57" s="10">
        <v>-4.41202793633521</v>
      </c>
      <c r="G57" s="10">
        <v>-3.63783365628242</v>
      </c>
      <c r="H57" s="10">
        <v>-2.55063778187608</v>
      </c>
      <c r="I57" s="10">
        <v>-4.24948576287383</v>
      </c>
      <c r="J57" s="10">
        <v>-5.45571245186136</v>
      </c>
      <c r="K57" s="10">
        <v>-7.65247410817031</v>
      </c>
      <c r="L57" s="10">
        <v>-6.98924731182796</v>
      </c>
      <c r="M57" s="10">
        <v>-12.1062379402105</v>
      </c>
      <c r="N57" s="10">
        <v>-5.64474346905045</v>
      </c>
      <c r="O57" s="10">
        <v>0.925568862027153</v>
      </c>
      <c r="P57" s="10">
        <v>5.0433009053636</v>
      </c>
      <c r="Q57" s="10">
        <v>-6.19488070476928</v>
      </c>
      <c r="R57" s="10">
        <v>-2.93807303873095</v>
      </c>
      <c r="S57" s="10">
        <v>-3.1060396991582</v>
      </c>
      <c r="T57" s="10">
        <v>-6.45659323302611</v>
      </c>
      <c r="U57" s="10">
        <v>-1.15818096828047</v>
      </c>
      <c r="V57" s="10">
        <v>-2.14375840796969</v>
      </c>
      <c r="W57" s="10">
        <v>-1.90435189003436</v>
      </c>
      <c r="X57" s="10">
        <v>-5.40642970761647</v>
      </c>
      <c r="Y57" s="10">
        <v>0.295090202289226</v>
      </c>
      <c r="Z57" s="10">
        <v>2.44266868737436</v>
      </c>
      <c r="AA57" s="10">
        <v>5.24714783332931</v>
      </c>
      <c r="AB57" s="10">
        <v>-1.93110194418887</v>
      </c>
      <c r="AC57" s="10">
        <v>-10.819129907375</v>
      </c>
      <c r="AD57" s="10">
        <v>-5.26720726001843</v>
      </c>
      <c r="AE57" s="10">
        <v>-6.92008595879161</v>
      </c>
      <c r="AF57" s="10">
        <v>0.985413316729318</v>
      </c>
      <c r="AG57" s="10">
        <v>3.37653247929882</v>
      </c>
      <c r="AH57" s="10">
        <v>4.84530008255365</v>
      </c>
      <c r="AI57" s="10">
        <v>-1.59404888416578</v>
      </c>
      <c r="AJ57" s="10">
        <v>-1.71216344126619</v>
      </c>
      <c r="AK57" s="10">
        <v>-2.53020181460347</v>
      </c>
      <c r="AL57" s="10">
        <v>2.29452931341929</v>
      </c>
      <c r="AM57" s="10">
        <v>-0.084617766754677</v>
      </c>
      <c r="AN57" s="10">
        <v>-6.87163913983116</v>
      </c>
      <c r="AO57" s="10">
        <v>6.57310788301294</v>
      </c>
      <c r="AP57" s="10">
        <v>6.06878408580367</v>
      </c>
      <c r="AQ57" s="10">
        <v>-4.39185393246583</v>
      </c>
      <c r="AR57" s="10">
        <v>-7.50235720263463</v>
      </c>
      <c r="AS57" s="10">
        <v>-2.44532287644055</v>
      </c>
      <c r="AT57" s="10">
        <v>-1.85630097659037</v>
      </c>
      <c r="AU57" s="10">
        <v>-1.09658597019618</v>
      </c>
      <c r="AV57" s="10">
        <v>0.886816737049504</v>
      </c>
      <c r="AW57" s="10">
        <v>0.641701398195997</v>
      </c>
      <c r="AX57" s="10">
        <v>0.071804205552618</v>
      </c>
      <c r="AY57" s="10">
        <v>-2.43346157877743</v>
      </c>
      <c r="AZ57" s="10">
        <v>-5.6690769324067</v>
      </c>
      <c r="BA57" s="5"/>
    </row>
    <row r="58" ht="12.0" customHeight="1">
      <c r="A58" s="10" t="s">
        <v>149</v>
      </c>
      <c r="B58" s="10">
        <v>-0.575128603104213</v>
      </c>
      <c r="C58" s="10">
        <v>-3.47843060445887</v>
      </c>
      <c r="D58" s="10">
        <v>-5.86673416710524</v>
      </c>
      <c r="E58" s="10">
        <v>-6.55094667928104</v>
      </c>
      <c r="F58" s="10">
        <v>-4.55027210619653</v>
      </c>
      <c r="G58" s="10">
        <v>-3.80752943655279</v>
      </c>
      <c r="H58" s="10">
        <v>-2.9468834136149</v>
      </c>
      <c r="I58" s="10">
        <v>-3.11546240425494</v>
      </c>
      <c r="J58" s="10">
        <v>-3.80923237010157</v>
      </c>
      <c r="K58" s="10">
        <v>-3.30286880070158</v>
      </c>
      <c r="L58" s="10">
        <v>-4.56774888830761</v>
      </c>
      <c r="M58" s="10">
        <v>-5.1001212664824</v>
      </c>
      <c r="N58" s="10">
        <v>-5.78483135634839</v>
      </c>
      <c r="O58" s="10">
        <v>-5.17825638996207</v>
      </c>
      <c r="P58" s="10">
        <v>-16.7319666311449</v>
      </c>
      <c r="Q58" s="10">
        <v>-21.1000363934083</v>
      </c>
      <c r="R58" s="10">
        <v>-11.7288547122571</v>
      </c>
      <c r="S58" s="10">
        <v>-10.7142841802493</v>
      </c>
      <c r="T58" s="10">
        <v>-15.2730967138958</v>
      </c>
      <c r="U58" s="10">
        <v>-18.6068490566023</v>
      </c>
      <c r="V58" s="10">
        <v>-12.3513378230345</v>
      </c>
      <c r="W58" s="10">
        <v>-15.433028446981</v>
      </c>
      <c r="X58" s="10">
        <v>-14.8982262986213</v>
      </c>
      <c r="Y58" s="10">
        <v>-10.9474558790309</v>
      </c>
      <c r="Z58" s="10">
        <v>-13.4612690256747</v>
      </c>
      <c r="AA58" s="10">
        <v>-12.127250021542</v>
      </c>
      <c r="AB58" s="10">
        <v>-9.86286366736158</v>
      </c>
      <c r="AC58" s="10">
        <v>-10.2075751288653</v>
      </c>
      <c r="AD58" s="10">
        <v>-17.8427422231812</v>
      </c>
      <c r="AE58" s="10">
        <v>-14.4579241392656</v>
      </c>
      <c r="AF58" s="10">
        <v>-12.6656876762326</v>
      </c>
      <c r="AG58" s="10">
        <v>-7.98008879322933</v>
      </c>
      <c r="AH58" s="10">
        <v>-2.51617541337168</v>
      </c>
      <c r="AI58" s="10">
        <v>-4.25257731958763</v>
      </c>
      <c r="AJ58" s="10">
        <v>-5.48571428571429</v>
      </c>
      <c r="AK58" s="10">
        <v>-5.14705882352941</v>
      </c>
      <c r="AL58" s="10">
        <v>-5.44899738448126</v>
      </c>
      <c r="AM58" s="10">
        <v>-6.05490786009778</v>
      </c>
      <c r="AN58" s="10">
        <v>-9.49895615866388</v>
      </c>
      <c r="AO58" s="10">
        <v>-8.25747724317295</v>
      </c>
      <c r="AP58" s="10">
        <v>-6.61570126433402</v>
      </c>
      <c r="AQ58" s="10">
        <v>-4.85085029272372</v>
      </c>
      <c r="AR58" s="10">
        <v>-4.35471097023576</v>
      </c>
      <c r="AS58" s="10">
        <v>-2.58682634889156</v>
      </c>
      <c r="AT58" s="10">
        <v>-1.3599835081773</v>
      </c>
      <c r="AU58" s="10">
        <v>-2.26555246915478</v>
      </c>
      <c r="AV58" s="10">
        <v>-1.61890885878615</v>
      </c>
      <c r="AW58" s="10">
        <v>-4.57841031149301</v>
      </c>
      <c r="AX58" s="10">
        <v>-5.59463986599665</v>
      </c>
      <c r="AY58" s="10">
        <v>-6.63980042218384</v>
      </c>
      <c r="AZ58" s="10">
        <v>-4.78203215647273</v>
      </c>
      <c r="BA58" s="5"/>
    </row>
    <row r="59" ht="12.0" customHeight="1">
      <c r="A59" s="10" t="s">
        <v>150</v>
      </c>
      <c r="B59" s="10">
        <v>-4.53324808184143</v>
      </c>
      <c r="C59" s="10">
        <v>0.069156293222683</v>
      </c>
      <c r="D59" s="10">
        <v>0.475866757307954</v>
      </c>
      <c r="E59" s="10">
        <v>-1.81194397443499</v>
      </c>
      <c r="F59" s="10">
        <v>-3.55041124851213</v>
      </c>
      <c r="G59" s="10">
        <v>-2.42446348846944</v>
      </c>
      <c r="H59" s="10">
        <v>-5.116617812435</v>
      </c>
      <c r="I59" s="10">
        <v>-3.01987432765252</v>
      </c>
      <c r="J59" s="10">
        <v>-1.75487108832851</v>
      </c>
      <c r="K59" s="10">
        <v>-2.60720408483685</v>
      </c>
      <c r="L59" s="10">
        <v>0.28598778054881</v>
      </c>
      <c r="M59" s="10">
        <v>-1.98293598066096</v>
      </c>
      <c r="N59" s="10">
        <v>0.968568957369474</v>
      </c>
      <c r="O59" s="10">
        <v>-3.02290581659159</v>
      </c>
      <c r="P59" s="10">
        <v>-8.41357139954927</v>
      </c>
      <c r="Q59" s="10">
        <v>-5.16951989743261</v>
      </c>
      <c r="R59" s="10">
        <v>-1.27304437547252</v>
      </c>
      <c r="S59" s="10">
        <v>0.69213046395382</v>
      </c>
      <c r="T59" s="10">
        <v>-9.26354732020877</v>
      </c>
      <c r="U59" s="10">
        <v>-0.169763977752534</v>
      </c>
      <c r="V59" s="10">
        <v>0.916630680140754</v>
      </c>
      <c r="W59" s="10">
        <v>-6.90911282494093</v>
      </c>
      <c r="X59" s="10">
        <v>-5.69293272660298</v>
      </c>
      <c r="Y59" s="10">
        <v>-5.42076698875494</v>
      </c>
      <c r="Z59" s="10">
        <v>-6.78239540269222</v>
      </c>
      <c r="AA59" s="10">
        <v>-7.56300588685691</v>
      </c>
      <c r="AB59" s="10">
        <v>-4.37779800392192</v>
      </c>
      <c r="AC59" s="10">
        <v>-7.11001366027188</v>
      </c>
      <c r="AD59" s="10">
        <v>-6.47434067881656</v>
      </c>
      <c r="AE59" s="10">
        <v>-10.4527197106508</v>
      </c>
      <c r="AF59" s="10">
        <v>-12.6705749186694</v>
      </c>
      <c r="AG59" s="10">
        <v>-13.3062645417416</v>
      </c>
      <c r="AH59" s="10">
        <v>-16.3451082049574</v>
      </c>
      <c r="AI59" s="10">
        <v>-14.7526942288417</v>
      </c>
      <c r="AJ59" s="10">
        <v>-15.2417150304034</v>
      </c>
      <c r="AK59" s="10">
        <v>-16.1204292589977</v>
      </c>
      <c r="AL59" s="10">
        <v>-12.8554968369506</v>
      </c>
      <c r="AM59" s="10">
        <v>-11.6577137572032</v>
      </c>
      <c r="AN59" s="10">
        <v>-12.293697700201</v>
      </c>
      <c r="AO59" s="10">
        <v>-12.3450324252607</v>
      </c>
      <c r="AP59" s="10">
        <v>-15.0333317005209</v>
      </c>
      <c r="AQ59" s="10">
        <v>-15.8027976790588</v>
      </c>
      <c r="AR59" s="10">
        <v>-14.7105901430798</v>
      </c>
      <c r="AS59" s="10">
        <v>-15.9064778323486</v>
      </c>
      <c r="AT59" s="10">
        <v>-17.2474253558927</v>
      </c>
      <c r="AU59" s="10">
        <v>-18.5219202283869</v>
      </c>
      <c r="AV59" s="10">
        <v>-20.4849412690626</v>
      </c>
      <c r="AW59" s="10">
        <v>-22.4119493257863</v>
      </c>
      <c r="AX59" s="10">
        <v>-22.8169474126266</v>
      </c>
      <c r="AY59" s="10">
        <v>-15.4779536324476</v>
      </c>
      <c r="AZ59" s="10">
        <v>-17.4685477522661</v>
      </c>
      <c r="BA59" s="5"/>
    </row>
    <row r="60" ht="12.0" customHeight="1">
      <c r="A60" s="10" t="s">
        <v>151</v>
      </c>
      <c r="B60" s="5"/>
      <c r="C60" s="5"/>
      <c r="D60" s="10">
        <v>16.7770250536865</v>
      </c>
      <c r="E60" s="10">
        <v>28.3132530120482</v>
      </c>
      <c r="F60" s="10">
        <v>24.174133093702</v>
      </c>
      <c r="G60" s="10">
        <v>9.06072228371387</v>
      </c>
      <c r="H60" s="10">
        <v>12.9744851203396</v>
      </c>
      <c r="I60" s="10">
        <v>9.70939097676922</v>
      </c>
      <c r="J60" s="10">
        <v>14.4308082945408</v>
      </c>
      <c r="K60" s="10">
        <v>15.8740277954864</v>
      </c>
      <c r="L60" s="10">
        <v>-9.39222949689869</v>
      </c>
      <c r="M60" s="10">
        <v>-3.02540006205949</v>
      </c>
      <c r="N60" s="10">
        <v>-9.5881289831637</v>
      </c>
      <c r="O60" s="10">
        <v>-15.2106364539517</v>
      </c>
      <c r="P60" s="10">
        <v>-16.5028167458301</v>
      </c>
      <c r="Q60" s="10">
        <v>-7.83157683763967</v>
      </c>
      <c r="R60" s="10">
        <v>-5.48545719353397</v>
      </c>
      <c r="S60" s="10">
        <v>-5.66140446379967</v>
      </c>
      <c r="T60" s="5"/>
      <c r="U60" s="5"/>
      <c r="V60" s="5"/>
      <c r="W60" s="5"/>
      <c r="X60" s="5"/>
      <c r="Y60" s="5"/>
      <c r="Z60" s="5"/>
      <c r="AA60" s="10">
        <v>-9.4837012994928</v>
      </c>
      <c r="AB60" s="10">
        <v>-21.9352242540608</v>
      </c>
      <c r="AC60" s="10">
        <v>-37.5848009135524</v>
      </c>
      <c r="AD60" s="10">
        <v>-41.6509361040834</v>
      </c>
      <c r="AE60" s="10">
        <v>-32.1958445346771</v>
      </c>
      <c r="AF60" s="10">
        <v>-37.4400334145795</v>
      </c>
      <c r="AG60" s="10">
        <v>-29.6509898690907</v>
      </c>
      <c r="AH60" s="10">
        <v>-34.2150622549836</v>
      </c>
      <c r="AI60" s="10">
        <v>-35.7074263874623</v>
      </c>
      <c r="AJ60" s="10">
        <v>-48.971352675279</v>
      </c>
      <c r="AK60" s="10">
        <v>-49.0100056515797</v>
      </c>
      <c r="AL60" s="10">
        <v>-82.8389754395135</v>
      </c>
      <c r="AM60" s="10">
        <v>-22.5440837832783</v>
      </c>
      <c r="AN60" s="10">
        <v>-71.7367050948308</v>
      </c>
      <c r="AO60" s="5"/>
      <c r="AP60" s="10">
        <v>13.1948318167725</v>
      </c>
      <c r="AQ60" s="10">
        <v>9.26635573839138</v>
      </c>
      <c r="AR60" s="10">
        <v>47.2765119326929</v>
      </c>
      <c r="AS60" s="10">
        <v>20.424281264351</v>
      </c>
      <c r="AT60" s="10">
        <v>35.141598609007</v>
      </c>
      <c r="AU60" s="10">
        <v>43.8106796326681</v>
      </c>
      <c r="AV60" s="10">
        <v>53.6585448595824</v>
      </c>
      <c r="AW60" s="10">
        <v>51.60525984063</v>
      </c>
      <c r="AX60" s="10">
        <v>47.2547125456654</v>
      </c>
      <c r="AY60" s="10">
        <v>12.1622140160109</v>
      </c>
      <c r="AZ60" s="5"/>
      <c r="BA60" s="5"/>
    </row>
    <row r="61" ht="12.0" customHeight="1">
      <c r="A61" s="10" t="s">
        <v>152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10">
        <v>-33.5299766771848</v>
      </c>
      <c r="AI61" s="10">
        <v>-40.9466197989046</v>
      </c>
      <c r="AJ61" s="10">
        <v>-54.842452369321</v>
      </c>
      <c r="AK61" s="10">
        <v>-60.5465898953856</v>
      </c>
      <c r="AL61" s="10">
        <v>-58.1499795853559</v>
      </c>
      <c r="AM61" s="10">
        <v>-56.1851310832629</v>
      </c>
      <c r="AN61" s="10">
        <v>-65.2585997002716</v>
      </c>
      <c r="AO61" s="10">
        <v>-77.1904210807442</v>
      </c>
      <c r="AP61" s="10">
        <v>-66.643709825528</v>
      </c>
      <c r="AQ61" s="10">
        <v>-55.2010253981782</v>
      </c>
      <c r="AR61" s="10">
        <v>-57.2545547725754</v>
      </c>
      <c r="AS61" s="10">
        <v>-61.1242348728474</v>
      </c>
      <c r="AT61" s="10">
        <v>-54.0203987098916</v>
      </c>
      <c r="AU61" s="10">
        <v>-48.7754739336493</v>
      </c>
      <c r="AV61" s="10">
        <v>-31.4611749543551</v>
      </c>
      <c r="AW61" s="10">
        <v>-29.4155443115352</v>
      </c>
      <c r="AX61" s="10">
        <v>-21.6998114985862</v>
      </c>
      <c r="AY61" s="10">
        <v>-15.9099029670368</v>
      </c>
      <c r="AZ61" s="5"/>
      <c r="BA61" s="5"/>
    </row>
    <row r="62" ht="12.0" customHeight="1">
      <c r="A62" s="10" t="s">
        <v>153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10">
        <v>5.89223061327127</v>
      </c>
      <c r="AI62" s="10">
        <v>-4.06611657164893</v>
      </c>
      <c r="AJ62" s="10">
        <v>-10.3839307929338</v>
      </c>
      <c r="AK62" s="10">
        <v>-7.57426984676335</v>
      </c>
      <c r="AL62" s="10">
        <v>-10.9887656762962</v>
      </c>
      <c r="AM62" s="10">
        <v>-10.8665270637118</v>
      </c>
      <c r="AN62" s="10">
        <v>-10.0305772646175</v>
      </c>
      <c r="AO62" s="10">
        <v>-4.90088967428227</v>
      </c>
      <c r="AP62" s="10">
        <v>-3.60633265290496</v>
      </c>
      <c r="AQ62" s="10">
        <v>-2.47555752533364</v>
      </c>
      <c r="AR62" s="10">
        <v>-7.35752253483216</v>
      </c>
      <c r="AS62" s="10">
        <v>-7.49011644898652</v>
      </c>
      <c r="AT62" s="10">
        <v>-7.05496002055145</v>
      </c>
      <c r="AU62" s="10">
        <v>-6.49945492074846</v>
      </c>
      <c r="AV62" s="10">
        <v>-10.2472317678503</v>
      </c>
      <c r="AW62" s="10">
        <v>-10.5592570159499</v>
      </c>
      <c r="AX62" s="10">
        <v>-4.13070650556514</v>
      </c>
      <c r="AY62" s="10">
        <v>6.11412103746398</v>
      </c>
      <c r="AZ62" s="10">
        <v>6.68121115959275</v>
      </c>
      <c r="BA62" s="5"/>
    </row>
    <row r="63" ht="12.0" customHeight="1">
      <c r="A63" s="10" t="s">
        <v>154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10">
        <v>-4.29849647117194</v>
      </c>
      <c r="X63" s="10">
        <v>-5.57553583639471</v>
      </c>
      <c r="Y63" s="10">
        <v>-4.82083587986881</v>
      </c>
      <c r="Z63" s="10">
        <v>-6.27286975062184</v>
      </c>
      <c r="AA63" s="10">
        <v>-5.66334473066779</v>
      </c>
      <c r="AB63" s="10">
        <v>-5.32877643422225</v>
      </c>
      <c r="AC63" s="10">
        <v>-5.68305822494846</v>
      </c>
      <c r="AD63" s="10">
        <v>-5.68773070017705</v>
      </c>
      <c r="AE63" s="10">
        <v>-3.94217951518575</v>
      </c>
      <c r="AF63" s="10">
        <v>-3.2858588631195</v>
      </c>
      <c r="AG63" s="10">
        <v>-5.11140084439423</v>
      </c>
      <c r="AH63" s="10">
        <v>-4.40627471013418</v>
      </c>
      <c r="AI63" s="10">
        <v>-8.61986026382572</v>
      </c>
      <c r="AJ63" s="10">
        <v>-6.97889805717106</v>
      </c>
      <c r="AK63" s="10">
        <v>-6.03696636299098</v>
      </c>
      <c r="AL63" s="10">
        <v>-7.01437648118579</v>
      </c>
      <c r="AM63" s="10">
        <v>-6.50124733453337</v>
      </c>
      <c r="AN63" s="10">
        <v>-7.63902362411902</v>
      </c>
      <c r="AO63" s="10">
        <v>-12.3123192488263</v>
      </c>
      <c r="AP63" s="10">
        <v>-11.9378706037691</v>
      </c>
      <c r="AQ63" s="10">
        <v>-11.7259935025799</v>
      </c>
      <c r="AR63" s="10">
        <v>-14.0001141885253</v>
      </c>
      <c r="AS63" s="10">
        <v>-14.0973540370179</v>
      </c>
      <c r="AT63" s="10">
        <v>-16.6776382673468</v>
      </c>
      <c r="AU63" s="10">
        <v>-20.3798615759843</v>
      </c>
      <c r="AV63" s="10">
        <v>-22.7037516358031</v>
      </c>
      <c r="AW63" s="10">
        <v>-19.2981620217826</v>
      </c>
      <c r="AX63" s="10">
        <v>-19.4308540561828</v>
      </c>
      <c r="AY63" s="10">
        <v>-18.331383488694</v>
      </c>
      <c r="AZ63" s="10">
        <v>-21.069020274072</v>
      </c>
      <c r="BA63" s="5"/>
    </row>
    <row r="64" ht="12.0" customHeight="1">
      <c r="A64" s="10" t="s">
        <v>155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ht="12.0" customHeight="1">
      <c r="A65" s="10" t="s">
        <v>156</v>
      </c>
      <c r="B65" s="10">
        <v>-1.79372197309417</v>
      </c>
      <c r="C65" s="10">
        <v>-10.1184068891281</v>
      </c>
      <c r="D65" s="10">
        <v>-3.17622950819672</v>
      </c>
      <c r="E65" s="10">
        <v>2.43190661478599</v>
      </c>
      <c r="F65" s="10">
        <v>5.84532374100719</v>
      </c>
      <c r="G65" s="10">
        <v>-7.87671232876712</v>
      </c>
      <c r="H65" s="10">
        <v>-4.51127819548872</v>
      </c>
      <c r="I65" s="10">
        <v>-2.67584097859327</v>
      </c>
      <c r="J65" s="10">
        <v>-4.45816186556927</v>
      </c>
      <c r="K65" s="10">
        <v>-4.33145009416196</v>
      </c>
      <c r="L65" s="10">
        <v>-3.2325338894682</v>
      </c>
      <c r="M65" s="10">
        <v>-7.78669183577159</v>
      </c>
      <c r="N65" s="10">
        <v>-9.29965556831228</v>
      </c>
      <c r="O65" s="10">
        <v>-13.4791566834199</v>
      </c>
      <c r="P65" s="10">
        <v>-5.22222222222222</v>
      </c>
      <c r="Q65" s="10">
        <v>-0.640113652321217</v>
      </c>
      <c r="R65" s="10">
        <v>-4.73137283502065</v>
      </c>
      <c r="S65" s="10">
        <v>-2.75720283907653</v>
      </c>
      <c r="T65" s="10">
        <v>-4.41471033893478</v>
      </c>
      <c r="U65" s="10">
        <v>-5.43301947899554</v>
      </c>
      <c r="V65" s="10">
        <v>-4.94053992651028</v>
      </c>
      <c r="W65" s="10">
        <v>-14.4101677712554</v>
      </c>
      <c r="X65" s="10">
        <v>-6.40439504620555</v>
      </c>
      <c r="Y65" s="10">
        <v>-5.4281124606906</v>
      </c>
      <c r="Z65" s="10">
        <v>-1.06641574531483</v>
      </c>
      <c r="AA65" s="10">
        <v>-0.379785187998481</v>
      </c>
      <c r="AB65" s="10">
        <v>2.18923171649449</v>
      </c>
      <c r="AC65" s="10">
        <v>3.27600327600328</v>
      </c>
      <c r="AD65" s="10">
        <v>3.14941597379693</v>
      </c>
      <c r="AE65" s="10">
        <v>2.31434110537719</v>
      </c>
      <c r="AF65" s="10">
        <v>-4.81313131313131</v>
      </c>
      <c r="AG65" s="10">
        <v>-3.19294809010774</v>
      </c>
      <c r="AH65" s="10">
        <v>-2.997002997003</v>
      </c>
      <c r="AI65" s="10">
        <v>-7.07118778504858</v>
      </c>
      <c r="AJ65" s="10">
        <v>-3.0309833857207</v>
      </c>
      <c r="AK65" s="10">
        <v>0.443899094157133</v>
      </c>
      <c r="AL65" s="10">
        <v>4.00267737617135</v>
      </c>
      <c r="AM65" s="10">
        <v>2.59998015282326</v>
      </c>
      <c r="AN65" s="10">
        <v>2.50022784579397</v>
      </c>
      <c r="AO65" s="10">
        <v>-0.397354455859671</v>
      </c>
      <c r="AP65" s="10">
        <v>-5.10489299809529</v>
      </c>
      <c r="AQ65" s="10">
        <v>-8.05156600709797</v>
      </c>
      <c r="AR65" s="10">
        <v>-2.43933790959412</v>
      </c>
      <c r="AS65" s="10">
        <v>-8.37935830833078</v>
      </c>
      <c r="AT65" s="10">
        <v>-16.6011885494746</v>
      </c>
      <c r="AU65" s="10">
        <v>-12.19226287927</v>
      </c>
      <c r="AV65" s="10">
        <v>-19.7394901131274</v>
      </c>
      <c r="AW65" s="10">
        <v>-15.387132184712</v>
      </c>
      <c r="AX65" s="10">
        <v>-20.9457255081994</v>
      </c>
      <c r="AY65" s="10">
        <v>-13.5765660333707</v>
      </c>
      <c r="AZ65" s="10">
        <v>-11.9001143390457</v>
      </c>
      <c r="BA65" s="5"/>
    </row>
    <row r="66" ht="12.0" customHeight="1">
      <c r="A66" s="10" t="s">
        <v>157</v>
      </c>
      <c r="B66" s="10">
        <v>-1.1310345813446</v>
      </c>
      <c r="C66" s="10">
        <v>-1.37221717423078</v>
      </c>
      <c r="D66" s="10">
        <v>-1.51767070276588</v>
      </c>
      <c r="E66" s="10">
        <v>-0.334591477879937</v>
      </c>
      <c r="F66" s="10">
        <v>-2.22894919170925</v>
      </c>
      <c r="G66" s="10">
        <v>-2.03346981735087</v>
      </c>
      <c r="H66" s="10">
        <v>-1.93408064470973</v>
      </c>
      <c r="I66" s="10">
        <v>-1.26478285360863</v>
      </c>
      <c r="J66" s="10">
        <v>1.07168810880821</v>
      </c>
      <c r="K66" s="10">
        <v>0.424437864401127</v>
      </c>
      <c r="L66" s="10">
        <v>-1.70213245639121</v>
      </c>
      <c r="M66" s="10">
        <v>-2.33399485132824</v>
      </c>
      <c r="N66" s="10">
        <v>-0.489880948526493</v>
      </c>
      <c r="O66" s="10">
        <v>-1.31485866079485</v>
      </c>
      <c r="P66" s="10">
        <v>-3.89945105393729</v>
      </c>
      <c r="Q66" s="10">
        <v>-6.13830613830614</v>
      </c>
      <c r="R66" s="10">
        <v>-2.20016623478218</v>
      </c>
      <c r="S66" s="10">
        <v>1.32840012481612</v>
      </c>
      <c r="T66" s="10">
        <v>3.13192792938047</v>
      </c>
      <c r="U66" s="10">
        <v>1.05617899454539</v>
      </c>
      <c r="V66" s="10">
        <v>-1.31701596656343</v>
      </c>
      <c r="W66" s="10">
        <v>0.989624900239425</v>
      </c>
      <c r="X66" s="10">
        <v>0.174940898345154</v>
      </c>
      <c r="Y66" s="10">
        <v>-0.010614133780542</v>
      </c>
      <c r="Z66" s="10">
        <v>2.40693988344944</v>
      </c>
      <c r="AA66" s="10">
        <v>0.680497635706932</v>
      </c>
      <c r="AB66" s="10">
        <v>1.10282192669478</v>
      </c>
      <c r="AC66" s="10">
        <v>0.265881540009914</v>
      </c>
      <c r="AD66" s="10">
        <v>-0.624643581820352</v>
      </c>
      <c r="AE66" s="10">
        <v>-1.88869511573003</v>
      </c>
      <c r="AF66" s="10">
        <v>-1.5540328720498</v>
      </c>
      <c r="AG66" s="10">
        <v>-0.966943215555582</v>
      </c>
      <c r="AH66" s="10">
        <v>0.81322361842343</v>
      </c>
      <c r="AI66" s="10">
        <v>4.55227971494625</v>
      </c>
      <c r="AJ66" s="10">
        <v>5.70109949776028</v>
      </c>
      <c r="AK66" s="10">
        <v>7.48147068620919</v>
      </c>
      <c r="AL66" s="10">
        <v>6.99982850974972</v>
      </c>
      <c r="AM66" s="10">
        <v>7.40268206369901</v>
      </c>
      <c r="AN66" s="10">
        <v>8.08018451355129</v>
      </c>
      <c r="AO66" s="10">
        <v>9.13825099533196</v>
      </c>
      <c r="AP66" s="10">
        <v>9.13952872650252</v>
      </c>
      <c r="AQ66" s="10">
        <v>9.36835908333812</v>
      </c>
      <c r="AR66" s="10">
        <v>9.23381089623101</v>
      </c>
      <c r="AS66" s="10">
        <v>6.8212270925095</v>
      </c>
      <c r="AT66" s="10">
        <v>6.52279563395637</v>
      </c>
      <c r="AU66" s="10">
        <v>4.09263858628334</v>
      </c>
      <c r="AV66" s="10">
        <v>4.72053811118149</v>
      </c>
      <c r="AW66" s="10">
        <v>5.12317188455764</v>
      </c>
      <c r="AX66" s="10">
        <v>3.75235633112511</v>
      </c>
      <c r="AY66" s="10">
        <v>1.64098818673993</v>
      </c>
      <c r="AZ66" s="10">
        <v>1.30480021811586</v>
      </c>
      <c r="BA66" s="5"/>
    </row>
    <row r="67" ht="12.0" customHeight="1">
      <c r="A67" s="10" t="s">
        <v>158</v>
      </c>
      <c r="B67" s="10">
        <v>1.82711016681202</v>
      </c>
      <c r="C67" s="10">
        <v>1.58037592367918</v>
      </c>
      <c r="D67" s="10">
        <v>0.716101272480999</v>
      </c>
      <c r="E67" s="10">
        <v>0.128677396708851</v>
      </c>
      <c r="F67" s="10">
        <v>-0.41259645733812</v>
      </c>
      <c r="G67" s="10">
        <v>0.655087892491535</v>
      </c>
      <c r="H67" s="10">
        <v>0.039675135288127</v>
      </c>
      <c r="I67" s="10">
        <v>0.04088543868421</v>
      </c>
      <c r="J67" s="10">
        <v>-0.287243521717774</v>
      </c>
      <c r="K67" s="10">
        <v>-0.790383795837408</v>
      </c>
      <c r="L67" s="10">
        <v>0.242884784724196</v>
      </c>
      <c r="M67" s="10">
        <v>1.06730269942679</v>
      </c>
      <c r="N67" s="10">
        <v>0.901483296254162</v>
      </c>
      <c r="O67" s="10">
        <v>0.789172110171965</v>
      </c>
      <c r="P67" s="10">
        <v>-0.930862955105608</v>
      </c>
      <c r="Q67" s="10">
        <v>1.12214784733455</v>
      </c>
      <c r="R67" s="10">
        <v>-0.802113086417366</v>
      </c>
      <c r="S67" s="10">
        <v>-0.031931250171119</v>
      </c>
      <c r="T67" s="10">
        <v>1.07622486812779</v>
      </c>
      <c r="U67" s="10">
        <v>0.405460503850486</v>
      </c>
      <c r="V67" s="10">
        <v>-1.57627594295922</v>
      </c>
      <c r="W67" s="10">
        <v>-1.52207963770512</v>
      </c>
      <c r="X67" s="10">
        <v>-2.53928180342631</v>
      </c>
      <c r="Y67" s="10">
        <v>-0.325141333500145</v>
      </c>
      <c r="Z67" s="10">
        <v>0.081980551128571</v>
      </c>
      <c r="AA67" s="10">
        <v>-0.447152724234552</v>
      </c>
      <c r="AB67" s="10">
        <v>-0.197460124666447</v>
      </c>
      <c r="AC67" s="10">
        <v>-1.19647833594489</v>
      </c>
      <c r="AD67" s="10">
        <v>-0.761423413563731</v>
      </c>
      <c r="AE67" s="10">
        <v>-0.788458687472509</v>
      </c>
      <c r="AF67" s="10">
        <v>-0.887614012664846</v>
      </c>
      <c r="AG67" s="10">
        <v>-0.406750129017369</v>
      </c>
      <c r="AH67" s="10">
        <v>0.593509732801485</v>
      </c>
      <c r="AI67" s="10">
        <v>1.6192500811728</v>
      </c>
      <c r="AJ67" s="10">
        <v>1.39547934819248</v>
      </c>
      <c r="AK67" s="10">
        <v>1.47369837842266</v>
      </c>
      <c r="AL67" s="10">
        <v>1.62033060774036</v>
      </c>
      <c r="AM67" s="10">
        <v>2.87395984183658</v>
      </c>
      <c r="AN67" s="10">
        <v>2.53393393206999</v>
      </c>
      <c r="AO67" s="10">
        <v>2.13278617134842</v>
      </c>
      <c r="AP67" s="10">
        <v>0.99540609587335</v>
      </c>
      <c r="AQ67" s="10">
        <v>1.13663633875654</v>
      </c>
      <c r="AR67" s="10">
        <v>1.52554144471847</v>
      </c>
      <c r="AS67" s="10">
        <v>0.894891272914506</v>
      </c>
      <c r="AT67" s="10">
        <v>0.404331822937936</v>
      </c>
      <c r="AU67" s="10">
        <v>-0.633219034940199</v>
      </c>
      <c r="AV67" s="10">
        <v>-1.04548355663863</v>
      </c>
      <c r="AW67" s="10">
        <v>-1.5482893141479</v>
      </c>
      <c r="AX67" s="10">
        <v>-2.10475403616938</v>
      </c>
      <c r="AY67" s="10">
        <v>-1.8119012444746</v>
      </c>
      <c r="AZ67" s="10">
        <v>-2.34607639560464</v>
      </c>
      <c r="BA67" s="5"/>
    </row>
    <row r="68" ht="12.0" customHeight="1">
      <c r="A68" s="10" t="s">
        <v>159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10">
        <v>-26.673807100866</v>
      </c>
      <c r="AH68" s="10">
        <v>-23.6928316373343</v>
      </c>
      <c r="AI68" s="10">
        <v>-22.1661118249369</v>
      </c>
      <c r="AJ68" s="10">
        <v>-21.0467992425464</v>
      </c>
      <c r="AK68" s="10">
        <v>-22.2941918099814</v>
      </c>
      <c r="AL68" s="10">
        <v>-21.4841868752504</v>
      </c>
      <c r="AM68" s="10">
        <v>-21.8807871402434</v>
      </c>
      <c r="AN68" s="10">
        <v>-24.6489134147072</v>
      </c>
      <c r="AO68" s="10">
        <v>-19.2127048703501</v>
      </c>
      <c r="AP68" s="10">
        <v>-19.3322125636883</v>
      </c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ht="12.0" customHeight="1">
      <c r="A69" s="10" t="s">
        <v>160</v>
      </c>
      <c r="B69" s="10">
        <v>1.54377722105635</v>
      </c>
      <c r="C69" s="10">
        <v>-0.451119093149256</v>
      </c>
      <c r="D69" s="10">
        <v>0.945857754904594</v>
      </c>
      <c r="E69" s="10">
        <v>1.70933303379113</v>
      </c>
      <c r="F69" s="10">
        <v>5.94038816933913</v>
      </c>
      <c r="G69" s="10">
        <v>5.94594594594595</v>
      </c>
      <c r="H69" s="10">
        <v>0.1655794976125</v>
      </c>
      <c r="I69" s="10">
        <v>0.0</v>
      </c>
      <c r="J69" s="10">
        <v>-0.823031324271242</v>
      </c>
      <c r="K69" s="10">
        <v>0.604595798687979</v>
      </c>
      <c r="L69" s="10">
        <v>11.7318409537786</v>
      </c>
      <c r="M69" s="10">
        <v>13.9865842055186</v>
      </c>
      <c r="N69" s="10">
        <v>0.829557603686636</v>
      </c>
      <c r="O69" s="10">
        <v>1.17940409683426</v>
      </c>
      <c r="P69" s="10">
        <v>14.2857142857143</v>
      </c>
      <c r="Q69" s="10">
        <v>1.6219723183391</v>
      </c>
      <c r="R69" s="10">
        <v>-0.514532053956334</v>
      </c>
      <c r="S69" s="10">
        <v>0.333236742973051</v>
      </c>
      <c r="T69" s="10">
        <v>14.8367952522255</v>
      </c>
      <c r="U69" s="10">
        <v>21.0828420726032</v>
      </c>
      <c r="V69" s="10">
        <v>33.0900243309002</v>
      </c>
      <c r="W69" s="10">
        <v>22.6679371129109</v>
      </c>
      <c r="X69" s="10">
        <v>21.927832450164</v>
      </c>
      <c r="Y69" s="10">
        <v>17.7822487038613</v>
      </c>
      <c r="Z69" s="10">
        <v>18.8921732425138</v>
      </c>
      <c r="AA69" s="10">
        <v>5.29156947684105</v>
      </c>
      <c r="AB69" s="10">
        <v>-19.5130228217528</v>
      </c>
      <c r="AC69" s="10">
        <v>-2.5245868383934</v>
      </c>
      <c r="AD69" s="10">
        <v>-5.06085280931802</v>
      </c>
      <c r="AE69" s="10">
        <v>4.59752901535006</v>
      </c>
      <c r="AF69" s="10">
        <v>15.1795631247686</v>
      </c>
      <c r="AG69" s="10">
        <v>13.9919800376968</v>
      </c>
      <c r="AH69" s="10">
        <v>12.282263627494</v>
      </c>
      <c r="AI69" s="10">
        <v>14.2461904846688</v>
      </c>
      <c r="AJ69" s="10">
        <v>23.4245931556876</v>
      </c>
      <c r="AK69" s="10">
        <v>23.639301874596</v>
      </c>
      <c r="AL69" s="10">
        <v>29.6555891238671</v>
      </c>
      <c r="AM69" s="10">
        <v>24.0717571001254</v>
      </c>
      <c r="AN69" s="10">
        <v>-1.16207939508507</v>
      </c>
      <c r="AO69" s="10">
        <v>21.4935562521769</v>
      </c>
      <c r="AP69" s="10">
        <v>36.3624244775788</v>
      </c>
      <c r="AQ69" s="10">
        <v>25.9896951978464</v>
      </c>
      <c r="AR69" s="10">
        <v>19.2218375421855</v>
      </c>
      <c r="AS69" s="10">
        <v>24.2505060953085</v>
      </c>
      <c r="AT69" s="10">
        <v>30.1810770955684</v>
      </c>
      <c r="AU69" s="10">
        <v>37.0377168610121</v>
      </c>
      <c r="AV69" s="10">
        <v>30.1209640774467</v>
      </c>
      <c r="AW69" s="10">
        <v>29.3663579643185</v>
      </c>
      <c r="AX69" s="10">
        <v>34.5603361079772</v>
      </c>
      <c r="AY69" s="10">
        <v>17.6140797369681</v>
      </c>
      <c r="AZ69" s="10">
        <v>25.425840353383</v>
      </c>
      <c r="BA69" s="5"/>
    </row>
    <row r="70" ht="12.0" customHeight="1">
      <c r="A70" s="10" t="s">
        <v>161</v>
      </c>
      <c r="B70" s="5"/>
      <c r="C70" s="5"/>
      <c r="D70" s="5"/>
      <c r="E70" s="5"/>
      <c r="F70" s="5"/>
      <c r="G70" s="5"/>
      <c r="H70" s="10">
        <v>-7.40665231158961</v>
      </c>
      <c r="I70" s="10">
        <v>-6.66838739789965</v>
      </c>
      <c r="J70" s="10">
        <v>-11.0029247813411</v>
      </c>
      <c r="K70" s="10">
        <v>-10.698780021254</v>
      </c>
      <c r="L70" s="10">
        <v>-3.11730151445617</v>
      </c>
      <c r="M70" s="10">
        <v>-4.81406462882096</v>
      </c>
      <c r="N70" s="10">
        <v>-6.98268581081081</v>
      </c>
      <c r="O70" s="10">
        <v>-7.27846875</v>
      </c>
      <c r="P70" s="10">
        <v>-4.7424624771202</v>
      </c>
      <c r="Q70" s="10">
        <v>1.09399663865546</v>
      </c>
      <c r="R70" s="10">
        <v>-5.29801638522398</v>
      </c>
      <c r="S70" s="10">
        <v>-10.7816177086596</v>
      </c>
      <c r="T70" s="10">
        <v>-26.2067633928571</v>
      </c>
      <c r="U70" s="10">
        <v>-28.2956641932448</v>
      </c>
      <c r="V70" s="10">
        <v>-20.862271716523</v>
      </c>
      <c r="W70" s="10">
        <v>-22.7959440767086</v>
      </c>
      <c r="X70" s="10">
        <v>-15.3037665299138</v>
      </c>
      <c r="Y70" s="10">
        <v>-11.9939531825053</v>
      </c>
      <c r="Z70" s="10">
        <v>-13.6642466960352</v>
      </c>
      <c r="AA70" s="10">
        <v>-10.0517613999483</v>
      </c>
      <c r="AB70" s="10">
        <v>-9.4741705040448</v>
      </c>
      <c r="AC70" s="10">
        <v>-9.86881804202973</v>
      </c>
      <c r="AD70" s="10">
        <v>-8.08756503569075</v>
      </c>
      <c r="AE70" s="10">
        <v>-10.2174369181292</v>
      </c>
      <c r="AF70" s="10">
        <v>-11.6799402478783</v>
      </c>
      <c r="AG70" s="10">
        <v>-11.295992855575</v>
      </c>
      <c r="AH70" s="10">
        <v>-12.8752303241404</v>
      </c>
      <c r="AI70" s="10">
        <v>-16.9660183659933</v>
      </c>
      <c r="AJ70" s="10">
        <v>-15.3013898404735</v>
      </c>
      <c r="AK70" s="10">
        <v>-24.1253552864012</v>
      </c>
      <c r="AL70" s="10">
        <v>-15.9398656623008</v>
      </c>
      <c r="AM70" s="10">
        <v>-4.81260789585683</v>
      </c>
      <c r="AN70" s="10">
        <v>-6.57582763747382</v>
      </c>
      <c r="AO70" s="10">
        <v>-6.82548029451729</v>
      </c>
      <c r="AP70" s="10">
        <v>-8.85850178359096</v>
      </c>
      <c r="AQ70" s="10">
        <v>-5.4077096495697</v>
      </c>
      <c r="AR70" s="10">
        <v>-8.3328372230348</v>
      </c>
      <c r="AS70" s="10">
        <v>-9.24592938502384</v>
      </c>
      <c r="AT70" s="10">
        <v>-21.1110443668993</v>
      </c>
      <c r="AU70" s="10">
        <v>-22.8134993168362</v>
      </c>
      <c r="AV70" s="10">
        <v>-17.1781774849292</v>
      </c>
      <c r="AW70" s="10">
        <v>-16.3117866847826</v>
      </c>
      <c r="AX70" s="10">
        <v>-18.646875</v>
      </c>
      <c r="AY70" s="10">
        <v>-19.6814501510574</v>
      </c>
      <c r="AZ70" s="10">
        <v>-19.4</v>
      </c>
      <c r="BA70" s="5"/>
    </row>
    <row r="71" ht="12.0" customHeight="1">
      <c r="A71" s="10" t="s">
        <v>162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10">
        <v>1.12517580872011</v>
      </c>
      <c r="AD71" s="10">
        <v>-4.02181322426721</v>
      </c>
      <c r="AE71" s="10">
        <v>-2.71777003484321</v>
      </c>
      <c r="AF71" s="10">
        <v>-5.74482297929192</v>
      </c>
      <c r="AG71" s="10">
        <v>-3.28981723237598</v>
      </c>
      <c r="AH71" s="10">
        <v>-30.5857123709958</v>
      </c>
      <c r="AI71" s="10">
        <v>-24.8614067293208</v>
      </c>
      <c r="AJ71" s="10">
        <v>-51.3584093500287</v>
      </c>
      <c r="AK71" s="10">
        <v>-16.8248867594764</v>
      </c>
      <c r="AL71" s="10">
        <v>-19.044261737121</v>
      </c>
      <c r="AM71" s="10">
        <v>-26.5324621964928</v>
      </c>
      <c r="AN71" s="10">
        <v>-20.6491907982254</v>
      </c>
      <c r="AO71" s="10">
        <v>-19.0407025702895</v>
      </c>
      <c r="AP71" s="10">
        <v>-16.6725816371146</v>
      </c>
      <c r="AQ71" s="10">
        <v>-14.4071958243698</v>
      </c>
      <c r="AR71" s="10">
        <v>-13.1705276513174</v>
      </c>
      <c r="AS71" s="10">
        <v>-14.5844923241713</v>
      </c>
      <c r="AT71" s="10">
        <v>-16.6265508564269</v>
      </c>
      <c r="AU71" s="10">
        <v>-17.8194579786972</v>
      </c>
      <c r="AV71" s="10">
        <v>-24.1511481948591</v>
      </c>
      <c r="AW71" s="10">
        <v>-26.7448671822195</v>
      </c>
      <c r="AX71" s="10">
        <v>-29.7836051348779</v>
      </c>
      <c r="AY71" s="10">
        <v>-19.1945972108389</v>
      </c>
      <c r="AZ71" s="10">
        <v>-17.4961728471602</v>
      </c>
      <c r="BA71" s="5"/>
    </row>
    <row r="72" ht="12.0" customHeight="1">
      <c r="A72" s="10" t="s">
        <v>163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10">
        <v>-1.47467542137067</v>
      </c>
      <c r="M72" s="10">
        <v>-1.76944642460593</v>
      </c>
      <c r="N72" s="10">
        <v>-1.66492912635765</v>
      </c>
      <c r="O72" s="10">
        <v>-0.975478174754452</v>
      </c>
      <c r="P72" s="10">
        <v>-0.402694759390995</v>
      </c>
      <c r="Q72" s="10">
        <v>-1.71259612301194</v>
      </c>
      <c r="R72" s="10">
        <v>-2.29087766107171</v>
      </c>
      <c r="S72" s="10">
        <v>-2.20218437179724</v>
      </c>
      <c r="T72" s="10">
        <v>-1.94850396269771</v>
      </c>
      <c r="U72" s="10">
        <v>-3.74857379421239</v>
      </c>
      <c r="V72" s="10">
        <v>-4.86250758240325</v>
      </c>
      <c r="W72" s="10">
        <v>-4.09916435906974</v>
      </c>
      <c r="X72" s="10">
        <v>-2.72802272431876</v>
      </c>
      <c r="Y72" s="10">
        <v>-3.10407121086062</v>
      </c>
      <c r="Z72" s="10">
        <v>-2.87778250104768</v>
      </c>
      <c r="AA72" s="10">
        <v>-2.05585161765312</v>
      </c>
      <c r="AB72" s="10">
        <v>-0.266295943806548</v>
      </c>
      <c r="AC72" s="10">
        <v>-0.219397088415404</v>
      </c>
      <c r="AD72" s="10">
        <v>-0.241614161971936</v>
      </c>
      <c r="AE72" s="10">
        <v>-0.525912311745283</v>
      </c>
      <c r="AF72" s="10">
        <v>-0.063911809259828</v>
      </c>
      <c r="AG72" s="10">
        <v>-0.377948651114297</v>
      </c>
      <c r="AH72" s="10">
        <v>-0.404634797379277</v>
      </c>
      <c r="AI72" s="10">
        <v>0.173257115917261</v>
      </c>
      <c r="AJ72" s="10">
        <v>0.334418134889462</v>
      </c>
      <c r="AK72" s="10">
        <v>0.594536110359751</v>
      </c>
      <c r="AL72" s="10">
        <v>0.960533333333333</v>
      </c>
      <c r="AM72" s="10">
        <v>1.28986719648646</v>
      </c>
      <c r="AN72" s="10">
        <v>1.37418992702965</v>
      </c>
      <c r="AO72" s="10">
        <v>0.878912108789121</v>
      </c>
      <c r="AP72" s="10">
        <v>0.307692307692308</v>
      </c>
      <c r="AQ72" s="10">
        <v>1.9829677910462</v>
      </c>
      <c r="AR72" s="10">
        <v>4.49770190413657</v>
      </c>
      <c r="AS72" s="10">
        <v>3.91850989522701</v>
      </c>
      <c r="AT72" s="10">
        <v>5.04486040898119</v>
      </c>
      <c r="AU72" s="10">
        <v>5.21443984894803</v>
      </c>
      <c r="AV72" s="10">
        <v>5.62038117464022</v>
      </c>
      <c r="AW72" s="10">
        <v>6.99938233477455</v>
      </c>
      <c r="AX72" s="10">
        <v>6.23211253941305</v>
      </c>
      <c r="AY72" s="10">
        <v>4.99094546220257</v>
      </c>
      <c r="AZ72" s="10">
        <v>5.46875</v>
      </c>
      <c r="BA72" s="5"/>
    </row>
    <row r="73" ht="12.0" customHeight="1">
      <c r="A73" s="10" t="s">
        <v>164</v>
      </c>
      <c r="B73" s="10">
        <v>-7.2463768115942</v>
      </c>
      <c r="C73" s="10">
        <v>-10.3248010324801</v>
      </c>
      <c r="D73" s="10">
        <v>-4.25531914893617</v>
      </c>
      <c r="E73" s="10">
        <v>-6.27158698418469</v>
      </c>
      <c r="F73" s="10">
        <v>-3.96375990939977</v>
      </c>
      <c r="G73" s="10">
        <v>-9.5949263502455</v>
      </c>
      <c r="H73" s="10">
        <v>-4.99209694415174</v>
      </c>
      <c r="I73" s="10">
        <v>-2.51279659615137</v>
      </c>
      <c r="J73" s="10">
        <v>-0.47053289619698</v>
      </c>
      <c r="K73" s="10">
        <v>-0.609786564945684</v>
      </c>
      <c r="L73" s="10">
        <v>-1.36768019683207</v>
      </c>
      <c r="M73" s="10">
        <v>-4.47510503627409</v>
      </c>
      <c r="N73" s="10">
        <v>5.48412316224476</v>
      </c>
      <c r="O73" s="10">
        <v>5.05540975868058</v>
      </c>
      <c r="P73" s="10">
        <v>-3.47632017902476</v>
      </c>
      <c r="Q73" s="10">
        <v>0.929395604475478</v>
      </c>
      <c r="R73" s="10">
        <v>-0.338634559930408</v>
      </c>
      <c r="S73" s="10">
        <v>-1.05613012139877</v>
      </c>
      <c r="T73" s="10">
        <v>-1.32849779533155</v>
      </c>
      <c r="U73" s="10">
        <v>0.070865794893902</v>
      </c>
      <c r="V73" s="10">
        <v>-0.688416096710411</v>
      </c>
      <c r="W73" s="10">
        <v>-0.567289567771803</v>
      </c>
      <c r="X73" s="10">
        <v>0.356271464662378</v>
      </c>
      <c r="Y73" s="10">
        <v>-0.433062566479488</v>
      </c>
      <c r="Z73" s="10">
        <v>-2.72660866564816</v>
      </c>
      <c r="AA73" s="10">
        <v>-2.9349883092874</v>
      </c>
      <c r="AB73" s="10">
        <v>-3.55958161214614</v>
      </c>
      <c r="AC73" s="10">
        <v>-6.52294677958654</v>
      </c>
      <c r="AD73" s="10">
        <v>-5.87865831237424</v>
      </c>
      <c r="AE73" s="10">
        <v>-7.60060591991573</v>
      </c>
      <c r="AF73" s="10">
        <v>-8.97235315492367</v>
      </c>
      <c r="AG73" s="10">
        <v>-8.5612680596396</v>
      </c>
      <c r="AH73" s="10">
        <v>-11.5416879440186</v>
      </c>
      <c r="AI73" s="10">
        <v>-16.1612747593183</v>
      </c>
      <c r="AJ73" s="10">
        <v>-11.5038777744259</v>
      </c>
      <c r="AK73" s="10">
        <v>-8.43021165568843</v>
      </c>
      <c r="AL73" s="10">
        <v>-7.98058438331052</v>
      </c>
      <c r="AM73" s="10">
        <v>-20.5812519993165</v>
      </c>
      <c r="AN73" s="10">
        <v>-12.8568405076323</v>
      </c>
      <c r="AO73" s="10">
        <v>-17.5484248308983</v>
      </c>
      <c r="AP73" s="10">
        <v>-18.4439148990756</v>
      </c>
      <c r="AQ73" s="10">
        <v>-19.579821834573</v>
      </c>
      <c r="AR73" s="10">
        <v>-12.256739015757</v>
      </c>
      <c r="AS73" s="10">
        <v>-15.9290603602042</v>
      </c>
      <c r="AT73" s="10">
        <v>-21.0636839089158</v>
      </c>
      <c r="AU73" s="10">
        <v>-25.2730802132</v>
      </c>
      <c r="AV73" s="10">
        <v>-15.5375757045702</v>
      </c>
      <c r="AW73" s="10">
        <v>-16.3040823111636</v>
      </c>
      <c r="AX73" s="10">
        <v>-19.4552895490906</v>
      </c>
      <c r="AY73" s="10">
        <v>-13.0106611369857</v>
      </c>
      <c r="AZ73" s="10">
        <v>-11.7727044892955</v>
      </c>
      <c r="BA73" s="5"/>
    </row>
    <row r="74" ht="12.0" customHeight="1">
      <c r="A74" s="10" t="s">
        <v>165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12.0" customHeight="1">
      <c r="A75" s="10" t="s">
        <v>166</v>
      </c>
      <c r="B75" s="10">
        <v>-7.64743163167333</v>
      </c>
      <c r="C75" s="10">
        <v>-7.20997222941798</v>
      </c>
      <c r="D75" s="10">
        <v>-7.27205207540517</v>
      </c>
      <c r="E75" s="10">
        <v>-8.03210810092234</v>
      </c>
      <c r="F75" s="10">
        <v>-9.8415845829118</v>
      </c>
      <c r="G75" s="10">
        <v>-11.2713754710838</v>
      </c>
      <c r="H75" s="10">
        <v>-7.64596677032992</v>
      </c>
      <c r="I75" s="10">
        <v>-7.52040919594515</v>
      </c>
      <c r="J75" s="10">
        <v>-8.83999310394581</v>
      </c>
      <c r="K75" s="10">
        <v>-9.01890756478742</v>
      </c>
      <c r="L75" s="10">
        <v>-8.45318512010584</v>
      </c>
      <c r="M75" s="10">
        <v>-8.29084594872124</v>
      </c>
      <c r="N75" s="10">
        <v>-8.33415178273514</v>
      </c>
      <c r="O75" s="10">
        <v>-9.97007204028463</v>
      </c>
      <c r="P75" s="10">
        <v>-8.21518137202641</v>
      </c>
      <c r="Q75" s="10">
        <v>-8.20966666063889</v>
      </c>
      <c r="R75" s="10">
        <v>-7.8996719872478</v>
      </c>
      <c r="S75" s="10">
        <v>-7.80424040635475</v>
      </c>
      <c r="T75" s="10">
        <v>-6.76058979850737</v>
      </c>
      <c r="U75" s="10">
        <v>-5.94896371540864</v>
      </c>
      <c r="V75" s="10">
        <v>-6.77316183006416</v>
      </c>
      <c r="W75" s="10">
        <v>-4.82787190101416</v>
      </c>
      <c r="X75" s="10">
        <v>-8.62215637882208</v>
      </c>
      <c r="Y75" s="10">
        <v>-9.5908538499846</v>
      </c>
      <c r="Z75" s="10">
        <v>-8.46539209336852</v>
      </c>
      <c r="AA75" s="10">
        <v>-9.4736460803266</v>
      </c>
      <c r="AB75" s="10">
        <v>-8.40658910082757</v>
      </c>
      <c r="AC75" s="10">
        <v>-6.95772839555726</v>
      </c>
      <c r="AD75" s="10">
        <v>-8.09807851807589</v>
      </c>
      <c r="AE75" s="10">
        <v>-10.4094958965928</v>
      </c>
      <c r="AF75" s="10">
        <v>-12.4601771833227</v>
      </c>
      <c r="AG75" s="10">
        <v>-12.0161206337344</v>
      </c>
      <c r="AH75" s="10">
        <v>-10.6396642839524</v>
      </c>
      <c r="AI75" s="10">
        <v>-10.4942264921306</v>
      </c>
      <c r="AJ75" s="10">
        <v>-8.4838171228424</v>
      </c>
      <c r="AK75" s="10">
        <v>-9.67392441080656</v>
      </c>
      <c r="AL75" s="10">
        <v>-10.396158148162</v>
      </c>
      <c r="AM75" s="10">
        <v>-9.90667756671357</v>
      </c>
      <c r="AN75" s="10">
        <v>-11.025926088381</v>
      </c>
      <c r="AO75" s="10">
        <v>-11.4738806084723</v>
      </c>
      <c r="AP75" s="10">
        <v>-13.8772164855694</v>
      </c>
      <c r="AQ75" s="10">
        <v>-13.5307802517341</v>
      </c>
      <c r="AR75" s="10">
        <v>-13.9371519297959</v>
      </c>
      <c r="AS75" s="10">
        <v>-12.6105983480332</v>
      </c>
      <c r="AT75" s="10">
        <v>-10.3307770283083</v>
      </c>
      <c r="AU75" s="10">
        <v>-9.28987505711542</v>
      </c>
      <c r="AV75" s="10">
        <v>-10.8115091365352</v>
      </c>
      <c r="AW75" s="10">
        <v>-13.4706024643203</v>
      </c>
      <c r="AX75" s="10">
        <v>-14.410349186727</v>
      </c>
      <c r="AY75" s="10">
        <v>-11.3525353494341</v>
      </c>
      <c r="AZ75" s="10">
        <v>-8.87711439831284</v>
      </c>
      <c r="BA75" s="5"/>
    </row>
    <row r="76" ht="12.0" customHeight="1">
      <c r="A76" s="10" t="s">
        <v>167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2.0" customHeight="1">
      <c r="A77" s="10" t="s">
        <v>168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0">
        <v>-10.4882961728138</v>
      </c>
      <c r="T77" s="10">
        <v>-8.44390832328106</v>
      </c>
      <c r="U77" s="10">
        <v>-21.1870418538662</v>
      </c>
      <c r="V77" s="10">
        <v>-32.0251594613749</v>
      </c>
      <c r="W77" s="10">
        <v>-44.8377581120944</v>
      </c>
      <c r="X77" s="10">
        <v>-42.7426882389546</v>
      </c>
      <c r="Y77" s="10">
        <v>-32.3855508538485</v>
      </c>
      <c r="Z77" s="10">
        <v>-26.6760842775344</v>
      </c>
      <c r="AA77" s="10">
        <v>-25.6810249614247</v>
      </c>
      <c r="AB77" s="10">
        <v>-20.4665269463148</v>
      </c>
      <c r="AC77" s="10">
        <v>-20.8296456413891</v>
      </c>
      <c r="AD77" s="10">
        <v>-17.9230892742453</v>
      </c>
      <c r="AE77" s="10">
        <v>-20.0945626477541</v>
      </c>
      <c r="AF77" s="10">
        <v>-20.3571852865938</v>
      </c>
      <c r="AG77" s="10">
        <v>-21.0183368085367</v>
      </c>
      <c r="AH77" s="10">
        <v>-15.5239366342672</v>
      </c>
      <c r="AI77" s="10">
        <v>-19.0602371021572</v>
      </c>
      <c r="AJ77" s="10">
        <v>-14.1341256366723</v>
      </c>
      <c r="AK77" s="10">
        <v>-10.4597833780161</v>
      </c>
      <c r="AL77" s="10">
        <v>-20.9060284579416</v>
      </c>
      <c r="AM77" s="10">
        <v>-25.7487783613563</v>
      </c>
      <c r="AN77" s="10">
        <v>-28.1025863942621</v>
      </c>
      <c r="AO77" s="10">
        <v>-12.7122026624578</v>
      </c>
      <c r="AP77" s="10">
        <v>-15.2344418687006</v>
      </c>
      <c r="AQ77" s="10">
        <v>-16.7811456448135</v>
      </c>
      <c r="AR77" s="10">
        <v>-18.8548530665181</v>
      </c>
      <c r="AS77" s="10">
        <v>-23.0291924559884</v>
      </c>
      <c r="AT77" s="10">
        <v>-21.365308718052</v>
      </c>
      <c r="AU77" s="10">
        <v>-36.207028350646</v>
      </c>
      <c r="AV77" s="10">
        <v>-35.2362576425678</v>
      </c>
      <c r="AW77" s="10">
        <v>-33.5591778913116</v>
      </c>
      <c r="AX77" s="10">
        <v>-32.8397186119825</v>
      </c>
      <c r="AY77" s="10">
        <v>-25.1982284260203</v>
      </c>
      <c r="AZ77" s="10">
        <v>-28.8450063664216</v>
      </c>
      <c r="BA77" s="5"/>
    </row>
    <row r="78" ht="12.0" customHeight="1">
      <c r="A78" s="10" t="s">
        <v>169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ht="12.0" customHeight="1">
      <c r="A79" s="10" t="s">
        <v>170</v>
      </c>
      <c r="B79" s="10">
        <v>-1.89727876717693</v>
      </c>
      <c r="C79" s="10">
        <v>-1.54174807096481</v>
      </c>
      <c r="D79" s="10">
        <v>-1.63518712836656</v>
      </c>
      <c r="E79" s="10">
        <v>-1.64713335445043</v>
      </c>
      <c r="F79" s="10">
        <v>-2.70187072540958</v>
      </c>
      <c r="G79" s="10">
        <v>-2.82409507341301</v>
      </c>
      <c r="H79" s="10">
        <v>-0.194146828063063</v>
      </c>
      <c r="I79" s="10">
        <v>-3.30237350830688</v>
      </c>
      <c r="J79" s="10">
        <v>-1.68270726721306</v>
      </c>
      <c r="K79" s="10">
        <v>0.373090838217217</v>
      </c>
      <c r="L79" s="10">
        <v>0.793067226890756</v>
      </c>
      <c r="M79" s="10">
        <v>-1.41072148327287</v>
      </c>
      <c r="N79" s="10">
        <v>0.371198787359426</v>
      </c>
      <c r="O79" s="10">
        <v>0.677253586062409</v>
      </c>
      <c r="P79" s="10">
        <v>-3.25794727590161</v>
      </c>
      <c r="Q79" s="10">
        <v>-1.8102525966351</v>
      </c>
      <c r="R79" s="10">
        <v>-6.0110413152651</v>
      </c>
      <c r="S79" s="10">
        <v>-1.80093108230845</v>
      </c>
      <c r="T79" s="10">
        <v>-5.78690878807919</v>
      </c>
      <c r="U79" s="10">
        <v>-4.50265104967563</v>
      </c>
      <c r="V79" s="10">
        <v>-2.73268390883701</v>
      </c>
      <c r="W79" s="10">
        <v>-6.51176240773888</v>
      </c>
      <c r="X79" s="10">
        <v>-3.90042460113983</v>
      </c>
      <c r="Y79" s="10">
        <v>-1.5580102764336</v>
      </c>
      <c r="Z79" s="10">
        <v>-2.14889154434444</v>
      </c>
      <c r="AA79" s="10">
        <v>-1.03578687639742</v>
      </c>
      <c r="AB79" s="10">
        <v>1.45978026348959</v>
      </c>
      <c r="AC79" s="10">
        <v>-6.44514670472733</v>
      </c>
      <c r="AD79" s="10">
        <v>-5.8325636096158</v>
      </c>
      <c r="AE79" s="10">
        <v>-5.16664827744596</v>
      </c>
      <c r="AF79" s="10">
        <v>-3.81444358558431</v>
      </c>
      <c r="AG79" s="10">
        <v>-3.61504429986273</v>
      </c>
      <c r="AH79" s="10">
        <v>-9.2302702071301</v>
      </c>
      <c r="AI79" s="10">
        <v>-8.37286593894274</v>
      </c>
      <c r="AJ79" s="10">
        <v>-7.33100280120376</v>
      </c>
      <c r="AK79" s="10">
        <v>-6.17134228075296</v>
      </c>
      <c r="AL79" s="10">
        <v>-4.77271835901729</v>
      </c>
      <c r="AM79" s="10">
        <v>-5.63973511092848</v>
      </c>
      <c r="AN79" s="10">
        <v>-8.08052672105538</v>
      </c>
      <c r="AO79" s="10">
        <v>-8.35065860370736</v>
      </c>
      <c r="AP79" s="10">
        <v>-8.75551911356832</v>
      </c>
      <c r="AQ79" s="10">
        <v>-13.1296699229407</v>
      </c>
      <c r="AR79" s="10">
        <v>-13.4339609173278</v>
      </c>
      <c r="AS79" s="10">
        <v>-14.4122667760642</v>
      </c>
      <c r="AT79" s="10">
        <v>-15.1271187108177</v>
      </c>
      <c r="AU79" s="10">
        <v>-15.9392843268318</v>
      </c>
      <c r="AV79" s="10">
        <v>-16.9547342649827</v>
      </c>
      <c r="AW79" s="10">
        <v>-16.7679489731246</v>
      </c>
      <c r="AX79" s="10">
        <v>-14.6887077667163</v>
      </c>
      <c r="AY79" s="10">
        <v>-9.1298293005775</v>
      </c>
      <c r="AZ79" s="10">
        <v>-10.8862342389577</v>
      </c>
      <c r="BA79" s="5"/>
    </row>
    <row r="80" ht="12.0" customHeight="1">
      <c r="A80" s="10" t="s">
        <v>171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10">
        <v>3.01948172452687</v>
      </c>
      <c r="AC80" s="10">
        <v>0.927603034047226</v>
      </c>
      <c r="AD80" s="10">
        <v>-4.20196991077214</v>
      </c>
      <c r="AE80" s="10">
        <v>1.3076326383902</v>
      </c>
      <c r="AF80" s="10">
        <v>-2.36654742781116</v>
      </c>
      <c r="AG80" s="10">
        <v>-0.254705146965413</v>
      </c>
      <c r="AH80" s="10">
        <v>-1.19866583941612</v>
      </c>
      <c r="AI80" s="10">
        <v>-1.56537124023192</v>
      </c>
      <c r="AJ80" s="10">
        <v>-3.11018310982282</v>
      </c>
      <c r="AK80" s="10">
        <v>-3.40656452059337</v>
      </c>
      <c r="AL80" s="10">
        <v>-5.14997094893298</v>
      </c>
      <c r="AM80" s="10">
        <v>-3.29289474054259</v>
      </c>
      <c r="AN80" s="10">
        <v>-5.63726656665333</v>
      </c>
      <c r="AO80" s="10">
        <v>-4.39401239370499</v>
      </c>
      <c r="AP80" s="10">
        <v>-4.26610949428405</v>
      </c>
      <c r="AQ80" s="10">
        <v>-1.40405062392389</v>
      </c>
      <c r="AR80" s="10">
        <v>-2.2754014683217</v>
      </c>
      <c r="AS80" s="10">
        <v>-0.090631349676212</v>
      </c>
      <c r="AT80" s="10">
        <v>-2.31315199137012</v>
      </c>
      <c r="AU80" s="10">
        <v>-1.28180334408665</v>
      </c>
      <c r="AV80" s="10">
        <v>-3.33704336765115</v>
      </c>
      <c r="AW80" s="10">
        <v>-4.56660998500078</v>
      </c>
      <c r="AX80" s="10">
        <v>-5.30547250465943</v>
      </c>
      <c r="AY80" s="10">
        <v>-4.66081439577677</v>
      </c>
      <c r="AZ80" s="10">
        <v>-4.44766776559188</v>
      </c>
      <c r="BA80" s="5"/>
    </row>
    <row r="81" ht="12.0" customHeight="1">
      <c r="A81" s="10" t="s">
        <v>172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10">
        <v>-26.1886120996441</v>
      </c>
      <c r="M81" s="10">
        <v>-30.1538797337116</v>
      </c>
      <c r="N81" s="10">
        <v>-31.274433150899</v>
      </c>
      <c r="O81" s="10">
        <v>-34.6666666666666</v>
      </c>
      <c r="P81" s="10">
        <v>-34.2299415923762</v>
      </c>
      <c r="Q81" s="10">
        <v>-20.7617823668875</v>
      </c>
      <c r="R81" s="10">
        <v>-22.6627151122413</v>
      </c>
      <c r="S81" s="10">
        <v>-23.2978210222128</v>
      </c>
      <c r="T81" s="10">
        <v>-28.3184292614854</v>
      </c>
      <c r="U81" s="10">
        <v>-34.2542388346219</v>
      </c>
      <c r="V81" s="10">
        <v>-29.1542811571086</v>
      </c>
      <c r="W81" s="10">
        <v>-24.525461840358</v>
      </c>
      <c r="X81" s="10">
        <v>-33.4449769669902</v>
      </c>
      <c r="Y81" s="10">
        <v>-26.2445313395231</v>
      </c>
      <c r="Z81" s="10">
        <v>-37.8802354795198</v>
      </c>
      <c r="AA81" s="10">
        <v>-47.9515141324507</v>
      </c>
      <c r="AB81" s="10">
        <v>-26.5998796300279</v>
      </c>
      <c r="AC81" s="10">
        <v>-27.5891477454415</v>
      </c>
      <c r="AD81" s="10">
        <v>-38.7273015329089</v>
      </c>
      <c r="AE81" s="10">
        <v>-37.2987965261004</v>
      </c>
      <c r="AF81" s="10">
        <v>-27.0985244367696</v>
      </c>
      <c r="AG81" s="10">
        <v>-27.8086354060972</v>
      </c>
      <c r="AH81" s="10">
        <v>-45.2093959716663</v>
      </c>
      <c r="AI81" s="10">
        <v>-23.8474278907567</v>
      </c>
      <c r="AJ81" s="10">
        <v>-17.8549634806682</v>
      </c>
      <c r="AK81" s="10">
        <v>-23.4760936801519</v>
      </c>
      <c r="AL81" s="10">
        <v>-21.3113634500432</v>
      </c>
      <c r="AM81" s="10">
        <v>-18.866371418889</v>
      </c>
      <c r="AN81" s="10">
        <v>-21.3991468990779</v>
      </c>
      <c r="AO81" s="10">
        <v>-17.9552942453361</v>
      </c>
      <c r="AP81" s="10">
        <v>-19.8012133103566</v>
      </c>
      <c r="AQ81" s="10">
        <v>-34.3483257783518</v>
      </c>
      <c r="AR81" s="10">
        <v>-21.4033593640288</v>
      </c>
      <c r="AS81" s="5"/>
      <c r="AT81" s="5"/>
      <c r="AU81" s="5"/>
      <c r="AV81" s="5"/>
      <c r="AW81" s="5"/>
      <c r="AX81" s="5"/>
      <c r="AY81" s="5"/>
      <c r="AZ81" s="5"/>
      <c r="BA81" s="5"/>
    </row>
    <row r="82" ht="12.0" customHeight="1">
      <c r="A82" s="10" t="s">
        <v>173</v>
      </c>
      <c r="B82" s="10">
        <v>-8.22481151473612</v>
      </c>
      <c r="C82" s="10">
        <v>-0.91023226616447</v>
      </c>
      <c r="D82" s="10">
        <v>11.7594254937163</v>
      </c>
      <c r="E82" s="10">
        <v>16.793893129771</v>
      </c>
      <c r="F82" s="10">
        <v>3.59389038634322</v>
      </c>
      <c r="G82" s="10">
        <v>-2.4</v>
      </c>
      <c r="H82" s="10">
        <v>-5.16975308641975</v>
      </c>
      <c r="I82" s="10">
        <v>-2.35128144838937</v>
      </c>
      <c r="J82" s="10">
        <v>3.09031556039173</v>
      </c>
      <c r="K82" s="10">
        <v>3.81066987565182</v>
      </c>
      <c r="L82" s="10">
        <v>-0.541448842419716</v>
      </c>
      <c r="M82" s="10">
        <v>3.72274440547389</v>
      </c>
      <c r="N82" s="10">
        <v>-1.30151850767327</v>
      </c>
      <c r="O82" s="10">
        <v>-16.7028535980149</v>
      </c>
      <c r="P82" s="10">
        <v>1.92730694283668</v>
      </c>
      <c r="Q82" s="10">
        <v>-0.025265851950731</v>
      </c>
      <c r="R82" s="10">
        <v>-24.9273838550095</v>
      </c>
      <c r="S82" s="10">
        <v>-15.5597100578726</v>
      </c>
      <c r="T82" s="10">
        <v>-0.015781652208735</v>
      </c>
      <c r="U82" s="10">
        <v>-9.41859369685167</v>
      </c>
      <c r="V82" s="10">
        <v>-12.3541135278515</v>
      </c>
      <c r="W82" s="10">
        <v>-23.387604694306</v>
      </c>
      <c r="X82" s="10">
        <v>-17.3029045643154</v>
      </c>
      <c r="Y82" s="10">
        <v>-18.6989079019074</v>
      </c>
      <c r="Z82" s="10">
        <v>-7.19783303628304</v>
      </c>
      <c r="AA82" s="10">
        <v>-13.7948750769231</v>
      </c>
      <c r="AB82" s="10">
        <v>-6.90783598350369</v>
      </c>
      <c r="AC82" s="10">
        <v>-11.1942425564226</v>
      </c>
      <c r="AD82" s="10">
        <v>-4.30159819975944</v>
      </c>
      <c r="AE82" s="10">
        <v>-7.19264385317445</v>
      </c>
      <c r="AF82" s="10">
        <v>-17.1528929128673</v>
      </c>
      <c r="AG82" s="10">
        <v>-22.1259723429698</v>
      </c>
      <c r="AH82" s="10">
        <v>-25.2504190282989</v>
      </c>
      <c r="AI82" s="10">
        <v>-19.8458750569225</v>
      </c>
      <c r="AJ82" s="10">
        <v>-12.978038217431</v>
      </c>
      <c r="AK82" s="10">
        <v>-10.9060293529563</v>
      </c>
      <c r="AL82" s="10">
        <v>-6.09491268699148</v>
      </c>
      <c r="AM82" s="10">
        <v>-9.81653891960178</v>
      </c>
      <c r="AN82" s="10">
        <v>-11.9776653809005</v>
      </c>
      <c r="AO82" s="10">
        <v>-8.04236933059306</v>
      </c>
      <c r="AP82" s="10">
        <v>-14.6086545151458</v>
      </c>
      <c r="AQ82" s="10">
        <v>-16.4255036323154</v>
      </c>
      <c r="AR82" s="10">
        <v>-12.6883458771371</v>
      </c>
      <c r="AS82" s="10">
        <v>-9.97704207999029</v>
      </c>
      <c r="AT82" s="10">
        <v>-9.86429713679237</v>
      </c>
      <c r="AU82" s="10">
        <v>-34.583652435511</v>
      </c>
      <c r="AV82" s="5"/>
      <c r="AW82" s="5"/>
      <c r="AX82" s="5"/>
      <c r="AY82" s="5"/>
      <c r="AZ82" s="5"/>
      <c r="BA82" s="5"/>
    </row>
    <row r="83" ht="12.0" customHeight="1">
      <c r="A83" s="10" t="s">
        <v>174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10">
        <v>-19.1845992144714</v>
      </c>
      <c r="AH83" s="10">
        <v>-17.3946656358717</v>
      </c>
      <c r="AI83" s="10">
        <v>-27.061566358691</v>
      </c>
      <c r="AJ83" s="10">
        <v>-18.29218686442</v>
      </c>
      <c r="AK83" s="10">
        <v>-19.580642785239</v>
      </c>
      <c r="AL83" s="10">
        <v>-17.5684946190456</v>
      </c>
      <c r="AM83" s="10">
        <v>-15.9892602536802</v>
      </c>
      <c r="AN83" s="10">
        <v>-16.7198438020858</v>
      </c>
      <c r="AO83" s="10">
        <v>-17.4502555809051</v>
      </c>
      <c r="AP83" s="10">
        <v>-20.7192575406032</v>
      </c>
      <c r="AQ83" s="10">
        <v>-23.779463243874</v>
      </c>
      <c r="AR83" s="10">
        <v>-23.8737397370996</v>
      </c>
      <c r="AS83" s="10">
        <v>-32.0404482372785</v>
      </c>
      <c r="AT83" s="10">
        <v>-28.6557872167651</v>
      </c>
      <c r="AU83" s="10">
        <v>-28.899931561877</v>
      </c>
      <c r="AV83" s="10">
        <v>-30.5330581236719</v>
      </c>
      <c r="AW83" s="10">
        <v>-25.7021489255372</v>
      </c>
      <c r="AX83" s="10">
        <v>-31.4601540364739</v>
      </c>
      <c r="AY83" s="10">
        <v>-29.696819830351</v>
      </c>
      <c r="AZ83" s="10">
        <v>-45.1997902857357</v>
      </c>
      <c r="BA83" s="5"/>
    </row>
    <row r="84" ht="12.0" customHeight="1">
      <c r="A84" s="10" t="s">
        <v>175</v>
      </c>
      <c r="B84" s="10">
        <v>-1.63861172714967</v>
      </c>
      <c r="C84" s="10">
        <v>0.393037619314992</v>
      </c>
      <c r="D84" s="10">
        <v>0.41263699135476</v>
      </c>
      <c r="E84" s="10">
        <v>-2.63286201852755</v>
      </c>
      <c r="F84" s="10">
        <v>-2.27571115973742</v>
      </c>
      <c r="G84" s="10">
        <v>0.45217733215374</v>
      </c>
      <c r="H84" s="10">
        <v>-1.4546776556508</v>
      </c>
      <c r="I84" s="10">
        <v>-2.0230731188249</v>
      </c>
      <c r="J84" s="10">
        <v>-1.20593689039117</v>
      </c>
      <c r="K84" s="10">
        <v>-2.88922141848041</v>
      </c>
      <c r="L84" s="10">
        <v>-6.19640387275242</v>
      </c>
      <c r="M84" s="10">
        <v>-0.820793433652531</v>
      </c>
      <c r="N84" s="10">
        <v>1.05853055276834</v>
      </c>
      <c r="O84" s="10">
        <v>-0.876712359512105</v>
      </c>
      <c r="P84" s="10">
        <v>-11.9381343644273</v>
      </c>
      <c r="Q84" s="10">
        <v>-8.98576512455516</v>
      </c>
      <c r="R84" s="10">
        <v>-4.45103878699294</v>
      </c>
      <c r="S84" s="10">
        <v>-4.4324648947822</v>
      </c>
      <c r="T84" s="10">
        <v>-4.12024013052484</v>
      </c>
      <c r="U84" s="10">
        <v>-3.68643274171257</v>
      </c>
      <c r="V84" s="10">
        <v>-6.81995190247917</v>
      </c>
      <c r="W84" s="10">
        <v>-6.06490512502217</v>
      </c>
      <c r="X84" s="10">
        <v>-1.37764654930784</v>
      </c>
      <c r="Y84" s="10">
        <v>-3.0711742925829</v>
      </c>
      <c r="Z84" s="10">
        <v>-6.32720699005725</v>
      </c>
      <c r="AA84" s="10">
        <v>-4.76714018549168</v>
      </c>
      <c r="AB84" s="10">
        <v>-1.71983719179866</v>
      </c>
      <c r="AC84" s="10">
        <v>-2.86574355007918</v>
      </c>
      <c r="AD84" s="10">
        <v>-2.63755269700573</v>
      </c>
      <c r="AE84" s="10">
        <v>-3.33849424933934</v>
      </c>
      <c r="AF84" s="10">
        <v>-2.74387812076254</v>
      </c>
      <c r="AG84" s="10">
        <v>-3.05259286502391</v>
      </c>
      <c r="AH84" s="10">
        <v>-4.1063829787234</v>
      </c>
      <c r="AI84" s="10">
        <v>-9.02199303627308</v>
      </c>
      <c r="AJ84" s="10">
        <v>-10.0235603908253</v>
      </c>
      <c r="AK84" s="10">
        <v>-4.38051563708108</v>
      </c>
      <c r="AL84" s="10">
        <v>-5.11483784519398</v>
      </c>
      <c r="AM84" s="10">
        <v>-5.63102362975164</v>
      </c>
      <c r="AN84" s="10">
        <v>-7.65637865924643</v>
      </c>
      <c r="AO84" s="10">
        <v>-14.9553803050742</v>
      </c>
      <c r="AP84" s="10">
        <v>-12.447746446158</v>
      </c>
      <c r="AQ84" s="10">
        <v>-13.1797243872909</v>
      </c>
      <c r="AR84" s="10">
        <v>-12.5362589460001</v>
      </c>
      <c r="AS84" s="10">
        <v>-14.060237953698</v>
      </c>
      <c r="AT84" s="10">
        <v>-18.6158361029188</v>
      </c>
      <c r="AU84" s="10">
        <v>-18.4779661433526</v>
      </c>
      <c r="AV84" s="10">
        <v>-21.0225470995743</v>
      </c>
      <c r="AW84" s="10">
        <v>-28.0526295149871</v>
      </c>
      <c r="AX84" s="10">
        <v>-33.0984080771127</v>
      </c>
      <c r="AY84" s="10">
        <v>-18.9289284531894</v>
      </c>
      <c r="AZ84" s="10">
        <v>-20.7379077760948</v>
      </c>
      <c r="BA84" s="5"/>
    </row>
    <row r="85" ht="12.0" customHeight="1">
      <c r="A85" s="10" t="s">
        <v>176</v>
      </c>
      <c r="B85" s="10">
        <v>-9.61372578433901</v>
      </c>
      <c r="C85" s="10">
        <v>-9.78685532624538</v>
      </c>
      <c r="D85" s="10">
        <v>-10.2938606475891</v>
      </c>
      <c r="E85" s="10">
        <v>-9.21853863887634</v>
      </c>
      <c r="F85" s="10">
        <v>-9.61944417869868</v>
      </c>
      <c r="G85" s="10">
        <v>-3.44135359908231</v>
      </c>
      <c r="H85" s="10">
        <v>-3.53740543569627</v>
      </c>
      <c r="I85" s="10">
        <v>4.65416936005171</v>
      </c>
      <c r="J85" s="10">
        <v>5.38447576985904</v>
      </c>
      <c r="K85" s="10">
        <v>8.8297379395562</v>
      </c>
      <c r="L85" s="10">
        <v>7.70562770562771</v>
      </c>
      <c r="M85" s="10">
        <v>4.2068525537584</v>
      </c>
      <c r="N85" s="10">
        <v>7.95511066898781</v>
      </c>
      <c r="O85" s="10">
        <v>6.31963956980913</v>
      </c>
      <c r="P85" s="10">
        <v>4.80016961730096</v>
      </c>
      <c r="Q85" s="10">
        <v>5.59444791897835</v>
      </c>
      <c r="R85" s="10">
        <v>10.6824408862704</v>
      </c>
      <c r="S85" s="10">
        <v>6.53901832782497</v>
      </c>
      <c r="T85" s="10">
        <v>1.01519288664846</v>
      </c>
      <c r="U85" s="10">
        <v>1.29473132325629</v>
      </c>
      <c r="V85" s="10">
        <v>-0.478375475934785</v>
      </c>
      <c r="W85" s="10">
        <v>-1.4852715867372</v>
      </c>
      <c r="X85" s="10">
        <v>0.606423483173668</v>
      </c>
      <c r="Y85" s="10">
        <v>1.85411977835597</v>
      </c>
      <c r="Z85" s="10">
        <v>8.10857451842875</v>
      </c>
      <c r="AA85" s="10">
        <v>10.1664240326851</v>
      </c>
      <c r="AB85" s="10">
        <v>9.23059091820369</v>
      </c>
      <c r="AC85" s="10">
        <v>10.5137711191464</v>
      </c>
      <c r="AD85" s="10">
        <v>9.02277294758676</v>
      </c>
      <c r="AE85" s="10">
        <v>11.5487032603101</v>
      </c>
      <c r="AF85" s="10">
        <v>8.64095500459137</v>
      </c>
      <c r="AG85" s="10">
        <v>6.90356991789363</v>
      </c>
      <c r="AH85" s="10">
        <v>5.29946017921156</v>
      </c>
      <c r="AI85" s="10">
        <v>6.77686110715994</v>
      </c>
      <c r="AJ85" s="10">
        <v>1.23087057385892</v>
      </c>
      <c r="AK85" s="10">
        <v>-4.44655963446648</v>
      </c>
      <c r="AL85" s="10">
        <v>-1.44906672002251</v>
      </c>
      <c r="AM85" s="10">
        <v>-3.35202897531472</v>
      </c>
      <c r="AN85" s="10">
        <v>0.555863251142513</v>
      </c>
      <c r="AO85" s="10">
        <v>5.26665235089226</v>
      </c>
      <c r="AP85" s="10">
        <v>4.44450347209046</v>
      </c>
      <c r="AQ85" s="10">
        <v>4.49378010464756</v>
      </c>
      <c r="AR85" s="10">
        <v>8.2936537139654</v>
      </c>
      <c r="AS85" s="10">
        <v>9.23660530256462</v>
      </c>
      <c r="AT85" s="10">
        <v>8.86763375216634</v>
      </c>
      <c r="AU85" s="10">
        <v>12.4266774676513</v>
      </c>
      <c r="AV85" s="10">
        <v>11.3986648655207</v>
      </c>
      <c r="AW85" s="10">
        <v>10.8280400650171</v>
      </c>
      <c r="AX85" s="10">
        <v>10.2596226262082</v>
      </c>
      <c r="AY85" s="10">
        <v>7.45893848446856</v>
      </c>
      <c r="AZ85" s="10">
        <v>5.61112200649365</v>
      </c>
      <c r="BA85" s="5"/>
    </row>
    <row r="86" ht="12.0" customHeight="1">
      <c r="A86" s="10" t="s">
        <v>177</v>
      </c>
      <c r="B86" s="10">
        <v>-2.2108843537415</v>
      </c>
      <c r="C86" s="10">
        <v>-0.144664680226281</v>
      </c>
      <c r="D86" s="10">
        <v>-0.563448035864158</v>
      </c>
      <c r="E86" s="10">
        <v>-1.57431679903508</v>
      </c>
      <c r="F86" s="10">
        <v>-2.87498843342278</v>
      </c>
      <c r="G86" s="10">
        <v>-0.734760358029285</v>
      </c>
      <c r="H86" s="10">
        <v>0.995999147516235</v>
      </c>
      <c r="I86" s="10">
        <v>-1.8850287868585</v>
      </c>
      <c r="J86" s="10">
        <v>-0.774868352175205</v>
      </c>
      <c r="K86" s="10">
        <v>2.19561378579905</v>
      </c>
      <c r="L86" s="10">
        <v>-2.31335025319653</v>
      </c>
      <c r="M86" s="10">
        <v>-6.22895576241454</v>
      </c>
      <c r="N86" s="10">
        <v>1.21674851647227</v>
      </c>
      <c r="O86" s="10">
        <v>4.5696330587451</v>
      </c>
      <c r="P86" s="10">
        <v>-4.42300667337865</v>
      </c>
      <c r="Q86" s="10">
        <v>-7.406999711305</v>
      </c>
      <c r="R86" s="10">
        <v>-4.25117329956859</v>
      </c>
      <c r="S86" s="10">
        <v>-4.45223352308448</v>
      </c>
      <c r="T86" s="10">
        <v>-9.12171195029411</v>
      </c>
      <c r="U86" s="10">
        <v>-3.44322656354416</v>
      </c>
      <c r="V86" s="10">
        <v>-2.15871439646839</v>
      </c>
      <c r="W86" s="10">
        <v>-1.05524725866508</v>
      </c>
      <c r="X86" s="10">
        <v>0.799296119338909</v>
      </c>
      <c r="Y86" s="10">
        <v>1.91294414006763</v>
      </c>
      <c r="Z86" s="10">
        <v>3.15629931238604</v>
      </c>
      <c r="AA86" s="10">
        <v>2.07051074920331</v>
      </c>
      <c r="AB86" s="10">
        <v>-1.41605437178545</v>
      </c>
      <c r="AC86" s="10">
        <v>-0.482317734452082</v>
      </c>
      <c r="AD86" s="10">
        <v>2.68383547492162</v>
      </c>
      <c r="AE86" s="10">
        <v>3.33195382257015</v>
      </c>
      <c r="AF86" s="10">
        <v>2.61181546278609</v>
      </c>
      <c r="AG86" s="10">
        <v>-0.718347809522252</v>
      </c>
      <c r="AH86" s="10">
        <v>-0.024760965421877</v>
      </c>
      <c r="AI86" s="10">
        <v>-8.04097372071762</v>
      </c>
      <c r="AJ86" s="10">
        <v>-6.2832759184484</v>
      </c>
      <c r="AK86" s="10">
        <v>0.300707301143243</v>
      </c>
      <c r="AL86" s="10">
        <v>0.665466961491575</v>
      </c>
      <c r="AM86" s="10">
        <v>1.22052729788968</v>
      </c>
      <c r="AN86" s="10">
        <v>-1.26969379346408</v>
      </c>
      <c r="AO86" s="10">
        <v>-2.51632480518374</v>
      </c>
      <c r="AP86" s="10">
        <v>-3.44962471293747</v>
      </c>
      <c r="AQ86" s="10">
        <v>-1.03262085059102</v>
      </c>
      <c r="AR86" s="10">
        <v>-1.85280279729185</v>
      </c>
      <c r="AS86" s="10">
        <v>-3.84304502019243</v>
      </c>
      <c r="AT86" s="10">
        <v>-3.60046141745437</v>
      </c>
      <c r="AU86" s="10">
        <v>-2.10692177950479</v>
      </c>
      <c r="AV86" s="10">
        <v>-0.914944975576378</v>
      </c>
      <c r="AW86" s="10">
        <v>0.891486731652927</v>
      </c>
      <c r="AX86" s="10">
        <v>0.454221330207448</v>
      </c>
      <c r="AY86" s="10">
        <v>4.85806700936578</v>
      </c>
      <c r="AZ86" s="10">
        <v>6.50130093613416</v>
      </c>
      <c r="BA86" s="5"/>
    </row>
    <row r="87" ht="12.0" customHeight="1">
      <c r="A87" s="10" t="s">
        <v>178</v>
      </c>
      <c r="B87" s="10">
        <v>-4.27079910448662</v>
      </c>
      <c r="C87" s="10">
        <v>3.11875452951991</v>
      </c>
      <c r="D87" s="10">
        <v>3.45066556581926</v>
      </c>
      <c r="E87" s="10">
        <v>-1.19338413816504</v>
      </c>
      <c r="F87" s="10">
        <v>-1.44914497541803</v>
      </c>
      <c r="G87" s="10">
        <v>1.27821614173122</v>
      </c>
      <c r="H87" s="10">
        <v>-1.01264336886389</v>
      </c>
      <c r="I87" s="10">
        <v>-7.80823266228632</v>
      </c>
      <c r="J87" s="10">
        <v>-7.80454881670849</v>
      </c>
      <c r="K87" s="10">
        <v>2.04392456806108</v>
      </c>
      <c r="L87" s="10">
        <v>1.73350021858995</v>
      </c>
      <c r="M87" s="10">
        <v>-6.41704989343141</v>
      </c>
      <c r="N87" s="10">
        <v>-1.77694938482588</v>
      </c>
      <c r="O87" s="10">
        <v>-2.02368203354677</v>
      </c>
      <c r="P87" s="10">
        <v>-9.68730666831991</v>
      </c>
      <c r="Q87" s="10">
        <v>-8.34144516422416</v>
      </c>
      <c r="R87" s="10">
        <v>0.389547840454056</v>
      </c>
      <c r="S87" s="10">
        <v>-0.761344802233067</v>
      </c>
      <c r="T87" s="10">
        <v>2.97796353782218</v>
      </c>
      <c r="U87" s="10">
        <v>1.175864005625</v>
      </c>
      <c r="V87" s="10">
        <v>0.019818831533698</v>
      </c>
      <c r="W87" s="10">
        <v>-1.45769052622029</v>
      </c>
      <c r="X87" s="10">
        <v>-4.70450251230923</v>
      </c>
      <c r="Y87" s="10">
        <v>2.1755560954304</v>
      </c>
      <c r="Z87" s="10">
        <v>-0.028877810899816</v>
      </c>
      <c r="AA87" s="10">
        <v>0.185469110812371</v>
      </c>
      <c r="AB87" s="10">
        <v>3.86501671676916</v>
      </c>
      <c r="AC87" s="10">
        <v>-1.0287814690134</v>
      </c>
      <c r="AD87" s="10">
        <v>-0.884703926106473</v>
      </c>
      <c r="AE87" s="10">
        <v>2.26064202542493</v>
      </c>
      <c r="AF87" s="10">
        <v>1.31302631543146</v>
      </c>
      <c r="AG87" s="10">
        <v>-1.22952218490499</v>
      </c>
      <c r="AH87" s="10">
        <v>-0.075366653175588</v>
      </c>
      <c r="AI87" s="10">
        <v>3.16543585821925</v>
      </c>
      <c r="AJ87" s="10">
        <v>5.1543012722638</v>
      </c>
      <c r="AK87" s="10">
        <v>3.61364423691327</v>
      </c>
      <c r="AL87" s="10">
        <v>0.607852297508676</v>
      </c>
      <c r="AM87" s="10">
        <v>0.524943199342336</v>
      </c>
      <c r="AN87" s="10">
        <v>-4.43802907148315</v>
      </c>
      <c r="AO87" s="10">
        <v>-4.69042300623062</v>
      </c>
      <c r="AP87" s="10">
        <v>-7.27865643249993</v>
      </c>
      <c r="AQ87" s="10">
        <v>-1.05585166236768</v>
      </c>
      <c r="AR87" s="10">
        <v>1.55453114697414</v>
      </c>
      <c r="AS87" s="10">
        <v>-3.06146756342016</v>
      </c>
      <c r="AT87" s="10">
        <v>-5.62331525426189</v>
      </c>
      <c r="AU87" s="10">
        <v>-12.2633979813987</v>
      </c>
      <c r="AV87" s="10">
        <v>-18.2115881206332</v>
      </c>
      <c r="AW87" s="10">
        <v>-10.6671510369504</v>
      </c>
      <c r="AX87" s="10">
        <v>-2.76820627112256</v>
      </c>
      <c r="AY87" s="10">
        <v>8.42013117647685</v>
      </c>
      <c r="AZ87" s="10">
        <v>10.034824093859</v>
      </c>
      <c r="BA87" s="5"/>
    </row>
    <row r="88" ht="12.0" customHeight="1">
      <c r="A88" s="10" t="s">
        <v>179</v>
      </c>
      <c r="B88" s="10">
        <v>-2.63036341499729</v>
      </c>
      <c r="C88" s="10">
        <v>-1.65952847305586</v>
      </c>
      <c r="D88" s="10">
        <v>-1.90017302688763</v>
      </c>
      <c r="E88" s="10">
        <v>-1.6589897767781</v>
      </c>
      <c r="F88" s="10">
        <v>-1.95483322055659</v>
      </c>
      <c r="G88" s="10">
        <v>-1.92747001713307</v>
      </c>
      <c r="H88" s="10">
        <v>-2.56062565040522</v>
      </c>
      <c r="I88" s="10">
        <v>-1.93628309051248</v>
      </c>
      <c r="J88" s="10">
        <v>-0.915471467805921</v>
      </c>
      <c r="K88" s="10">
        <v>-0.32103099450321</v>
      </c>
      <c r="L88" s="10">
        <v>-0.097299401068131</v>
      </c>
      <c r="M88" s="10">
        <v>-0.339236314439755</v>
      </c>
      <c r="N88" s="10">
        <v>0.322397464783572</v>
      </c>
      <c r="O88" s="10">
        <v>-0.520864695610285</v>
      </c>
      <c r="P88" s="10">
        <v>-1.20368245224798</v>
      </c>
      <c r="Q88" s="10">
        <v>-1.01162417924271</v>
      </c>
      <c r="R88" s="10">
        <v>0.57850602197221</v>
      </c>
      <c r="S88" s="10">
        <v>0.119654461263085</v>
      </c>
      <c r="T88" s="10">
        <v>-0.276553142200393</v>
      </c>
      <c r="U88" s="10">
        <v>-1.4358806434448</v>
      </c>
      <c r="V88" s="10">
        <v>-3.14163857742313</v>
      </c>
      <c r="W88" s="10">
        <v>-2.66561283334797</v>
      </c>
      <c r="X88" s="10">
        <v>-2.18414207129735</v>
      </c>
      <c r="Y88" s="10">
        <v>-2.03878913185159</v>
      </c>
      <c r="Z88" s="10">
        <v>-1.45947333793347</v>
      </c>
      <c r="AA88" s="10">
        <v>-2.41815661323001</v>
      </c>
      <c r="AB88" s="10">
        <v>-1.84742833909331</v>
      </c>
      <c r="AC88" s="10">
        <v>-1.39104289095487</v>
      </c>
      <c r="AD88" s="10">
        <v>-1.43617309454433</v>
      </c>
      <c r="AE88" s="10">
        <v>-1.148899697345</v>
      </c>
      <c r="AF88" s="10">
        <v>-1.41549513363201</v>
      </c>
      <c r="AG88" s="10">
        <v>7.63674741763E-4</v>
      </c>
      <c r="AH88" s="10">
        <v>-0.755789000931449</v>
      </c>
      <c r="AI88" s="10">
        <v>0.01709391837654</v>
      </c>
      <c r="AJ88" s="10">
        <v>-0.305484344788749</v>
      </c>
      <c r="AK88" s="10">
        <v>-1.19314019900773</v>
      </c>
      <c r="AL88" s="10">
        <v>-1.17276952191943</v>
      </c>
      <c r="AM88" s="10">
        <v>-1.2526536219566</v>
      </c>
      <c r="AN88" s="10">
        <v>-1.68256149072721</v>
      </c>
      <c r="AO88" s="10">
        <v>-1.94694254969814</v>
      </c>
      <c r="AP88" s="10">
        <v>-0.922649994244437</v>
      </c>
      <c r="AQ88" s="10">
        <v>-0.890453155661023</v>
      </c>
      <c r="AR88" s="10">
        <v>-0.99508629037942</v>
      </c>
      <c r="AS88" s="10">
        <v>-1.29219228343936</v>
      </c>
      <c r="AT88" s="10">
        <v>-1.75479125497462</v>
      </c>
      <c r="AU88" s="10">
        <v>-2.74554940642955</v>
      </c>
      <c r="AV88" s="10">
        <v>-3.15960324868784</v>
      </c>
      <c r="AW88" s="10">
        <v>-4.01493975845626</v>
      </c>
      <c r="AX88" s="10">
        <v>-5.11005310586081</v>
      </c>
      <c r="AY88" s="10">
        <v>-5.21354001994727</v>
      </c>
      <c r="AZ88" s="10">
        <v>-3.24345665233375</v>
      </c>
      <c r="BA88" s="5"/>
    </row>
    <row r="89" ht="12.0" customHeight="1">
      <c r="A89" s="10" t="s">
        <v>180</v>
      </c>
      <c r="B89" s="10">
        <v>3.15079126213592</v>
      </c>
      <c r="C89" s="10">
        <v>-2.19217822580645</v>
      </c>
      <c r="D89" s="10">
        <v>0.702895638761305</v>
      </c>
      <c r="E89" s="10">
        <v>1.30588630621576</v>
      </c>
      <c r="F89" s="10">
        <v>1.37830563230606</v>
      </c>
      <c r="G89" s="10">
        <v>0.103917377034259</v>
      </c>
      <c r="H89" s="10">
        <v>-7.51859695754512</v>
      </c>
      <c r="I89" s="10">
        <v>-6.74841537261626</v>
      </c>
      <c r="J89" s="10">
        <v>-3.3349139831855</v>
      </c>
      <c r="K89" s="10">
        <v>-4.54820793275129</v>
      </c>
      <c r="L89" s="10">
        <v>-1.51901886565685</v>
      </c>
      <c r="M89" s="10">
        <v>-1.02513695982408</v>
      </c>
      <c r="N89" s="10">
        <v>1.38082392980362</v>
      </c>
      <c r="O89" s="10">
        <v>2.40914532341199</v>
      </c>
      <c r="P89" s="10">
        <v>9.33375544251262</v>
      </c>
      <c r="Q89" s="10">
        <v>2.9854163419684</v>
      </c>
      <c r="R89" s="10">
        <v>3.00590415860921</v>
      </c>
      <c r="S89" s="10">
        <v>5.64976953087965</v>
      </c>
      <c r="T89" s="10">
        <v>3.20667665389518</v>
      </c>
      <c r="U89" s="10">
        <v>8.00866120052911</v>
      </c>
      <c r="V89" s="10">
        <v>13.9686248889224</v>
      </c>
      <c r="W89" s="10">
        <v>5.0174753995754</v>
      </c>
      <c r="X89" s="10">
        <v>1.24544643209836</v>
      </c>
      <c r="Y89" s="10">
        <v>-1.51785151748678</v>
      </c>
      <c r="Z89" s="10">
        <v>3.50925918926483</v>
      </c>
      <c r="AA89" s="10">
        <v>1.75139800327253</v>
      </c>
      <c r="AB89" s="10">
        <v>-0.999389741779895</v>
      </c>
      <c r="AC89" s="10">
        <v>1.53681105619378</v>
      </c>
      <c r="AD89" s="10">
        <v>2.68578946158972</v>
      </c>
      <c r="AE89" s="10">
        <v>2.87969096149827</v>
      </c>
      <c r="AF89" s="10">
        <v>1.5951325090736</v>
      </c>
      <c r="AG89" s="10">
        <v>1.69513278820669</v>
      </c>
      <c r="AH89" s="10">
        <v>2.93312495306572</v>
      </c>
      <c r="AI89" s="10">
        <v>2.98623771811706</v>
      </c>
      <c r="AJ89" s="10">
        <v>1.14575409521611</v>
      </c>
      <c r="AK89" s="10">
        <v>-1.33426035186691</v>
      </c>
      <c r="AL89" s="10">
        <v>-0.615638917995436</v>
      </c>
      <c r="AM89" s="10">
        <v>-0.275370747932033</v>
      </c>
      <c r="AN89" s="10">
        <v>9.75007648240884</v>
      </c>
      <c r="AO89" s="10">
        <v>8.08434445305683</v>
      </c>
      <c r="AP89" s="10">
        <v>10.517741102322</v>
      </c>
      <c r="AQ89" s="10">
        <v>8.2710611897308</v>
      </c>
      <c r="AR89" s="10">
        <v>6.29577874683821</v>
      </c>
      <c r="AS89" s="10">
        <v>7.33881745022393</v>
      </c>
      <c r="AT89" s="10">
        <v>4.67209423529753</v>
      </c>
      <c r="AU89" s="10">
        <v>4.14659928743578</v>
      </c>
      <c r="AV89" s="10">
        <v>5.41230581374649</v>
      </c>
      <c r="AW89" s="10">
        <v>4.04218699204524</v>
      </c>
      <c r="AX89" s="10">
        <v>1.05516870345069</v>
      </c>
      <c r="AY89" s="10">
        <v>2.80728580703614</v>
      </c>
      <c r="AZ89" s="10">
        <v>1.63451715006618</v>
      </c>
      <c r="BA89" s="5"/>
    </row>
    <row r="90" ht="12.0" customHeight="1">
      <c r="A90" s="10" t="s">
        <v>181</v>
      </c>
      <c r="B90" s="5"/>
      <c r="C90" s="5"/>
      <c r="D90" s="5"/>
      <c r="E90" s="5"/>
      <c r="F90" s="5"/>
      <c r="G90" s="10">
        <v>1.3727379738138</v>
      </c>
      <c r="H90" s="10">
        <v>0.492139088540914</v>
      </c>
      <c r="I90" s="10">
        <v>-0.355572997698499</v>
      </c>
      <c r="J90" s="10">
        <v>-0.953231906376251</v>
      </c>
      <c r="K90" s="10">
        <v>-0.891008000858378</v>
      </c>
      <c r="L90" s="10">
        <v>-0.58600157620768</v>
      </c>
      <c r="M90" s="10">
        <v>4.12933139203447</v>
      </c>
      <c r="N90" s="10">
        <v>3.82796377402525</v>
      </c>
      <c r="O90" s="10">
        <v>15.6615781723212</v>
      </c>
      <c r="P90" s="10">
        <v>26.9209021145468</v>
      </c>
      <c r="Q90" s="10">
        <v>9.50952196448315</v>
      </c>
      <c r="R90" s="10">
        <v>12.7057836176375</v>
      </c>
      <c r="S90" s="10">
        <v>5.04938061998071</v>
      </c>
      <c r="T90" s="10">
        <v>3.77400282932689</v>
      </c>
      <c r="U90" s="10">
        <v>12.9501177783491</v>
      </c>
      <c r="V90" s="10">
        <v>-12.6595695220688</v>
      </c>
      <c r="W90" s="10">
        <v>-13.1733166409172</v>
      </c>
      <c r="X90" s="10">
        <v>-1.80018704038098</v>
      </c>
      <c r="Y90" s="10">
        <v>-7.63900552713552</v>
      </c>
      <c r="Z90" s="10">
        <v>-3.82620329963904</v>
      </c>
      <c r="AA90" s="10">
        <v>-4.16608397484872</v>
      </c>
      <c r="AB90" s="10">
        <v>-5.91316456936611</v>
      </c>
      <c r="AC90" s="10">
        <v>1.38901906224698</v>
      </c>
      <c r="AD90" s="10">
        <v>-5.87788859362912</v>
      </c>
      <c r="AE90" s="10">
        <v>-7.21978191479187</v>
      </c>
      <c r="AF90" s="10">
        <v>-8.61131578906737</v>
      </c>
      <c r="AG90" s="10">
        <v>-14.6312484151612</v>
      </c>
      <c r="AH90" s="10">
        <v>-12.1198776678503</v>
      </c>
      <c r="AI90" s="10">
        <v>7.56862051143769</v>
      </c>
      <c r="AJ90" s="10">
        <v>17.3152325868498</v>
      </c>
      <c r="AK90" s="10">
        <v>8.59262819532382</v>
      </c>
      <c r="AL90" s="10">
        <v>5.87312637952113</v>
      </c>
      <c r="AM90" s="10">
        <v>2.14539520764627</v>
      </c>
      <c r="AN90" s="10">
        <v>-2.03877669778992</v>
      </c>
      <c r="AO90" s="10">
        <v>6.54521223884316</v>
      </c>
      <c r="AP90" s="10">
        <v>5.27505392658862</v>
      </c>
      <c r="AQ90" s="10">
        <v>1.7165966708513</v>
      </c>
      <c r="AR90" s="10">
        <v>3.80991697344473</v>
      </c>
      <c r="AS90" s="10">
        <v>1.53019524517618</v>
      </c>
      <c r="AT90" s="10">
        <v>3.119061301592</v>
      </c>
      <c r="AU90" s="10">
        <v>8.39837439428411</v>
      </c>
      <c r="AV90" s="10">
        <v>8.03615808816335</v>
      </c>
      <c r="AW90" s="10">
        <v>10.6407296633354</v>
      </c>
      <c r="AX90" s="5"/>
      <c r="AY90" s="5"/>
      <c r="AZ90" s="5"/>
      <c r="BA90" s="5"/>
    </row>
    <row r="91" ht="12.0" customHeight="1">
      <c r="A91" s="10" t="s">
        <v>182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10" t="s">
        <v>183</v>
      </c>
      <c r="B92" s="10">
        <v>-5.74667762632443</v>
      </c>
      <c r="C92" s="10">
        <v>-5.54678333461419</v>
      </c>
      <c r="D92" s="10">
        <v>-6.93056884268043</v>
      </c>
      <c r="E92" s="10">
        <v>-7.4947308907921</v>
      </c>
      <c r="F92" s="10">
        <v>-7.84891856224561</v>
      </c>
      <c r="G92" s="10">
        <v>-9.23564059255083</v>
      </c>
      <c r="H92" s="10">
        <v>-6.3436593641973</v>
      </c>
      <c r="I92" s="10">
        <v>-3.62440221365683</v>
      </c>
      <c r="J92" s="10">
        <v>-6.81165072472966</v>
      </c>
      <c r="K92" s="10">
        <v>-9.22861348715607</v>
      </c>
      <c r="L92" s="10">
        <v>-8.34260348753337</v>
      </c>
      <c r="M92" s="10">
        <v>-7.64017351998265</v>
      </c>
      <c r="N92" s="10">
        <v>-5.79000198779529</v>
      </c>
      <c r="O92" s="10">
        <v>-7.26115704972033</v>
      </c>
      <c r="P92" s="10">
        <v>-14.742991459031</v>
      </c>
      <c r="Q92" s="10">
        <v>-6.62645217038309</v>
      </c>
      <c r="R92" s="10">
        <v>-8.48539939884045</v>
      </c>
      <c r="S92" s="10">
        <v>-9.6567225284831</v>
      </c>
      <c r="T92" s="10">
        <v>-10.4235514697036</v>
      </c>
      <c r="U92" s="10">
        <v>-16.585750463253</v>
      </c>
      <c r="V92" s="10">
        <v>-13.7997879113528</v>
      </c>
      <c r="W92" s="10">
        <v>-14.4714082747426</v>
      </c>
      <c r="X92" s="10">
        <v>-7.93834518192722</v>
      </c>
      <c r="Y92" s="10">
        <v>-3.71691594585308</v>
      </c>
      <c r="Z92" s="10">
        <v>-1.47185318436119</v>
      </c>
      <c r="AA92" s="10">
        <v>0.596609695192508</v>
      </c>
      <c r="AB92" s="10">
        <v>1.35500912554364</v>
      </c>
      <c r="AC92" s="10">
        <v>4.53469707083555</v>
      </c>
      <c r="AD92" s="10">
        <v>6.4414549560214</v>
      </c>
      <c r="AE92" s="10">
        <v>5.86415828047896</v>
      </c>
      <c r="AF92" s="10">
        <v>4.80178920765134</v>
      </c>
      <c r="AG92" s="10">
        <v>5.15778219077589</v>
      </c>
      <c r="AH92" s="10">
        <v>7.79720119195737</v>
      </c>
      <c r="AI92" s="10">
        <v>10.7817290861679</v>
      </c>
      <c r="AJ92" s="10">
        <v>10.0818447094797</v>
      </c>
      <c r="AK92" s="10">
        <v>11.6647754440636</v>
      </c>
      <c r="AL92" s="10">
        <v>11.7767493360826</v>
      </c>
      <c r="AM92" s="10">
        <v>12.8995772952623</v>
      </c>
      <c r="AN92" s="10">
        <v>11.634586124564</v>
      </c>
      <c r="AO92" s="10">
        <v>13.8785059207247</v>
      </c>
      <c r="AP92" s="10">
        <v>13.330658554769</v>
      </c>
      <c r="AQ92" s="10">
        <v>15.411278787658</v>
      </c>
      <c r="AR92" s="10">
        <v>17.0988674493372</v>
      </c>
      <c r="AS92" s="10">
        <v>15.9388987012664</v>
      </c>
      <c r="AT92" s="10">
        <v>14.8221572212153</v>
      </c>
      <c r="AU92" s="10">
        <v>11.6658618229803</v>
      </c>
      <c r="AV92" s="10">
        <v>9.60912460261009</v>
      </c>
      <c r="AW92" s="10">
        <v>8.98272977681697</v>
      </c>
      <c r="AX92" s="10">
        <v>9.05820227038778</v>
      </c>
      <c r="AY92" s="10">
        <v>15.4829634786534</v>
      </c>
      <c r="AZ92" s="10">
        <v>19.0856595540616</v>
      </c>
      <c r="BA92" s="5"/>
    </row>
    <row r="93" ht="12.0" customHeight="1">
      <c r="A93" s="10" t="s">
        <v>184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10" t="s">
        <v>185</v>
      </c>
      <c r="B94" s="10">
        <v>0.789602955983526</v>
      </c>
      <c r="C94" s="10">
        <v>0.311881717062675</v>
      </c>
      <c r="D94" s="10">
        <v>1.05890412607559</v>
      </c>
      <c r="E94" s="10">
        <v>2.64405128105152</v>
      </c>
      <c r="F94" s="10">
        <v>1.3559527596628</v>
      </c>
      <c r="G94" s="10">
        <v>-13.066424021838</v>
      </c>
      <c r="H94" s="10">
        <v>-9.7319932998325</v>
      </c>
      <c r="I94" s="10">
        <v>-13.7386269644334</v>
      </c>
      <c r="J94" s="10">
        <v>-18.0342065382117</v>
      </c>
      <c r="K94" s="10">
        <v>-21.7287965974481</v>
      </c>
      <c r="L94" s="10">
        <v>-24.5386374514705</v>
      </c>
      <c r="M94" s="10">
        <v>-22.3907378134746</v>
      </c>
      <c r="N94" s="10">
        <v>-19.0962147740537</v>
      </c>
      <c r="O94" s="10">
        <v>-26.2252373091209</v>
      </c>
      <c r="P94" s="10">
        <v>-28.25453570471</v>
      </c>
      <c r="Q94" s="10">
        <v>-34.6812675101383</v>
      </c>
      <c r="R94" s="10">
        <v>-29.9861446818839</v>
      </c>
      <c r="S94" s="10">
        <v>-20.9728978457262</v>
      </c>
      <c r="T94" s="10">
        <v>-26.4308275426406</v>
      </c>
      <c r="U94" s="10">
        <v>-24.0705776579007</v>
      </c>
      <c r="V94" s="10">
        <v>-15.556570978031</v>
      </c>
      <c r="W94" s="10">
        <v>-17.4653370947546</v>
      </c>
      <c r="X94" s="10">
        <v>-19.5381249100462</v>
      </c>
      <c r="Y94" s="10">
        <v>-18.0307914145297</v>
      </c>
      <c r="Z94" s="10">
        <v>-14.5495003306276</v>
      </c>
      <c r="AA94" s="10">
        <v>-13.6090308466809</v>
      </c>
      <c r="AB94" s="10">
        <v>-12.9030816906912</v>
      </c>
      <c r="AC94" s="10">
        <v>-17.8940113990325</v>
      </c>
      <c r="AD94" s="10">
        <v>-13.0576634784313</v>
      </c>
      <c r="AE94" s="10">
        <v>-8.91179369628825</v>
      </c>
      <c r="AF94" s="10">
        <v>-10.6915738376476</v>
      </c>
      <c r="AG94" s="10">
        <v>-15.4862635853982</v>
      </c>
      <c r="AH94" s="10">
        <v>-13.7042627088495</v>
      </c>
      <c r="AI94" s="10">
        <v>-16.1205077059054</v>
      </c>
      <c r="AJ94" s="10">
        <v>-15.3483868203374</v>
      </c>
      <c r="AK94" s="10">
        <v>-8.13398783185841</v>
      </c>
      <c r="AL94" s="10">
        <v>-7.49308673545241</v>
      </c>
      <c r="AM94" s="10">
        <v>-4.97218358831711</v>
      </c>
      <c r="AN94" s="10">
        <v>-2.71325255040951</v>
      </c>
      <c r="AO94" s="10">
        <v>-2.75815454386883</v>
      </c>
      <c r="AP94" s="10">
        <v>-0.296870084932369</v>
      </c>
      <c r="AQ94" s="10">
        <v>-2.46932663510772</v>
      </c>
      <c r="AR94" s="10">
        <v>-3.05367748683277</v>
      </c>
      <c r="AS94" s="10">
        <v>-0.731301939058172</v>
      </c>
      <c r="AT94" s="10">
        <v>0.028143744173366</v>
      </c>
      <c r="AU94" s="10">
        <v>-0.30373443983403</v>
      </c>
      <c r="AV94" s="10">
        <v>0.489343694698777</v>
      </c>
      <c r="AW94" s="10">
        <v>-1.31776504715675</v>
      </c>
      <c r="AX94" s="10">
        <v>-1.55831977273354</v>
      </c>
      <c r="AY94" s="10">
        <v>2.43980846995922</v>
      </c>
      <c r="AZ94" s="10">
        <v>2.04133117238714</v>
      </c>
      <c r="BA94" s="5"/>
    </row>
    <row r="95" ht="12.0" customHeight="1">
      <c r="A95" s="10" t="s">
        <v>186</v>
      </c>
      <c r="B95" s="10">
        <v>-0.365626732202352</v>
      </c>
      <c r="C95" s="10">
        <v>-0.070643826430296</v>
      </c>
      <c r="D95" s="10">
        <v>-0.534376947169958</v>
      </c>
      <c r="E95" s="10">
        <v>-2.17868734551933</v>
      </c>
      <c r="F95" s="10">
        <v>0.10482107917919</v>
      </c>
      <c r="G95" s="10">
        <v>2.16213254077871</v>
      </c>
      <c r="H95" s="10">
        <v>1.69097928166968</v>
      </c>
      <c r="I95" s="10">
        <v>0.964577284736962</v>
      </c>
      <c r="J95" s="10">
        <v>1.96749152831695</v>
      </c>
      <c r="K95" s="10">
        <v>1.29763286737531</v>
      </c>
      <c r="L95" s="10">
        <v>0.256043547115244</v>
      </c>
      <c r="M95" s="10">
        <v>0.814312318196166</v>
      </c>
      <c r="N95" s="10">
        <v>0.857080395017372</v>
      </c>
      <c r="O95" s="10">
        <v>-1.91018801271315</v>
      </c>
      <c r="P95" s="10">
        <v>-3.88628973697092</v>
      </c>
      <c r="Q95" s="10">
        <v>0.089489077842159</v>
      </c>
      <c r="R95" s="10">
        <v>-1.1235682286544</v>
      </c>
      <c r="S95" s="10">
        <v>1.01476256152824</v>
      </c>
      <c r="T95" s="10">
        <v>2.20138924834496</v>
      </c>
      <c r="U95" s="10">
        <v>1.13075421573481</v>
      </c>
      <c r="V95" s="10">
        <v>-2.68252713598094</v>
      </c>
      <c r="W95" s="10">
        <v>-2.0049875722042</v>
      </c>
      <c r="X95" s="10">
        <v>-1.29465165478582</v>
      </c>
      <c r="Y95" s="10">
        <v>0.520408835769776</v>
      </c>
      <c r="Z95" s="10">
        <v>-0.418357226667459</v>
      </c>
      <c r="AA95" s="10">
        <v>-0.40316650497561</v>
      </c>
      <c r="AB95" s="10">
        <v>1.31829379219757</v>
      </c>
      <c r="AC95" s="10">
        <v>0.444009889254394</v>
      </c>
      <c r="AD95" s="10">
        <v>0.068109193963219</v>
      </c>
      <c r="AE95" s="10">
        <v>0.002286989742791</v>
      </c>
      <c r="AF95" s="10">
        <v>0.195408295266439</v>
      </c>
      <c r="AG95" s="10">
        <v>0.09789684419722</v>
      </c>
      <c r="AH95" s="10">
        <v>0.067774163560715</v>
      </c>
      <c r="AI95" s="10">
        <v>3.18841143150354</v>
      </c>
      <c r="AJ95" s="10">
        <v>3.44856571621391</v>
      </c>
      <c r="AK95" s="10">
        <v>3.84055929126531</v>
      </c>
      <c r="AL95" s="10">
        <v>4.72060058195268</v>
      </c>
      <c r="AM95" s="10">
        <v>3.92218263473232</v>
      </c>
      <c r="AN95" s="10">
        <v>3.22295963086424</v>
      </c>
      <c r="AO95" s="10">
        <v>1.91854822030886</v>
      </c>
      <c r="AP95" s="10">
        <v>0.953440499738984</v>
      </c>
      <c r="AQ95" s="10">
        <v>1.38310725308258</v>
      </c>
      <c r="AR95" s="10">
        <v>0.936827144497351</v>
      </c>
      <c r="AS95" s="10">
        <v>0.540015596416561</v>
      </c>
      <c r="AT95" s="10">
        <v>0.702218032599031</v>
      </c>
      <c r="AU95" s="10">
        <v>-0.060353132411622</v>
      </c>
      <c r="AV95" s="10">
        <v>-0.815234078759501</v>
      </c>
      <c r="AW95" s="10">
        <v>-0.250225372761612</v>
      </c>
      <c r="AX95" s="10">
        <v>-0.832057325605605</v>
      </c>
      <c r="AY95" s="10">
        <v>-0.528265032552943</v>
      </c>
      <c r="AZ95" s="10">
        <v>-1.909514978545</v>
      </c>
      <c r="BA95" s="5"/>
    </row>
    <row r="96" ht="12.0" customHeight="1">
      <c r="A96" s="10" t="s">
        <v>187</v>
      </c>
      <c r="B96" s="10">
        <v>-4.80872618145385</v>
      </c>
      <c r="C96" s="10">
        <v>-1.70117751830299</v>
      </c>
      <c r="D96" s="10">
        <v>-1.90583525345622</v>
      </c>
      <c r="E96" s="10">
        <v>0.127681894201801</v>
      </c>
      <c r="F96" s="10">
        <v>-5.52035491584509</v>
      </c>
      <c r="G96" s="10">
        <v>-3.58582949308756</v>
      </c>
      <c r="H96" s="10">
        <v>1.58284401327547</v>
      </c>
      <c r="I96" s="10">
        <v>-0.757757998556651</v>
      </c>
      <c r="J96" s="10">
        <v>-5.23693534100974</v>
      </c>
      <c r="K96" s="10">
        <v>-6.69890176854553</v>
      </c>
      <c r="L96" s="10">
        <v>-4.18588780787359</v>
      </c>
      <c r="M96" s="10">
        <v>-7.11946350592639</v>
      </c>
      <c r="N96" s="10">
        <v>-8.28990322751935</v>
      </c>
      <c r="O96" s="10">
        <v>-9.58195226081605</v>
      </c>
      <c r="P96" s="10">
        <v>-10.2306394961097</v>
      </c>
      <c r="Q96" s="10">
        <v>-10.3484072160422</v>
      </c>
      <c r="R96" s="10">
        <v>-8.84512606889784</v>
      </c>
      <c r="S96" s="10">
        <v>1.38442383404011</v>
      </c>
      <c r="T96" s="10">
        <v>3.22149082084459</v>
      </c>
      <c r="U96" s="10">
        <v>-0.824823428369827</v>
      </c>
      <c r="V96" s="10">
        <v>0.027235297632245</v>
      </c>
      <c r="W96" s="10">
        <v>-8.61708286867034</v>
      </c>
      <c r="X96" s="10">
        <v>-10.6014915552422</v>
      </c>
      <c r="Y96" s="10">
        <v>-7.33140614619631</v>
      </c>
      <c r="Z96" s="10">
        <v>-6.0319493257586</v>
      </c>
      <c r="AA96" s="10">
        <v>-9.83271266881882</v>
      </c>
      <c r="AB96" s="10">
        <v>2.95646547087728</v>
      </c>
      <c r="AC96" s="10">
        <v>0.334353923847262</v>
      </c>
      <c r="AD96" s="10">
        <v>-4.15522800741301</v>
      </c>
      <c r="AE96" s="10">
        <v>-8.78568905187055</v>
      </c>
      <c r="AF96" s="10">
        <v>-3.81382102460285</v>
      </c>
      <c r="AG96" s="10">
        <v>-1.18411150142486</v>
      </c>
      <c r="AH96" s="10">
        <v>-0.945238637068912</v>
      </c>
      <c r="AI96" s="10">
        <v>-8.23412661783281</v>
      </c>
      <c r="AJ96" s="10">
        <v>-6.17758224981746</v>
      </c>
      <c r="AK96" s="10">
        <v>-10.2598781459554</v>
      </c>
      <c r="AL96" s="10">
        <v>-11.4954918585674</v>
      </c>
      <c r="AM96" s="10">
        <v>-12.7750112029559</v>
      </c>
      <c r="AN96" s="5"/>
      <c r="AO96" s="5"/>
      <c r="AP96" s="5"/>
      <c r="AQ96" s="5"/>
      <c r="AR96" s="5"/>
      <c r="AS96" s="5"/>
      <c r="AT96" s="5"/>
      <c r="AU96" s="10">
        <v>-18.0717553871109</v>
      </c>
      <c r="AV96" s="10">
        <v>-19.5504370328154</v>
      </c>
      <c r="AW96" s="10">
        <v>-25.6579216734524</v>
      </c>
      <c r="AX96" s="10">
        <v>-29.2184763741562</v>
      </c>
      <c r="AY96" s="10">
        <v>-17.8671679647239</v>
      </c>
      <c r="AZ96" s="10">
        <v>-17.7090326601948</v>
      </c>
      <c r="BA96" s="5"/>
    </row>
    <row r="97" ht="12.0" customHeight="1">
      <c r="A97" s="10" t="s">
        <v>188</v>
      </c>
      <c r="B97" s="10">
        <v>0.434980425289213</v>
      </c>
      <c r="C97" s="10">
        <v>-1.62371849103841</v>
      </c>
      <c r="D97" s="10">
        <v>0.140158859578712</v>
      </c>
      <c r="E97" s="10">
        <v>-0.838476816501392</v>
      </c>
      <c r="F97" s="10">
        <v>-0.196770724342872</v>
      </c>
      <c r="G97" s="10">
        <v>1.38267046273374</v>
      </c>
      <c r="H97" s="10">
        <v>1.5475980379721</v>
      </c>
      <c r="I97" s="10">
        <v>0.203991981953796</v>
      </c>
      <c r="J97" s="10">
        <v>1.09843075558829</v>
      </c>
      <c r="K97" s="10">
        <v>1.57622372323356</v>
      </c>
      <c r="L97" s="10">
        <v>1.24607970203801</v>
      </c>
      <c r="M97" s="10">
        <v>2.66930683705104</v>
      </c>
      <c r="N97" s="10">
        <v>2.26256022351118</v>
      </c>
      <c r="O97" s="10">
        <v>0.005600149904026</v>
      </c>
      <c r="P97" s="10">
        <v>-0.764616071380966</v>
      </c>
      <c r="Q97" s="10">
        <v>0.014895623192403</v>
      </c>
      <c r="R97" s="10">
        <v>0.764421186197043</v>
      </c>
      <c r="S97" s="10">
        <v>1.59259957807719</v>
      </c>
      <c r="T97" s="10">
        <v>1.69672339977225</v>
      </c>
      <c r="U97" s="10">
        <v>-0.917569055055916</v>
      </c>
      <c r="V97" s="10">
        <v>-0.91381645512021</v>
      </c>
      <c r="W97" s="10">
        <v>0.735171882289762</v>
      </c>
      <c r="X97" s="10">
        <v>0.674713758352287</v>
      </c>
      <c r="Y97" s="10">
        <v>1.70744019732104</v>
      </c>
      <c r="Z97" s="10">
        <v>2.65239793791499</v>
      </c>
      <c r="AA97" s="10">
        <v>3.3925431904362</v>
      </c>
      <c r="AB97" s="10">
        <v>3.89972970949276</v>
      </c>
      <c r="AC97" s="10">
        <v>2.98192789794285</v>
      </c>
      <c r="AD97" s="10">
        <v>2.16397994552229</v>
      </c>
      <c r="AE97" s="10">
        <v>1.52079063264559</v>
      </c>
      <c r="AF97" s="10">
        <v>0.94249753264029</v>
      </c>
      <c r="AG97" s="10">
        <v>1.60772252162128</v>
      </c>
      <c r="AH97" s="10">
        <v>2.16263976165537</v>
      </c>
      <c r="AI97" s="10">
        <v>2.22560210439357</v>
      </c>
      <c r="AJ97" s="10">
        <v>2.02333789128597</v>
      </c>
      <c r="AK97" s="10">
        <v>1.40512616488831</v>
      </c>
      <c r="AL97" s="10">
        <v>0.502720926520925</v>
      </c>
      <c r="AM97" s="10">
        <v>1.11656470034274</v>
      </c>
      <c r="AN97" s="10">
        <v>1.8704493950748</v>
      </c>
      <c r="AO97" s="10">
        <v>1.58600209071585</v>
      </c>
      <c r="AP97" s="10">
        <v>1.45440296117278</v>
      </c>
      <c r="AQ97" s="10">
        <v>0.637748515881529</v>
      </c>
      <c r="AR97" s="10">
        <v>1.30505613335065</v>
      </c>
      <c r="AS97" s="10">
        <v>1.6266770549915</v>
      </c>
      <c r="AT97" s="10">
        <v>1.93165791875398</v>
      </c>
      <c r="AU97" s="10">
        <v>1.38639088729017</v>
      </c>
      <c r="AV97" s="10">
        <v>1.25126930366474</v>
      </c>
      <c r="AW97" s="10">
        <v>1.67450211475627</v>
      </c>
      <c r="AX97" s="10">
        <v>0.145843114365111</v>
      </c>
      <c r="AY97" s="10">
        <v>0.305030378817365</v>
      </c>
      <c r="AZ97" s="10">
        <v>1.14623854283186</v>
      </c>
      <c r="BA97" s="5"/>
    </row>
    <row r="98" ht="12.0" customHeight="1">
      <c r="A98" s="10" t="s">
        <v>189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10">
        <v>-49.1048593350384</v>
      </c>
      <c r="S98" s="10">
        <v>-50.8131283264341</v>
      </c>
      <c r="T98" s="10">
        <v>-47.3245220069293</v>
      </c>
      <c r="U98" s="10">
        <v>-52.0897043832824</v>
      </c>
      <c r="V98" s="10">
        <v>-44.3277132932305</v>
      </c>
      <c r="W98" s="10">
        <v>-54.1278159667869</v>
      </c>
      <c r="X98" s="10">
        <v>-52.0545529363353</v>
      </c>
      <c r="Y98" s="10">
        <v>-44.490621753158</v>
      </c>
      <c r="Z98" s="10">
        <v>-39.0027253457152</v>
      </c>
      <c r="AA98" s="10">
        <v>-35.6994356994357</v>
      </c>
      <c r="AB98" s="10">
        <v>-26.1323719726382</v>
      </c>
      <c r="AC98" s="10">
        <v>-25.5139002082767</v>
      </c>
      <c r="AD98" s="10">
        <v>-22.0323264440912</v>
      </c>
      <c r="AE98" s="10">
        <v>-18.759748745837</v>
      </c>
      <c r="AF98" s="10">
        <v>-30.8136266536746</v>
      </c>
      <c r="AG98" s="10">
        <v>-23.2916535322756</v>
      </c>
      <c r="AH98" s="10">
        <v>-31.1793717541089</v>
      </c>
      <c r="AI98" s="10">
        <v>-29.8183005048399</v>
      </c>
      <c r="AJ98" s="10">
        <v>-22.607842651086</v>
      </c>
      <c r="AK98" s="10">
        <v>-21.1407123220806</v>
      </c>
      <c r="AL98" s="10">
        <v>-25.2977218856946</v>
      </c>
      <c r="AM98" s="10">
        <v>-22.2351362064009</v>
      </c>
      <c r="AN98" s="10">
        <v>-19.4576504328639</v>
      </c>
      <c r="AO98" s="10">
        <v>-17.8452739706835</v>
      </c>
      <c r="AP98" s="10">
        <v>-26.6643336832808</v>
      </c>
      <c r="AQ98" s="10">
        <v>-25.0027484176966</v>
      </c>
      <c r="AR98" s="10">
        <v>-19.1923948553433</v>
      </c>
      <c r="AS98" s="10">
        <v>-20.9573467581323</v>
      </c>
      <c r="AT98" s="10">
        <v>-30.2434563014878</v>
      </c>
      <c r="AU98" s="10">
        <v>-41.5008297803985</v>
      </c>
      <c r="AV98" s="10">
        <v>-32.7199064289953</v>
      </c>
      <c r="AW98" s="10">
        <v>-36.1410330736893</v>
      </c>
      <c r="AX98" s="10">
        <v>-30.0149152787557</v>
      </c>
      <c r="AY98" s="10">
        <v>-21.4621366587972</v>
      </c>
      <c r="AZ98" s="10">
        <v>-21.383373444504</v>
      </c>
      <c r="BA98" s="5"/>
    </row>
    <row r="99" ht="12.0" customHeight="1">
      <c r="A99" s="10" t="s">
        <v>190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42"/>
      <c r="AG99" s="42"/>
      <c r="AH99" s="10">
        <v>-1.32669983416252</v>
      </c>
      <c r="AI99" s="10">
        <v>-8.8437316258314</v>
      </c>
      <c r="AJ99" s="10">
        <v>-10.0522635906116</v>
      </c>
      <c r="AK99" s="10">
        <v>-4.57468521677398</v>
      </c>
      <c r="AL99" s="10">
        <v>-0.735963426303392</v>
      </c>
      <c r="AM99" s="10">
        <v>-2.52583736134929</v>
      </c>
      <c r="AN99" s="10">
        <v>-4.51577616444355</v>
      </c>
      <c r="AO99" s="10">
        <v>2.34503966190589</v>
      </c>
      <c r="AP99" s="10">
        <v>7.50516096455343</v>
      </c>
      <c r="AQ99" s="10">
        <v>-1.05903128515031</v>
      </c>
      <c r="AR99" s="10">
        <v>-0.050404137429208</v>
      </c>
      <c r="AS99" s="10">
        <v>5.37071176421955</v>
      </c>
      <c r="AT99" s="10">
        <v>8.59162114911068</v>
      </c>
      <c r="AU99" s="10">
        <v>8.81648714293553</v>
      </c>
      <c r="AV99" s="10">
        <v>10.6729683663498</v>
      </c>
      <c r="AW99" s="10">
        <v>6.68911423794031</v>
      </c>
      <c r="AX99" s="10">
        <v>20.1063754186217</v>
      </c>
      <c r="AY99" s="10">
        <v>8.22260186844188</v>
      </c>
      <c r="AZ99" s="10">
        <v>14.740420774809</v>
      </c>
      <c r="BA99" s="5"/>
    </row>
    <row r="100" ht="12.0" customHeight="1">
      <c r="A100" s="10" t="s">
        <v>191</v>
      </c>
      <c r="B100" s="10">
        <v>-2.57435683599327</v>
      </c>
      <c r="C100" s="10">
        <v>1.58721850952818</v>
      </c>
      <c r="D100" s="10">
        <v>1.91265595205126</v>
      </c>
      <c r="E100" s="10">
        <v>3.07018297091443</v>
      </c>
      <c r="F100" s="10">
        <v>4.17718262127707</v>
      </c>
      <c r="G100" s="10">
        <v>0.701459231610334</v>
      </c>
      <c r="H100" s="10">
        <v>1.5388312648676</v>
      </c>
      <c r="I100" s="10">
        <v>-0.908677873693776</v>
      </c>
      <c r="J100" s="10">
        <v>0.103451129686336</v>
      </c>
      <c r="K100" s="10">
        <v>1.43995392147451</v>
      </c>
      <c r="L100" s="10">
        <v>-0.838193692592463</v>
      </c>
      <c r="M100" s="10">
        <v>-6.549752810404</v>
      </c>
      <c r="N100" s="10">
        <v>-2.13925059792719</v>
      </c>
      <c r="O100" s="10">
        <v>-1.2751793236935</v>
      </c>
      <c r="P100" s="10">
        <v>-7.22163665503912</v>
      </c>
      <c r="Q100" s="10">
        <v>-4.6878958803376</v>
      </c>
      <c r="R100" s="10">
        <v>0.694833516785911</v>
      </c>
      <c r="S100" s="10">
        <v>3.36577235335233</v>
      </c>
      <c r="T100" s="10">
        <v>-9.75250398833017</v>
      </c>
      <c r="U100" s="10">
        <v>-5.85786627757274</v>
      </c>
      <c r="V100" s="10">
        <v>-6.38286755960054</v>
      </c>
      <c r="W100" s="10">
        <v>-3.36042311661507</v>
      </c>
      <c r="X100" s="10">
        <v>-4.90080524624259</v>
      </c>
      <c r="Y100" s="10">
        <v>-2.26284060353904</v>
      </c>
      <c r="Z100" s="10">
        <v>-5.30411220961738</v>
      </c>
      <c r="AA100" s="10">
        <v>-4.84756860284927</v>
      </c>
      <c r="AB100" s="10">
        <v>-4.04467499410864</v>
      </c>
      <c r="AC100" s="10">
        <v>-5.09232523803751</v>
      </c>
      <c r="AD100" s="10">
        <v>-5.23255500047949</v>
      </c>
      <c r="AE100" s="10">
        <v>-7.0903184154995</v>
      </c>
      <c r="AF100" s="10">
        <v>-5.63570171310857</v>
      </c>
      <c r="AG100" s="10">
        <v>-1.5144346042579</v>
      </c>
      <c r="AH100" s="10">
        <v>-0.410121724333069</v>
      </c>
      <c r="AI100" s="10">
        <v>4.9487789748997</v>
      </c>
      <c r="AJ100" s="10">
        <v>2.81443643230452</v>
      </c>
      <c r="AK100" s="10">
        <v>-6.5623391984949</v>
      </c>
      <c r="AL100" s="10">
        <v>-6.91090680068924</v>
      </c>
      <c r="AM100" s="10">
        <v>-8.68434215471741</v>
      </c>
      <c r="AN100" s="10">
        <v>-8.55872028501841</v>
      </c>
      <c r="AO100" s="10">
        <v>-6.5268045918945</v>
      </c>
      <c r="AP100" s="10">
        <v>-10.1339021068353</v>
      </c>
      <c r="AQ100" s="10">
        <v>-10.0836832986279</v>
      </c>
      <c r="AR100" s="10">
        <v>-5.37672703460492</v>
      </c>
      <c r="AS100" s="10">
        <v>-5.95863528488702</v>
      </c>
      <c r="AT100" s="10">
        <v>-6.25648619783432</v>
      </c>
      <c r="AU100" s="10">
        <v>-7.46080573557718</v>
      </c>
      <c r="AV100" s="10">
        <v>-9.89234853312985</v>
      </c>
      <c r="AW100" s="10">
        <v>-10.9206907177642</v>
      </c>
      <c r="AX100" s="10">
        <v>-14.1160861757895</v>
      </c>
      <c r="AY100" s="10">
        <v>-12.4581634046417</v>
      </c>
      <c r="AZ100" s="10">
        <v>-10.3442707065528</v>
      </c>
      <c r="BA100" s="5"/>
    </row>
    <row r="101" ht="12.0" customHeight="1">
      <c r="A101" s="10" t="s">
        <v>192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10">
        <v>4.69896281305338</v>
      </c>
      <c r="O101" s="10">
        <v>13.2997390443625</v>
      </c>
      <c r="P101" s="10">
        <v>45.5987941901891</v>
      </c>
      <c r="Q101" s="10">
        <v>39.786581742995</v>
      </c>
      <c r="R101" s="10">
        <v>20.6985979313679</v>
      </c>
      <c r="S101" s="10">
        <v>17.6000915777123</v>
      </c>
      <c r="T101" s="10">
        <v>8.70126582278481</v>
      </c>
      <c r="U101" s="10">
        <v>1.69167016365925</v>
      </c>
      <c r="V101" s="10">
        <v>-86.7688419679615</v>
      </c>
      <c r="W101" s="10">
        <v>-92.7851625298984</v>
      </c>
      <c r="X101" s="10">
        <v>-107.383468417633</v>
      </c>
      <c r="Y101" s="10">
        <v>-87.3063973063973</v>
      </c>
      <c r="Z101" s="10">
        <v>-66.5410654657966</v>
      </c>
      <c r="AA101" s="10">
        <v>-104.81437754165</v>
      </c>
      <c r="AB101" s="10">
        <v>-125.301361406245</v>
      </c>
      <c r="AC101" s="10">
        <v>-109.643243876028</v>
      </c>
      <c r="AD101" s="10">
        <v>-95.9822672577581</v>
      </c>
      <c r="AE101" s="10">
        <v>-106.064740502943</v>
      </c>
      <c r="AF101" s="10">
        <v>-135.600670311255</v>
      </c>
      <c r="AG101" s="10">
        <v>-77.8574268282652</v>
      </c>
      <c r="AH101" s="10">
        <v>-69.1636874806172</v>
      </c>
      <c r="AI101" s="10">
        <v>-48.9677213419864</v>
      </c>
      <c r="AJ101" s="10">
        <v>-34.0021890870843</v>
      </c>
      <c r="AK101" s="10">
        <v>-60.359348777628</v>
      </c>
      <c r="AL101" s="10">
        <v>-52.0023463429714</v>
      </c>
      <c r="AM101" s="10">
        <v>-41.9638700518784</v>
      </c>
      <c r="AN101" s="10">
        <v>-27.4269343646819</v>
      </c>
      <c r="AO101" s="10">
        <v>-40.3935164167153</v>
      </c>
      <c r="AP101" s="10">
        <v>-39.9323086698312</v>
      </c>
      <c r="AQ101" s="10">
        <v>-43.8512138572168</v>
      </c>
      <c r="AR101" s="10">
        <v>-44.753934867061</v>
      </c>
      <c r="AS101" s="10">
        <v>-64.4963080528835</v>
      </c>
      <c r="AT101" s="10">
        <v>-67.0731076665652</v>
      </c>
      <c r="AU101" s="5"/>
      <c r="AV101" s="5"/>
      <c r="AW101" s="5"/>
      <c r="AX101" s="5"/>
      <c r="AY101" s="5"/>
      <c r="AZ101" s="5"/>
      <c r="BA101" s="5"/>
    </row>
    <row r="102" ht="12.0" customHeight="1">
      <c r="A102" s="10" t="s">
        <v>193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ht="12.0" customHeight="1">
      <c r="A103" s="10" t="s">
        <v>194</v>
      </c>
      <c r="B103" s="10">
        <v>-9.44167698647089</v>
      </c>
      <c r="C103" s="10">
        <v>-9.66125632906104</v>
      </c>
      <c r="D103" s="10">
        <v>-11.6131728613646</v>
      </c>
      <c r="E103" s="10">
        <v>-11.070789027644</v>
      </c>
      <c r="F103" s="10">
        <v>-7.67614684299337</v>
      </c>
      <c r="G103" s="10">
        <v>-7.61565261480535</v>
      </c>
      <c r="H103" s="10">
        <v>-10.1079549107003</v>
      </c>
      <c r="I103" s="10">
        <v>-10.8952761118641</v>
      </c>
      <c r="J103" s="10">
        <v>-13.0223204063724</v>
      </c>
      <c r="K103" s="10">
        <v>-12.2143524155145</v>
      </c>
      <c r="L103" s="10">
        <v>-10.192119830674</v>
      </c>
      <c r="M103" s="10">
        <v>-10.6084973244832</v>
      </c>
      <c r="N103" s="10">
        <v>-4.80570900211005</v>
      </c>
      <c r="O103" s="10">
        <v>-3.16304826169869</v>
      </c>
      <c r="P103" s="10">
        <v>-11.161397328259</v>
      </c>
      <c r="Q103" s="10">
        <v>-8.52485533549648</v>
      </c>
      <c r="R103" s="10">
        <v>-1.99727358523542</v>
      </c>
      <c r="S103" s="10">
        <v>-0.842762430337268</v>
      </c>
      <c r="T103" s="10">
        <v>-3.73818934232115</v>
      </c>
      <c r="U103" s="10">
        <v>-7.05819695637513</v>
      </c>
      <c r="V103" s="10">
        <v>-7.9004716968967</v>
      </c>
      <c r="W103" s="10">
        <v>-5.39974153889141</v>
      </c>
      <c r="X103" s="10">
        <v>-2.52720668466089</v>
      </c>
      <c r="Y103" s="10">
        <v>-1.10175398991139</v>
      </c>
      <c r="Z103" s="10">
        <v>-0.275270145435281</v>
      </c>
      <c r="AA103" s="10">
        <v>0.591355573505462</v>
      </c>
      <c r="AB103" s="10">
        <v>5.06358659590278</v>
      </c>
      <c r="AC103" s="10">
        <v>7.07136927731139</v>
      </c>
      <c r="AD103" s="10">
        <v>7.14309157145827</v>
      </c>
      <c r="AE103" s="10">
        <v>2.05953338696702</v>
      </c>
      <c r="AF103" s="10">
        <v>-1.07530740668528</v>
      </c>
      <c r="AG103" s="10">
        <v>-2.65610654513678</v>
      </c>
      <c r="AH103" s="10">
        <v>-1.15813818753412</v>
      </c>
      <c r="AI103" s="10">
        <v>0.391020227022917</v>
      </c>
      <c r="AJ103" s="10">
        <v>-0.742251362547993</v>
      </c>
      <c r="AK103" s="10">
        <v>-1.09275025906528</v>
      </c>
      <c r="AL103" s="10">
        <v>-3.47452632254739</v>
      </c>
      <c r="AM103" s="10">
        <v>-0.603642828811968</v>
      </c>
      <c r="AN103" s="10">
        <v>12.8694773093649</v>
      </c>
      <c r="AO103" s="10">
        <v>6.68638843164376</v>
      </c>
      <c r="AP103" s="10">
        <v>2.85702444814302</v>
      </c>
      <c r="AQ103" s="10">
        <v>2.26225915514406</v>
      </c>
      <c r="AR103" s="10">
        <v>1.47528467928657</v>
      </c>
      <c r="AS103" s="10">
        <v>2.26834692171447</v>
      </c>
      <c r="AT103" s="10">
        <v>4.15781878350117</v>
      </c>
      <c r="AU103" s="10">
        <v>2.70205610898511</v>
      </c>
      <c r="AV103" s="10">
        <v>1.38680450969789</v>
      </c>
      <c r="AW103" s="10">
        <v>1.51055421825145</v>
      </c>
      <c r="AX103" s="10">
        <v>-1.17757112413851</v>
      </c>
      <c r="AY103" s="10">
        <v>3.70473583635796</v>
      </c>
      <c r="AZ103" s="10">
        <v>2.78948713825352</v>
      </c>
      <c r="BA103" s="5"/>
    </row>
    <row r="104" ht="12.0" customHeight="1">
      <c r="A104" s="10" t="s">
        <v>195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10">
        <v>-36.6866561908732</v>
      </c>
      <c r="AW104" s="10">
        <v>-38.562941181473</v>
      </c>
      <c r="AX104" s="10">
        <v>-41.4384923452591</v>
      </c>
      <c r="AY104" s="10">
        <v>-38.4828933282209</v>
      </c>
      <c r="AZ104" s="10">
        <v>-42.7938454198473</v>
      </c>
      <c r="BA104" s="5"/>
    </row>
    <row r="105" ht="12.0" customHeight="1">
      <c r="A105" s="10" t="s">
        <v>196</v>
      </c>
      <c r="B105" s="5"/>
      <c r="C105" s="5"/>
      <c r="D105" s="10">
        <v>45.9418070444104</v>
      </c>
      <c r="E105" s="10">
        <v>44.6244477172312</v>
      </c>
      <c r="F105" s="10">
        <v>45.8108108108108</v>
      </c>
      <c r="G105" s="10">
        <v>44.5927903871829</v>
      </c>
      <c r="H105" s="10">
        <v>41.3348946135831</v>
      </c>
      <c r="I105" s="10">
        <v>31.0779816513761</v>
      </c>
      <c r="J105" s="10">
        <v>35.6466876971609</v>
      </c>
      <c r="K105" s="10">
        <v>34.5803842264914</v>
      </c>
      <c r="L105" s="10">
        <v>35.7010640724602</v>
      </c>
      <c r="M105" s="10">
        <v>47.6841822635603</v>
      </c>
      <c r="N105" s="10">
        <v>47.9371606557377</v>
      </c>
      <c r="O105" s="10">
        <v>49.7662270385383</v>
      </c>
      <c r="P105" s="10">
        <v>71.1172325600584</v>
      </c>
      <c r="Q105" s="10">
        <v>54.4594233767126</v>
      </c>
      <c r="R105" s="10">
        <v>45.378542243434</v>
      </c>
      <c r="S105" s="10">
        <v>28.5834201505669</v>
      </c>
      <c r="T105" s="10">
        <v>30.6732638459901</v>
      </c>
      <c r="U105" s="10">
        <v>49.1534872711877</v>
      </c>
      <c r="V105" s="10">
        <v>44.0511534352382</v>
      </c>
      <c r="W105" s="10">
        <v>31.020069346982</v>
      </c>
      <c r="X105" s="10">
        <v>2.14091304018874</v>
      </c>
      <c r="Y105" s="10">
        <v>9.77720058856803</v>
      </c>
      <c r="Z105" s="10">
        <v>15.4718549300493</v>
      </c>
      <c r="AA105" s="10">
        <v>10.9303372666677</v>
      </c>
      <c r="AB105" s="10">
        <v>-1.82593272922408</v>
      </c>
      <c r="AC105" s="10">
        <v>15.417123188823</v>
      </c>
      <c r="AD105" s="10">
        <v>4.62481490195668</v>
      </c>
      <c r="AE105" s="10">
        <v>11.0319334624378</v>
      </c>
      <c r="AF105" s="10">
        <v>-13.1331009948749</v>
      </c>
      <c r="AG105" s="10">
        <v>-108.808874868608</v>
      </c>
      <c r="AH105" s="10">
        <v>-13.7475314992254</v>
      </c>
      <c r="AI105" s="10">
        <v>3.48533602234295</v>
      </c>
      <c r="AJ105" s="10">
        <v>8.52303465879361</v>
      </c>
      <c r="AK105" s="10">
        <v>10.3894511215184</v>
      </c>
      <c r="AL105" s="10">
        <v>13.0974709126315</v>
      </c>
      <c r="AM105" s="10">
        <v>13.2623682832781</v>
      </c>
      <c r="AN105" s="10">
        <v>-7.23400482313664</v>
      </c>
      <c r="AO105" s="10">
        <v>6.50009261192354</v>
      </c>
      <c r="AP105" s="10">
        <v>26.3267081071737</v>
      </c>
      <c r="AQ105" s="10">
        <v>15.7648799925241</v>
      </c>
      <c r="AR105" s="10">
        <v>8.00690029335634</v>
      </c>
      <c r="AS105" s="10">
        <v>17.6280928015701</v>
      </c>
      <c r="AT105" s="10">
        <v>24.5361648684135</v>
      </c>
      <c r="AU105" s="10">
        <v>35.7097444157165</v>
      </c>
      <c r="AV105" s="10">
        <v>41.3776722090261</v>
      </c>
      <c r="AW105" s="10">
        <v>35.0971425063688</v>
      </c>
      <c r="AX105" s="10">
        <v>40.4566027356155</v>
      </c>
      <c r="AY105" s="10">
        <v>28.3365079365079</v>
      </c>
      <c r="AZ105" s="5"/>
      <c r="BA105" s="5"/>
    </row>
    <row r="106" ht="12.0" customHeight="1">
      <c r="A106" s="10" t="s">
        <v>197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10">
        <v>-18.8925081433225</v>
      </c>
      <c r="AD106" s="10">
        <v>-16.4222873900293</v>
      </c>
      <c r="AE106" s="10">
        <v>-22.4</v>
      </c>
      <c r="AF106" s="10">
        <v>-20.3487284966343</v>
      </c>
      <c r="AG106" s="10">
        <v>-1.29659643435981</v>
      </c>
      <c r="AH106" s="10">
        <v>-12.0059360369485</v>
      </c>
      <c r="AI106" s="10">
        <v>-7.64375221767793</v>
      </c>
      <c r="AJ106" s="10">
        <v>-6.30657614483493</v>
      </c>
      <c r="AK106" s="10">
        <v>-12.8918371518293</v>
      </c>
      <c r="AL106" s="10">
        <v>-25.819575799276</v>
      </c>
      <c r="AM106" s="10">
        <v>-7.90335563470933</v>
      </c>
      <c r="AN106" s="10">
        <v>-21.5427103629459</v>
      </c>
      <c r="AO106" s="10">
        <v>-14.793609251071</v>
      </c>
      <c r="AP106" s="10">
        <v>-5.73518837188262</v>
      </c>
      <c r="AQ106" s="10">
        <v>-0.297766883720678</v>
      </c>
      <c r="AR106" s="10">
        <v>-3.75802655719867</v>
      </c>
      <c r="AS106" s="10">
        <v>-6.57051930745811</v>
      </c>
      <c r="AT106" s="10">
        <v>-8.70390712712125</v>
      </c>
      <c r="AU106" s="10">
        <v>-18.977454727094</v>
      </c>
      <c r="AV106" s="10">
        <v>-37.3092818020371</v>
      </c>
      <c r="AW106" s="10">
        <v>-31.2324301239555</v>
      </c>
      <c r="AX106" s="10">
        <v>-39.0081700328578</v>
      </c>
      <c r="AY106" s="10">
        <v>-23.9824592528982</v>
      </c>
      <c r="AZ106" s="10">
        <v>-31.4191332347366</v>
      </c>
      <c r="BA106" s="5"/>
    </row>
    <row r="107" ht="12.0" customHeight="1">
      <c r="A107" s="10" t="s">
        <v>198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10">
        <v>-3.57723587659198</v>
      </c>
      <c r="AA107" s="10">
        <v>-5.72769941405276</v>
      </c>
      <c r="AB107" s="10">
        <v>-4.08767772224344</v>
      </c>
      <c r="AC107" s="10">
        <v>-7.93067169493681</v>
      </c>
      <c r="AD107" s="10">
        <v>-18.2708670087443</v>
      </c>
      <c r="AE107" s="10">
        <v>-19.8654815770326</v>
      </c>
      <c r="AF107" s="10">
        <v>-13.1896818989907</v>
      </c>
      <c r="AG107" s="10">
        <v>-12.2748686783138</v>
      </c>
      <c r="AH107" s="10">
        <v>-10.079247760975</v>
      </c>
      <c r="AI107" s="10">
        <v>-9.70557348205251</v>
      </c>
      <c r="AJ107" s="10">
        <v>-14.8353885655472</v>
      </c>
      <c r="AK107" s="10">
        <v>-14.1136883092941</v>
      </c>
      <c r="AL107" s="10">
        <v>-18.3596743633318</v>
      </c>
      <c r="AM107" s="10">
        <v>-17.3725211819008</v>
      </c>
      <c r="AN107" s="10">
        <v>-11.3577949990622</v>
      </c>
      <c r="AO107" s="10">
        <v>-8.30677311665164</v>
      </c>
      <c r="AP107" s="10">
        <v>-14.0864446256635</v>
      </c>
      <c r="AQ107" s="10">
        <v>-9.32136088712968</v>
      </c>
      <c r="AR107" s="10">
        <v>-7.21629418456618</v>
      </c>
      <c r="AS107" s="10">
        <v>-6.93136538353867</v>
      </c>
      <c r="AT107" s="10">
        <v>-15.481266163249</v>
      </c>
      <c r="AU107" s="10">
        <v>-14.4102250249302</v>
      </c>
      <c r="AV107" s="10">
        <v>-7.58499411446067</v>
      </c>
      <c r="AW107" s="10">
        <v>-15.9400143284428</v>
      </c>
      <c r="AX107" s="10">
        <v>-15.1806061370456</v>
      </c>
      <c r="AY107" s="10">
        <v>-12.1144613820112</v>
      </c>
      <c r="AZ107" s="10">
        <v>-4.56031560802097</v>
      </c>
      <c r="BA107" s="5"/>
    </row>
    <row r="108" ht="12.0" customHeight="1">
      <c r="A108" s="10" t="s">
        <v>199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10">
        <v>-1.31326073030109</v>
      </c>
      <c r="AG108" s="10">
        <v>9.76103261817548</v>
      </c>
      <c r="AH108" s="10">
        <v>6.87769114988572</v>
      </c>
      <c r="AI108" s="10">
        <v>16.2576687116564</v>
      </c>
      <c r="AJ108" s="10">
        <v>2.06609547123623</v>
      </c>
      <c r="AK108" s="10">
        <v>-2.20146505949382</v>
      </c>
      <c r="AL108" s="10">
        <v>-7.43473879262703</v>
      </c>
      <c r="AM108" s="10">
        <v>-7.8082460916669</v>
      </c>
      <c r="AN108" s="10">
        <v>-12.4369058904917</v>
      </c>
      <c r="AO108" s="10">
        <v>-9.23094093229456</v>
      </c>
      <c r="AP108" s="10">
        <v>-7.03256492229868</v>
      </c>
      <c r="AQ108" s="10">
        <v>-9.5308266205662</v>
      </c>
      <c r="AR108" s="10">
        <v>-9.74588964672887</v>
      </c>
      <c r="AS108" s="10">
        <v>-12.5751277457156</v>
      </c>
      <c r="AT108" s="10">
        <v>-15.6124444377489</v>
      </c>
      <c r="AU108" s="10">
        <v>-14.3844311245046</v>
      </c>
      <c r="AV108" s="10">
        <v>-21.4651437554634</v>
      </c>
      <c r="AW108" s="10">
        <v>-20.0344321043323</v>
      </c>
      <c r="AX108" s="10">
        <v>-13.6486430389681</v>
      </c>
      <c r="AY108" s="10">
        <v>-1.47956151571587</v>
      </c>
      <c r="AZ108" s="10">
        <v>-0.833625485682834</v>
      </c>
      <c r="BA108" s="5"/>
    </row>
    <row r="109" ht="12.0" customHeight="1">
      <c r="A109" s="10" t="s">
        <v>200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10">
        <v>-73.2172570262599</v>
      </c>
      <c r="AF109" s="10">
        <v>-81.9111782894805</v>
      </c>
      <c r="AG109" s="10">
        <v>-71.007751297413</v>
      </c>
      <c r="AH109" s="10">
        <v>-64.4801897338677</v>
      </c>
      <c r="AI109" s="10">
        <v>-61.1273630338764</v>
      </c>
      <c r="AJ109" s="10">
        <v>-54.5308980034667</v>
      </c>
      <c r="AK109" s="10">
        <v>-51.5224772418855</v>
      </c>
      <c r="AL109" s="10">
        <v>-42.4039727576498</v>
      </c>
      <c r="AM109" s="10">
        <v>-33.0226804123711</v>
      </c>
      <c r="AN109" s="10">
        <v>-27.190332326284</v>
      </c>
      <c r="AO109" s="10">
        <v>-22.6861915112687</v>
      </c>
      <c r="AP109" s="10">
        <v>-21.7601844734819</v>
      </c>
      <c r="AQ109" s="10">
        <v>-24.3469763596046</v>
      </c>
      <c r="AR109" s="10">
        <v>-18.8452479911333</v>
      </c>
      <c r="AS109" s="10">
        <v>-20.617671345995</v>
      </c>
      <c r="AT109" s="10">
        <v>-21.6214570584833</v>
      </c>
      <c r="AU109" s="10">
        <v>-21.2259141253224</v>
      </c>
      <c r="AV109" s="10">
        <v>-20.8922130905221</v>
      </c>
      <c r="AW109" s="10">
        <v>-25.1740661318932</v>
      </c>
      <c r="AX109" s="10">
        <v>-29.0373800860073</v>
      </c>
      <c r="AY109" s="10">
        <v>-27.4554122585419</v>
      </c>
      <c r="AZ109" s="10">
        <v>-22.8394618438271</v>
      </c>
      <c r="BA109" s="5"/>
    </row>
    <row r="110" ht="12.0" customHeight="1">
      <c r="A110" s="10" t="s">
        <v>201</v>
      </c>
      <c r="B110" s="10">
        <v>-26.7206477732794</v>
      </c>
      <c r="C110" s="10">
        <v>-32.9411764705882</v>
      </c>
      <c r="D110" s="10">
        <v>-33.4448160535117</v>
      </c>
      <c r="E110" s="10">
        <v>-36.0119047619048</v>
      </c>
      <c r="F110" s="10">
        <v>-34.2318059299191</v>
      </c>
      <c r="G110" s="10">
        <v>-37.7551020408163</v>
      </c>
      <c r="H110" s="10">
        <v>-45.679012345679</v>
      </c>
      <c r="I110" s="10">
        <v>-44.6491849751949</v>
      </c>
      <c r="J110" s="10">
        <v>-43.0622009569378</v>
      </c>
      <c r="K110" s="10">
        <v>-37.9881154499151</v>
      </c>
      <c r="L110" s="10">
        <v>-36.6598778004073</v>
      </c>
      <c r="M110" s="10">
        <v>-42.0475319926874</v>
      </c>
      <c r="N110" s="10">
        <v>-53.0546623794212</v>
      </c>
      <c r="O110" s="10">
        <v>-53.5077288941736</v>
      </c>
      <c r="P110" s="10">
        <v>-63.4146341463415</v>
      </c>
      <c r="Q110" s="10">
        <v>-89.5117540687161</v>
      </c>
      <c r="R110" s="10">
        <v>-120.716510903427</v>
      </c>
      <c r="S110" s="10">
        <v>-100.535395597858</v>
      </c>
      <c r="T110" s="10">
        <v>-73.3390854184642</v>
      </c>
      <c r="U110" s="10">
        <v>-101.514531313958</v>
      </c>
      <c r="V110" s="10">
        <v>-89.0806307646534</v>
      </c>
      <c r="W110" s="10">
        <v>-97.7165354330709</v>
      </c>
      <c r="X110" s="10">
        <v>-107.000458295142</v>
      </c>
      <c r="Y110" s="10">
        <v>-113.332621000644</v>
      </c>
      <c r="Z110" s="10">
        <v>-116.479316402638</v>
      </c>
      <c r="AA110" s="10">
        <v>-109.932533580935</v>
      </c>
      <c r="AB110" s="10">
        <v>-105.270148908117</v>
      </c>
      <c r="AC110" s="10">
        <v>-121.103665482217</v>
      </c>
      <c r="AD110" s="10">
        <v>-121.657811397429</v>
      </c>
      <c r="AE110" s="10">
        <v>-118.50688466</v>
      </c>
      <c r="AF110" s="10">
        <v>-105.146961188905</v>
      </c>
      <c r="AG110" s="10">
        <v>-128.633053010477</v>
      </c>
      <c r="AH110" s="10">
        <v>-116.008333011397</v>
      </c>
      <c r="AI110" s="10">
        <v>-104.803633829883</v>
      </c>
      <c r="AJ110" s="10">
        <v>-99.5852267101315</v>
      </c>
      <c r="AK110" s="10">
        <v>-104.235380794353</v>
      </c>
      <c r="AL110" s="10">
        <v>-101.734502234602</v>
      </c>
      <c r="AM110" s="10">
        <v>-98.74659526149</v>
      </c>
      <c r="AN110" s="10">
        <v>-82.6176009812946</v>
      </c>
      <c r="AO110" s="10">
        <v>-77.7513931563868</v>
      </c>
      <c r="AP110" s="10">
        <v>-69.1657180368594</v>
      </c>
      <c r="AQ110" s="10">
        <v>-59.1169309758886</v>
      </c>
      <c r="AR110" s="10">
        <v>-65.5078261503202</v>
      </c>
      <c r="AS110" s="10">
        <v>-58.3310962769105</v>
      </c>
      <c r="AT110" s="10">
        <v>-73.4145168498489</v>
      </c>
      <c r="AU110" s="10">
        <v>-71.9937969885401</v>
      </c>
      <c r="AV110" s="10">
        <v>-65.5430843818032</v>
      </c>
      <c r="AW110" s="10">
        <v>-65.9012688760127</v>
      </c>
      <c r="AX110" s="10">
        <v>-64.7280906636016</v>
      </c>
      <c r="AY110" s="10">
        <v>-69.7586700707249</v>
      </c>
      <c r="AZ110" s="10">
        <v>-70.0760958959244</v>
      </c>
      <c r="BA110" s="5"/>
    </row>
    <row r="111" ht="12.0" customHeight="1">
      <c r="A111" s="10" t="s">
        <v>202</v>
      </c>
      <c r="B111" s="10">
        <v>7.506733172193</v>
      </c>
      <c r="C111" s="10">
        <v>-17.4531509581639</v>
      </c>
      <c r="D111" s="10">
        <v>-35.8070221041595</v>
      </c>
      <c r="E111" s="10">
        <v>-18.1291862438572</v>
      </c>
      <c r="F111" s="10">
        <v>6.14168274178001</v>
      </c>
      <c r="G111" s="10">
        <v>11.9407192259442</v>
      </c>
      <c r="H111" s="10">
        <v>13.6127801342844</v>
      </c>
      <c r="I111" s="10">
        <v>20.3308300915848</v>
      </c>
      <c r="J111" s="10">
        <v>32.5802617582932</v>
      </c>
      <c r="K111" s="10">
        <v>39.4420571050633</v>
      </c>
      <c r="L111" s="10">
        <v>23.2567838920223</v>
      </c>
      <c r="M111" s="10">
        <v>21.1129431636737</v>
      </c>
      <c r="N111" s="10">
        <v>22.7452922014801</v>
      </c>
      <c r="O111" s="10">
        <v>21.1596848495417</v>
      </c>
      <c r="P111" s="10">
        <v>14.2365910779932</v>
      </c>
      <c r="Q111" s="10">
        <v>5.13057619023329</v>
      </c>
      <c r="R111" s="10">
        <v>3.21308232714201</v>
      </c>
      <c r="S111" s="10">
        <v>-8.43914957283378</v>
      </c>
      <c r="T111" s="10">
        <v>-6.03139789544381</v>
      </c>
      <c r="U111" s="10">
        <v>-3.70784024868197</v>
      </c>
      <c r="V111" s="10">
        <v>-0.052457023630359</v>
      </c>
      <c r="W111" s="10">
        <v>2.8984996343343</v>
      </c>
      <c r="X111" s="10">
        <v>-2.08762102857656</v>
      </c>
      <c r="Y111" s="10">
        <v>-2.08546885343926</v>
      </c>
      <c r="Z111" s="10">
        <v>4.81736689799391</v>
      </c>
      <c r="AA111" s="10">
        <v>6.63121949990732</v>
      </c>
      <c r="AB111" s="10">
        <v>10.2543667583039</v>
      </c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10">
        <v>-63.1970260223048</v>
      </c>
      <c r="AN111" s="10">
        <v>-28.5595096124406</v>
      </c>
      <c r="AO111" s="10">
        <v>-27.1163416735265</v>
      </c>
      <c r="AP111" s="10">
        <v>-4.52843656700915</v>
      </c>
      <c r="AQ111" s="10">
        <v>-8.36906556875875</v>
      </c>
      <c r="AR111" s="10">
        <v>-8.08768803516058</v>
      </c>
      <c r="AS111" s="10">
        <v>-12.5528780695262</v>
      </c>
      <c r="AT111" s="10">
        <v>-13.8767665407243</v>
      </c>
      <c r="AU111" s="10">
        <v>-14.0252597883591</v>
      </c>
      <c r="AV111" s="10">
        <v>-54.6078431372549</v>
      </c>
      <c r="AW111" s="10">
        <v>-162.549686904438</v>
      </c>
      <c r="AX111" s="10">
        <v>-141.507177033493</v>
      </c>
      <c r="AY111" s="5"/>
      <c r="AZ111" s="5"/>
      <c r="BA111" s="5"/>
    </row>
    <row r="112" ht="12.0" customHeight="1">
      <c r="A112" s="10" t="s">
        <v>203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10">
        <v>8.55467318265119</v>
      </c>
      <c r="AG112" s="10">
        <v>3.06647366662955</v>
      </c>
      <c r="AH112" s="10">
        <v>5.12000838486532</v>
      </c>
      <c r="AI112" s="10">
        <v>-3.30261465923703</v>
      </c>
      <c r="AJ112" s="10">
        <v>0.918029497341226</v>
      </c>
      <c r="AK112" s="10">
        <v>6.76029962546816</v>
      </c>
      <c r="AL112" s="10">
        <v>4.76190476190476</v>
      </c>
      <c r="AM112" s="10">
        <v>4.94027846490918</v>
      </c>
      <c r="AN112" s="10">
        <v>-1.51467587505886</v>
      </c>
      <c r="AO112" s="10">
        <v>6.65535044911238</v>
      </c>
      <c r="AP112" s="10">
        <v>20.1365089421997</v>
      </c>
      <c r="AQ112" s="10">
        <v>11.8923005350081</v>
      </c>
      <c r="AR112" s="10">
        <v>11.0198412698413</v>
      </c>
      <c r="AS112" s="10">
        <v>25.716833105615</v>
      </c>
      <c r="AT112" s="10">
        <v>31.1360121265284</v>
      </c>
      <c r="AU112" s="10">
        <v>38.1317583628138</v>
      </c>
      <c r="AV112" s="10">
        <v>45.8385400657142</v>
      </c>
      <c r="AW112" s="10">
        <v>38.2092060131409</v>
      </c>
      <c r="AX112" s="10">
        <v>39.9186530416767</v>
      </c>
      <c r="AY112" s="5"/>
      <c r="AZ112" s="5"/>
      <c r="BA112" s="5"/>
    </row>
    <row r="113" ht="12.0" customHeight="1">
      <c r="A113" s="10" t="s">
        <v>204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10" t="s">
        <v>205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10">
        <v>-8.58208955223881</v>
      </c>
      <c r="AG114" s="10">
        <v>8.60240963855422</v>
      </c>
      <c r="AH114" s="10">
        <v>3.42337052260716</v>
      </c>
      <c r="AI114" s="10">
        <v>-7.81276659188956</v>
      </c>
      <c r="AJ114" s="10">
        <v>-6.01987695220066</v>
      </c>
      <c r="AK114" s="10">
        <v>-10.5603090133856</v>
      </c>
      <c r="AL114" s="10">
        <v>-9.20121709823654</v>
      </c>
      <c r="AM114" s="10">
        <v>-10.0015330693969</v>
      </c>
      <c r="AN114" s="10">
        <v>-11.352579737961</v>
      </c>
      <c r="AO114" s="10">
        <v>-10.0183431885247</v>
      </c>
      <c r="AP114" s="10">
        <v>-6.27547183012366</v>
      </c>
      <c r="AQ114" s="10">
        <v>-5.51803260487408</v>
      </c>
      <c r="AR114" s="10">
        <v>-5.71594830814613</v>
      </c>
      <c r="AS114" s="10">
        <v>-5.82695744688322</v>
      </c>
      <c r="AT114" s="10">
        <v>-7.07871727556629</v>
      </c>
      <c r="AU114" s="10">
        <v>-7.11361580007882</v>
      </c>
      <c r="AV114" s="10">
        <v>-10.1774550444</v>
      </c>
      <c r="AW114" s="10">
        <v>-13.3430830928832</v>
      </c>
      <c r="AX114" s="10">
        <v>-11.8129226711587</v>
      </c>
      <c r="AY114" s="10">
        <v>-1.42288000407841</v>
      </c>
      <c r="AZ114" s="10">
        <v>-1.38989318599885</v>
      </c>
      <c r="BA114" s="5"/>
    </row>
    <row r="115" ht="12.0" customHeight="1">
      <c r="A115" s="10" t="s">
        <v>206</v>
      </c>
      <c r="B115" s="10">
        <v>19.6742759415685</v>
      </c>
      <c r="C115" s="10">
        <v>13.8695010216716</v>
      </c>
      <c r="D115" s="10">
        <v>7.59442273145273</v>
      </c>
      <c r="E115" s="10">
        <v>6.92645913970242</v>
      </c>
      <c r="F115" s="10">
        <v>6.88438086652548</v>
      </c>
      <c r="G115" s="10">
        <v>7.89792422245465</v>
      </c>
      <c r="H115" s="10">
        <v>8.83974021021705</v>
      </c>
      <c r="I115" s="10">
        <v>14.4140109039904</v>
      </c>
      <c r="J115" s="10">
        <v>16.615082294359</v>
      </c>
      <c r="K115" s="10">
        <v>21.1507905247089</v>
      </c>
      <c r="L115" s="10">
        <v>20.2744280491021</v>
      </c>
      <c r="M115" s="10">
        <v>11.3729036560905</v>
      </c>
      <c r="N115" s="10">
        <v>13.1461405695374</v>
      </c>
      <c r="O115" s="10">
        <v>19.9246106490711</v>
      </c>
      <c r="P115" s="10">
        <v>29.074952684835</v>
      </c>
      <c r="Q115" s="10">
        <v>12.3305927267388</v>
      </c>
      <c r="R115" s="10">
        <v>13.3552260618633</v>
      </c>
      <c r="S115" s="10">
        <v>11.6035521057827</v>
      </c>
      <c r="T115" s="10">
        <v>8.81236893740404</v>
      </c>
      <c r="U115" s="10">
        <v>11.9368742234168</v>
      </c>
      <c r="V115" s="10">
        <v>7.2347377010912</v>
      </c>
      <c r="W115" s="10">
        <v>5.02677415968606</v>
      </c>
      <c r="X115" s="10">
        <v>6.40037464410176</v>
      </c>
      <c r="Y115" s="10">
        <v>8.22527713231161</v>
      </c>
      <c r="Z115" s="10">
        <v>10.6181097799858</v>
      </c>
      <c r="AA115" s="10">
        <v>14.4093545923738</v>
      </c>
      <c r="AB115" s="10">
        <v>13.694151538134</v>
      </c>
      <c r="AC115" s="10">
        <v>9.16023386101128</v>
      </c>
      <c r="AD115" s="10">
        <v>10.8297449940793</v>
      </c>
      <c r="AE115" s="10">
        <v>14.3436324848581</v>
      </c>
      <c r="AF115" s="10">
        <v>13.3053911475379</v>
      </c>
      <c r="AG115" s="10">
        <v>12.2347114816531</v>
      </c>
      <c r="AH115" s="10">
        <v>16.3265133273726</v>
      </c>
      <c r="AI115" s="10">
        <v>18.0104941887951</v>
      </c>
      <c r="AJ115" s="10">
        <v>20.2346859896978</v>
      </c>
      <c r="AK115" s="10">
        <v>21.1954759336347</v>
      </c>
      <c r="AL115" s="10">
        <v>20.2315688186065</v>
      </c>
      <c r="AM115" s="10">
        <v>17.3165577594134</v>
      </c>
      <c r="AN115" s="10">
        <v>16.4568810078899</v>
      </c>
      <c r="AO115" s="10">
        <v>19.253474666613</v>
      </c>
      <c r="AP115" s="10">
        <v>21.0080634164523</v>
      </c>
      <c r="AQ115" s="10">
        <v>17.6118516943333</v>
      </c>
      <c r="AR115" s="10">
        <v>19.5729463202778</v>
      </c>
      <c r="AS115" s="10">
        <v>23.7455630692529</v>
      </c>
      <c r="AT115" s="10">
        <v>24.1736748749813</v>
      </c>
      <c r="AU115" s="10">
        <v>25.451333278296</v>
      </c>
      <c r="AV115" s="10">
        <v>30.7878491282481</v>
      </c>
      <c r="AW115" s="10">
        <v>32.2999159787146</v>
      </c>
      <c r="AX115" s="10">
        <v>32.0867724062734</v>
      </c>
      <c r="AY115" s="10">
        <v>31.1115033455818</v>
      </c>
      <c r="AZ115" s="10">
        <v>31.1886437744152</v>
      </c>
      <c r="BA115" s="5"/>
    </row>
    <row r="116" ht="12.0" customHeight="1">
      <c r="A116" s="10" t="s">
        <v>207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10">
        <v>15.9583954600881</v>
      </c>
      <c r="Y116" s="10">
        <v>15.4472641874337</v>
      </c>
      <c r="Z116" s="10">
        <v>22.3528509297137</v>
      </c>
      <c r="AA116" s="10">
        <v>18.1533982999984</v>
      </c>
      <c r="AB116" s="10">
        <v>16.0114046720558</v>
      </c>
      <c r="AC116" s="10">
        <v>23.1773045839467</v>
      </c>
      <c r="AD116" s="10">
        <v>21.3500990543152</v>
      </c>
      <c r="AE116" s="10">
        <v>22.5823877763552</v>
      </c>
      <c r="AF116" s="10">
        <v>25.9963126578304</v>
      </c>
      <c r="AG116" s="10">
        <v>19.5050554192883</v>
      </c>
      <c r="AH116" s="10">
        <v>21.6201291802029</v>
      </c>
      <c r="AI116" s="10">
        <v>22.1854618836302</v>
      </c>
      <c r="AJ116" s="10">
        <v>21.0976710429855</v>
      </c>
      <c r="AK116" s="10">
        <v>27.4937884335325</v>
      </c>
      <c r="AL116" s="10">
        <v>31.0552802969131</v>
      </c>
      <c r="AM116" s="10">
        <v>29.856703659671</v>
      </c>
      <c r="AN116" s="10">
        <v>28.7443857375195</v>
      </c>
      <c r="AO116" s="10">
        <v>25.1819061525289</v>
      </c>
      <c r="AP116" s="10">
        <v>35.79222262272</v>
      </c>
      <c r="AQ116" s="10">
        <v>32.4165059286475</v>
      </c>
      <c r="AR116" s="10">
        <v>33.9749822146755</v>
      </c>
      <c r="AS116" s="10">
        <v>35.0209347159601</v>
      </c>
      <c r="AT116" s="10">
        <v>40.6424710015663</v>
      </c>
      <c r="AU116" s="10">
        <v>32.3837809580675</v>
      </c>
      <c r="AV116" s="10">
        <v>28.8908984918515</v>
      </c>
      <c r="AW116" s="10">
        <v>27.6689418774305</v>
      </c>
      <c r="AX116" s="10">
        <v>33.736290263825</v>
      </c>
      <c r="AY116" s="10">
        <v>44.5787234568918</v>
      </c>
      <c r="AZ116" s="10">
        <v>57.1035342136221</v>
      </c>
      <c r="BA116" s="5"/>
    </row>
    <row r="117" ht="12.0" customHeight="1">
      <c r="A117" s="10" t="s">
        <v>208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10">
        <v>-10.0379090932437</v>
      </c>
      <c r="AG117" s="10">
        <v>-2.97173348403012</v>
      </c>
      <c r="AH117" s="10">
        <v>0.992800942520734</v>
      </c>
      <c r="AI117" s="10">
        <v>-7.94407966598228</v>
      </c>
      <c r="AJ117" s="10">
        <v>-10.2152190119233</v>
      </c>
      <c r="AK117" s="10">
        <v>-9.75689172110835</v>
      </c>
      <c r="AL117" s="10">
        <v>-10.3367532508401</v>
      </c>
      <c r="AM117" s="10">
        <v>-13.5376334733045</v>
      </c>
      <c r="AN117" s="10">
        <v>-14.8789606862792</v>
      </c>
      <c r="AO117" s="10">
        <v>-9.98196753041492</v>
      </c>
      <c r="AP117" s="10">
        <v>-14.8919159016879</v>
      </c>
      <c r="AQ117" s="10">
        <v>-13.9188593959143</v>
      </c>
      <c r="AR117" s="10">
        <v>-20.1258516422934</v>
      </c>
      <c r="AS117" s="10">
        <v>-16.4373625752655</v>
      </c>
      <c r="AT117" s="10">
        <v>-20.1209709977905</v>
      </c>
      <c r="AU117" s="10">
        <v>-17.0081883871318</v>
      </c>
      <c r="AV117" s="10">
        <v>-17.8332744900159</v>
      </c>
      <c r="AW117" s="10">
        <v>-18.4386378767579</v>
      </c>
      <c r="AX117" s="10">
        <v>-25.2992020953619</v>
      </c>
      <c r="AY117" s="10">
        <v>-21.5601720041818</v>
      </c>
      <c r="AZ117" s="10">
        <v>-18.6384026286379</v>
      </c>
      <c r="BA117" s="5"/>
    </row>
    <row r="118" ht="12.0" customHeight="1">
      <c r="A118" s="10" t="s">
        <v>209</v>
      </c>
      <c r="B118" s="10">
        <v>-6.59434077384758</v>
      </c>
      <c r="C118" s="10">
        <v>-4.89859126166438</v>
      </c>
      <c r="D118" s="10">
        <v>-4.62849956311923</v>
      </c>
      <c r="E118" s="10">
        <v>-7.14586641109114</v>
      </c>
      <c r="F118" s="10">
        <v>-6.62504598033169</v>
      </c>
      <c r="G118" s="10">
        <v>-6.78829435382124</v>
      </c>
      <c r="H118" s="10">
        <v>-5.90335151286067</v>
      </c>
      <c r="I118" s="10">
        <v>-3.9898091438156</v>
      </c>
      <c r="J118" s="10">
        <v>-5.0398366481456</v>
      </c>
      <c r="K118" s="10">
        <v>-5.00227812020456</v>
      </c>
      <c r="L118" s="10">
        <v>-2.4252915628937</v>
      </c>
      <c r="M118" s="10">
        <v>-6.58098034378817</v>
      </c>
      <c r="N118" s="10">
        <v>-4.06025867397792</v>
      </c>
      <c r="O118" s="10">
        <v>-4.63087612637064</v>
      </c>
      <c r="P118" s="10">
        <v>-4.6809925878741</v>
      </c>
      <c r="Q118" s="10">
        <v>-5.03061679140931</v>
      </c>
      <c r="R118" s="10">
        <v>-2.36095899213372</v>
      </c>
      <c r="S118" s="10">
        <v>-3.6039798041848</v>
      </c>
      <c r="T118" s="10">
        <v>-6.9063625649453</v>
      </c>
      <c r="U118" s="10">
        <v>-15.8117477156616</v>
      </c>
      <c r="V118" s="10">
        <v>-16.3951011652238</v>
      </c>
      <c r="W118" s="10">
        <v>-11.31096740113</v>
      </c>
      <c r="X118" s="10">
        <v>-9.44129548089944</v>
      </c>
      <c r="Y118" s="10">
        <v>-6.96358632370064</v>
      </c>
      <c r="Z118" s="10">
        <v>-4.62585160027115</v>
      </c>
      <c r="AA118" s="10">
        <v>-8.26626107276502</v>
      </c>
      <c r="AB118" s="10">
        <v>-3.39834683282668</v>
      </c>
      <c r="AC118" s="10">
        <v>-5.94142605977662</v>
      </c>
      <c r="AD118" s="10">
        <v>-6.79965024878934</v>
      </c>
      <c r="AE118" s="10">
        <v>-3.82214476784849</v>
      </c>
      <c r="AF118" s="10">
        <v>-11.4250399823438</v>
      </c>
      <c r="AG118" s="10">
        <v>-8.57908491946166</v>
      </c>
      <c r="AH118" s="10">
        <v>-8.28349422915684</v>
      </c>
      <c r="AI118" s="10">
        <v>-9.29780679992872</v>
      </c>
      <c r="AJ118" s="10">
        <v>-7.56658426596296</v>
      </c>
      <c r="AK118" s="10">
        <v>-7.57697160326808</v>
      </c>
      <c r="AL118" s="10">
        <v>-5.51185299620654</v>
      </c>
      <c r="AM118" s="10">
        <v>-8.09385201538625</v>
      </c>
      <c r="AN118" s="10">
        <v>-7.75684523769724</v>
      </c>
      <c r="AO118" s="10">
        <v>-7.74417173716352</v>
      </c>
      <c r="AP118" s="10">
        <v>-7.32579427171094</v>
      </c>
      <c r="AQ118" s="10">
        <v>-3.21359303830764</v>
      </c>
      <c r="AR118" s="10">
        <v>-6.56546598159401</v>
      </c>
      <c r="AS118" s="10">
        <v>-8.98774929854282</v>
      </c>
      <c r="AT118" s="10">
        <v>-14.84745082333</v>
      </c>
      <c r="AU118" s="10">
        <v>-17.3428544014435</v>
      </c>
      <c r="AV118" s="10">
        <v>-16.0420377858206</v>
      </c>
      <c r="AW118" s="10">
        <v>-21.7434883995501</v>
      </c>
      <c r="AX118" s="10">
        <v>-30.4256331851469</v>
      </c>
      <c r="AY118" s="10">
        <v>-23.9976448778756</v>
      </c>
      <c r="AZ118" s="5"/>
      <c r="BA118" s="5"/>
    </row>
    <row r="119" ht="12.0" customHeight="1">
      <c r="A119" s="10" t="s">
        <v>210</v>
      </c>
      <c r="B119" s="10">
        <v>-16.3230240549828</v>
      </c>
      <c r="C119" s="10">
        <v>-15.5573376102646</v>
      </c>
      <c r="D119" s="10">
        <v>-13.6085626911315</v>
      </c>
      <c r="E119" s="10">
        <v>-15.6272927366104</v>
      </c>
      <c r="F119" s="10">
        <v>-8.7706685837527</v>
      </c>
      <c r="G119" s="10">
        <v>-13.7888956680903</v>
      </c>
      <c r="H119" s="10">
        <v>-15.8064516129032</v>
      </c>
      <c r="I119" s="10">
        <v>-10.849539406346</v>
      </c>
      <c r="J119" s="10">
        <v>-15.3206069505629</v>
      </c>
      <c r="K119" s="10">
        <v>-16.117381489842</v>
      </c>
      <c r="L119" s="10">
        <v>-14.9111937216026</v>
      </c>
      <c r="M119" s="10">
        <v>-12.0223978919631</v>
      </c>
      <c r="N119" s="10">
        <v>-14.6543778801843</v>
      </c>
      <c r="O119" s="10">
        <v>-9.94505494505494</v>
      </c>
      <c r="P119" s="10">
        <v>-10.9425785482124</v>
      </c>
      <c r="Q119" s="10">
        <v>-16.764206154427</v>
      </c>
      <c r="R119" s="10">
        <v>-8.43137254901961</v>
      </c>
      <c r="S119" s="10">
        <v>-4.62912087912088</v>
      </c>
      <c r="T119" s="10">
        <v>-17.9218176926462</v>
      </c>
      <c r="U119" s="10">
        <v>-17.6402551353247</v>
      </c>
      <c r="V119" s="10">
        <v>-13.9588096242345</v>
      </c>
      <c r="W119" s="10">
        <v>-5.82979892297948</v>
      </c>
      <c r="X119" s="10">
        <v>-6.35035324341683</v>
      </c>
      <c r="Y119" s="10">
        <v>-7.57132949517403</v>
      </c>
      <c r="Z119" s="10">
        <v>1.94447705543313</v>
      </c>
      <c r="AA119" s="10">
        <v>-5.70723604433727</v>
      </c>
      <c r="AB119" s="10">
        <v>-2.1380907296831</v>
      </c>
      <c r="AC119" s="10">
        <v>-2.35735330625108</v>
      </c>
      <c r="AD119" s="10">
        <v>-9.22080217292893</v>
      </c>
      <c r="AE119" s="10">
        <v>-15.7376617764027</v>
      </c>
      <c r="AF119" s="10">
        <v>-9.63869318651133</v>
      </c>
      <c r="AG119" s="10">
        <v>-6.03572661196448</v>
      </c>
      <c r="AH119" s="10">
        <v>-19.2496075432551</v>
      </c>
      <c r="AI119" s="10">
        <v>-16.0916686978332</v>
      </c>
      <c r="AJ119" s="10">
        <v>-32.1123130029957</v>
      </c>
      <c r="AK119" s="10">
        <v>-17.7199358396513</v>
      </c>
      <c r="AL119" s="10">
        <v>-9.0509173511278</v>
      </c>
      <c r="AM119" s="10">
        <v>-12.2288951768234</v>
      </c>
      <c r="AN119" s="10">
        <v>-5.3348530984881</v>
      </c>
      <c r="AO119" s="10">
        <v>-15.2714119371931</v>
      </c>
      <c r="AP119" s="10">
        <v>-9.7313305814927</v>
      </c>
      <c r="AQ119" s="10">
        <v>-11.1359509702407</v>
      </c>
      <c r="AR119" s="10">
        <v>-13.3514203794855</v>
      </c>
      <c r="AS119" s="10">
        <v>-13.899364333689</v>
      </c>
      <c r="AT119" s="10">
        <v>-18.2346298909504</v>
      </c>
      <c r="AU119" s="10">
        <v>-28.1400317981008</v>
      </c>
      <c r="AV119" s="10">
        <v>-24.4891864842316</v>
      </c>
      <c r="AW119" s="10">
        <v>-12.5890393063315</v>
      </c>
      <c r="AX119" s="10">
        <v>-21.7519381977795</v>
      </c>
      <c r="AY119" s="10">
        <v>-15.890257547214</v>
      </c>
      <c r="AZ119" s="10">
        <v>-16.605017801385</v>
      </c>
      <c r="BA119" s="5"/>
    </row>
    <row r="120" ht="12.0" customHeight="1">
      <c r="A120" s="10" t="s">
        <v>211</v>
      </c>
      <c r="B120" s="10">
        <v>12.1551559755127</v>
      </c>
      <c r="C120" s="10">
        <v>5.21161191464638</v>
      </c>
      <c r="D120" s="10">
        <v>2.39749681200547</v>
      </c>
      <c r="E120" s="10">
        <v>1.6574081558589</v>
      </c>
      <c r="F120" s="10">
        <v>1.64891350390089</v>
      </c>
      <c r="G120" s="10">
        <v>4.21194126669964</v>
      </c>
      <c r="H120" s="10">
        <v>3.8794026493835</v>
      </c>
      <c r="I120" s="10">
        <v>2.28960167603187</v>
      </c>
      <c r="J120" s="10">
        <v>3.2472202238379</v>
      </c>
      <c r="K120" s="10">
        <v>9.26513535285304</v>
      </c>
      <c r="L120" s="10">
        <v>4.09684009795939</v>
      </c>
      <c r="M120" s="10">
        <v>1.40141805728174</v>
      </c>
      <c r="N120" s="10">
        <v>-1.22518049747191</v>
      </c>
      <c r="O120" s="10">
        <v>5.36478362881617</v>
      </c>
      <c r="P120" s="10">
        <v>0.281436092266766</v>
      </c>
      <c r="Q120" s="10">
        <v>0.481587716355358</v>
      </c>
      <c r="R120" s="10">
        <v>9.91851639578593</v>
      </c>
      <c r="S120" s="10">
        <v>7.14132442686416</v>
      </c>
      <c r="T120" s="10">
        <v>5.44288950866908</v>
      </c>
      <c r="U120" s="10">
        <v>8.70096650402312</v>
      </c>
      <c r="V120" s="10">
        <v>2.41679345285289</v>
      </c>
      <c r="W120" s="10">
        <v>-6.1435021032799</v>
      </c>
      <c r="X120" s="10">
        <v>-8.63771381470907</v>
      </c>
      <c r="Y120" s="10">
        <v>-5.68093319425318</v>
      </c>
      <c r="Z120" s="10">
        <v>1.83380868899726</v>
      </c>
      <c r="AA120" s="10">
        <v>5.01206311072289</v>
      </c>
      <c r="AB120" s="10">
        <v>5.96049394202016</v>
      </c>
      <c r="AC120" s="10">
        <v>13.869399401156</v>
      </c>
      <c r="AD120" s="10">
        <v>10.2067777114105</v>
      </c>
      <c r="AE120" s="10">
        <v>6.06463189402004</v>
      </c>
      <c r="AF120" s="10">
        <v>2.11956243200192</v>
      </c>
      <c r="AG120" s="10">
        <v>-3.66037008562911</v>
      </c>
      <c r="AH120" s="10">
        <v>1.35649527085162</v>
      </c>
      <c r="AI120" s="10">
        <v>-0.099887467224722</v>
      </c>
      <c r="AJ120" s="10">
        <v>-1.60339556000822</v>
      </c>
      <c r="AK120" s="10">
        <v>-3.9348790631267</v>
      </c>
      <c r="AL120" s="10">
        <v>1.38531726037545</v>
      </c>
      <c r="AM120" s="10">
        <v>0.913781769854557</v>
      </c>
      <c r="AN120" s="10">
        <v>21.9952532945236</v>
      </c>
      <c r="AO120" s="10">
        <v>25.0518679940893</v>
      </c>
      <c r="AP120" s="10">
        <v>19.2126284718618</v>
      </c>
      <c r="AQ120" s="10">
        <v>17.4403467024412</v>
      </c>
      <c r="AR120" s="10">
        <v>17.2543728944477</v>
      </c>
      <c r="AS120" s="10">
        <v>19.6917632393993</v>
      </c>
      <c r="AT120" s="10">
        <v>20.372409545025</v>
      </c>
      <c r="AU120" s="10">
        <v>22.8311114088564</v>
      </c>
      <c r="AV120" s="10">
        <v>22.6414897265341</v>
      </c>
      <c r="AW120" s="10">
        <v>20.5918862890527</v>
      </c>
      <c r="AX120" s="10">
        <v>23.1572989646707</v>
      </c>
      <c r="AY120" s="10">
        <v>21.532731253715</v>
      </c>
      <c r="AZ120" s="10">
        <v>17.8107935803778</v>
      </c>
      <c r="BA120" s="5"/>
    </row>
    <row r="121" ht="12.0" customHeight="1">
      <c r="A121" s="10" t="s">
        <v>212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10">
        <v>-51.5736119775421</v>
      </c>
      <c r="W121" s="10">
        <v>-42.6515823720793</v>
      </c>
      <c r="X121" s="10">
        <v>-35.6726796624964</v>
      </c>
      <c r="Y121" s="10">
        <v>-34.2384105960265</v>
      </c>
      <c r="Z121" s="10">
        <v>-9.77137305699482</v>
      </c>
      <c r="AA121" s="10">
        <v>4.7972972972973</v>
      </c>
      <c r="AB121" s="10">
        <v>7.32899664892569</v>
      </c>
      <c r="AC121" s="10">
        <v>11.5382725527831</v>
      </c>
      <c r="AD121" s="10">
        <v>7.17630370170224</v>
      </c>
      <c r="AE121" s="10">
        <v>5.22329870433057</v>
      </c>
      <c r="AF121" s="10">
        <v>2.82636483131298</v>
      </c>
      <c r="AG121" s="10">
        <v>-5.93146450235454</v>
      </c>
      <c r="AH121" s="10">
        <v>-5.27942871234514</v>
      </c>
      <c r="AI121" s="10">
        <v>-12.596762000736</v>
      </c>
      <c r="AJ121" s="10">
        <v>-1.47439456445318</v>
      </c>
      <c r="AK121" s="10">
        <v>15.4596367198313</v>
      </c>
      <c r="AL121" s="10">
        <v>18.6172420298057</v>
      </c>
      <c r="AM121" s="10">
        <v>12.7671349030116</v>
      </c>
      <c r="AN121" s="10">
        <v>16.6499467369857</v>
      </c>
      <c r="AO121" s="10">
        <v>10.5804180717612</v>
      </c>
      <c r="AP121" s="10">
        <v>17.8545420456377</v>
      </c>
      <c r="AQ121" s="10">
        <v>1.04693419828186</v>
      </c>
      <c r="AR121" s="10">
        <v>4.83782859006455</v>
      </c>
      <c r="AS121" s="10">
        <v>5.28956416789594</v>
      </c>
      <c r="AT121" s="10">
        <v>-3.16650488474366</v>
      </c>
      <c r="AU121" s="10">
        <v>-39.2062544224849</v>
      </c>
      <c r="AV121" s="10">
        <v>-21.0087019587535</v>
      </c>
      <c r="AW121" s="10">
        <v>-23.626349188289</v>
      </c>
      <c r="AX121" s="10">
        <v>-29.0375750803185</v>
      </c>
      <c r="AY121" s="10">
        <v>-17.7344797735825</v>
      </c>
      <c r="AZ121" s="10">
        <v>-17.5953300065907</v>
      </c>
      <c r="BA121" s="5"/>
    </row>
    <row r="122" ht="12.0" customHeight="1">
      <c r="A122" s="10" t="s">
        <v>213</v>
      </c>
      <c r="B122" s="5"/>
      <c r="C122" s="5"/>
      <c r="D122" s="5"/>
      <c r="E122" s="5"/>
      <c r="F122" s="5"/>
      <c r="G122" s="5"/>
      <c r="H122" s="5"/>
      <c r="I122" s="10">
        <v>-12.542070911455</v>
      </c>
      <c r="J122" s="10">
        <v>-7.87255272265801</v>
      </c>
      <c r="K122" s="10">
        <v>-7.80859152140526</v>
      </c>
      <c r="L122" s="10">
        <v>-5.73197392029288</v>
      </c>
      <c r="M122" s="10">
        <v>-6.79984694857677</v>
      </c>
      <c r="N122" s="10">
        <v>-9.54003954357893</v>
      </c>
      <c r="O122" s="10">
        <v>-12.6553062726547</v>
      </c>
      <c r="P122" s="10">
        <v>-28.1464229906893</v>
      </c>
      <c r="Q122" s="10">
        <v>-19.6032177177491</v>
      </c>
      <c r="R122" s="10">
        <v>-10.0254432033035</v>
      </c>
      <c r="S122" s="10">
        <v>-6.8237161513545</v>
      </c>
      <c r="T122" s="10">
        <v>-18.230583229069</v>
      </c>
      <c r="U122" s="10">
        <v>-15.2336175928249</v>
      </c>
      <c r="V122" s="10">
        <v>-14.4057103464577</v>
      </c>
      <c r="W122" s="10">
        <v>-15.8917099876234</v>
      </c>
      <c r="X122" s="10">
        <v>-15.4521596672303</v>
      </c>
      <c r="Y122" s="10">
        <v>-15.3667117103712</v>
      </c>
      <c r="Z122" s="10">
        <v>-15.0251318554603</v>
      </c>
      <c r="AA122" s="10">
        <v>-27.2145396440098</v>
      </c>
      <c r="AB122" s="10">
        <v>-21.9742771634469</v>
      </c>
      <c r="AC122" s="10">
        <v>-16.5360043835174</v>
      </c>
      <c r="AD122" s="10">
        <v>-18.2083657306017</v>
      </c>
      <c r="AE122" s="10">
        <v>-16.0493360246239</v>
      </c>
      <c r="AF122" s="10">
        <v>-16.5781233937864</v>
      </c>
      <c r="AG122" s="10">
        <v>-16.3640089125127</v>
      </c>
      <c r="AH122" s="10">
        <v>-17.4111824046488</v>
      </c>
      <c r="AI122" s="10">
        <v>-15.3871802927038</v>
      </c>
      <c r="AJ122" s="10">
        <v>-19.861421698336</v>
      </c>
      <c r="AK122" s="10">
        <v>-15.12632202795</v>
      </c>
      <c r="AL122" s="10">
        <v>-15.7177940557411</v>
      </c>
      <c r="AM122" s="10">
        <v>-10.6390995009123</v>
      </c>
      <c r="AN122" s="10">
        <v>-10.4602099247805</v>
      </c>
      <c r="AO122" s="10">
        <v>-11.7365899473771</v>
      </c>
      <c r="AP122" s="10">
        <v>-12.6006890363661</v>
      </c>
      <c r="AQ122" s="10">
        <v>-16.9700073960008</v>
      </c>
      <c r="AR122" s="10">
        <v>-7.34832842246366</v>
      </c>
      <c r="AS122" s="10">
        <v>-10.9408524481001</v>
      </c>
      <c r="AT122" s="10">
        <v>-12.3885688252132</v>
      </c>
      <c r="AU122" s="10">
        <v>-11.6853071828156</v>
      </c>
      <c r="AV122" s="10">
        <v>-8.1178284404046</v>
      </c>
      <c r="AW122" s="10">
        <v>-9.4014598540146</v>
      </c>
      <c r="AX122" s="5"/>
      <c r="AY122" s="5"/>
      <c r="AZ122" s="5"/>
      <c r="BA122" s="5"/>
    </row>
    <row r="123" ht="12.0" customHeight="1">
      <c r="A123" s="10" t="s">
        <v>214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0">
        <v>-27.1779451837722</v>
      </c>
      <c r="M123" s="10">
        <v>-23.4284272624606</v>
      </c>
      <c r="N123" s="10">
        <v>-20.9330397262203</v>
      </c>
      <c r="O123" s="10">
        <v>-18.0139575016285</v>
      </c>
      <c r="P123" s="10">
        <v>-26.4391716980063</v>
      </c>
      <c r="Q123" s="10">
        <v>-12.6403154724819</v>
      </c>
      <c r="R123" s="10">
        <v>-11.0772305673907</v>
      </c>
      <c r="S123" s="10">
        <v>-13.5053102912643</v>
      </c>
      <c r="T123" s="10">
        <v>-6.97856963844148</v>
      </c>
      <c r="U123" s="10">
        <v>-5.23015056947874</v>
      </c>
      <c r="V123" s="10">
        <v>-5.47287748025022</v>
      </c>
      <c r="W123" s="10">
        <v>-8.03483154562615</v>
      </c>
      <c r="X123" s="10">
        <v>-14.961735007875</v>
      </c>
      <c r="Y123" s="10">
        <v>-13.8523383324099</v>
      </c>
      <c r="Z123" s="10">
        <v>-14.0576286492584</v>
      </c>
      <c r="AA123" s="10">
        <v>-14.6521347784205</v>
      </c>
      <c r="AB123" s="10">
        <v>-9.48969986998843</v>
      </c>
      <c r="AC123" s="10">
        <v>-8.8874867345185</v>
      </c>
      <c r="AD123" s="10">
        <v>-9.50816733630522</v>
      </c>
      <c r="AE123" s="10">
        <v>-10.3340648737158</v>
      </c>
      <c r="AF123" s="10">
        <v>-12.8164855483406</v>
      </c>
      <c r="AG123" s="10">
        <v>-10.49387820433</v>
      </c>
      <c r="AH123" s="10">
        <v>-6.94624262415851</v>
      </c>
      <c r="AI123" s="10">
        <v>-9.28106668385741</v>
      </c>
      <c r="AJ123" s="10">
        <v>-9.77826051187828</v>
      </c>
      <c r="AK123" s="10">
        <v>-12.8374709755083</v>
      </c>
      <c r="AL123" s="10">
        <v>-13.0431376585148</v>
      </c>
      <c r="AM123" s="10">
        <v>-7.91284908634782</v>
      </c>
      <c r="AN123" s="10">
        <v>-5.46017824736613</v>
      </c>
      <c r="AO123" s="10">
        <v>-5.28488739760395</v>
      </c>
      <c r="AP123" s="10">
        <v>-10.6500217124006</v>
      </c>
      <c r="AQ123" s="10">
        <v>-4.72264344979852</v>
      </c>
      <c r="AR123" s="10">
        <v>2.40122952727962</v>
      </c>
      <c r="AS123" s="10">
        <v>-1.71699495849077</v>
      </c>
      <c r="AT123" s="10">
        <v>-3.88955528899551</v>
      </c>
      <c r="AU123" s="10">
        <v>-5.34758244276399</v>
      </c>
      <c r="AV123" s="10">
        <v>-6.29067245119306</v>
      </c>
      <c r="AW123" s="10">
        <v>-3.85740402193784</v>
      </c>
      <c r="AX123" s="10">
        <v>-3.56479134989018</v>
      </c>
      <c r="AY123" s="10">
        <v>-1.1927074459022</v>
      </c>
      <c r="AZ123" s="10">
        <v>1.74875661800096</v>
      </c>
      <c r="BA123" s="5"/>
    </row>
    <row r="124" ht="12.0" customHeight="1">
      <c r="A124" s="10" t="s">
        <v>215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10" t="s">
        <v>216</v>
      </c>
      <c r="B125" s="10">
        <v>-7.72795704722578</v>
      </c>
      <c r="C125" s="10">
        <v>-12.7069993562012</v>
      </c>
      <c r="D125" s="10">
        <v>-16.5530362759469</v>
      </c>
      <c r="E125" s="10">
        <v>-4.3450255069457</v>
      </c>
      <c r="F125" s="10">
        <v>20.913893222275</v>
      </c>
      <c r="G125" s="10">
        <v>20.5734005344216</v>
      </c>
      <c r="H125" s="10">
        <v>21.9445558326033</v>
      </c>
      <c r="I125" s="10">
        <v>18.3090681524479</v>
      </c>
      <c r="J125" s="10">
        <v>16.0579381988641</v>
      </c>
      <c r="K125" s="10">
        <v>15.3343080694521</v>
      </c>
      <c r="L125" s="10">
        <v>15.851121850506</v>
      </c>
      <c r="M125" s="10">
        <v>15.6134125358977</v>
      </c>
      <c r="N125" s="10">
        <v>-0.981164030204732</v>
      </c>
      <c r="O125" s="10">
        <v>0.49331236348538</v>
      </c>
      <c r="P125" s="10">
        <v>-10.9924926499218</v>
      </c>
      <c r="Q125" s="10">
        <v>-21.9574049142316</v>
      </c>
      <c r="R125" s="10">
        <v>-39.9501137204932</v>
      </c>
      <c r="S125" s="10">
        <v>-40.7937317040657</v>
      </c>
      <c r="T125" s="10">
        <v>-31.4788975966895</v>
      </c>
      <c r="U125" s="10">
        <v>-26.6019731573463</v>
      </c>
      <c r="V125" s="10">
        <v>-29.8332730338208</v>
      </c>
      <c r="W125" s="10">
        <v>-29.8788707243262</v>
      </c>
      <c r="X125" s="10">
        <v>-44.6386465154934</v>
      </c>
      <c r="Y125" s="10">
        <v>-30.5656885431258</v>
      </c>
      <c r="Z125" s="10">
        <v>-27.5504642789501</v>
      </c>
      <c r="AA125" s="10">
        <v>-20.8790846726417</v>
      </c>
      <c r="AB125" s="10">
        <v>-23.1597438818464</v>
      </c>
      <c r="AC125" s="10">
        <v>-17.495342518377</v>
      </c>
      <c r="AD125" s="10">
        <v>-12.7601317134617</v>
      </c>
      <c r="AE125" s="10">
        <v>-6.90810389902345</v>
      </c>
      <c r="AF125" s="10">
        <v>-15.0897748948001</v>
      </c>
      <c r="AG125" s="10">
        <v>-6.19804587080268</v>
      </c>
      <c r="AH125" s="10">
        <v>-10.7250377854894</v>
      </c>
      <c r="AI125" s="10">
        <v>-10.4001000091232</v>
      </c>
      <c r="AJ125" s="10">
        <v>-7.26143710047828</v>
      </c>
      <c r="AK125" s="10">
        <v>-6.4892134148278</v>
      </c>
      <c r="AL125" s="10">
        <v>-12.6099948040273</v>
      </c>
      <c r="AM125" s="10">
        <v>-15.373308198056</v>
      </c>
      <c r="AN125" s="10">
        <v>-8.13887088310646</v>
      </c>
      <c r="AO125" s="10">
        <v>-9.37807718688244</v>
      </c>
      <c r="AP125" s="10">
        <v>-15.3417841104684</v>
      </c>
      <c r="AQ125" s="10">
        <v>-17.232476893021</v>
      </c>
      <c r="AR125" s="10">
        <v>-13.9289465348515</v>
      </c>
      <c r="AS125" s="10">
        <v>-25.3627154097802</v>
      </c>
      <c r="AT125" s="10">
        <v>-40.9594885801142</v>
      </c>
      <c r="AU125" s="10">
        <v>-51.756454816286</v>
      </c>
      <c r="AV125" s="10">
        <v>-4.18471537872569</v>
      </c>
      <c r="AW125" s="10">
        <v>-18.0117319221897</v>
      </c>
      <c r="AX125" s="10">
        <v>-22.9622930268135</v>
      </c>
      <c r="AY125" s="10">
        <v>-16.7077842158509</v>
      </c>
      <c r="AZ125" s="10">
        <v>-11.6100805710583</v>
      </c>
      <c r="BA125" s="5"/>
    </row>
    <row r="126" ht="12.0" customHeight="1">
      <c r="A126" s="10" t="s">
        <v>217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10">
        <v>-6.85893969656828</v>
      </c>
      <c r="S126" s="10">
        <v>-10.5949598122334</v>
      </c>
      <c r="T126" s="10">
        <v>-12.2846002552838</v>
      </c>
      <c r="U126" s="10">
        <v>-11.7047533266782</v>
      </c>
      <c r="V126" s="10">
        <v>-10.2135018463619</v>
      </c>
      <c r="W126" s="10">
        <v>-10.4175918039148</v>
      </c>
      <c r="X126" s="10">
        <v>-2.8027242806541</v>
      </c>
      <c r="Y126" s="10">
        <v>-0.358909000869177</v>
      </c>
      <c r="Z126" s="10">
        <v>-3.33556896127964</v>
      </c>
      <c r="AA126" s="10">
        <v>-1.8876048589264</v>
      </c>
      <c r="AB126" s="10">
        <v>6.63203632582037</v>
      </c>
      <c r="AC126" s="10">
        <v>2.04738081970977</v>
      </c>
      <c r="AD126" s="10">
        <v>-4.9403715787012</v>
      </c>
      <c r="AE126" s="10">
        <v>-7.2963889414842</v>
      </c>
      <c r="AF126" s="10">
        <v>-7.19827586206897</v>
      </c>
      <c r="AG126" s="10">
        <v>-3.74355025544594</v>
      </c>
      <c r="AH126" s="10">
        <v>-3.24233274162481</v>
      </c>
      <c r="AI126" s="10">
        <v>-6.03904098885928</v>
      </c>
      <c r="AJ126" s="10">
        <v>-8.73789324403867</v>
      </c>
      <c r="AK126" s="10">
        <v>-2.4243143270857</v>
      </c>
      <c r="AL126" s="10">
        <v>-0.686696434285524</v>
      </c>
      <c r="AM126" s="10">
        <v>-4.881221208856</v>
      </c>
      <c r="AN126" s="10">
        <v>-0.831654827608555</v>
      </c>
      <c r="AO126" s="10">
        <v>-3.48086384421723</v>
      </c>
      <c r="AP126" s="10">
        <v>-0.558648819466085</v>
      </c>
      <c r="AQ126" s="10">
        <v>5.92298608490718</v>
      </c>
      <c r="AR126" s="10">
        <v>3.03630820279108</v>
      </c>
      <c r="AS126" s="10">
        <v>1.29054756069224</v>
      </c>
      <c r="AT126" s="10">
        <v>-2.37190787629335</v>
      </c>
      <c r="AU126" s="10">
        <v>-6.00329160967839</v>
      </c>
      <c r="AV126" s="10">
        <v>-11.2932101508182</v>
      </c>
      <c r="AW126" s="10">
        <v>-9.30704768909529</v>
      </c>
      <c r="AX126" s="10">
        <v>-13.1654914701563</v>
      </c>
      <c r="AY126" s="10">
        <v>-9.37908221623741</v>
      </c>
      <c r="AZ126" s="10">
        <v>-11.3471789622011</v>
      </c>
      <c r="BA126" s="5"/>
    </row>
    <row r="127" ht="12.0" customHeight="1">
      <c r="A127" s="10" t="s">
        <v>218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2.0" customHeight="1">
      <c r="A128" s="10" t="s">
        <v>219</v>
      </c>
      <c r="B128" s="10">
        <v>-3.15424809823484</v>
      </c>
      <c r="C128" s="10">
        <v>-2.203715991017</v>
      </c>
      <c r="D128" s="10">
        <v>-1.53750094185334</v>
      </c>
      <c r="E128" s="10">
        <v>-1.63572740050761</v>
      </c>
      <c r="F128" s="10">
        <v>-2.22144833162019</v>
      </c>
      <c r="G128" s="10">
        <v>-1.88931457583031</v>
      </c>
      <c r="H128" s="10">
        <v>-1.54173643122867</v>
      </c>
      <c r="I128" s="10">
        <v>-2.14200941975234</v>
      </c>
      <c r="J128" s="10">
        <v>-2.31543553796736</v>
      </c>
      <c r="K128" s="10">
        <v>-1.72261109567123</v>
      </c>
      <c r="L128" s="10">
        <v>-1.90190050496161</v>
      </c>
      <c r="M128" s="10">
        <v>-1.07885333186398</v>
      </c>
      <c r="N128" s="10">
        <v>-0.770107299728276</v>
      </c>
      <c r="O128" s="10">
        <v>-1.0529586926337</v>
      </c>
      <c r="P128" s="10">
        <v>-2.16448291821291</v>
      </c>
      <c r="Q128" s="10">
        <v>-2.72551297223089</v>
      </c>
      <c r="R128" s="10">
        <v>-1.37744249812341</v>
      </c>
      <c r="S128" s="10">
        <v>0.09688185458994</v>
      </c>
      <c r="T128" s="10">
        <v>-0.568700776192192</v>
      </c>
      <c r="U128" s="10">
        <v>-1.26199038871604</v>
      </c>
      <c r="V128" s="10">
        <v>-2.26861977532584</v>
      </c>
      <c r="W128" s="10">
        <v>-2.52698124080659</v>
      </c>
      <c r="X128" s="10">
        <v>5.01553605606413</v>
      </c>
      <c r="Y128" s="10">
        <v>9.58139745328819</v>
      </c>
      <c r="Z128" s="10">
        <v>7.82849258710472</v>
      </c>
      <c r="AA128" s="10">
        <v>5.08104457750869</v>
      </c>
      <c r="AB128" s="10">
        <v>3.90649699814416</v>
      </c>
      <c r="AC128" s="10">
        <v>6.11228557479354</v>
      </c>
      <c r="AD128" s="10">
        <v>1.39004401088052</v>
      </c>
      <c r="AE128" s="10">
        <v>-0.064790167373974</v>
      </c>
      <c r="AF128" s="10">
        <v>-1.10459743377998</v>
      </c>
      <c r="AG128" s="10">
        <v>-2.90758110774136</v>
      </c>
      <c r="AH128" s="10">
        <v>-5.03374656352224</v>
      </c>
      <c r="AI128" s="10">
        <v>-3.92607062421473</v>
      </c>
      <c r="AJ128" s="10">
        <v>-4.81464093687487</v>
      </c>
      <c r="AK128" s="10">
        <v>2.6589419444686</v>
      </c>
      <c r="AL128" s="10">
        <v>2.05757269181394</v>
      </c>
      <c r="AM128" s="10">
        <v>-0.106576807144051</v>
      </c>
      <c r="AN128" s="10">
        <v>-2.11977469797689</v>
      </c>
      <c r="AO128" s="10">
        <v>-1.61904559168495</v>
      </c>
      <c r="AP128" s="10">
        <v>-1.99416057744046</v>
      </c>
      <c r="AQ128" s="10">
        <v>-2.21492580418424</v>
      </c>
      <c r="AR128" s="10">
        <v>-1.81652564620513</v>
      </c>
      <c r="AS128" s="10">
        <v>-1.46141988226929</v>
      </c>
      <c r="AT128" s="10">
        <v>-1.76838630979474</v>
      </c>
      <c r="AU128" s="10">
        <v>-1.45164084043673</v>
      </c>
      <c r="AV128" s="10">
        <v>-1.24740091038512</v>
      </c>
      <c r="AW128" s="10">
        <v>-1.58038212967282</v>
      </c>
      <c r="AX128" s="10">
        <v>-2.23287687513785</v>
      </c>
      <c r="AY128" s="10">
        <v>-1.42593429303044</v>
      </c>
      <c r="AZ128" s="10">
        <v>-1.44793334904123</v>
      </c>
      <c r="BA128" s="5"/>
    </row>
    <row r="129" ht="12.0" customHeight="1">
      <c r="A129" s="10" t="s">
        <v>220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10">
        <v>-80.9389671361502</v>
      </c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ht="12.0" customHeight="1">
      <c r="A130" s="10" t="s">
        <v>221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10">
        <v>-2.33345000583363</v>
      </c>
      <c r="AG130" s="10">
        <v>-1.54440154440154</v>
      </c>
      <c r="AH130" s="10">
        <v>-1.68158287689447</v>
      </c>
      <c r="AI130" s="10">
        <v>-8.60101561745244</v>
      </c>
      <c r="AJ130" s="10">
        <v>-5.87435568752522</v>
      </c>
      <c r="AK130" s="10">
        <v>-8.61211566365184</v>
      </c>
      <c r="AL130" s="10">
        <v>-18.6498898470635</v>
      </c>
      <c r="AM130" s="10">
        <v>-19.4992781709526</v>
      </c>
      <c r="AN130" s="10">
        <v>-26.5099567247078</v>
      </c>
      <c r="AO130" s="10">
        <v>-15.3333013893677</v>
      </c>
      <c r="AP130" s="10">
        <v>-25.6538972388805</v>
      </c>
      <c r="AQ130" s="10">
        <v>-23.6813811287367</v>
      </c>
      <c r="AR130" s="10">
        <v>-25.1934903562525</v>
      </c>
      <c r="AS130" s="10">
        <v>-33.7654336639835</v>
      </c>
      <c r="AT130" s="10">
        <v>-31.2935937459854</v>
      </c>
      <c r="AU130" s="10">
        <v>-40.5274471474444</v>
      </c>
      <c r="AV130" s="10">
        <v>-46.6417076125778</v>
      </c>
      <c r="AW130" s="10">
        <v>-49.6883832363168</v>
      </c>
      <c r="AX130" s="10">
        <v>-52.7844858227814</v>
      </c>
      <c r="AY130" s="10">
        <v>-36.6192288598378</v>
      </c>
      <c r="AZ130" s="10">
        <v>-38.6351932525157</v>
      </c>
      <c r="BA130" s="5"/>
    </row>
    <row r="131" ht="12.0" customHeight="1">
      <c r="A131" s="10" t="s">
        <v>222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ht="12.0" customHeight="1">
      <c r="A132" s="10" t="s">
        <v>223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10">
        <v>-47.1628622807905</v>
      </c>
      <c r="X132" s="10">
        <v>-38.1988124085619</v>
      </c>
      <c r="Y132" s="10">
        <v>-35.813596710511</v>
      </c>
      <c r="Z132" s="10">
        <v>-35.8920154492789</v>
      </c>
      <c r="AA132" s="10">
        <v>-41.4768399902728</v>
      </c>
      <c r="AB132" s="10">
        <v>-51.214899552723</v>
      </c>
      <c r="AC132" s="10">
        <v>-41.458961621109</v>
      </c>
      <c r="AD132" s="10">
        <v>-37.5735201619161</v>
      </c>
      <c r="AE132" s="10">
        <v>-31.3905958257007</v>
      </c>
      <c r="AF132" s="10">
        <v>-22.0724919615691</v>
      </c>
      <c r="AG132" s="10">
        <v>-28.4668674743431</v>
      </c>
      <c r="AH132" s="10">
        <v>-7.4296604544469</v>
      </c>
      <c r="AI132" s="10">
        <v>-11.0776798603829</v>
      </c>
      <c r="AJ132" s="10">
        <v>-9.89590808126009</v>
      </c>
      <c r="AK132" s="10">
        <v>-1.0209145201285</v>
      </c>
      <c r="AL132" s="10">
        <v>-6.92542442246392</v>
      </c>
      <c r="AM132" s="10">
        <v>5.34124116862506</v>
      </c>
      <c r="AN132" s="10">
        <v>-11.6641817525901</v>
      </c>
      <c r="AO132" s="10">
        <v>-11.9244573152805</v>
      </c>
      <c r="AP132" s="10">
        <v>-13.8931068229406</v>
      </c>
      <c r="AQ132" s="10">
        <v>-15.1816448948599</v>
      </c>
      <c r="AR132" s="10">
        <v>-17.064021157272</v>
      </c>
      <c r="AS132" s="10">
        <v>-15.5952944487495</v>
      </c>
      <c r="AT132" s="10">
        <v>-9.7537683957192</v>
      </c>
      <c r="AU132" s="10">
        <v>-4.84269230190268</v>
      </c>
      <c r="AV132" s="10">
        <v>5.95654705953102</v>
      </c>
      <c r="AW132" s="10">
        <v>1.34847043945984</v>
      </c>
      <c r="AX132" s="10">
        <v>-13.1639415665048</v>
      </c>
      <c r="AY132" s="10">
        <v>-7.25775851001092</v>
      </c>
      <c r="AZ132" s="10">
        <v>-7.65196370841694</v>
      </c>
      <c r="BA132" s="5"/>
    </row>
    <row r="133" ht="12.0" customHeight="1">
      <c r="A133" s="10" t="s">
        <v>224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10">
        <v>-14.2952184434817</v>
      </c>
      <c r="AQ133" s="10">
        <v>-23.5626592541116</v>
      </c>
      <c r="AR133" s="10">
        <v>-24.5217263436512</v>
      </c>
      <c r="AS133" s="10">
        <v>-16.376200251639</v>
      </c>
      <c r="AT133" s="10">
        <v>-16.0653970535393</v>
      </c>
      <c r="AU133" s="10">
        <v>-17.5268319559229</v>
      </c>
      <c r="AV133" s="10">
        <v>-37.8437702168552</v>
      </c>
      <c r="AW133" s="10">
        <v>-43.5812544403643</v>
      </c>
      <c r="AX133" s="10">
        <v>-55.176641574905</v>
      </c>
      <c r="AY133" s="10">
        <v>-33.1127812152902</v>
      </c>
      <c r="AZ133" s="10">
        <v>-28.06026969881</v>
      </c>
      <c r="BA133" s="5"/>
    </row>
    <row r="134" ht="12.0" customHeight="1">
      <c r="A134" s="10" t="s">
        <v>225</v>
      </c>
      <c r="B134" s="10">
        <v>0.873024710292167</v>
      </c>
      <c r="C134" s="10">
        <v>-3.02409341403596</v>
      </c>
      <c r="D134" s="10">
        <v>-3.07257866739503</v>
      </c>
      <c r="E134" s="10">
        <v>-2.15661389618329</v>
      </c>
      <c r="F134" s="10">
        <v>0.353079737654656</v>
      </c>
      <c r="G134" s="10">
        <v>1.27345844504021</v>
      </c>
      <c r="H134" s="10">
        <v>-0.412201154163232</v>
      </c>
      <c r="I134" s="10">
        <v>-2.27036844836534</v>
      </c>
      <c r="J134" s="10">
        <v>-1.57052250075506</v>
      </c>
      <c r="K134" s="10">
        <v>-0.454570052492018</v>
      </c>
      <c r="L134" s="10">
        <v>-3.94236052145247</v>
      </c>
      <c r="M134" s="10">
        <v>-2.77260124539794</v>
      </c>
      <c r="N134" s="10">
        <v>-0.64896123366888</v>
      </c>
      <c r="O134" s="10">
        <v>-1.26930878452177</v>
      </c>
      <c r="P134" s="10">
        <v>-0.635957066189624</v>
      </c>
      <c r="Q134" s="10">
        <v>-10.8730878031364</v>
      </c>
      <c r="R134" s="10">
        <v>-18.8143356313155</v>
      </c>
      <c r="S134" s="10">
        <v>-20.4252326118848</v>
      </c>
      <c r="T134" s="10">
        <v>-13.6974652790369</v>
      </c>
      <c r="U134" s="10">
        <v>-12.854471898522</v>
      </c>
      <c r="V134" s="10">
        <v>-9.35321948980969</v>
      </c>
      <c r="W134" s="10">
        <v>-13.1298692542352</v>
      </c>
      <c r="X134" s="10">
        <v>-12.7174289654103</v>
      </c>
      <c r="Y134" s="10">
        <v>-7.88762047432642</v>
      </c>
      <c r="Z134" s="10">
        <v>-9.77035901407184</v>
      </c>
      <c r="AA134" s="10">
        <v>-8.00536564461042</v>
      </c>
      <c r="AB134" s="10">
        <v>-5.77313432774084</v>
      </c>
      <c r="AC134" s="10">
        <v>-3.4193610335044</v>
      </c>
      <c r="AD134" s="10">
        <v>-0.256213782699766</v>
      </c>
      <c r="AE134" s="10">
        <v>-3.76835160564924</v>
      </c>
      <c r="AF134" s="10">
        <v>-5.41012446011527</v>
      </c>
      <c r="AG134" s="10">
        <v>-4.43599696980201</v>
      </c>
      <c r="AH134" s="10">
        <v>-6.41579340624054</v>
      </c>
      <c r="AI134" s="10">
        <v>-5.75006891415762</v>
      </c>
      <c r="AJ134" s="10">
        <v>-5.85512742072162</v>
      </c>
      <c r="AK134" s="10">
        <v>-6.60502729835074</v>
      </c>
      <c r="AL134" s="10">
        <v>-3.90499399072712</v>
      </c>
      <c r="AM134" s="10">
        <v>-3.76886766226166</v>
      </c>
      <c r="AN134" s="10">
        <v>-3.69369252182057</v>
      </c>
      <c r="AO134" s="10">
        <v>-3.31699904253162</v>
      </c>
      <c r="AP134" s="10">
        <v>-5.36909510118689</v>
      </c>
      <c r="AQ134" s="10">
        <v>-2.53071045632994</v>
      </c>
      <c r="AR134" s="10">
        <v>-2.10876778634386</v>
      </c>
      <c r="AS134" s="10">
        <v>-2.82838701021548</v>
      </c>
      <c r="AT134" s="10">
        <v>-4.9537142461115</v>
      </c>
      <c r="AU134" s="10">
        <v>-5.6015115249991</v>
      </c>
      <c r="AV134" s="10">
        <v>-5.47767015851901</v>
      </c>
      <c r="AW134" s="10">
        <v>-9.1155594933258</v>
      </c>
      <c r="AX134" s="10">
        <v>-13.391150087901</v>
      </c>
      <c r="AY134" s="10">
        <v>-10.9883418504224</v>
      </c>
      <c r="AZ134" s="10">
        <v>-9.91558310720108</v>
      </c>
      <c r="BA134" s="5"/>
    </row>
    <row r="135" ht="12.0" customHeight="1">
      <c r="A135" s="10" t="s">
        <v>226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10">
        <v>-16.4974652865214</v>
      </c>
      <c r="W135" s="10">
        <v>-15.8048347727775</v>
      </c>
      <c r="X135" s="10">
        <v>-17.9007783591754</v>
      </c>
      <c r="Y135" s="10">
        <v>-16.6463875505552</v>
      </c>
      <c r="Z135" s="10">
        <v>-14.2143069474702</v>
      </c>
      <c r="AA135" s="10">
        <v>-8.6065145224808</v>
      </c>
      <c r="AB135" s="10">
        <v>-9.50164709208915</v>
      </c>
      <c r="AC135" s="10">
        <v>-24.7438836807624</v>
      </c>
      <c r="AD135" s="10">
        <v>-29.2266485191044</v>
      </c>
      <c r="AE135" s="10">
        <v>-30.4254502369848</v>
      </c>
      <c r="AF135" s="10">
        <v>-27.8940847035964</v>
      </c>
      <c r="AG135" s="10">
        <v>-24.7396764212191</v>
      </c>
      <c r="AH135" s="10">
        <v>-30.8893086826237</v>
      </c>
      <c r="AI135" s="10">
        <v>-34.3202907377002</v>
      </c>
      <c r="AJ135" s="10">
        <v>-33.9294257824969</v>
      </c>
      <c r="AK135" s="10">
        <v>-25.443033828145</v>
      </c>
      <c r="AL135" s="10">
        <v>-14.6640741555879</v>
      </c>
      <c r="AM135" s="10">
        <v>-11.2564687004113</v>
      </c>
      <c r="AN135" s="10">
        <v>-12.3068639194384</v>
      </c>
      <c r="AO135" s="10">
        <v>-20.550038763054</v>
      </c>
      <c r="AP135" s="10">
        <v>-20.5000043944162</v>
      </c>
      <c r="AQ135" s="10">
        <v>-15.0995545689831</v>
      </c>
      <c r="AR135" s="10">
        <v>-21.5116881119628</v>
      </c>
      <c r="AS135" s="10">
        <v>-18.7341807465294</v>
      </c>
      <c r="AT135" s="10">
        <v>-10.9104733080748</v>
      </c>
      <c r="AU135" s="10">
        <v>-12.2166619917575</v>
      </c>
      <c r="AV135" s="10">
        <v>-8.86362291279279</v>
      </c>
      <c r="AW135" s="10">
        <v>-9.79962627669045</v>
      </c>
      <c r="AX135" s="10">
        <v>-14.0859559399842</v>
      </c>
      <c r="AY135" s="10">
        <v>-18.3020352850835</v>
      </c>
      <c r="AZ135" s="10">
        <v>-17.9761747059792</v>
      </c>
      <c r="BA135" s="5"/>
    </row>
    <row r="136" ht="12.0" customHeight="1">
      <c r="A136" s="10" t="s">
        <v>227</v>
      </c>
      <c r="B136" s="10">
        <v>-0.996551173513588</v>
      </c>
      <c r="C136" s="10">
        <v>-1.08990009072217</v>
      </c>
      <c r="D136" s="10">
        <v>1.50009733716245</v>
      </c>
      <c r="E136" s="10">
        <v>0.61539991610736</v>
      </c>
      <c r="F136" s="10">
        <v>-2.25895141979645</v>
      </c>
      <c r="G136" s="10">
        <v>-5.88929858743989</v>
      </c>
      <c r="H136" s="10">
        <v>0.093184263956519</v>
      </c>
      <c r="I136" s="10">
        <v>-1.80553834384108</v>
      </c>
      <c r="J136" s="10">
        <v>-2.58002170449871</v>
      </c>
      <c r="K136" s="10">
        <v>-2.02723042512478</v>
      </c>
      <c r="L136" s="10">
        <v>-3.52826301201124</v>
      </c>
      <c r="M136" s="10">
        <v>-2.56778763121441</v>
      </c>
      <c r="N136" s="10">
        <v>-2.38581394455703</v>
      </c>
      <c r="O136" s="10">
        <v>-0.204516402804512</v>
      </c>
      <c r="P136" s="10">
        <v>-1.98976656250787</v>
      </c>
      <c r="Q136" s="10">
        <v>-1.17561868101892</v>
      </c>
      <c r="R136" s="10">
        <v>-1.26153012711235</v>
      </c>
      <c r="S136" s="10">
        <v>-4.2778038404875</v>
      </c>
      <c r="T136" s="10">
        <v>-7.2169812171354</v>
      </c>
      <c r="U136" s="10">
        <v>-4.83401132430992</v>
      </c>
      <c r="V136" s="10">
        <v>-3.84366686912033</v>
      </c>
      <c r="W136" s="10">
        <v>-6.28731820895522</v>
      </c>
      <c r="X136" s="10">
        <v>-8.72444003207079</v>
      </c>
      <c r="Y136" s="10">
        <v>-3.66096247494002</v>
      </c>
      <c r="Z136" s="10">
        <v>-3.55990076196743</v>
      </c>
      <c r="AA136" s="10">
        <v>-3.99363945439631</v>
      </c>
      <c r="AB136" s="10">
        <v>-2.56996665355875</v>
      </c>
      <c r="AC136" s="10">
        <v>-3.50956324577913</v>
      </c>
      <c r="AD136" s="10">
        <v>-1.72474836972312</v>
      </c>
      <c r="AE136" s="10">
        <v>-0.225402422641372</v>
      </c>
      <c r="AF136" s="10">
        <v>-1.69157319861473</v>
      </c>
      <c r="AG136" s="10">
        <v>-1.29056157736731</v>
      </c>
      <c r="AH136" s="10">
        <v>-0.711843515519776</v>
      </c>
      <c r="AI136" s="10">
        <v>-1.02561412652673</v>
      </c>
      <c r="AJ136" s="10">
        <v>-0.619132900892836</v>
      </c>
      <c r="AK136" s="10">
        <v>-0.87129937542271</v>
      </c>
      <c r="AL136" s="10">
        <v>-0.794338240864668</v>
      </c>
      <c r="AM136" s="10">
        <v>-0.707363674610923</v>
      </c>
      <c r="AN136" s="10">
        <v>-0.630087664370695</v>
      </c>
      <c r="AO136" s="10">
        <v>-0.42103436940721</v>
      </c>
      <c r="AP136" s="10">
        <v>-0.095309615224154</v>
      </c>
      <c r="AQ136" s="10">
        <v>-0.057151359796555</v>
      </c>
      <c r="AR136" s="10">
        <v>0.089684823176905</v>
      </c>
      <c r="AS136" s="10">
        <v>0.009343473875077</v>
      </c>
      <c r="AT136" s="10">
        <v>0.059015771573938</v>
      </c>
      <c r="AU136" s="10">
        <v>0.067462835009866</v>
      </c>
      <c r="AV136" s="10">
        <v>0.07393448597553</v>
      </c>
      <c r="AW136" s="10">
        <v>0.06674633431883</v>
      </c>
      <c r="AX136" s="10">
        <v>0.025108362767815</v>
      </c>
      <c r="AY136" s="10">
        <v>0.046706057919641</v>
      </c>
      <c r="AZ136" s="10">
        <v>0.026271391422452</v>
      </c>
      <c r="BA136" s="5"/>
    </row>
    <row r="137" ht="12.0" customHeight="1">
      <c r="A137" s="10" t="s">
        <v>228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10">
        <v>7.81527531083482</v>
      </c>
      <c r="W137" s="10">
        <v>-23.1308411214953</v>
      </c>
      <c r="X137" s="10">
        <v>-19.2543411644535</v>
      </c>
      <c r="Y137" s="10">
        <v>-17.0777105630526</v>
      </c>
      <c r="Z137" s="10">
        <v>-15.3461217681401</v>
      </c>
      <c r="AA137" s="10">
        <v>7.6158940397351</v>
      </c>
      <c r="AB137" s="10">
        <v>5.32951289398281</v>
      </c>
      <c r="AC137" s="10">
        <v>-13.6329017517136</v>
      </c>
      <c r="AD137" s="10">
        <v>-4.89770613763174</v>
      </c>
      <c r="AE137" s="10">
        <v>-2.9701230228471</v>
      </c>
      <c r="AF137" s="10">
        <v>-15.4908732116428</v>
      </c>
      <c r="AG137" s="10">
        <v>-14.7195582679454</v>
      </c>
      <c r="AH137" s="10">
        <v>-14.7411343136044</v>
      </c>
      <c r="AI137" s="10">
        <v>-4.7839174371103</v>
      </c>
      <c r="AJ137" s="10">
        <v>-2.83190439075084</v>
      </c>
      <c r="AK137" s="10">
        <v>-6.17818353533764</v>
      </c>
      <c r="AL137" s="10">
        <v>-8.01412297648391</v>
      </c>
      <c r="AM137" s="10">
        <v>-10.0113426064116</v>
      </c>
      <c r="AN137" s="10">
        <v>-12.0442812283783</v>
      </c>
      <c r="AO137" s="10">
        <v>-10.7571069425643</v>
      </c>
      <c r="AP137" s="10">
        <v>-3.66820276497697</v>
      </c>
      <c r="AQ137" s="10">
        <v>-6.50073685934174</v>
      </c>
      <c r="AR137" s="10">
        <v>-2.07169065763477</v>
      </c>
      <c r="AS137" s="10">
        <v>-9.0821359639717</v>
      </c>
      <c r="AT137" s="10">
        <v>-2.26575130626304</v>
      </c>
      <c r="AU137" s="10">
        <v>0.140762717370119</v>
      </c>
      <c r="AV137" s="10">
        <v>-1.70837343599615</v>
      </c>
      <c r="AW137" s="10">
        <v>-1.31119021922972</v>
      </c>
      <c r="AX137" s="10">
        <v>-6.68783783783784</v>
      </c>
      <c r="AY137" s="10">
        <v>-13.3257081169999</v>
      </c>
      <c r="AZ137" s="10">
        <v>1.10959581522795</v>
      </c>
      <c r="BA137" s="5"/>
    </row>
    <row r="138" ht="12.0" customHeight="1">
      <c r="A138" s="10" t="s">
        <v>229</v>
      </c>
      <c r="B138" s="5"/>
      <c r="C138" s="5"/>
      <c r="D138" s="5"/>
      <c r="E138" s="5"/>
      <c r="F138" s="5"/>
      <c r="G138" s="10">
        <v>-6.15851495685289</v>
      </c>
      <c r="H138" s="10">
        <v>-3.11188296461405</v>
      </c>
      <c r="I138" s="10">
        <v>-0.077942321903615</v>
      </c>
      <c r="J138" s="10">
        <v>-0.655234891146647</v>
      </c>
      <c r="K138" s="10">
        <v>-3.20601129682965</v>
      </c>
      <c r="L138" s="10">
        <v>-3.39872262773723</v>
      </c>
      <c r="M138" s="10">
        <v>-3.72566553695955</v>
      </c>
      <c r="N138" s="10">
        <v>-2.25672668424983</v>
      </c>
      <c r="O138" s="10">
        <v>-3.76166098051719</v>
      </c>
      <c r="P138" s="10">
        <v>-5.09837671848602</v>
      </c>
      <c r="Q138" s="10">
        <v>-4.46563278362208</v>
      </c>
      <c r="R138" s="10">
        <v>-3.40347175092816</v>
      </c>
      <c r="S138" s="10">
        <v>-2.52893481481482</v>
      </c>
      <c r="T138" s="10">
        <v>-4.90066844903135</v>
      </c>
      <c r="U138" s="10">
        <v>-4.18185995644209</v>
      </c>
      <c r="V138" s="10">
        <v>-7.19027079365594</v>
      </c>
      <c r="W138" s="10">
        <v>-6.71622712452908</v>
      </c>
      <c r="X138" s="10">
        <v>-7.21569575131194</v>
      </c>
      <c r="Y138" s="10">
        <v>-11.0841236018957</v>
      </c>
      <c r="Z138" s="10">
        <v>-8.79664958318858</v>
      </c>
      <c r="AA138" s="10">
        <v>-8.47035672519641</v>
      </c>
      <c r="AB138" s="10">
        <v>-8.64044217931232</v>
      </c>
      <c r="AC138" s="10">
        <v>-9.09333897031191</v>
      </c>
      <c r="AD138" s="10">
        <v>-10.9346995032897</v>
      </c>
      <c r="AE138" s="10">
        <v>-11.2157187825561</v>
      </c>
      <c r="AF138" s="10">
        <v>-11.1341359170728</v>
      </c>
      <c r="AG138" s="10">
        <v>-11.6935525561183</v>
      </c>
      <c r="AH138" s="10">
        <v>-9.77596087860739</v>
      </c>
      <c r="AI138" s="10">
        <v>-10.3236529638779</v>
      </c>
      <c r="AJ138" s="10">
        <v>-12.4441968766309</v>
      </c>
      <c r="AK138" s="10">
        <v>-9.5442004396166</v>
      </c>
      <c r="AL138" s="10">
        <v>-12.8226184449989</v>
      </c>
      <c r="AM138" s="10">
        <v>-11.3798647478014</v>
      </c>
      <c r="AN138" s="10">
        <v>-11.0654988449201</v>
      </c>
      <c r="AO138" s="10">
        <v>-6.87003707212106</v>
      </c>
      <c r="AP138" s="10">
        <v>-9.14258158360739</v>
      </c>
      <c r="AQ138" s="10">
        <v>-10.7293700542898</v>
      </c>
      <c r="AR138" s="10">
        <v>-10.7564594519886</v>
      </c>
      <c r="AS138" s="10">
        <v>-12.8481546265879</v>
      </c>
      <c r="AT138" s="10">
        <v>-12.7818961935653</v>
      </c>
      <c r="AU138" s="10">
        <v>-14.8955738939825</v>
      </c>
      <c r="AV138" s="10">
        <v>-17.8687599757829</v>
      </c>
      <c r="AW138" s="10">
        <v>-18.8679452672132</v>
      </c>
      <c r="AX138" s="10">
        <v>-20.7322676906252</v>
      </c>
      <c r="AY138" s="10">
        <v>-22.2456690076342</v>
      </c>
      <c r="AZ138" s="10">
        <v>-27.2974601183543</v>
      </c>
      <c r="BA138" s="5"/>
    </row>
    <row r="139" ht="12.0" customHeight="1">
      <c r="A139" s="10" t="s">
        <v>230</v>
      </c>
      <c r="B139" s="10">
        <v>1.90039802826878</v>
      </c>
      <c r="C139" s="10">
        <v>0.150985188203674</v>
      </c>
      <c r="D139" s="10">
        <v>0.413200664913957</v>
      </c>
      <c r="E139" s="10">
        <v>-0.679910470831509</v>
      </c>
      <c r="F139" s="10">
        <v>-2.07356702011911</v>
      </c>
      <c r="G139" s="10">
        <v>-0.174891931455922</v>
      </c>
      <c r="H139" s="10">
        <v>-0.905864264840581</v>
      </c>
      <c r="I139" s="10">
        <v>-0.424452052057862</v>
      </c>
      <c r="J139" s="10">
        <v>0.445019553807998</v>
      </c>
      <c r="K139" s="10">
        <v>0.284482963314733</v>
      </c>
      <c r="L139" s="10">
        <v>-1.18643775937183</v>
      </c>
      <c r="M139" s="10">
        <v>0.506790076625446</v>
      </c>
      <c r="N139" s="10">
        <v>3.26138503854857</v>
      </c>
      <c r="O139" s="10">
        <v>3.86241330177459</v>
      </c>
      <c r="P139" s="10">
        <v>3.90967167455297</v>
      </c>
      <c r="Q139" s="10">
        <v>3.67611320895801</v>
      </c>
      <c r="R139" s="10">
        <v>3.43832967321118</v>
      </c>
      <c r="S139" s="10">
        <v>1.25670671805335</v>
      </c>
      <c r="T139" s="10">
        <v>0.340610435574868</v>
      </c>
      <c r="U139" s="10">
        <v>0.119471947194719</v>
      </c>
      <c r="V139" s="10">
        <v>-0.112207295313659</v>
      </c>
      <c r="W139" s="10">
        <v>3.92093079992797</v>
      </c>
      <c r="X139" s="10">
        <v>4.33105836584625</v>
      </c>
      <c r="Y139" s="10">
        <v>3.34687802175118</v>
      </c>
      <c r="Z139" s="10">
        <v>5.26134109585512</v>
      </c>
      <c r="AA139" s="10">
        <v>4.24195949747793</v>
      </c>
      <c r="AB139" s="10">
        <v>3.51540406359826</v>
      </c>
      <c r="AC139" s="10">
        <v>2.26075620545706</v>
      </c>
      <c r="AD139" s="10">
        <v>2.48258240041177</v>
      </c>
      <c r="AE139" s="10">
        <v>2.97554684141273</v>
      </c>
      <c r="AF139" s="10">
        <v>3.80871078423325</v>
      </c>
      <c r="AG139" s="10">
        <v>4.12394366197183</v>
      </c>
      <c r="AH139" s="10">
        <v>3.78681992851259</v>
      </c>
      <c r="AI139" s="10">
        <v>5.42872980620478</v>
      </c>
      <c r="AJ139" s="10">
        <v>5.63079214474846</v>
      </c>
      <c r="AK139" s="10">
        <v>5.6813677475996</v>
      </c>
      <c r="AL139" s="10">
        <v>5.28060546355804</v>
      </c>
      <c r="AM139" s="10">
        <v>5.6706317551872</v>
      </c>
      <c r="AN139" s="10">
        <v>4.68018892910744</v>
      </c>
      <c r="AO139" s="10">
        <v>4.21058900601513</v>
      </c>
      <c r="AP139" s="10">
        <v>5.54694229112834</v>
      </c>
      <c r="AQ139" s="10">
        <v>5.78718024885478</v>
      </c>
      <c r="AR139" s="10">
        <v>6.52129987489628</v>
      </c>
      <c r="AS139" s="10">
        <v>6.28164673075512</v>
      </c>
      <c r="AT139" s="10">
        <v>7.37340792859702</v>
      </c>
      <c r="AU139" s="10">
        <v>8.52442604015917</v>
      </c>
      <c r="AV139" s="10">
        <v>7.73875634931213</v>
      </c>
      <c r="AW139" s="10">
        <v>8.21917089474319</v>
      </c>
      <c r="AX139" s="10">
        <v>8.30892829207325</v>
      </c>
      <c r="AY139" s="10">
        <v>6.79074490716018</v>
      </c>
      <c r="AZ139" s="10">
        <v>7.46583188027477</v>
      </c>
      <c r="BA139" s="5"/>
    </row>
    <row r="140" ht="12.0" customHeight="1">
      <c r="A140" s="10" t="s">
        <v>231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10">
        <v>-16.2246871101328</v>
      </c>
      <c r="AG140" s="10">
        <v>-15.7092231383591</v>
      </c>
      <c r="AH140" s="10">
        <v>-17.9709133291494</v>
      </c>
      <c r="AI140" s="10">
        <v>-17.1541639717072</v>
      </c>
      <c r="AJ140" s="10">
        <v>-14.8656233502393</v>
      </c>
      <c r="AK140" s="10">
        <v>-10.8240016036912</v>
      </c>
      <c r="AL140" s="10">
        <v>-12.4009630499728</v>
      </c>
      <c r="AM140" s="10">
        <v>-11.7279392759009</v>
      </c>
      <c r="AN140" s="10">
        <v>-17.3887632672477</v>
      </c>
      <c r="AO140" s="10">
        <v>-19.9094000785275</v>
      </c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ht="12.0" customHeight="1">
      <c r="A141" s="10" t="s">
        <v>232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0">
        <v>-3.06887350736172</v>
      </c>
      <c r="M141" s="10">
        <v>0.750637383091324</v>
      </c>
      <c r="N141" s="10">
        <v>3.01465338458842</v>
      </c>
      <c r="O141" s="10">
        <v>0.065908608719463</v>
      </c>
      <c r="P141" s="10">
        <v>-12.5378804214434</v>
      </c>
      <c r="Q141" s="10">
        <v>-7.1058999581209</v>
      </c>
      <c r="R141" s="10">
        <v>-2.69723614929594</v>
      </c>
      <c r="S141" s="10">
        <v>-1.7116586505856</v>
      </c>
      <c r="T141" s="10">
        <v>0.658115511629984</v>
      </c>
      <c r="U141" s="10">
        <v>-1.67341263548135</v>
      </c>
      <c r="V141" s="10">
        <v>-1.21106837978003</v>
      </c>
      <c r="W141" s="10">
        <v>-3.20805821226609</v>
      </c>
      <c r="X141" s="10">
        <v>-3.22254711916995</v>
      </c>
      <c r="Y141" s="10">
        <v>-1.52212070766914</v>
      </c>
      <c r="Z141" s="10">
        <v>-3.19871067102243</v>
      </c>
      <c r="AA141" s="10">
        <v>-2.88989879969307</v>
      </c>
      <c r="AB141" s="10">
        <v>-0.208551253832187</v>
      </c>
      <c r="AC141" s="10">
        <v>1.50848465113674</v>
      </c>
      <c r="AD141" s="10">
        <v>3.40151089209632</v>
      </c>
      <c r="AE141" s="10">
        <v>0.041599815406565</v>
      </c>
      <c r="AF141" s="10">
        <v>0.250603650562019</v>
      </c>
      <c r="AG141" s="10">
        <v>3.01273583493864</v>
      </c>
      <c r="AH141" s="10">
        <v>2.4023058596388</v>
      </c>
      <c r="AI141" s="10">
        <v>2.89091357191609</v>
      </c>
      <c r="AJ141" s="10">
        <v>1.86257657525522</v>
      </c>
      <c r="AK141" s="10">
        <v>0.795629403851378</v>
      </c>
      <c r="AL141" s="10">
        <v>0.589418731640882</v>
      </c>
      <c r="AM141" s="10">
        <v>0.41916244493069</v>
      </c>
      <c r="AN141" s="10">
        <v>0.288763919542554</v>
      </c>
      <c r="AO141" s="10">
        <v>-0.74268037813841</v>
      </c>
      <c r="AP141" s="10">
        <v>1.66844590134931</v>
      </c>
      <c r="AQ141" s="10">
        <v>2.32595013763507</v>
      </c>
      <c r="AR141" s="10">
        <v>1.87832409164772</v>
      </c>
      <c r="AS141" s="10">
        <v>0.353118364661816</v>
      </c>
      <c r="AT141" s="10">
        <v>-0.66300296364575</v>
      </c>
      <c r="AU141" s="10">
        <v>-2.21849469224824</v>
      </c>
      <c r="AV141" s="10">
        <v>-1.40943147674674</v>
      </c>
      <c r="AW141" s="10">
        <v>-0.844313015195264</v>
      </c>
      <c r="AX141" s="10">
        <v>-1.29369002691788</v>
      </c>
      <c r="AY141" s="10">
        <v>1.45593136929325</v>
      </c>
      <c r="AZ141" s="10">
        <v>1.52565666548279</v>
      </c>
      <c r="BA141" s="5"/>
    </row>
    <row r="142" ht="12.0" customHeight="1">
      <c r="A142" s="10" t="s">
        <v>233</v>
      </c>
      <c r="B142" s="10">
        <v>-2.51604499722536</v>
      </c>
      <c r="C142" s="10">
        <v>-1.15143115500895</v>
      </c>
      <c r="D142" s="10">
        <v>-2.47196525335739</v>
      </c>
      <c r="E142" s="10">
        <v>-1.41821712451277</v>
      </c>
      <c r="F142" s="10">
        <v>-1.62601946547757</v>
      </c>
      <c r="G142" s="10">
        <v>-3.10656024562079</v>
      </c>
      <c r="H142" s="10">
        <v>-7.00543862368813</v>
      </c>
      <c r="I142" s="10">
        <v>-8.58223560820979</v>
      </c>
      <c r="J142" s="10">
        <v>-3.70742907624606</v>
      </c>
      <c r="K142" s="10">
        <v>-2.7942223636375</v>
      </c>
      <c r="L142" s="10">
        <v>-2.45948526478735</v>
      </c>
      <c r="M142" s="10">
        <v>-2.23988974479714</v>
      </c>
      <c r="N142" s="10">
        <v>5.64718921755216</v>
      </c>
      <c r="O142" s="10">
        <v>-9.59242531257789</v>
      </c>
      <c r="P142" s="10">
        <v>-13.53240047548</v>
      </c>
      <c r="Q142" s="10">
        <v>-8.89697192547797</v>
      </c>
      <c r="R142" s="10">
        <v>1.15267859874729</v>
      </c>
      <c r="S142" s="10">
        <v>-5.33516142712966</v>
      </c>
      <c r="T142" s="10">
        <v>3.16040676594931</v>
      </c>
      <c r="U142" s="10">
        <v>13.8922174598334</v>
      </c>
      <c r="V142" s="10">
        <v>-19.0395613120152</v>
      </c>
      <c r="W142" s="10">
        <v>-19.4368310913963</v>
      </c>
      <c r="X142" s="10">
        <v>-10.0764048912586</v>
      </c>
      <c r="Y142" s="10">
        <v>-10.5923122845087</v>
      </c>
      <c r="Z142" s="10">
        <v>-13.0077725625366</v>
      </c>
      <c r="AA142" s="10">
        <v>-7.06006186928234</v>
      </c>
      <c r="AB142" s="10">
        <v>-8.05528922481969</v>
      </c>
      <c r="AC142" s="10">
        <v>-1.98968361150858</v>
      </c>
      <c r="AD142" s="10">
        <v>-40.2893266250624</v>
      </c>
      <c r="AE142" s="10">
        <v>-32.6554639362917</v>
      </c>
      <c r="AF142" s="10">
        <v>-21.3940899112881</v>
      </c>
      <c r="AG142" s="10">
        <v>-30.684005705818</v>
      </c>
      <c r="AH142" s="10">
        <v>-36.0151717983043</v>
      </c>
      <c r="AI142" s="10">
        <v>-27.430113028513</v>
      </c>
      <c r="AJ142" s="10">
        <v>-16.5755796954771</v>
      </c>
      <c r="AK142" s="10">
        <v>-15.551430961368</v>
      </c>
      <c r="AL142" s="10">
        <v>-19.2358088736714</v>
      </c>
      <c r="AM142" s="10">
        <v>-24.8036262282159</v>
      </c>
      <c r="AN142" s="10">
        <v>-23.7797087648296</v>
      </c>
      <c r="AO142" s="10">
        <v>-32.5862373240297</v>
      </c>
      <c r="AP142" s="10">
        <v>-27.2167280589366</v>
      </c>
      <c r="AQ142" s="10">
        <v>-25.6892809938483</v>
      </c>
      <c r="AR142" s="10">
        <v>-26.3001008081383</v>
      </c>
      <c r="AS142" s="10">
        <v>-26.8547656899376</v>
      </c>
      <c r="AT142" s="10">
        <v>-27.3642552378168</v>
      </c>
      <c r="AU142" s="10">
        <v>-29.5916424292977</v>
      </c>
      <c r="AV142" s="10">
        <v>-30.3034232971784</v>
      </c>
      <c r="AW142" s="10">
        <v>-34.170566858517</v>
      </c>
      <c r="AX142" s="10">
        <v>-37.9837576199445</v>
      </c>
      <c r="AY142" s="10">
        <v>-25.7782099627966</v>
      </c>
      <c r="AZ142" s="10">
        <v>-28.2945928277069</v>
      </c>
      <c r="BA142" s="5"/>
    </row>
    <row r="143" ht="12.0" customHeight="1">
      <c r="A143" s="10" t="s">
        <v>234</v>
      </c>
      <c r="B143" s="10">
        <v>-0.304932352063292</v>
      </c>
      <c r="C143" s="10">
        <v>-1.5841077294673</v>
      </c>
      <c r="D143" s="10">
        <v>-3.66421726286254</v>
      </c>
      <c r="E143" s="10">
        <v>-1.01112027721397</v>
      </c>
      <c r="F143" s="10">
        <v>-4.83198025556614</v>
      </c>
      <c r="G143" s="10">
        <v>-4.53071744489016</v>
      </c>
      <c r="H143" s="10">
        <v>-3.6330393426231</v>
      </c>
      <c r="I143" s="10">
        <v>-5.9452834571677</v>
      </c>
      <c r="J143" s="10">
        <v>-6.33512819848562</v>
      </c>
      <c r="K143" s="10">
        <v>-7.1153829305952</v>
      </c>
      <c r="L143" s="10">
        <v>-7.32830814277691</v>
      </c>
      <c r="M143" s="10">
        <v>-3.23322347182609</v>
      </c>
      <c r="N143" s="10">
        <v>-6.28090144253701</v>
      </c>
      <c r="O143" s="10">
        <v>-8.22024910104666</v>
      </c>
      <c r="P143" s="10">
        <v>-16.7024174221394</v>
      </c>
      <c r="Q143" s="10">
        <v>-11.7471247919359</v>
      </c>
      <c r="R143" s="10">
        <v>-12.0741668615095</v>
      </c>
      <c r="S143" s="10">
        <v>-9.68692843060405</v>
      </c>
      <c r="T143" s="10">
        <v>-5.29805306701401</v>
      </c>
      <c r="U143" s="10">
        <v>-8.33004574194718</v>
      </c>
      <c r="V143" s="10">
        <v>-13.5471694753583</v>
      </c>
      <c r="W143" s="10">
        <v>-12.0528881833008</v>
      </c>
      <c r="X143" s="10">
        <v>-15.1282049254407</v>
      </c>
      <c r="Y143" s="10">
        <v>-6.08353822672614</v>
      </c>
      <c r="Z143" s="10">
        <v>-4.05638323193985</v>
      </c>
      <c r="AA143" s="10">
        <v>-12.1446238909915</v>
      </c>
      <c r="AB143" s="10">
        <v>-0.682439284785014</v>
      </c>
      <c r="AC143" s="10">
        <v>-4.38086592872992</v>
      </c>
      <c r="AD143" s="10">
        <v>-5.28562965021416</v>
      </c>
      <c r="AE143" s="10">
        <v>-6.70214231934666</v>
      </c>
      <c r="AF143" s="10">
        <v>-6.94403367195864</v>
      </c>
      <c r="AG143" s="10">
        <v>-4.67699089478651</v>
      </c>
      <c r="AH143" s="10">
        <v>-1.0815556035377</v>
      </c>
      <c r="AI143" s="10">
        <v>-2.45520013232268</v>
      </c>
      <c r="AJ143" s="10">
        <v>-10.3477372334867</v>
      </c>
      <c r="AK143" s="10">
        <v>-7.15615711355662</v>
      </c>
      <c r="AL143" s="10">
        <v>-6.51561812398185</v>
      </c>
      <c r="AM143" s="10">
        <v>-7.64801920633923</v>
      </c>
      <c r="AN143" s="10">
        <v>-8.55526939580585</v>
      </c>
      <c r="AO143" s="10">
        <v>-6.49444673926504</v>
      </c>
      <c r="AP143" s="10">
        <v>-7.89597000937207</v>
      </c>
      <c r="AQ143" s="10">
        <v>-7.69284712482468</v>
      </c>
      <c r="AR143" s="10">
        <v>-8.91062929666843</v>
      </c>
      <c r="AS143" s="10">
        <v>-9.15905511810447</v>
      </c>
      <c r="AT143" s="10">
        <v>-9.9516369047619</v>
      </c>
      <c r="AU143" s="10">
        <v>-9.18100328489505</v>
      </c>
      <c r="AV143" s="5"/>
      <c r="AW143" s="5"/>
      <c r="AX143" s="5"/>
      <c r="AY143" s="5"/>
      <c r="AZ143" s="5"/>
      <c r="BA143" s="5"/>
    </row>
    <row r="144" ht="12.0" customHeight="1">
      <c r="A144" s="10" t="s">
        <v>235</v>
      </c>
      <c r="B144" s="10">
        <v>-7.68345064404662</v>
      </c>
      <c r="C144" s="10">
        <v>-7.11475641772786</v>
      </c>
      <c r="D144" s="10">
        <v>-5.29121781507604</v>
      </c>
      <c r="E144" s="10">
        <v>-4.7581302893063</v>
      </c>
      <c r="F144" s="10">
        <v>-6.21106637314476</v>
      </c>
      <c r="G144" s="10">
        <v>-5.12380543838326</v>
      </c>
      <c r="H144" s="10">
        <v>-4.20862834777255</v>
      </c>
      <c r="I144" s="10">
        <v>-6.33374589678739</v>
      </c>
      <c r="J144" s="10">
        <v>-5.80888290713324</v>
      </c>
      <c r="K144" s="10">
        <v>-4.03899721448468</v>
      </c>
      <c r="L144" s="10">
        <v>-2.80644981308933</v>
      </c>
      <c r="M144" s="10">
        <v>-2.79507296104247</v>
      </c>
      <c r="N144" s="10">
        <v>-0.827389960760148</v>
      </c>
      <c r="O144" s="10">
        <v>0.568089065917921</v>
      </c>
      <c r="P144" s="10">
        <v>10.6100795755968</v>
      </c>
      <c r="Q144" s="10">
        <v>-4.49283952339031</v>
      </c>
      <c r="R144" s="10">
        <v>-5.70646665315224</v>
      </c>
      <c r="S144" s="10">
        <v>2.3495608158404</v>
      </c>
      <c r="T144" s="10">
        <v>-4.20963581394059</v>
      </c>
      <c r="U144" s="10">
        <v>5.75386838180462</v>
      </c>
      <c r="V144" s="10">
        <v>10.1790346080872</v>
      </c>
      <c r="W144" s="10">
        <v>-4.05075724222183</v>
      </c>
      <c r="X144" s="10">
        <v>-5.96712333070275</v>
      </c>
      <c r="Y144" s="10">
        <v>-3.915896850063</v>
      </c>
      <c r="Z144" s="10">
        <v>1.89787407873224</v>
      </c>
      <c r="AA144" s="10">
        <v>3.65890463409578</v>
      </c>
      <c r="AB144" s="10">
        <v>-3.40258905587036</v>
      </c>
      <c r="AC144" s="10">
        <v>3.93901823024292</v>
      </c>
      <c r="AD144" s="10">
        <v>1.09540563056395</v>
      </c>
      <c r="AE144" s="10">
        <v>7.53837024225455</v>
      </c>
      <c r="AF144" s="10">
        <v>14.6214466863876</v>
      </c>
      <c r="AG144" s="10">
        <v>5.88101194915324</v>
      </c>
      <c r="AH144" s="10">
        <v>1.73784868653409</v>
      </c>
      <c r="AI144" s="10">
        <v>-3.07873625010338</v>
      </c>
      <c r="AJ144" s="10">
        <v>0.993919758924342</v>
      </c>
      <c r="AK144" s="10">
        <v>2.10331302898211</v>
      </c>
      <c r="AL144" s="10">
        <v>20.7001797493707</v>
      </c>
      <c r="AM144" s="10">
        <v>7.20075274241738</v>
      </c>
      <c r="AN144" s="10">
        <v>-4.54201571346958</v>
      </c>
      <c r="AO144" s="10">
        <v>-4.23496255235663</v>
      </c>
      <c r="AP144" s="10">
        <v>21.9491129531299</v>
      </c>
      <c r="AQ144" s="10">
        <v>10.7055309316418</v>
      </c>
      <c r="AR144" s="10">
        <v>-0.686047303438807</v>
      </c>
      <c r="AS144" s="10">
        <v>2.26277994552286</v>
      </c>
      <c r="AT144" s="10">
        <v>12.8941619647097</v>
      </c>
      <c r="AU144" s="10">
        <v>15.4907572563871</v>
      </c>
      <c r="AV144" s="10">
        <v>15.1380988624004</v>
      </c>
      <c r="AW144" s="10">
        <v>15.0805859932266</v>
      </c>
      <c r="AX144" s="10">
        <v>12.2585518047961</v>
      </c>
      <c r="AY144" s="10">
        <v>8.21859733050508</v>
      </c>
      <c r="AZ144" s="10">
        <v>6.47990326215791</v>
      </c>
      <c r="BA144" s="5"/>
    </row>
    <row r="145" ht="12.0" customHeight="1">
      <c r="A145" s="10" t="s">
        <v>236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10" t="s">
        <v>237</v>
      </c>
      <c r="B146" s="10">
        <v>-1.09158399811924</v>
      </c>
      <c r="C146" s="10">
        <v>-2.18135940483074</v>
      </c>
      <c r="D146" s="10">
        <v>-1.73983954086252</v>
      </c>
      <c r="E146" s="10">
        <v>-1.44430004851243</v>
      </c>
      <c r="F146" s="10">
        <v>0.353606067573199</v>
      </c>
      <c r="G146" s="10">
        <v>-0.299913258375477</v>
      </c>
      <c r="H146" s="10">
        <v>-0.838571727842318</v>
      </c>
      <c r="I146" s="10">
        <v>-1.11377960377464</v>
      </c>
      <c r="J146" s="10">
        <v>2.2458299200464</v>
      </c>
      <c r="K146" s="10">
        <v>2.3784341262406</v>
      </c>
      <c r="L146" s="10">
        <v>-0.626862717064963</v>
      </c>
      <c r="M146" s="10">
        <v>-2.55915725991992</v>
      </c>
      <c r="N146" s="10">
        <v>0.762470580976139</v>
      </c>
      <c r="O146" s="10">
        <v>-0.387365217863824</v>
      </c>
      <c r="P146" s="10">
        <v>-2.70882028962145</v>
      </c>
      <c r="Q146" s="10">
        <v>-5.83836117002215</v>
      </c>
      <c r="R146" s="10">
        <v>-8.44378963419346</v>
      </c>
      <c r="S146" s="10">
        <v>-9.19797836576943</v>
      </c>
      <c r="T146" s="10">
        <v>0.365632228698399</v>
      </c>
      <c r="U146" s="10">
        <v>2.35544348701838</v>
      </c>
      <c r="V146" s="10">
        <v>6.09314326751362</v>
      </c>
      <c r="W146" s="10">
        <v>7.28687154786089</v>
      </c>
      <c r="X146" s="10">
        <v>5.12244979758708</v>
      </c>
      <c r="Y146" s="10">
        <v>7.89401882856982</v>
      </c>
      <c r="Z146" s="10">
        <v>8.88147340050055</v>
      </c>
      <c r="AA146" s="10">
        <v>7.35004489240305</v>
      </c>
      <c r="AB146" s="10">
        <v>-3.45003958717236</v>
      </c>
      <c r="AC146" s="10">
        <v>-2.25184509694686</v>
      </c>
      <c r="AD146" s="10">
        <v>-0.594719601516397</v>
      </c>
      <c r="AE146" s="10">
        <v>3.54240625494057</v>
      </c>
      <c r="AF146" s="10">
        <v>6.36462041399505</v>
      </c>
      <c r="AG146" s="10">
        <v>7.88602175765443</v>
      </c>
      <c r="AH146" s="10">
        <v>6.73624193228766</v>
      </c>
      <c r="AI146" s="10">
        <v>6.3952198382914</v>
      </c>
      <c r="AJ146" s="10">
        <v>6.07084376888213</v>
      </c>
      <c r="AK146" s="10">
        <v>6.16585951155191</v>
      </c>
      <c r="AL146" s="10">
        <v>8.9482075801388</v>
      </c>
      <c r="AM146" s="10">
        <v>8.21140572296558</v>
      </c>
      <c r="AN146" s="10">
        <v>1.82933459609246</v>
      </c>
      <c r="AO146" s="10">
        <v>7.34739516907901</v>
      </c>
      <c r="AP146" s="10">
        <v>17.1086831186261</v>
      </c>
      <c r="AQ146" s="10">
        <v>16.9421043967448</v>
      </c>
      <c r="AR146" s="10">
        <v>13.3820441987147</v>
      </c>
      <c r="AS146" s="10">
        <v>12.9322868155465</v>
      </c>
      <c r="AT146" s="10">
        <v>13.4000680050114</v>
      </c>
      <c r="AU146" s="10">
        <v>16.2452326731182</v>
      </c>
      <c r="AV146" s="10">
        <v>17.209043832977</v>
      </c>
      <c r="AW146" s="10">
        <v>13.6670070172928</v>
      </c>
      <c r="AX146" s="10">
        <v>17.2563218920636</v>
      </c>
      <c r="AY146" s="10">
        <v>11.4023641697209</v>
      </c>
      <c r="AZ146" s="10">
        <v>12.388505825479</v>
      </c>
      <c r="BA146" s="5"/>
    </row>
    <row r="147" ht="12.0" customHeight="1">
      <c r="A147" s="10" t="s">
        <v>238</v>
      </c>
      <c r="B147" s="5"/>
      <c r="C147" s="5"/>
      <c r="D147" s="5"/>
      <c r="E147" s="5"/>
      <c r="F147" s="5"/>
      <c r="G147" s="5"/>
      <c r="H147" s="5"/>
      <c r="I147" s="10">
        <v>11.340206185567</v>
      </c>
      <c r="J147" s="10">
        <v>55.4002541296061</v>
      </c>
      <c r="K147" s="10">
        <v>62.7</v>
      </c>
      <c r="L147" s="10">
        <v>54.0262172284644</v>
      </c>
      <c r="M147" s="10">
        <v>33.6530775379696</v>
      </c>
      <c r="N147" s="10">
        <v>15.625</v>
      </c>
      <c r="O147" s="10">
        <v>12.6328217237308</v>
      </c>
      <c r="P147" s="10">
        <v>25.9630959205261</v>
      </c>
      <c r="Q147" s="10">
        <v>16.8599466419127</v>
      </c>
      <c r="R147" s="10">
        <v>16.3632137016591</v>
      </c>
      <c r="S147" s="10">
        <v>14.2585633448499</v>
      </c>
      <c r="T147" s="10">
        <v>9.59324741579318</v>
      </c>
      <c r="U147" s="10">
        <v>20.3489694833912</v>
      </c>
      <c r="V147" s="10">
        <v>25.0036211219766</v>
      </c>
      <c r="W147" s="10">
        <v>26.5983280208035</v>
      </c>
      <c r="X147" s="10">
        <v>15.3943419233395</v>
      </c>
      <c r="Y147" s="10">
        <v>15.5845109296372</v>
      </c>
      <c r="Z147" s="10">
        <v>12.7014364785342</v>
      </c>
      <c r="AA147" s="10">
        <v>12.6450440157193</v>
      </c>
      <c r="AB147" s="10">
        <v>-1.67994904340168</v>
      </c>
      <c r="AC147" s="10">
        <v>19.810885685522</v>
      </c>
      <c r="AD147" s="10">
        <v>8.65250426422701</v>
      </c>
      <c r="AE147" s="5"/>
      <c r="AF147" s="10">
        <v>19.6309733134501</v>
      </c>
      <c r="AG147" s="10">
        <v>8.32416070254904</v>
      </c>
      <c r="AH147" s="10">
        <v>9.16894671602626</v>
      </c>
      <c r="AI147" s="10">
        <v>4.99625280727189</v>
      </c>
      <c r="AJ147" s="10">
        <v>8.21371770723434</v>
      </c>
      <c r="AK147" s="10">
        <v>8.47920709193419</v>
      </c>
      <c r="AL147" s="10">
        <v>14.0442265317969</v>
      </c>
      <c r="AM147" s="10">
        <v>11.4459315083141</v>
      </c>
      <c r="AN147" s="10">
        <v>-7.75504978315076</v>
      </c>
      <c r="AO147" s="10">
        <v>11.1248111319524</v>
      </c>
      <c r="AP147" s="10">
        <v>27.8301392451695</v>
      </c>
      <c r="AQ147" s="10">
        <v>21.1459487344234</v>
      </c>
      <c r="AR147" s="10">
        <v>21.2868076274484</v>
      </c>
      <c r="AS147" s="10">
        <v>17.03489074007</v>
      </c>
      <c r="AT147" s="10">
        <v>12.5540212922947</v>
      </c>
      <c r="AU147" s="10">
        <v>27.3752419422705</v>
      </c>
      <c r="AV147" s="10">
        <v>24.7827008691965</v>
      </c>
      <c r="AW147" s="10">
        <v>16.5601142076842</v>
      </c>
      <c r="AX147" s="10">
        <v>21.4015802129852</v>
      </c>
      <c r="AY147" s="10">
        <v>11.1542730299667</v>
      </c>
      <c r="AZ147" s="5"/>
      <c r="BA147" s="5"/>
    </row>
    <row r="148" ht="12.0" customHeight="1">
      <c r="A148" s="10" t="s">
        <v>239</v>
      </c>
      <c r="B148" s="5"/>
      <c r="C148" s="5"/>
      <c r="D148" s="5"/>
      <c r="E148" s="5"/>
      <c r="F148" s="5"/>
      <c r="G148" s="5"/>
      <c r="H148" s="5"/>
      <c r="I148" s="10">
        <v>-8.9411381958826</v>
      </c>
      <c r="J148" s="10">
        <v>-5.61168587418577</v>
      </c>
      <c r="K148" s="10">
        <v>-5.20090999749816</v>
      </c>
      <c r="L148" s="10">
        <v>-6.90115972848311</v>
      </c>
      <c r="M148" s="10">
        <v>-5.64762547696206</v>
      </c>
      <c r="N148" s="10">
        <v>-5.20817689888749</v>
      </c>
      <c r="O148" s="10">
        <v>-2.77680355566096</v>
      </c>
      <c r="P148" s="10">
        <v>-7.09674917585291</v>
      </c>
      <c r="Q148" s="10">
        <v>-11.5388003557412</v>
      </c>
      <c r="R148" s="10">
        <v>-8.65240869339242</v>
      </c>
      <c r="S148" s="10">
        <v>-9.73617768131177</v>
      </c>
      <c r="T148" s="10">
        <v>-9.23844334955057</v>
      </c>
      <c r="U148" s="10">
        <v>-12.0646610389815</v>
      </c>
      <c r="V148" s="10">
        <v>-11.6126320020751</v>
      </c>
      <c r="W148" s="10">
        <v>-10.6951464086367</v>
      </c>
      <c r="X148" s="10">
        <v>-11.8189039871224</v>
      </c>
      <c r="Y148" s="10">
        <v>-11.0590581076309</v>
      </c>
      <c r="Z148" s="10">
        <v>-11.555746705653</v>
      </c>
      <c r="AA148" s="10">
        <v>-12.3908293154987</v>
      </c>
      <c r="AB148" s="10">
        <v>-10.7658551428644</v>
      </c>
      <c r="AC148" s="10">
        <v>-7.76879675836167</v>
      </c>
      <c r="AD148" s="10">
        <v>-8.08376193450989</v>
      </c>
      <c r="AE148" s="10">
        <v>-7.86384826132018</v>
      </c>
      <c r="AF148" s="10">
        <v>-7.83288110993523</v>
      </c>
      <c r="AG148" s="10">
        <v>-1.56079722717276</v>
      </c>
      <c r="AH148" s="10">
        <v>-3.16925599317626</v>
      </c>
      <c r="AI148" s="10">
        <v>-6.13439496609632</v>
      </c>
      <c r="AJ148" s="10">
        <v>-2.76201969887977</v>
      </c>
      <c r="AK148" s="10">
        <v>-2.71281436201513</v>
      </c>
      <c r="AL148" s="10">
        <v>-4.52392328361884</v>
      </c>
      <c r="AM148" s="10">
        <v>-4.68835965065445</v>
      </c>
      <c r="AN148" s="10">
        <v>-1.04214282940004</v>
      </c>
      <c r="AO148" s="10">
        <v>-1.61296415472613</v>
      </c>
      <c r="AP148" s="10">
        <v>-1.24695807309302</v>
      </c>
      <c r="AQ148" s="10">
        <v>-1.05245455147934</v>
      </c>
      <c r="AR148" s="10">
        <v>-0.090395525904326</v>
      </c>
      <c r="AS148" s="10">
        <v>0.593439066971201</v>
      </c>
      <c r="AT148" s="10">
        <v>1.03367029631705</v>
      </c>
      <c r="AU148" s="10">
        <v>-3.87429916880289</v>
      </c>
      <c r="AV148" s="10">
        <v>-7.98876587996781</v>
      </c>
      <c r="AW148" s="10">
        <v>-7.14861639106252</v>
      </c>
      <c r="AX148" s="10">
        <v>-11.0321396493146</v>
      </c>
      <c r="AY148" s="10">
        <v>-7.53694517787976</v>
      </c>
      <c r="AZ148" s="10">
        <v>-5.21145097480975</v>
      </c>
      <c r="BA148" s="5"/>
    </row>
    <row r="149" ht="12.0" customHeight="1">
      <c r="A149" s="10" t="s">
        <v>240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10">
        <v>-18.1265279351261</v>
      </c>
      <c r="AH149" s="10">
        <v>-13.5838255448691</v>
      </c>
      <c r="AI149" s="10">
        <v>-32.2763381506317</v>
      </c>
      <c r="AJ149" s="10">
        <v>-37.8320782501467</v>
      </c>
      <c r="AK149" s="10">
        <v>-48.8990623392169</v>
      </c>
      <c r="AL149" s="10">
        <v>-54.0807556167574</v>
      </c>
      <c r="AM149" s="10">
        <v>-53.9531679224117</v>
      </c>
      <c r="AN149" s="10">
        <v>-44.4323218547562</v>
      </c>
      <c r="AO149" s="10">
        <v>-61.9271269330749</v>
      </c>
      <c r="AP149" s="10">
        <v>-96.459291023919</v>
      </c>
      <c r="AQ149" s="10">
        <v>-28.4085804132974</v>
      </c>
      <c r="AR149" s="10">
        <v>-25.4171026746474</v>
      </c>
      <c r="AS149" s="10">
        <v>-9.44690698129196</v>
      </c>
      <c r="AT149" s="10">
        <v>-10.2575621443546</v>
      </c>
      <c r="AU149" s="10">
        <v>-3.59353081937454</v>
      </c>
      <c r="AV149" s="10">
        <v>-14.10857266911</v>
      </c>
      <c r="AW149" s="10">
        <v>3.6861871458223</v>
      </c>
      <c r="AX149" s="10">
        <v>-19.4718134146322</v>
      </c>
      <c r="AY149" s="5"/>
      <c r="AZ149" s="5"/>
      <c r="BA149" s="5"/>
    </row>
    <row r="150" ht="12.0" customHeight="1">
      <c r="A150" s="10" t="s">
        <v>241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10">
        <v>9.43232816313676</v>
      </c>
      <c r="W150" s="10">
        <v>6.56201451526886</v>
      </c>
      <c r="X150" s="10">
        <v>12.3218670640334</v>
      </c>
      <c r="Y150" s="10">
        <v>14.8367709887774</v>
      </c>
      <c r="Z150" s="10">
        <v>9.18473258523784</v>
      </c>
      <c r="AA150" s="10">
        <v>9.06886338393188</v>
      </c>
      <c r="AB150" s="10">
        <v>9.62466822238452</v>
      </c>
      <c r="AC150" s="10">
        <v>8.77392121738822</v>
      </c>
      <c r="AD150" s="10">
        <v>16.5945225151298</v>
      </c>
      <c r="AE150" s="10">
        <v>8.68542199488491</v>
      </c>
      <c r="AF150" s="10">
        <v>8.17962809606264</v>
      </c>
      <c r="AG150" s="10">
        <v>3.86320455984801</v>
      </c>
      <c r="AH150" s="10">
        <v>3.8049206492607</v>
      </c>
      <c r="AI150" s="10">
        <v>4.42593792656528</v>
      </c>
      <c r="AJ150" s="10">
        <v>4.79059724071943</v>
      </c>
      <c r="AK150" s="10">
        <v>2.62708541505926</v>
      </c>
      <c r="AL150" s="10">
        <v>1.25400928975231</v>
      </c>
      <c r="AM150" s="10">
        <v>4.40003966679889</v>
      </c>
      <c r="AN150" s="10">
        <v>-1.92819574662703</v>
      </c>
      <c r="AO150" s="10">
        <v>-1.19759433674048</v>
      </c>
      <c r="AP150" s="10">
        <v>2.75633578589562</v>
      </c>
      <c r="AQ150" s="10">
        <v>6.7973745500741</v>
      </c>
      <c r="AR150" s="10">
        <v>5.17421205306216</v>
      </c>
      <c r="AS150" s="10">
        <v>5.05520675470881</v>
      </c>
      <c r="AT150" s="10">
        <v>3.70117001544505</v>
      </c>
      <c r="AU150" s="10">
        <v>6.43206787069908</v>
      </c>
      <c r="AV150" s="10">
        <v>7.23697263231604</v>
      </c>
      <c r="AW150" s="10">
        <v>7.25623926442356</v>
      </c>
      <c r="AX150" s="10">
        <v>5.79020013802622</v>
      </c>
      <c r="AY150" s="10">
        <v>15.9252964266926</v>
      </c>
      <c r="AZ150" s="10">
        <v>-3.93095798577333</v>
      </c>
      <c r="BA150" s="5"/>
    </row>
    <row r="151" ht="12.0" customHeight="1">
      <c r="A151" s="10" t="s">
        <v>242</v>
      </c>
      <c r="B151" s="5"/>
      <c r="C151" s="10">
        <v>-12.0311070448307</v>
      </c>
      <c r="D151" s="10">
        <v>-11.7066895368782</v>
      </c>
      <c r="E151" s="10">
        <v>-13.5551948051948</v>
      </c>
      <c r="F151" s="10">
        <v>-15.9941305942773</v>
      </c>
      <c r="G151" s="10">
        <v>-19.9479336153596</v>
      </c>
      <c r="H151" s="10">
        <v>-23.3457462045259</v>
      </c>
      <c r="I151" s="10">
        <v>-22.2616578673449</v>
      </c>
      <c r="J151" s="10">
        <v>-21.214215058715</v>
      </c>
      <c r="K151" s="10">
        <v>-26.9809125971865</v>
      </c>
      <c r="L151" s="10">
        <v>-35.4614772049461</v>
      </c>
      <c r="M151" s="10">
        <v>-36.8686828894999</v>
      </c>
      <c r="N151" s="10">
        <v>-17.0408792466507</v>
      </c>
      <c r="O151" s="10">
        <v>10.0579421429385</v>
      </c>
      <c r="P151" s="10">
        <v>7.04294216436061</v>
      </c>
      <c r="Q151" s="10">
        <v>-6.18544881025344</v>
      </c>
      <c r="R151" s="10">
        <v>0.992817006124052</v>
      </c>
      <c r="S151" s="10">
        <v>-1.29380057096775</v>
      </c>
      <c r="T151" s="10">
        <v>-3.48321943041714</v>
      </c>
      <c r="U151" s="10">
        <v>-0.110249658792124</v>
      </c>
      <c r="V151" s="10">
        <v>-10.1399292339311</v>
      </c>
      <c r="W151" s="10">
        <v>-20.5032215084463</v>
      </c>
      <c r="X151" s="10">
        <v>-23.6622437685799</v>
      </c>
      <c r="Y151" s="10">
        <v>-17.2555413545752</v>
      </c>
      <c r="Z151" s="10">
        <v>-13.7027574157629</v>
      </c>
      <c r="AA151" s="10">
        <v>-10.3254825332097</v>
      </c>
      <c r="AB151" s="10">
        <v>-7.77514277152565</v>
      </c>
      <c r="AC151" s="10">
        <v>-6.50597254127925</v>
      </c>
      <c r="AD151" s="10">
        <v>-8.67164981467234</v>
      </c>
      <c r="AE151" s="10">
        <v>-12.0990238040516</v>
      </c>
      <c r="AF151" s="10">
        <v>-8.32195565958</v>
      </c>
      <c r="AG151" s="10">
        <v>-9.89016907033504</v>
      </c>
      <c r="AH151" s="10">
        <v>2.14776301207672</v>
      </c>
      <c r="AI151" s="10">
        <v>15.6972324382076</v>
      </c>
      <c r="AJ151" s="10">
        <v>13.7665508971291</v>
      </c>
      <c r="AK151" s="10">
        <v>17.3379921969902</v>
      </c>
      <c r="AL151" s="10">
        <v>11.0056635483543</v>
      </c>
      <c r="AM151" s="10">
        <v>-0.892928902802423</v>
      </c>
      <c r="AN151" s="10">
        <v>5.2220477549094</v>
      </c>
      <c r="AO151" s="10">
        <v>10.2299254100008</v>
      </c>
      <c r="AP151" s="10">
        <v>16.9348806735582</v>
      </c>
      <c r="AQ151" s="10">
        <v>13.0795677161699</v>
      </c>
      <c r="AR151" s="10">
        <v>2.91251057625413</v>
      </c>
      <c r="AS151" s="10">
        <v>15.3868634683973</v>
      </c>
      <c r="AT151" s="10">
        <v>13.2451879838795</v>
      </c>
      <c r="AU151" s="10">
        <v>9.5608690503485</v>
      </c>
      <c r="AV151" s="10">
        <v>16.2928600612689</v>
      </c>
      <c r="AW151" s="10">
        <v>12.8135631687445</v>
      </c>
      <c r="AX151" s="10">
        <v>12.7335285230063</v>
      </c>
      <c r="AY151" s="10">
        <v>0.803712497305937</v>
      </c>
      <c r="AZ151" s="10">
        <v>2.77108283636514</v>
      </c>
      <c r="BA151" s="5"/>
    </row>
    <row r="152" ht="12.0" customHeight="1">
      <c r="A152" s="10" t="s">
        <v>243</v>
      </c>
      <c r="B152" s="10">
        <v>-0.034662800865705</v>
      </c>
      <c r="C152" s="10">
        <v>-1.15120701973242</v>
      </c>
      <c r="D152" s="10">
        <v>-2.04780991880036</v>
      </c>
      <c r="E152" s="10">
        <v>-1.41461883225808</v>
      </c>
      <c r="F152" s="10">
        <v>-2.07975181153522</v>
      </c>
      <c r="G152" s="10">
        <v>-0.794748342729972</v>
      </c>
      <c r="H152" s="10">
        <v>-2.89685946006331</v>
      </c>
      <c r="I152" s="10">
        <v>-3.40896921701957</v>
      </c>
      <c r="J152" s="10">
        <v>-4.41645235046362</v>
      </c>
      <c r="K152" s="10">
        <v>-4.62385700831928</v>
      </c>
      <c r="L152" s="10">
        <v>-1.20393894116354</v>
      </c>
      <c r="M152" s="10">
        <v>-2.56759285166431</v>
      </c>
      <c r="N152" s="10">
        <v>-0.072239772596521</v>
      </c>
      <c r="O152" s="10">
        <v>0.693575761549631</v>
      </c>
      <c r="P152" s="10">
        <v>-2.26880435455663</v>
      </c>
      <c r="Q152" s="10">
        <v>-5.45896497897272</v>
      </c>
      <c r="R152" s="10">
        <v>-3.37834993592018</v>
      </c>
      <c r="S152" s="10">
        <v>-2.98734430936754</v>
      </c>
      <c r="T152" s="10">
        <v>-3.69434064182983</v>
      </c>
      <c r="U152" s="10">
        <v>-5.49784617351861</v>
      </c>
      <c r="V152" s="10">
        <v>-13.3938972467647</v>
      </c>
      <c r="W152" s="10">
        <v>-11.6423502810078</v>
      </c>
      <c r="X152" s="10">
        <v>-7.60987592520042</v>
      </c>
      <c r="Y152" s="10">
        <v>-0.146680963197381</v>
      </c>
      <c r="Z152" s="10">
        <v>-6.19203289803888</v>
      </c>
      <c r="AA152" s="10">
        <v>-4.22364885278974</v>
      </c>
      <c r="AB152" s="10">
        <v>-5.48347576518943</v>
      </c>
      <c r="AC152" s="10">
        <v>-8.56701339913706</v>
      </c>
      <c r="AD152" s="10">
        <v>-2.49012000058761</v>
      </c>
      <c r="AE152" s="10">
        <v>3.6650473701126</v>
      </c>
      <c r="AF152" s="10">
        <v>-6.245721611269</v>
      </c>
      <c r="AG152" s="10">
        <v>-8.04385996691181</v>
      </c>
      <c r="AH152" s="10">
        <v>-10.5121920953031</v>
      </c>
      <c r="AI152" s="10">
        <v>-10.9375234537222</v>
      </c>
      <c r="AJ152" s="10">
        <v>-13.3643771114865</v>
      </c>
      <c r="AK152" s="10">
        <v>-11.8204547269826</v>
      </c>
      <c r="AL152" s="10">
        <v>-11.8724558154849</v>
      </c>
      <c r="AM152" s="10">
        <v>-14.7805629701045</v>
      </c>
      <c r="AN152" s="10">
        <v>-9.48728903940826</v>
      </c>
      <c r="AO152" s="10">
        <v>-9.87190223489738</v>
      </c>
      <c r="AP152" s="10">
        <v>-10.7401025883814</v>
      </c>
      <c r="AQ152" s="10">
        <v>-9.66764463721524</v>
      </c>
      <c r="AR152" s="10">
        <v>-4.93338139980155</v>
      </c>
      <c r="AS152" s="10">
        <v>-3.78030211898225</v>
      </c>
      <c r="AT152" s="10">
        <v>-4.03689517797227</v>
      </c>
      <c r="AU152" s="10">
        <v>-4.41535135429597</v>
      </c>
      <c r="AV152" s="10">
        <v>-4.5394688583756</v>
      </c>
      <c r="AW152" s="10">
        <v>-2.99435461882048</v>
      </c>
      <c r="AX152" s="10">
        <v>-5.18184379841533</v>
      </c>
      <c r="AY152" s="10">
        <v>-5.06671110662909</v>
      </c>
      <c r="AZ152" s="10">
        <v>2.14082856883761</v>
      </c>
      <c r="BA152" s="5"/>
    </row>
    <row r="153" ht="12.0" customHeight="1">
      <c r="A153" s="10" t="s">
        <v>244</v>
      </c>
      <c r="B153" s="10">
        <v>-0.060990794217285</v>
      </c>
      <c r="C153" s="10">
        <v>-1.42954420949311</v>
      </c>
      <c r="D153" s="10">
        <v>-2.04741520247803</v>
      </c>
      <c r="E153" s="10">
        <v>-3.21709125498478</v>
      </c>
      <c r="F153" s="10">
        <v>-0.294107085625753</v>
      </c>
      <c r="G153" s="10">
        <v>-3.41246169879898</v>
      </c>
      <c r="H153" s="10">
        <v>-3.69905932196255</v>
      </c>
      <c r="I153" s="10">
        <v>-4.87938591904844</v>
      </c>
      <c r="J153" s="10">
        <v>-0.78667316748021</v>
      </c>
      <c r="K153" s="10">
        <v>0.661431305989633</v>
      </c>
      <c r="L153" s="10">
        <v>1.89285687037877</v>
      </c>
      <c r="M153" s="10">
        <v>-0.960614831015867</v>
      </c>
      <c r="N153" s="10">
        <v>-0.664355619862059</v>
      </c>
      <c r="O153" s="10">
        <v>-2.07629213794416</v>
      </c>
      <c r="P153" s="10">
        <v>-7.43152745950882</v>
      </c>
      <c r="Q153" s="10">
        <v>-11.0910730904683</v>
      </c>
      <c r="R153" s="10">
        <v>-8.17725081086281</v>
      </c>
      <c r="S153" s="10">
        <v>-6.82485094566371</v>
      </c>
      <c r="T153" s="10">
        <v>0.673224529628358</v>
      </c>
      <c r="U153" s="10">
        <v>8.6530469485046</v>
      </c>
      <c r="V153" s="10">
        <v>2.98247368008539</v>
      </c>
      <c r="W153" s="10">
        <v>-3.60394537177542</v>
      </c>
      <c r="X153" s="10">
        <v>-3.01526688706389</v>
      </c>
      <c r="Y153" s="10">
        <v>0.211844683091526</v>
      </c>
      <c r="Z153" s="10">
        <v>3.94015507956602</v>
      </c>
      <c r="AA153" s="10">
        <v>6.51063784610158</v>
      </c>
      <c r="AB153" s="10">
        <v>-1.38311778612154</v>
      </c>
      <c r="AC153" s="10">
        <v>-1.74940529144205</v>
      </c>
      <c r="AD153" s="10">
        <v>-3.77115919082214</v>
      </c>
      <c r="AE153" s="10">
        <v>0.133961138317592</v>
      </c>
      <c r="AF153" s="10">
        <v>1.92910628309565</v>
      </c>
      <c r="AG153" s="10">
        <v>-1.84069228016955</v>
      </c>
      <c r="AH153" s="10">
        <v>-2.84271790615085</v>
      </c>
      <c r="AI153" s="10">
        <v>-3.82606456384329</v>
      </c>
      <c r="AJ153" s="10">
        <v>-3.44805044853871</v>
      </c>
      <c r="AK153" s="10">
        <v>-5.65833885708766</v>
      </c>
      <c r="AL153" s="10">
        <v>-4.8547995828943</v>
      </c>
      <c r="AM153" s="10">
        <v>-4.22311880268996</v>
      </c>
      <c r="AN153" s="10">
        <v>-5.3960002086811</v>
      </c>
      <c r="AO153" s="10">
        <v>-2.42298018111487</v>
      </c>
      <c r="AP153" s="10">
        <v>-2.15481743874682</v>
      </c>
      <c r="AQ153" s="10">
        <v>-2.14203352337957</v>
      </c>
      <c r="AR153" s="10">
        <v>-1.230654297267</v>
      </c>
      <c r="AS153" s="10">
        <v>-0.077076303605462</v>
      </c>
      <c r="AT153" s="10">
        <v>3.63895708301142</v>
      </c>
      <c r="AU153" s="10">
        <v>5.92246641032889</v>
      </c>
      <c r="AV153" s="10">
        <v>8.6749842892652</v>
      </c>
      <c r="AW153" s="10">
        <v>6.67321228077408</v>
      </c>
      <c r="AX153" s="10">
        <v>0.181979467949791</v>
      </c>
      <c r="AY153" s="10">
        <v>3.58124918842605</v>
      </c>
      <c r="AZ153" s="10">
        <v>2.86015054570132</v>
      </c>
      <c r="BA153" s="5"/>
    </row>
    <row r="154" ht="12.0" customHeight="1">
      <c r="A154" s="10" t="s">
        <v>245</v>
      </c>
      <c r="B154" s="10">
        <v>0.472196095107685</v>
      </c>
      <c r="C154" s="10">
        <v>-1.43246546402531</v>
      </c>
      <c r="D154" s="10">
        <v>-2.28697092233701</v>
      </c>
      <c r="E154" s="10">
        <v>1.66341507189851</v>
      </c>
      <c r="F154" s="10">
        <v>-0.306215248313197</v>
      </c>
      <c r="G154" s="10">
        <v>0.424459477384268</v>
      </c>
      <c r="H154" s="10">
        <v>2.14647479700941</v>
      </c>
      <c r="I154" s="10">
        <v>-0.64004192087435</v>
      </c>
      <c r="J154" s="10">
        <v>-2.58756494050612</v>
      </c>
      <c r="K154" s="10">
        <v>-3.04881737341964</v>
      </c>
      <c r="L154" s="10">
        <v>0.531564825596112</v>
      </c>
      <c r="M154" s="10">
        <v>0.039875755540631</v>
      </c>
      <c r="N154" s="10">
        <v>0.211155750724096</v>
      </c>
      <c r="O154" s="10">
        <v>4.87794137075584</v>
      </c>
      <c r="P154" s="10">
        <v>-2.33149820941793</v>
      </c>
      <c r="Q154" s="10">
        <v>-6.09170912459472</v>
      </c>
      <c r="R154" s="10">
        <v>-5.92165771827908</v>
      </c>
      <c r="S154" s="10">
        <v>-3.0670122584238</v>
      </c>
      <c r="T154" s="10">
        <v>-4.26968173202829</v>
      </c>
      <c r="U154" s="10">
        <v>-5.07589945786102</v>
      </c>
      <c r="V154" s="10">
        <v>-4.89848163479645</v>
      </c>
      <c r="W154" s="10">
        <v>-3.33776047955227</v>
      </c>
      <c r="X154" s="10">
        <v>-5.80149254201912</v>
      </c>
      <c r="Y154" s="10">
        <v>-6.74141168374079</v>
      </c>
      <c r="Z154" s="10">
        <v>-1.04903704805322</v>
      </c>
      <c r="AA154" s="10">
        <v>2.12211239012176</v>
      </c>
      <c r="AB154" s="10">
        <v>3.95377138943679</v>
      </c>
      <c r="AC154" s="10">
        <v>0.420789613980819</v>
      </c>
      <c r="AD154" s="10">
        <v>1.45373644551554</v>
      </c>
      <c r="AE154" s="10">
        <v>-2.15647840387965</v>
      </c>
      <c r="AF154" s="10">
        <v>-5.76781154007892</v>
      </c>
      <c r="AG154" s="10">
        <v>-2.9904383855591</v>
      </c>
      <c r="AH154" s="10">
        <v>-4.89841730919627</v>
      </c>
      <c r="AI154" s="10">
        <v>-8.4472453248891</v>
      </c>
      <c r="AJ154" s="10">
        <v>-6.30816831390747</v>
      </c>
      <c r="AK154" s="10">
        <v>-7.82396819225678</v>
      </c>
      <c r="AL154" s="10">
        <v>-8.78664150922547</v>
      </c>
      <c r="AM154" s="10">
        <v>-10.3373533991857</v>
      </c>
      <c r="AN154" s="10">
        <v>-9.1337855757291</v>
      </c>
      <c r="AO154" s="10">
        <v>-3.93084379203956</v>
      </c>
      <c r="AP154" s="10">
        <v>-1.99127227797733</v>
      </c>
      <c r="AQ154" s="10">
        <v>-6.85523699342836</v>
      </c>
      <c r="AR154" s="10">
        <v>-8.94106995831118</v>
      </c>
      <c r="AS154" s="10">
        <v>-7.5352230690984</v>
      </c>
      <c r="AT154" s="10">
        <v>-5.49722367064521</v>
      </c>
      <c r="AU154" s="10">
        <v>-5.60457965664408</v>
      </c>
      <c r="AV154" s="10">
        <v>-1.78471213620434</v>
      </c>
      <c r="AW154" s="10">
        <v>-0.097812380331011</v>
      </c>
      <c r="AX154" s="10">
        <v>-2.45818551372225</v>
      </c>
      <c r="AY154" s="10">
        <v>-1.12567767024515</v>
      </c>
      <c r="AZ154" s="10">
        <v>-1.81290536360195</v>
      </c>
      <c r="BA154" s="5"/>
    </row>
    <row r="155" ht="12.0" customHeight="1">
      <c r="A155" s="10" t="s">
        <v>246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10">
        <v>6.53417937253094</v>
      </c>
      <c r="AG155" s="10">
        <v>-1.75069962822823</v>
      </c>
      <c r="AH155" s="10">
        <v>1.40726534357581</v>
      </c>
      <c r="AI155" s="10">
        <v>0.895637461286922</v>
      </c>
      <c r="AJ155" s="10">
        <v>1.96610329255565</v>
      </c>
      <c r="AK155" s="10">
        <v>2.15258790944838</v>
      </c>
      <c r="AL155" s="10">
        <v>-1.43098599551175</v>
      </c>
      <c r="AM155" s="10">
        <v>-3.92662893201359</v>
      </c>
      <c r="AN155" s="10">
        <v>-4.83156987329049</v>
      </c>
      <c r="AO155" s="10">
        <v>-5.91207893187199</v>
      </c>
      <c r="AP155" s="10">
        <v>-6.42200602382123</v>
      </c>
      <c r="AQ155" s="10">
        <v>-3.66474080383394</v>
      </c>
      <c r="AR155" s="10">
        <v>-3.46311673085342</v>
      </c>
      <c r="AS155" s="10">
        <v>-2.6907238992547</v>
      </c>
      <c r="AT155" s="10">
        <v>-2.35079574879561</v>
      </c>
      <c r="AU155" s="10">
        <v>-0.741176159511523</v>
      </c>
      <c r="AV155" s="10">
        <v>-1.8066452773551</v>
      </c>
      <c r="AW155" s="10">
        <v>-2.87396419080899</v>
      </c>
      <c r="AX155" s="10">
        <v>-3.96994900551343</v>
      </c>
      <c r="AY155" s="10">
        <v>0.075109836038727</v>
      </c>
      <c r="AZ155" s="10">
        <v>-1.20803017178644</v>
      </c>
      <c r="BA155" s="5"/>
    </row>
    <row r="156" ht="12.0" customHeight="1">
      <c r="A156" s="10" t="s">
        <v>247</v>
      </c>
      <c r="B156" s="10">
        <v>-4.8718602955492</v>
      </c>
      <c r="C156" s="10">
        <v>-9.10887341314617</v>
      </c>
      <c r="D156" s="10">
        <v>-3.70118000772166</v>
      </c>
      <c r="E156" s="10">
        <v>-4.00647150623955</v>
      </c>
      <c r="F156" s="10">
        <v>-3.24283544148275</v>
      </c>
      <c r="G156" s="10">
        <v>-3.46447039660689</v>
      </c>
      <c r="H156" s="10">
        <v>-2.88055199559288</v>
      </c>
      <c r="I156" s="10">
        <v>-1.50215493213328</v>
      </c>
      <c r="J156" s="10">
        <v>-3.5742630473082</v>
      </c>
      <c r="K156" s="10">
        <v>-3.09851101332193</v>
      </c>
      <c r="L156" s="10">
        <v>-5.26311329584085</v>
      </c>
      <c r="M156" s="10">
        <v>-5.65092582655302</v>
      </c>
      <c r="N156" s="10">
        <v>-3.80614614061124</v>
      </c>
      <c r="O156" s="10">
        <v>-5.64343061428416</v>
      </c>
      <c r="P156" s="10">
        <v>-12.2754416038213</v>
      </c>
      <c r="Q156" s="10">
        <v>-9.91120544988396</v>
      </c>
      <c r="R156" s="10">
        <v>-10.7403724202004</v>
      </c>
      <c r="S156" s="10">
        <v>-12.0380395393428</v>
      </c>
      <c r="T156" s="10">
        <v>-9.95048752142162</v>
      </c>
      <c r="U156" s="10">
        <v>-8.69698074883344</v>
      </c>
      <c r="V156" s="10">
        <v>-11.7518240036186</v>
      </c>
      <c r="W156" s="10">
        <v>-15.4148399491158</v>
      </c>
      <c r="X156" s="10">
        <v>-14.8858563602034</v>
      </c>
      <c r="Y156" s="10">
        <v>-10.2421889709388</v>
      </c>
      <c r="Z156" s="10">
        <v>-6.42090734995965</v>
      </c>
      <c r="AA156" s="10">
        <v>-3.33136511509839</v>
      </c>
      <c r="AB156" s="10">
        <v>-2.28147853698457</v>
      </c>
      <c r="AC156" s="10">
        <v>-5.22583509996022</v>
      </c>
      <c r="AD156" s="10">
        <v>-8.32445587178988</v>
      </c>
      <c r="AE156" s="10">
        <v>-6.30607664323655</v>
      </c>
      <c r="AF156" s="10">
        <v>-7.100200401051</v>
      </c>
      <c r="AG156" s="10">
        <v>-7.6464020522849</v>
      </c>
      <c r="AH156" s="10">
        <v>-7.75108689965882</v>
      </c>
      <c r="AI156" s="10">
        <v>-7.31986640479572</v>
      </c>
      <c r="AJ156" s="10">
        <v>-7.26577252435686</v>
      </c>
      <c r="AK156" s="10">
        <v>-6.73126072251081</v>
      </c>
      <c r="AL156" s="10">
        <v>-7.1648259696513</v>
      </c>
      <c r="AM156" s="10">
        <v>-8.14921810968116</v>
      </c>
      <c r="AN156" s="10">
        <v>-9.256408746427</v>
      </c>
      <c r="AO156" s="10">
        <v>-10.3282111958902</v>
      </c>
      <c r="AP156" s="10">
        <v>-10.9908425354372</v>
      </c>
      <c r="AQ156" s="10">
        <v>-10.2468113966495</v>
      </c>
      <c r="AR156" s="10">
        <v>-8.30366772239249</v>
      </c>
      <c r="AS156" s="10">
        <v>-6.80078370856413</v>
      </c>
      <c r="AT156" s="10">
        <v>-8.31785684386773</v>
      </c>
      <c r="AU156" s="10">
        <v>-9.41318621340557</v>
      </c>
      <c r="AV156" s="10">
        <v>-8.68643514610016</v>
      </c>
      <c r="AW156" s="10">
        <v>-8.00062839890574</v>
      </c>
      <c r="AX156" s="10">
        <v>-10.0723850192257</v>
      </c>
      <c r="AY156" s="10">
        <v>-7.40726014162309</v>
      </c>
      <c r="AZ156" s="10">
        <v>-7.17315519623205</v>
      </c>
      <c r="BA156" s="5"/>
    </row>
    <row r="157" ht="12.0" customHeight="1">
      <c r="A157" s="10" t="s">
        <v>248</v>
      </c>
      <c r="B157" s="10">
        <v>-19.8593323769079</v>
      </c>
      <c r="C157" s="10">
        <v>-14.7498887008682</v>
      </c>
      <c r="D157" s="10">
        <v>-18.2823536144946</v>
      </c>
      <c r="E157" s="10">
        <v>-15.5135462735715</v>
      </c>
      <c r="F157" s="10">
        <v>-18.9192424693923</v>
      </c>
      <c r="G157" s="10">
        <v>-21.1658535424113</v>
      </c>
      <c r="H157" s="10">
        <v>-17.9475039272636</v>
      </c>
      <c r="I157" s="10">
        <v>-15.0422493731245</v>
      </c>
      <c r="J157" s="10">
        <v>-15.0392568866177</v>
      </c>
      <c r="K157" s="10">
        <v>-16.5332796544657</v>
      </c>
      <c r="L157" s="10">
        <v>-18.4463546618533</v>
      </c>
      <c r="M157" s="10">
        <v>-22.0748417471452</v>
      </c>
      <c r="N157" s="10">
        <v>-21.2608629105222</v>
      </c>
      <c r="O157" s="10">
        <v>-17.9255426532499</v>
      </c>
      <c r="P157" s="10">
        <v>-15.839060587133</v>
      </c>
      <c r="Q157" s="10">
        <v>-25.6916003122561</v>
      </c>
      <c r="R157" s="10">
        <v>-23.5042270287329</v>
      </c>
      <c r="S157" s="10">
        <v>-15.671636008176</v>
      </c>
      <c r="T157" s="10">
        <v>-12.9359635413801</v>
      </c>
      <c r="U157" s="10">
        <v>-8.34117864567287</v>
      </c>
      <c r="V157" s="10">
        <v>-7.44730685469473</v>
      </c>
      <c r="W157" s="10">
        <v>-4.60838835821781</v>
      </c>
      <c r="X157" s="10">
        <v>1.71853908388032</v>
      </c>
      <c r="Y157" s="10">
        <v>-1.94193465025415</v>
      </c>
      <c r="Z157" s="10">
        <v>-2.21160408680889</v>
      </c>
      <c r="AA157" s="10">
        <v>-1.64619662624878</v>
      </c>
      <c r="AB157" s="10">
        <v>3.3200692889862</v>
      </c>
      <c r="AC157" s="10">
        <v>1.55247195771915</v>
      </c>
      <c r="AD157" s="10">
        <v>1.41567067649621</v>
      </c>
      <c r="AE157" s="10">
        <v>1.52440040492248</v>
      </c>
      <c r="AF157" s="5"/>
      <c r="AG157" s="5"/>
      <c r="AH157" s="10">
        <v>-23.0467941461837</v>
      </c>
      <c r="AI157" s="10">
        <v>-23.5592335296906</v>
      </c>
      <c r="AJ157" s="10">
        <v>-24.255715459076</v>
      </c>
      <c r="AK157" s="10">
        <v>-24.8813694812461</v>
      </c>
      <c r="AL157" s="10">
        <v>-26.2053823487896</v>
      </c>
      <c r="AM157" s="10">
        <v>-28.0725299354598</v>
      </c>
      <c r="AN157" s="10">
        <v>-24.2550807596734</v>
      </c>
      <c r="AO157" s="10">
        <v>-26.7545512698605</v>
      </c>
      <c r="AP157" s="10">
        <v>-22.8643086587425</v>
      </c>
      <c r="AQ157" s="10">
        <v>-19.3979319627333</v>
      </c>
      <c r="AR157" s="10">
        <v>-19.1672230483012</v>
      </c>
      <c r="AS157" s="10">
        <v>-18.5046400115466</v>
      </c>
      <c r="AT157" s="10">
        <v>-17.7900629657686</v>
      </c>
      <c r="AU157" s="10">
        <v>-18.2312588683529</v>
      </c>
      <c r="AV157" s="10">
        <v>-17.9537741926124</v>
      </c>
      <c r="AW157" s="10">
        <v>-16.8870273885856</v>
      </c>
      <c r="AX157" s="10">
        <v>-15.9033731185013</v>
      </c>
      <c r="AY157" s="10">
        <v>-14.5892309114245</v>
      </c>
      <c r="AZ157" s="10">
        <v>-14.3929753117842</v>
      </c>
      <c r="BA157" s="5"/>
    </row>
    <row r="158" ht="12.0" customHeight="1">
      <c r="A158" s="10" t="s">
        <v>249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10">
        <v>11.1015894335014</v>
      </c>
      <c r="AK158" s="10">
        <v>1.00938428153412</v>
      </c>
      <c r="AL158" s="10">
        <v>3.94226348971609</v>
      </c>
      <c r="AM158" s="10">
        <v>12.1145803691599</v>
      </c>
      <c r="AN158" s="10">
        <v>11.1331363146096</v>
      </c>
      <c r="AO158" s="10">
        <v>34.3486067699674</v>
      </c>
      <c r="AP158" s="10">
        <v>44.9540574822882</v>
      </c>
      <c r="AQ158" s="10">
        <v>36.8170426065163</v>
      </c>
      <c r="AR158" s="10">
        <v>32.2158220305318</v>
      </c>
      <c r="AS158" s="10">
        <v>33.2302160792874</v>
      </c>
      <c r="AT158" s="10">
        <v>36.15674166074</v>
      </c>
      <c r="AU158" s="10">
        <v>34.3348269567104</v>
      </c>
      <c r="AV158" s="10">
        <v>27.2356136016857</v>
      </c>
      <c r="AW158" s="10">
        <v>22.8725593927868</v>
      </c>
      <c r="AX158" s="10">
        <v>23.4666607112282</v>
      </c>
      <c r="AY158" s="10">
        <v>15.5278600570055</v>
      </c>
      <c r="AZ158" s="5"/>
      <c r="BA158" s="5"/>
    </row>
    <row r="159" ht="12.0" customHeight="1">
      <c r="A159" s="10" t="s">
        <v>250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10">
        <v>-9.4533162373237</v>
      </c>
      <c r="AG159" s="10">
        <v>-3.93393529651981</v>
      </c>
      <c r="AH159" s="10">
        <v>-8.40741723611756</v>
      </c>
      <c r="AI159" s="10">
        <v>-4.97110005137045</v>
      </c>
      <c r="AJ159" s="10">
        <v>-2.06436301706927</v>
      </c>
      <c r="AK159" s="10">
        <v>-5.59627516996458</v>
      </c>
      <c r="AL159" s="10">
        <v>-8.42796107432018</v>
      </c>
      <c r="AM159" s="10">
        <v>-7.06353571789477</v>
      </c>
      <c r="AN159" s="10">
        <v>-8.0267664716327</v>
      </c>
      <c r="AO159" s="10">
        <v>-4.83238964922932</v>
      </c>
      <c r="AP159" s="10">
        <v>-5.20880510475726</v>
      </c>
      <c r="AQ159" s="10">
        <v>-7.6753179030394</v>
      </c>
      <c r="AR159" s="10">
        <v>-5.67818182780133</v>
      </c>
      <c r="AS159" s="10">
        <v>-7.50663639116795</v>
      </c>
      <c r="AT159" s="10">
        <v>-9.10761189249953</v>
      </c>
      <c r="AU159" s="10">
        <v>-10.3598696838794</v>
      </c>
      <c r="AV159" s="10">
        <v>-9.0787796855016</v>
      </c>
      <c r="AW159" s="10">
        <v>-12.1279479796444</v>
      </c>
      <c r="AX159" s="10">
        <v>-12.7881930871361</v>
      </c>
      <c r="AY159" s="10">
        <v>-6.92117054577581</v>
      </c>
      <c r="AZ159" s="10">
        <v>-6.27076856838992</v>
      </c>
      <c r="BA159" s="5"/>
    </row>
    <row r="160" ht="12.0" customHeight="1">
      <c r="A160" s="10" t="s">
        <v>251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0">
        <v>0.890051520675409</v>
      </c>
      <c r="AF160" s="10">
        <v>0.217324527786403</v>
      </c>
      <c r="AG160" s="10">
        <v>0.286021175831247</v>
      </c>
      <c r="AH160" s="10">
        <v>14.0678590215676</v>
      </c>
      <c r="AI160" s="10">
        <v>7.710745729112</v>
      </c>
      <c r="AJ160" s="10">
        <v>4.56304543593942</v>
      </c>
      <c r="AK160" s="10">
        <v>3.39516975848792</v>
      </c>
      <c r="AL160" s="10">
        <v>4.22352823986453</v>
      </c>
      <c r="AM160" s="10">
        <v>2.20277481323372</v>
      </c>
      <c r="AN160" s="10">
        <v>6.67021600243383</v>
      </c>
      <c r="AO160" s="10">
        <v>17.0467739260242</v>
      </c>
      <c r="AP160" s="10">
        <v>20.0271024967148</v>
      </c>
      <c r="AQ160" s="10">
        <v>12.67610358245</v>
      </c>
      <c r="AR160" s="10">
        <v>10.7909889619882</v>
      </c>
      <c r="AS160" s="10">
        <v>11.3716945436654</v>
      </c>
      <c r="AT160" s="10">
        <v>12.2539297122951</v>
      </c>
      <c r="AU160" s="10">
        <v>13.6928834394869</v>
      </c>
      <c r="AV160" s="10">
        <v>12.7275490206393</v>
      </c>
      <c r="AW160" s="10">
        <v>8.6219982236595</v>
      </c>
      <c r="AX160" s="10">
        <v>9.23665462624014</v>
      </c>
      <c r="AY160" s="10">
        <v>7.58642748938151</v>
      </c>
      <c r="AZ160" s="10">
        <v>8.34061115013697</v>
      </c>
      <c r="BA160" s="5"/>
    </row>
    <row r="161" ht="12.0" customHeight="1">
      <c r="A161" s="10" t="s">
        <v>252</v>
      </c>
      <c r="B161" s="10">
        <v>2.35294072090963</v>
      </c>
      <c r="C161" s="10">
        <v>1.63934405589898</v>
      </c>
      <c r="D161" s="10">
        <v>-3.51999978373121</v>
      </c>
      <c r="E161" s="10">
        <v>-6.718752</v>
      </c>
      <c r="F161" s="10">
        <v>-0.615384639621303</v>
      </c>
      <c r="G161" s="10">
        <v>-4.83871034339239</v>
      </c>
      <c r="H161" s="10">
        <v>-8.7187978825302</v>
      </c>
      <c r="I161" s="10">
        <v>-4.90097794042664</v>
      </c>
      <c r="J161" s="10">
        <v>-6.39953550127946</v>
      </c>
      <c r="K161" s="10">
        <v>-6.67726418728115</v>
      </c>
      <c r="L161" s="10">
        <v>-3.72896876823374</v>
      </c>
      <c r="M161" s="10">
        <v>-6.65766993056884</v>
      </c>
      <c r="N161" s="10">
        <v>-7.9735679878282</v>
      </c>
      <c r="O161" s="10">
        <v>-1.84426184789033</v>
      </c>
      <c r="P161" s="10">
        <v>-9.17016051306253</v>
      </c>
      <c r="Q161" s="10">
        <v>-8.5275650627118</v>
      </c>
      <c r="R161" s="10">
        <v>-4.81655387825737</v>
      </c>
      <c r="S161" s="10">
        <v>-3.39243370460948</v>
      </c>
      <c r="T161" s="10">
        <v>-9.01912182376842</v>
      </c>
      <c r="U161" s="10">
        <v>-1.70531509769324</v>
      </c>
      <c r="V161" s="10">
        <v>-11.9455512675904</v>
      </c>
      <c r="W161" s="10">
        <v>-11.9292243657496</v>
      </c>
      <c r="X161" s="10">
        <v>-12.5979320514017</v>
      </c>
      <c r="Y161" s="10">
        <v>-9.17722236420739</v>
      </c>
      <c r="Z161" s="10">
        <v>-7.03282571502564</v>
      </c>
      <c r="AA161" s="10">
        <v>-9.10488199707103</v>
      </c>
      <c r="AB161" s="10">
        <v>-7.57019893971789</v>
      </c>
      <c r="AC161" s="10">
        <v>-11.6911761403027</v>
      </c>
      <c r="AD161" s="10">
        <v>-10.983727899985</v>
      </c>
      <c r="AE161" s="10">
        <v>-11.1491951266551</v>
      </c>
      <c r="AF161" s="10">
        <v>-8.45494056356676</v>
      </c>
      <c r="AG161" s="10">
        <v>-10.7387648974398</v>
      </c>
      <c r="AH161" s="10">
        <v>-12.6946306520701</v>
      </c>
      <c r="AI161" s="10">
        <v>-15.3285150726096</v>
      </c>
      <c r="AJ161" s="10">
        <v>-58.4904563942018</v>
      </c>
      <c r="AK161" s="10">
        <v>-20.6705893219883</v>
      </c>
      <c r="AL161" s="10">
        <v>-20.1673257691454</v>
      </c>
      <c r="AM161" s="10">
        <v>-17.8727817772124</v>
      </c>
      <c r="AN161" s="10">
        <v>-17.6243364387952</v>
      </c>
      <c r="AO161" s="10">
        <v>-17.2739950528399</v>
      </c>
      <c r="AP161" s="10">
        <v>-16.9634554886085</v>
      </c>
      <c r="AQ161" s="10">
        <v>-16.0988897598078</v>
      </c>
      <c r="AR161" s="10">
        <v>-18.150929322048</v>
      </c>
      <c r="AS161" s="10">
        <v>-17.5720265083848</v>
      </c>
      <c r="AT161" s="10">
        <v>-13.6389000473827</v>
      </c>
      <c r="AU161" s="10">
        <v>-13.7874024464252</v>
      </c>
      <c r="AV161" s="10">
        <v>-14.2261086587665</v>
      </c>
      <c r="AW161" s="10">
        <v>-14.5724927349248</v>
      </c>
      <c r="AX161" s="10">
        <v>-15.7553240900084</v>
      </c>
      <c r="AY161" s="10">
        <v>-17.3751538704743</v>
      </c>
      <c r="AZ161" s="5"/>
      <c r="BA161" s="5"/>
    </row>
    <row r="162" ht="12.0" customHeight="1">
      <c r="A162" s="10" t="s">
        <v>253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0">
        <v>-16.4807930607187</v>
      </c>
      <c r="T162" s="10">
        <v>-11.3513513513514</v>
      </c>
      <c r="U162" s="10">
        <v>-24.0482822655525</v>
      </c>
      <c r="V162" s="10">
        <v>-30.2469135802469</v>
      </c>
      <c r="W162" s="10">
        <v>-29.0766208251474</v>
      </c>
      <c r="X162" s="10">
        <v>-30.778739184178</v>
      </c>
      <c r="Y162" s="10">
        <v>-44.4444444444444</v>
      </c>
      <c r="Z162" s="10">
        <v>-28.0274986779482</v>
      </c>
      <c r="AA162" s="10">
        <v>-22.5071225071225</v>
      </c>
      <c r="AB162" s="10">
        <v>-15.5940204563336</v>
      </c>
      <c r="AC162" s="10">
        <v>-20.5409106470387</v>
      </c>
      <c r="AD162" s="10">
        <v>-25.0292397660819</v>
      </c>
      <c r="AE162" s="10">
        <v>-28.0584322647363</v>
      </c>
      <c r="AF162" s="10">
        <v>-31.3953342076784</v>
      </c>
      <c r="AG162" s="10">
        <v>-21.5077752226006</v>
      </c>
      <c r="AH162" s="10">
        <v>-7.32121662340046</v>
      </c>
      <c r="AI162" s="10">
        <v>-12.7819422623119</v>
      </c>
      <c r="AJ162" s="10">
        <v>-9.88809033502774</v>
      </c>
      <c r="AK162" s="10">
        <v>-23.4012866773676</v>
      </c>
      <c r="AL162" s="10">
        <v>-28.974358974359</v>
      </c>
      <c r="AM162" s="10">
        <v>-17.6954177897574</v>
      </c>
      <c r="AN162" s="10">
        <v>-16.1935483870968</v>
      </c>
      <c r="AO162" s="10">
        <v>-19.9343616896808</v>
      </c>
      <c r="AP162" s="10">
        <v>-26.4449231215234</v>
      </c>
      <c r="AQ162" s="10">
        <v>-22.1747463807425</v>
      </c>
      <c r="AR162" s="10">
        <v>-24.0935634880644</v>
      </c>
      <c r="AS162" s="10">
        <v>-21.4698286308772</v>
      </c>
      <c r="AT162" s="10">
        <v>-10.9689762383068</v>
      </c>
      <c r="AU162" s="10">
        <v>-11.5128000127793</v>
      </c>
      <c r="AV162" s="10">
        <v>-15.3006972484097</v>
      </c>
      <c r="AW162" s="10">
        <v>-17.9973217076215</v>
      </c>
      <c r="AX162" s="10">
        <v>-25.9414232276945</v>
      </c>
      <c r="AY162" s="10">
        <v>-25.4312272349513</v>
      </c>
      <c r="AZ162" s="10">
        <v>-17.5116948967117</v>
      </c>
      <c r="BA162" s="5"/>
    </row>
    <row r="163" ht="12.0" customHeight="1">
      <c r="A163" s="10" t="s">
        <v>254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0">
        <v>-38.7755102040816</v>
      </c>
      <c r="V163" s="10">
        <v>-27.2611226472711</v>
      </c>
      <c r="W163" s="10">
        <v>-33.6641813847127</v>
      </c>
      <c r="X163" s="10">
        <v>-26.0543269541882</v>
      </c>
      <c r="Y163" s="10">
        <v>-7.38565921948413</v>
      </c>
      <c r="Z163" s="10">
        <v>-10.653214567595</v>
      </c>
      <c r="AA163" s="10">
        <v>-9.57415535352622</v>
      </c>
      <c r="AB163" s="10">
        <v>-7.79527559055118</v>
      </c>
      <c r="AC163" s="10">
        <v>-11.460174805941</v>
      </c>
      <c r="AD163" s="10">
        <v>-7.73784485412302</v>
      </c>
      <c r="AE163" s="10">
        <v>-21.9574756265754</v>
      </c>
      <c r="AF163" s="10">
        <v>-11.6064560260034</v>
      </c>
      <c r="AG163" s="10">
        <v>-13.4655788693694</v>
      </c>
      <c r="AH163" s="10">
        <v>-8.80760119229566</v>
      </c>
      <c r="AI163" s="10">
        <v>-5.93460195110201</v>
      </c>
      <c r="AJ163" s="10">
        <v>-5.68042528721524</v>
      </c>
      <c r="AK163" s="10">
        <v>-1.76529925883434</v>
      </c>
      <c r="AL163" s="10">
        <v>-6.16008370389746</v>
      </c>
      <c r="AM163" s="10">
        <v>-9.20271356538463</v>
      </c>
      <c r="AN163" s="10">
        <v>-6.1053440153335</v>
      </c>
      <c r="AO163" s="10">
        <v>-9.11930344373907</v>
      </c>
      <c r="AP163" s="10">
        <v>-10.9124440783887</v>
      </c>
      <c r="AQ163" s="10">
        <v>-12.4230476536955</v>
      </c>
      <c r="AR163" s="10">
        <v>-12.804639468018</v>
      </c>
      <c r="AS163" s="10">
        <v>-15.7603289348494</v>
      </c>
      <c r="AT163" s="10">
        <v>-6.3255584310787</v>
      </c>
      <c r="AU163" s="10">
        <v>-10.7310887974148</v>
      </c>
      <c r="AV163" s="10">
        <v>-29.5327260352017</v>
      </c>
      <c r="AW163" s="10">
        <v>-29.6765068904144</v>
      </c>
      <c r="AX163" s="10">
        <v>-28.2209228997341</v>
      </c>
      <c r="AY163" s="10">
        <v>-11.1189258698048</v>
      </c>
      <c r="AZ163" s="10">
        <v>-13.135093383529</v>
      </c>
      <c r="BA163" s="5"/>
    </row>
    <row r="164" ht="12.0" customHeight="1">
      <c r="A164" s="10" t="s">
        <v>255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ht="12.0" customHeight="1">
      <c r="A165" s="10" t="s">
        <v>256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0">
        <v>-43.8722757222504</v>
      </c>
      <c r="T165" s="10">
        <v>-23.8753775234462</v>
      </c>
      <c r="U165" s="10">
        <v>-43.3414866150292</v>
      </c>
      <c r="V165" s="10">
        <v>-50.1934532948474</v>
      </c>
      <c r="W165" s="10">
        <v>-31.095266389384</v>
      </c>
      <c r="X165" s="10">
        <v>-29.8123184950804</v>
      </c>
      <c r="Y165" s="10">
        <v>-24.3108065532451</v>
      </c>
      <c r="Z165" s="10">
        <v>-13.8450535749539</v>
      </c>
      <c r="AA165" s="10">
        <v>-5.72216024673535</v>
      </c>
      <c r="AB165" s="10">
        <v>-7.00373371938685</v>
      </c>
      <c r="AC165" s="10">
        <v>-15.6964798749478</v>
      </c>
      <c r="AD165" s="10">
        <v>-6.84370043997028</v>
      </c>
      <c r="AE165" s="10">
        <v>-17.3511593900146</v>
      </c>
      <c r="AF165" s="10">
        <v>-11.0004514537708</v>
      </c>
      <c r="AG165" s="10">
        <v>-27.0144472700245</v>
      </c>
      <c r="AH165" s="10">
        <v>-9.05640022379315</v>
      </c>
      <c r="AI165" s="10">
        <v>-17.8457843080125</v>
      </c>
      <c r="AJ165" s="10">
        <v>-24.0350791203257</v>
      </c>
      <c r="AK165" s="10">
        <v>-14.3349541921911</v>
      </c>
      <c r="AL165" s="10">
        <v>-13.2877258587123</v>
      </c>
      <c r="AM165" s="10">
        <v>-27.5031909919246</v>
      </c>
      <c r="AN165" s="10">
        <v>-28.8138021953896</v>
      </c>
      <c r="AO165" s="10">
        <v>-18.9187982679345</v>
      </c>
      <c r="AP165" s="10">
        <v>-5.42816358664542</v>
      </c>
      <c r="AQ165" s="10">
        <v>-7.86725003959081</v>
      </c>
      <c r="AR165" s="10">
        <v>-8.1649017039962</v>
      </c>
      <c r="AS165" s="10">
        <v>-14.5125912162195</v>
      </c>
      <c r="AT165" s="10">
        <v>-17.1665561250006</v>
      </c>
      <c r="AU165" s="10">
        <v>-16.7955272122709</v>
      </c>
      <c r="AV165" s="10">
        <v>-19.0122574053858</v>
      </c>
      <c r="AW165" s="10">
        <v>-28.218997571641</v>
      </c>
      <c r="AX165" s="10">
        <v>-32.0683915896435</v>
      </c>
      <c r="AY165" s="10">
        <v>-28.328888375219</v>
      </c>
      <c r="AZ165" s="10">
        <v>-29.6158551523313</v>
      </c>
      <c r="BA165" s="5"/>
    </row>
    <row r="166" ht="12.0" customHeight="1">
      <c r="A166" s="10" t="s">
        <v>257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10">
        <v>-25.7511073376639</v>
      </c>
      <c r="AK166" s="10">
        <v>-25.2258033271182</v>
      </c>
      <c r="AL166" s="10">
        <v>-21.2125547235023</v>
      </c>
      <c r="AM166" s="10">
        <v>-20.6598418925554</v>
      </c>
      <c r="AN166" s="10">
        <v>-19.9785716879941</v>
      </c>
      <c r="AO166" s="10">
        <v>-26.4895804672778</v>
      </c>
      <c r="AP166" s="10">
        <v>-23.3754131178378</v>
      </c>
      <c r="AQ166" s="10">
        <v>-44.5708693900263</v>
      </c>
      <c r="AR166" s="10">
        <v>-42.6595087395596</v>
      </c>
      <c r="AS166" s="10">
        <v>-22.6759260809988</v>
      </c>
      <c r="AT166" s="10">
        <v>-18.5045056535325</v>
      </c>
      <c r="AU166" s="10">
        <v>-23.5435295058886</v>
      </c>
      <c r="AV166" s="10">
        <v>-26.5192061815343</v>
      </c>
      <c r="AW166" s="10">
        <v>-26.6289681295453</v>
      </c>
      <c r="AX166" s="10">
        <v>-21.3313491108722</v>
      </c>
      <c r="AY166" s="10">
        <v>-23.6655774071372</v>
      </c>
      <c r="AZ166" s="10">
        <v>-26.8314348593515</v>
      </c>
      <c r="BA166" s="5"/>
    </row>
    <row r="167" ht="12.0" customHeight="1">
      <c r="A167" s="10" t="s">
        <v>258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10" t="s">
        <v>259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10" t="s">
        <v>260</v>
      </c>
      <c r="B169" s="5"/>
      <c r="C169" s="5"/>
      <c r="D169" s="5"/>
      <c r="E169" s="5"/>
      <c r="F169" s="5"/>
      <c r="G169" s="5"/>
      <c r="H169" s="5"/>
      <c r="I169" s="5"/>
      <c r="J169" s="10">
        <v>23.0184309135526</v>
      </c>
      <c r="K169" s="10">
        <v>23.24760854446</v>
      </c>
      <c r="L169" s="10">
        <v>31.3516319470223</v>
      </c>
      <c r="M169" s="10">
        <v>38.1249944178115</v>
      </c>
      <c r="N169" s="10">
        <v>45.3461943888685</v>
      </c>
      <c r="O169" s="10">
        <v>81.5464473226714</v>
      </c>
      <c r="P169" s="10">
        <v>50.199979986486</v>
      </c>
      <c r="Q169" s="10">
        <v>51.8721125039341</v>
      </c>
      <c r="R169" s="10">
        <v>35.5710225762859</v>
      </c>
      <c r="S169" s="10">
        <v>24.9131087761533</v>
      </c>
      <c r="T169" s="10">
        <v>7.73618442106469</v>
      </c>
      <c r="U169" s="10">
        <v>20.6381865538877</v>
      </c>
      <c r="V169" s="10">
        <v>36.2068319522236</v>
      </c>
      <c r="W169" s="10">
        <v>32.7882032986936</v>
      </c>
      <c r="X169" s="10">
        <v>11.638563768224</v>
      </c>
      <c r="Y169" s="10">
        <v>-9.23024824735251</v>
      </c>
      <c r="Z169" s="10">
        <v>-10.730300452388</v>
      </c>
      <c r="AA169" s="10">
        <v>-6.57130456377281</v>
      </c>
      <c r="AB169" s="10">
        <v>-9.0832872116786</v>
      </c>
      <c r="AC169" s="10">
        <v>-6.27081815190202</v>
      </c>
      <c r="AD169" s="10">
        <v>-3.87904980043402</v>
      </c>
      <c r="AE169" s="10">
        <v>-4.33170541809725</v>
      </c>
      <c r="AF169" s="10">
        <v>9.02696799692801</v>
      </c>
      <c r="AG169" s="10">
        <v>1.93045551407107</v>
      </c>
      <c r="AH169" s="10">
        <v>3.13952612060158</v>
      </c>
      <c r="AI169" s="10">
        <v>0.904209214861617</v>
      </c>
      <c r="AJ169" s="10">
        <v>7.98063707577244</v>
      </c>
      <c r="AK169" s="10">
        <v>9.69383800383877</v>
      </c>
      <c r="AL169" s="10">
        <v>13.4698736945312</v>
      </c>
      <c r="AM169" s="10">
        <v>13.2062995389691</v>
      </c>
      <c r="AN169" s="10">
        <v>3.19822006137856</v>
      </c>
      <c r="AO169" s="10">
        <v>11.5411317022939</v>
      </c>
      <c r="AP169" s="10">
        <v>18.7502561967146</v>
      </c>
      <c r="AQ169" s="10">
        <v>15.8033850309672</v>
      </c>
      <c r="AR169" s="10">
        <v>17.4016028939142</v>
      </c>
      <c r="AS169" s="10">
        <v>22.0032859088695</v>
      </c>
      <c r="AT169" s="10">
        <v>26.7485893790924</v>
      </c>
      <c r="AU169" s="10">
        <v>33.0838639842369</v>
      </c>
      <c r="AV169" s="10">
        <v>31.4083533683094</v>
      </c>
      <c r="AW169" s="10">
        <v>27.0272125065508</v>
      </c>
      <c r="AX169" s="10">
        <v>30.68791244598</v>
      </c>
      <c r="AY169" s="10">
        <v>11.0889682058093</v>
      </c>
      <c r="AZ169" s="10">
        <v>21.3590446123247</v>
      </c>
      <c r="BA169" s="5"/>
    </row>
    <row r="170" ht="12.0" customHeight="1">
      <c r="A170" s="10" t="s">
        <v>261</v>
      </c>
      <c r="B170" s="10">
        <v>2.49644227766711</v>
      </c>
      <c r="C170" s="10">
        <v>2.42863009163005</v>
      </c>
      <c r="D170" s="10">
        <v>2.18805564630427</v>
      </c>
      <c r="E170" s="10">
        <v>-0.387404834402544</v>
      </c>
      <c r="F170" s="10">
        <v>-0.755452954938358</v>
      </c>
      <c r="G170" s="10">
        <v>0.563737826084455</v>
      </c>
      <c r="H170" s="10">
        <v>0.432887934108564</v>
      </c>
      <c r="I170" s="10">
        <v>-1.2864847705232</v>
      </c>
      <c r="J170" s="10">
        <v>-5.33590290467264</v>
      </c>
      <c r="K170" s="10">
        <v>-6.09448009506208</v>
      </c>
      <c r="L170" s="10">
        <v>-2.94727497969681</v>
      </c>
      <c r="M170" s="10">
        <v>-5.31487321353216</v>
      </c>
      <c r="N170" s="10">
        <v>-2.78756449194022</v>
      </c>
      <c r="O170" s="10">
        <v>-7.72758479955656</v>
      </c>
      <c r="P170" s="10">
        <v>-4.12322109587698</v>
      </c>
      <c r="Q170" s="10">
        <v>-3.60058699853043</v>
      </c>
      <c r="R170" s="10">
        <v>-5.7627483706618</v>
      </c>
      <c r="S170" s="10">
        <v>-6.19894856597312</v>
      </c>
      <c r="T170" s="10">
        <v>-10.6281991474294</v>
      </c>
      <c r="U170" s="10">
        <v>-7.69521739374944</v>
      </c>
      <c r="V170" s="10">
        <v>-14.4578549323911</v>
      </c>
      <c r="W170" s="10">
        <v>-19.7879177038724</v>
      </c>
      <c r="X170" s="10">
        <v>-14.2531321901108</v>
      </c>
      <c r="Y170" s="10">
        <v>-16.5981652328177</v>
      </c>
      <c r="Z170" s="10">
        <v>-15.2087379059111</v>
      </c>
      <c r="AA170" s="10">
        <v>-11.3983488603021</v>
      </c>
      <c r="AB170" s="10">
        <v>-8.09112017040796</v>
      </c>
      <c r="AC170" s="10">
        <v>-7.70801162927225</v>
      </c>
      <c r="AD170" s="10">
        <v>-7.30257403176647</v>
      </c>
      <c r="AE170" s="10">
        <v>-6.44480629437753</v>
      </c>
      <c r="AF170" s="10">
        <v>-6.77507206281132</v>
      </c>
      <c r="AG170" s="10">
        <v>-7.82501724822352</v>
      </c>
      <c r="AH170" s="10">
        <v>-8.39273916656709</v>
      </c>
      <c r="AI170" s="10">
        <v>-9.10825078246961</v>
      </c>
      <c r="AJ170" s="10">
        <v>-7.313211215949</v>
      </c>
      <c r="AK170" s="10">
        <v>-6.46111352967176</v>
      </c>
      <c r="AL170" s="10">
        <v>-5.78057653615055</v>
      </c>
      <c r="AM170" s="10">
        <v>-6.23720860010007</v>
      </c>
      <c r="AN170" s="10">
        <v>-6.56571050843901</v>
      </c>
      <c r="AO170" s="10">
        <v>-6.99769868459206</v>
      </c>
      <c r="AP170" s="10">
        <v>-9.2916742681941</v>
      </c>
      <c r="AQ170" s="10">
        <v>-9.0380003526407</v>
      </c>
      <c r="AR170" s="10">
        <v>-10.4163687255743</v>
      </c>
      <c r="AS170" s="10">
        <v>-12.1153868557546</v>
      </c>
      <c r="AT170" s="10">
        <v>-12.9306047262585</v>
      </c>
      <c r="AU170" s="10">
        <v>-15.582140624733</v>
      </c>
      <c r="AV170" s="10">
        <v>-17.452721726145</v>
      </c>
      <c r="AW170" s="10">
        <v>-22.3384319322274</v>
      </c>
      <c r="AX170" s="10">
        <v>-26.3012965911746</v>
      </c>
      <c r="AY170" s="10">
        <v>-18.6372993417821</v>
      </c>
      <c r="AZ170" s="10">
        <v>-18.2293338291707</v>
      </c>
      <c r="BA170" s="5"/>
    </row>
    <row r="171" ht="12.0" customHeight="1">
      <c r="A171" s="10" t="s">
        <v>262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10">
        <v>-7.40300678366988</v>
      </c>
      <c r="AN171" s="10">
        <v>-7.34264960752187</v>
      </c>
      <c r="AO171" s="10">
        <v>-10.3591806079555</v>
      </c>
      <c r="AP171" s="10">
        <v>-16.6385830864294</v>
      </c>
      <c r="AQ171" s="10">
        <v>-18.0533819538006</v>
      </c>
      <c r="AR171" s="10">
        <v>-20.52507280224</v>
      </c>
      <c r="AS171" s="10">
        <v>-19.5386648026623</v>
      </c>
      <c r="AT171" s="10">
        <v>-26.6203130913815</v>
      </c>
      <c r="AU171" s="10">
        <v>-20.9869300786404</v>
      </c>
      <c r="AV171" s="10">
        <v>-21.5563712477337</v>
      </c>
      <c r="AW171" s="10">
        <v>-24.20770046321</v>
      </c>
      <c r="AX171" s="10">
        <v>-26.5516393609584</v>
      </c>
      <c r="AY171" s="10">
        <v>-17.656848918458</v>
      </c>
      <c r="AZ171" s="10">
        <v>-16.5024023377857</v>
      </c>
      <c r="BA171" s="5"/>
    </row>
    <row r="172" ht="12.0" customHeight="1">
      <c r="A172" s="10" t="s">
        <v>263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10">
        <v>-16.0010940919037</v>
      </c>
      <c r="S172" s="10">
        <v>-4.03651115618661</v>
      </c>
      <c r="T172" s="10">
        <v>-1.2439065389141</v>
      </c>
      <c r="U172" s="10">
        <v>-5.99106921359464</v>
      </c>
      <c r="V172" s="10">
        <v>-11.1795307357469</v>
      </c>
      <c r="W172" s="10">
        <v>-15.5896274953694</v>
      </c>
      <c r="X172" s="10">
        <v>-23.5075397645115</v>
      </c>
      <c r="Y172" s="10">
        <v>-8.3089938563803</v>
      </c>
      <c r="Z172" s="10">
        <v>3.30493399494429</v>
      </c>
      <c r="AA172" s="10">
        <v>5.1539546850361</v>
      </c>
      <c r="AB172" s="10">
        <v>7.11893449645611</v>
      </c>
      <c r="AC172" s="10">
        <v>11.2687155240347</v>
      </c>
      <c r="AD172" s="10">
        <v>6.34162303664922</v>
      </c>
      <c r="AE172" s="10">
        <v>2.62492820218265</v>
      </c>
      <c r="AF172" s="10">
        <v>-4.26007828783488</v>
      </c>
      <c r="AG172" s="10">
        <v>-3.59072774102318</v>
      </c>
      <c r="AH172" s="10">
        <v>-3.59715469115793</v>
      </c>
      <c r="AI172" s="10">
        <v>-10.1726665580713</v>
      </c>
      <c r="AJ172" s="10">
        <v>-2.93160933561031</v>
      </c>
      <c r="AK172" s="10">
        <v>-7.15230146268903</v>
      </c>
      <c r="AL172" s="10">
        <v>-9.40724742020638</v>
      </c>
      <c r="AM172" s="10">
        <v>-10.966214305909</v>
      </c>
      <c r="AN172" s="10">
        <v>-15.856058476244</v>
      </c>
      <c r="AO172" s="10">
        <v>-17.6186040921792</v>
      </c>
      <c r="AP172" s="10">
        <v>-3.27327866599065</v>
      </c>
      <c r="AQ172" s="10">
        <v>-21.4723774862937</v>
      </c>
      <c r="AR172" s="10">
        <v>-1.20855886721692</v>
      </c>
      <c r="AS172" s="10">
        <v>11.1520302399318</v>
      </c>
      <c r="AT172" s="10">
        <v>1.97696109960196</v>
      </c>
      <c r="AU172" s="10">
        <v>-21.5943255095989</v>
      </c>
      <c r="AV172" s="10">
        <v>-18.0176866241123</v>
      </c>
      <c r="AW172" s="10">
        <v>-31.4544657978339</v>
      </c>
      <c r="AX172" s="10">
        <v>-19.5394160414294</v>
      </c>
      <c r="AY172" s="10">
        <v>-8.03754803573373</v>
      </c>
      <c r="AZ172" s="5"/>
      <c r="BA172" s="5"/>
    </row>
    <row r="173" ht="12.0" customHeight="1">
      <c r="A173" s="10" t="s">
        <v>264</v>
      </c>
      <c r="B173" s="5"/>
      <c r="C173" s="5"/>
      <c r="D173" s="5"/>
      <c r="E173" s="5"/>
      <c r="F173" s="10">
        <v>-0.439229505709386</v>
      </c>
      <c r="G173" s="10">
        <v>-2.41527074405921</v>
      </c>
      <c r="H173" s="10">
        <v>-3.84041759880686</v>
      </c>
      <c r="I173" s="10">
        <v>-4.23594615993666</v>
      </c>
      <c r="J173" s="10">
        <v>-3.16497905248246</v>
      </c>
      <c r="K173" s="10">
        <v>2.43705498162096</v>
      </c>
      <c r="L173" s="10">
        <v>1.74029065819644</v>
      </c>
      <c r="M173" s="10">
        <v>-1.11875732857945</v>
      </c>
      <c r="N173" s="10">
        <v>-1.26117342327998</v>
      </c>
      <c r="O173" s="10">
        <v>1.23513416522398</v>
      </c>
      <c r="P173" s="10">
        <v>-2.03660854157716</v>
      </c>
      <c r="Q173" s="10">
        <v>-9.36276814651115</v>
      </c>
      <c r="R173" s="10">
        <v>-7.38644279694936</v>
      </c>
      <c r="S173" s="10">
        <v>-7.0102601878116</v>
      </c>
      <c r="T173" s="10">
        <v>-4.18521934971211</v>
      </c>
      <c r="U173" s="10">
        <v>-7.18077252148091</v>
      </c>
      <c r="V173" s="10">
        <v>-15.3526607604629</v>
      </c>
      <c r="W173" s="10">
        <v>-16.7234170135046</v>
      </c>
      <c r="X173" s="10">
        <v>-10.1776252255008</v>
      </c>
      <c r="Y173" s="10">
        <v>-10.9642345028812</v>
      </c>
      <c r="Z173" s="10">
        <v>-1.78054590839988</v>
      </c>
      <c r="AA173" s="10">
        <v>-1.78694150215515</v>
      </c>
      <c r="AB173" s="10">
        <v>-3.09330628803245</v>
      </c>
      <c r="AC173" s="10">
        <v>8.77536623767299</v>
      </c>
      <c r="AD173" s="10">
        <v>14.3331883823325</v>
      </c>
      <c r="AE173" s="10">
        <v>6.24686441823856</v>
      </c>
      <c r="AF173" s="10">
        <v>-1.32132698554672</v>
      </c>
      <c r="AG173" s="10">
        <v>-0.86818123776409</v>
      </c>
      <c r="AH173" s="10">
        <v>-0.912814517872023</v>
      </c>
      <c r="AI173" s="10">
        <v>-0.343797983057685</v>
      </c>
      <c r="AJ173" s="10">
        <v>3.86301299548805</v>
      </c>
      <c r="AK173" s="10">
        <v>-7.86491383727537</v>
      </c>
      <c r="AL173" s="10">
        <v>-17.663867014504</v>
      </c>
      <c r="AM173" s="10">
        <v>-1.21261123400543</v>
      </c>
      <c r="AN173" s="10">
        <v>-2.84096712739803</v>
      </c>
      <c r="AO173" s="10">
        <v>-15.5424916228588</v>
      </c>
      <c r="AP173" s="10">
        <v>-21.1979165847883</v>
      </c>
      <c r="AQ173" s="10">
        <v>-18.2358123784205</v>
      </c>
      <c r="AR173" s="10">
        <v>-18.3044292307555</v>
      </c>
      <c r="AS173" s="10">
        <v>-17.5864999342758</v>
      </c>
      <c r="AT173" s="10">
        <v>-10.9165632934723</v>
      </c>
      <c r="AU173" s="10">
        <v>-12.9239182142639</v>
      </c>
      <c r="AV173" s="10">
        <v>-7.58904370926045</v>
      </c>
      <c r="AW173" s="10">
        <v>-7.02027904797285</v>
      </c>
      <c r="AX173" s="10">
        <v>-13.0497960341042</v>
      </c>
      <c r="AY173" s="10">
        <v>-13.0764341680134</v>
      </c>
      <c r="AZ173" s="10">
        <v>-12.4353718865703</v>
      </c>
      <c r="BA173" s="5"/>
    </row>
    <row r="174" ht="12.0" customHeight="1">
      <c r="A174" s="10" t="s">
        <v>265</v>
      </c>
      <c r="B174" s="5"/>
      <c r="C174" s="5"/>
      <c r="D174" s="5"/>
      <c r="E174" s="5"/>
      <c r="F174" s="5"/>
      <c r="G174" s="10">
        <v>-11.0723626852659</v>
      </c>
      <c r="H174" s="10">
        <v>-7.22546798616907</v>
      </c>
      <c r="I174" s="10">
        <v>-7.35216473072862</v>
      </c>
      <c r="J174" s="10">
        <v>-5.48334594136121</v>
      </c>
      <c r="K174" s="10">
        <v>-9.45123752141296</v>
      </c>
      <c r="L174" s="10">
        <v>-19.0163376446562</v>
      </c>
      <c r="M174" s="10">
        <v>-20.380878127662</v>
      </c>
      <c r="N174" s="10">
        <v>-15.584024296182</v>
      </c>
      <c r="O174" s="10">
        <v>-9.06176903751191</v>
      </c>
      <c r="P174" s="10">
        <v>-15.0354532477359</v>
      </c>
      <c r="Q174" s="10">
        <v>-9.33152605612762</v>
      </c>
      <c r="R174" s="10">
        <v>-6.94509306825005</v>
      </c>
      <c r="S174" s="10">
        <v>-1.46791350517169</v>
      </c>
      <c r="T174" s="10">
        <v>-3.73260331459108</v>
      </c>
      <c r="U174" s="10">
        <v>-5.66728125014812</v>
      </c>
      <c r="V174" s="10">
        <v>-6.94501523692842</v>
      </c>
      <c r="W174" s="10">
        <v>-3.42334244329955</v>
      </c>
      <c r="X174" s="10">
        <v>-1.83989976003877</v>
      </c>
      <c r="Y174" s="10">
        <v>0.586591515400996</v>
      </c>
      <c r="Z174" s="10">
        <v>-0.196714197895447</v>
      </c>
      <c r="AA174" s="10">
        <v>0.30155998828224</v>
      </c>
      <c r="AB174" s="10">
        <v>2.64223107569721</v>
      </c>
      <c r="AC174" s="10">
        <v>2.97876746886285</v>
      </c>
      <c r="AD174" s="10">
        <v>9.58735723213314</v>
      </c>
      <c r="AE174" s="10">
        <v>11.0295846394984</v>
      </c>
      <c r="AF174" s="10">
        <v>10.067395362449</v>
      </c>
      <c r="AG174" s="10">
        <v>13.2862322089701</v>
      </c>
      <c r="AH174" s="10">
        <v>12.1676441462761</v>
      </c>
      <c r="AI174" s="10">
        <v>9.90626525530667</v>
      </c>
      <c r="AJ174" s="10">
        <v>16.2703755155897</v>
      </c>
      <c r="AK174" s="10">
        <v>16.7621017213966</v>
      </c>
      <c r="AL174" s="10">
        <v>16.6477159266688</v>
      </c>
      <c r="AM174" s="10">
        <v>14.7334936294176</v>
      </c>
      <c r="AN174" s="10">
        <v>21.7128286081976</v>
      </c>
      <c r="AO174" s="10">
        <v>17.2373406437433</v>
      </c>
      <c r="AP174" s="10">
        <v>12.8508876329235</v>
      </c>
      <c r="AQ174" s="10">
        <v>15.5700058738889</v>
      </c>
      <c r="AR174" s="10">
        <v>17.457170231578</v>
      </c>
      <c r="AS174" s="10">
        <v>27.8799334824793</v>
      </c>
      <c r="AT174" s="10">
        <v>25.6607634648963</v>
      </c>
      <c r="AU174" s="10">
        <v>29.4019985275218</v>
      </c>
      <c r="AV174" s="10">
        <v>29.8027739140527</v>
      </c>
      <c r="AW174" s="10">
        <v>32.2659198102176</v>
      </c>
      <c r="AX174" s="10">
        <v>20.9352872661101</v>
      </c>
      <c r="AY174" s="10">
        <v>23.6253615101223</v>
      </c>
      <c r="AZ174" s="10">
        <v>28.0592072114083</v>
      </c>
      <c r="BA174" s="5"/>
    </row>
    <row r="175" ht="12.0" customHeight="1">
      <c r="A175" s="10" t="s">
        <v>266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10">
        <v>-3.7141708306854</v>
      </c>
      <c r="AD175" s="10">
        <v>-1.86842965900621</v>
      </c>
      <c r="AE175" s="10">
        <v>-3.29218188974035</v>
      </c>
      <c r="AF175" s="10">
        <v>-8.99280600979248</v>
      </c>
      <c r="AG175" s="10">
        <v>-2.97153581162036</v>
      </c>
      <c r="AH175" s="10">
        <v>-3.94222088474274</v>
      </c>
      <c r="AI175" s="10">
        <v>-4.56645547133064</v>
      </c>
      <c r="AJ175" s="10">
        <v>5.31477180971651</v>
      </c>
      <c r="AK175" s="10">
        <v>2.21294557555302</v>
      </c>
      <c r="AL175" s="10">
        <v>-10.8102900417909</v>
      </c>
      <c r="AM175" s="10">
        <v>-9.67726000639786</v>
      </c>
      <c r="AN175" s="10">
        <v>-10.8536933719947</v>
      </c>
      <c r="AO175" s="10">
        <v>-4.49159385254564</v>
      </c>
      <c r="AP175" s="10">
        <v>-2.57663683972919</v>
      </c>
      <c r="AQ175" s="10">
        <v>-8.08464096427802</v>
      </c>
      <c r="AR175" s="10">
        <v>-7.27950242923401</v>
      </c>
      <c r="AS175" s="10">
        <v>-1.91153830555937</v>
      </c>
      <c r="AT175" s="10">
        <v>-2.77972044075894</v>
      </c>
      <c r="AU175" s="10">
        <v>-4.66497252395171</v>
      </c>
      <c r="AV175" s="10">
        <v>-4.03425756755671</v>
      </c>
      <c r="AW175" s="10">
        <v>-1.10431107946247</v>
      </c>
      <c r="AX175" s="10">
        <v>-2.3795162461318</v>
      </c>
      <c r="AY175" s="10">
        <v>-0.832099290335703</v>
      </c>
      <c r="AZ175" s="10">
        <v>-1.30241110205108</v>
      </c>
      <c r="BA175" s="5"/>
    </row>
    <row r="176" ht="12.0" customHeight="1">
      <c r="A176" s="10" t="s">
        <v>267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10">
        <v>12.2294957060782</v>
      </c>
      <c r="AG176" s="10">
        <v>9.28570341292344</v>
      </c>
      <c r="AH176" s="10">
        <v>6.95697262607822</v>
      </c>
      <c r="AI176" s="10">
        <v>1.08759271584714</v>
      </c>
      <c r="AJ176" s="10">
        <v>2.58597060031079</v>
      </c>
      <c r="AK176" s="10">
        <v>-1.93794309687153</v>
      </c>
      <c r="AL176" s="10">
        <v>-0.964488423181688</v>
      </c>
      <c r="AM176" s="10">
        <v>-0.863132172196399</v>
      </c>
      <c r="AN176" s="10">
        <v>-1.49254358054983</v>
      </c>
      <c r="AO176" s="10">
        <v>-4.1878144626697</v>
      </c>
      <c r="AP176" s="10">
        <v>-3.47014162093265</v>
      </c>
      <c r="AQ176" s="10">
        <v>-0.824676555403193</v>
      </c>
      <c r="AR176" s="10">
        <v>1.1684922028395</v>
      </c>
      <c r="AS176" s="10">
        <v>-0.229221297734788</v>
      </c>
      <c r="AT176" s="10">
        <v>-1.29085239111452</v>
      </c>
      <c r="AU176" s="10">
        <v>-0.408163783939643</v>
      </c>
      <c r="AV176" s="10">
        <v>-0.517338326146206</v>
      </c>
      <c r="AW176" s="10">
        <v>-1.72223490002142</v>
      </c>
      <c r="AX176" s="10">
        <v>-3.22050331658722</v>
      </c>
      <c r="AY176" s="10">
        <v>1.43607524469537</v>
      </c>
      <c r="AZ176" s="10">
        <v>0.564650812591919</v>
      </c>
      <c r="BA176" s="5"/>
    </row>
    <row r="177" ht="12.0" customHeight="1">
      <c r="A177" s="10" t="s">
        <v>268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10">
        <v>-42.3926380368098</v>
      </c>
      <c r="X177" s="10">
        <v>-26.5573770491803</v>
      </c>
      <c r="Y177" s="10">
        <v>-33.6714975845411</v>
      </c>
      <c r="Z177" s="10">
        <v>-17.9503105590062</v>
      </c>
      <c r="AA177" s="10">
        <v>-29.1860465116279</v>
      </c>
      <c r="AB177" s="10">
        <v>-38.1743869209809</v>
      </c>
      <c r="AC177" s="10">
        <v>-23.1171548117155</v>
      </c>
      <c r="AD177" s="10">
        <v>-27.4806800618238</v>
      </c>
      <c r="AE177" s="10">
        <v>-38.2808398950131</v>
      </c>
      <c r="AF177" s="10">
        <v>-34.640522875817</v>
      </c>
      <c r="AG177" s="10">
        <v>-42.8653558698402</v>
      </c>
      <c r="AH177" s="10">
        <v>-28.3653412676945</v>
      </c>
      <c r="AI177" s="10">
        <v>-30.1931445148485</v>
      </c>
      <c r="AJ177" s="10">
        <v>-32.0193501993855</v>
      </c>
      <c r="AK177" s="10">
        <v>-22.3089099954772</v>
      </c>
      <c r="AL177" s="10">
        <v>-21.3881722564001</v>
      </c>
      <c r="AM177" s="10">
        <v>-26.9221659008006</v>
      </c>
      <c r="AN177" s="10">
        <v>-16.4830321727633</v>
      </c>
      <c r="AO177" s="10">
        <v>-6.41663094727818</v>
      </c>
      <c r="AP177" s="10">
        <v>-14.5424984192936</v>
      </c>
      <c r="AQ177" s="10">
        <v>-19.3788354977482</v>
      </c>
      <c r="AR177" s="10">
        <v>-10.4128444055522</v>
      </c>
      <c r="AS177" s="10">
        <v>-5.26926926926927</v>
      </c>
      <c r="AT177" s="10">
        <v>-11.4368143610201</v>
      </c>
      <c r="AU177" s="10">
        <v>-20.5345397375429</v>
      </c>
      <c r="AV177" s="10">
        <v>-21.0974592121543</v>
      </c>
      <c r="AW177" s="10">
        <v>-19.711677563932</v>
      </c>
      <c r="AX177" s="10">
        <v>-20.4599087060064</v>
      </c>
      <c r="AY177" s="10">
        <v>-14.6268988768528</v>
      </c>
      <c r="AZ177" s="10">
        <v>-30.429155045392</v>
      </c>
      <c r="BA177" s="5"/>
    </row>
    <row r="178" ht="12.0" customHeight="1">
      <c r="A178" s="10" t="s">
        <v>269</v>
      </c>
      <c r="B178" s="10">
        <v>-4.42980024553358</v>
      </c>
      <c r="C178" s="10">
        <v>-7.08547352335304</v>
      </c>
      <c r="D178" s="10">
        <v>-14.7200466762395</v>
      </c>
      <c r="E178" s="10">
        <v>-10.1042865362486</v>
      </c>
      <c r="F178" s="10">
        <v>-14.4556361923877</v>
      </c>
      <c r="G178" s="10">
        <v>-3.48669683013056</v>
      </c>
      <c r="H178" s="10">
        <v>-7.61531766753699</v>
      </c>
      <c r="I178" s="10">
        <v>-8.60248301410367</v>
      </c>
      <c r="J178" s="10">
        <v>-6.6259765625</v>
      </c>
      <c r="K178" s="10">
        <v>-7.66145600365383</v>
      </c>
      <c r="L178" s="10">
        <v>-5.22540486474807</v>
      </c>
      <c r="M178" s="10">
        <v>-6.65170774837694</v>
      </c>
      <c r="N178" s="10">
        <v>-4.81050189389691</v>
      </c>
      <c r="O178" s="10">
        <v>-12.9674408721734</v>
      </c>
      <c r="P178" s="10">
        <v>-22.5249661757144</v>
      </c>
      <c r="Q178" s="10">
        <v>-14.4185187774433</v>
      </c>
      <c r="R178" s="10">
        <v>-13.8100671429333</v>
      </c>
      <c r="S178" s="10">
        <v>-38.9534749161749</v>
      </c>
      <c r="T178" s="10">
        <v>-30.2652321442698</v>
      </c>
      <c r="U178" s="10">
        <v>-51.2224983464412</v>
      </c>
      <c r="V178" s="10">
        <v>-55.307381547393</v>
      </c>
      <c r="W178" s="10">
        <v>-43.5510131237321</v>
      </c>
      <c r="X178" s="10">
        <v>-42.0820939847648</v>
      </c>
      <c r="Y178" s="10">
        <v>-49.0572493602519</v>
      </c>
      <c r="Z178" s="10">
        <v>-46.4908089407197</v>
      </c>
      <c r="AA178" s="10">
        <v>-12.9767594933789</v>
      </c>
      <c r="AB178" s="10">
        <v>-22.431314792886</v>
      </c>
      <c r="AC178" s="10">
        <v>-24.5241561893904</v>
      </c>
      <c r="AD178" s="10">
        <v>-17.362272534205</v>
      </c>
      <c r="AE178" s="10">
        <v>-37.213789537222</v>
      </c>
      <c r="AF178" s="10">
        <v>-27.954657636053</v>
      </c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ht="12.0" customHeight="1">
      <c r="A179" s="10" t="s">
        <v>270</v>
      </c>
      <c r="B179" s="10">
        <v>5.32543230966294</v>
      </c>
      <c r="C179" s="10">
        <v>8.73720813306347</v>
      </c>
      <c r="D179" s="10">
        <v>9.19411361355796</v>
      </c>
      <c r="E179" s="10">
        <v>5.67989133763583</v>
      </c>
      <c r="F179" s="10">
        <v>2.08333199889402</v>
      </c>
      <c r="G179" s="10">
        <v>-1.10701191150863</v>
      </c>
      <c r="H179" s="10">
        <v>2.20588309990663</v>
      </c>
      <c r="I179" s="10">
        <v>0.355684399752715</v>
      </c>
      <c r="J179" s="10">
        <v>3.10445067647383</v>
      </c>
      <c r="K179" s="10">
        <v>0.549167685848669</v>
      </c>
      <c r="L179" s="10">
        <v>-3.53373463949972</v>
      </c>
      <c r="M179" s="10">
        <v>-4.19496260980328</v>
      </c>
      <c r="N179" s="10">
        <v>2.53243896856186</v>
      </c>
      <c r="O179" s="10">
        <v>2.59878383661152</v>
      </c>
      <c r="P179" s="10">
        <v>-0.564319870315549</v>
      </c>
      <c r="Q179" s="10">
        <v>-2.46678568047558</v>
      </c>
      <c r="R179" s="10">
        <v>-1.22211950207469</v>
      </c>
      <c r="S179" s="10">
        <v>5.01152967624373</v>
      </c>
      <c r="T179" s="10">
        <v>6.71554706113355</v>
      </c>
      <c r="U179" s="10">
        <v>9.44373708966405</v>
      </c>
      <c r="V179" s="10">
        <v>8.03124543542153</v>
      </c>
      <c r="W179" s="10">
        <v>-2.00952576284579</v>
      </c>
      <c r="X179" s="10">
        <v>-0.414738507089395</v>
      </c>
      <c r="Y179" s="10">
        <v>3.72549107284724</v>
      </c>
      <c r="Z179" s="10">
        <v>1.81671851362873</v>
      </c>
      <c r="AA179" s="10">
        <v>8.8465338951233</v>
      </c>
      <c r="AB179" s="10">
        <v>8.80350901320162</v>
      </c>
      <c r="AC179" s="10">
        <v>9.91657572366411</v>
      </c>
      <c r="AD179" s="10">
        <v>6.48862312742726</v>
      </c>
      <c r="AE179" s="10">
        <v>5.30801569732969</v>
      </c>
      <c r="AF179" s="10">
        <v>5.47485285175548</v>
      </c>
      <c r="AG179" s="10">
        <v>4.27344997535343</v>
      </c>
      <c r="AH179" s="10">
        <v>4.04110368975279</v>
      </c>
      <c r="AI179" s="10">
        <v>4.66239423795385</v>
      </c>
      <c r="AJ179" s="10">
        <v>2.24321838955464</v>
      </c>
      <c r="AK179" s="10">
        <v>0.679255931465201</v>
      </c>
      <c r="AL179" s="10">
        <v>1.53344705771309</v>
      </c>
      <c r="AM179" s="10">
        <v>1.15803558859259</v>
      </c>
      <c r="AN179" s="10">
        <v>1.14234102317776</v>
      </c>
      <c r="AO179" s="10">
        <v>2.59400770807108</v>
      </c>
      <c r="AP179" s="10">
        <v>2.95549235007777</v>
      </c>
      <c r="AQ179" s="10">
        <v>4.04918616413494</v>
      </c>
      <c r="AR179" s="10">
        <v>3.8360962539045</v>
      </c>
      <c r="AS179" s="10">
        <v>2.33784950850152</v>
      </c>
      <c r="AT179" s="10">
        <v>-0.298811607371864</v>
      </c>
      <c r="AU179" s="10">
        <v>-0.470376466664375</v>
      </c>
      <c r="AV179" s="10">
        <v>-2.44740644848825</v>
      </c>
      <c r="AW179" s="10">
        <v>-2.93428219700164</v>
      </c>
      <c r="AX179" s="10">
        <v>-3.02932230615631</v>
      </c>
      <c r="AY179" s="10">
        <v>-0.860904293836857</v>
      </c>
      <c r="AZ179" s="10">
        <v>-0.197915450729637</v>
      </c>
      <c r="BA179" s="5"/>
    </row>
    <row r="180" ht="12.0" customHeight="1">
      <c r="A180" s="10" t="s">
        <v>271</v>
      </c>
      <c r="B180" s="10">
        <v>1.46540833365873</v>
      </c>
      <c r="C180" s="10">
        <v>-0.629145584134736</v>
      </c>
      <c r="D180" s="10">
        <v>-1.81547350402356</v>
      </c>
      <c r="E180" s="10">
        <v>-3.06776819205052</v>
      </c>
      <c r="F180" s="10">
        <v>-2.57187062661905</v>
      </c>
      <c r="G180" s="10">
        <v>-4.9528119014028</v>
      </c>
      <c r="H180" s="10">
        <v>-4.6634036566712</v>
      </c>
      <c r="I180" s="10">
        <v>-3.33249169044525</v>
      </c>
      <c r="J180" s="10">
        <v>-2.03179577734353</v>
      </c>
      <c r="K180" s="10">
        <v>-1.79566157611044</v>
      </c>
      <c r="L180" s="10">
        <v>-0.912725225889188</v>
      </c>
      <c r="M180" s="10">
        <v>0.782638500970601</v>
      </c>
      <c r="N180" s="10">
        <v>0.179578560509594</v>
      </c>
      <c r="O180" s="10">
        <v>-0.75909166215119</v>
      </c>
      <c r="P180" s="10">
        <v>-4.53275172952557</v>
      </c>
      <c r="Q180" s="10">
        <v>-3.60597012361077</v>
      </c>
      <c r="R180" s="10">
        <v>-4.19074896843068</v>
      </c>
      <c r="S180" s="10">
        <v>-1.92886601803918</v>
      </c>
      <c r="T180" s="10">
        <v>0.729937664210788</v>
      </c>
      <c r="U180" s="10">
        <v>0.270967993228362</v>
      </c>
      <c r="V180" s="10">
        <v>-2.1879386241452</v>
      </c>
      <c r="W180" s="10">
        <v>-1.92623919423748</v>
      </c>
      <c r="X180" s="10">
        <v>-1.65823019303194</v>
      </c>
      <c r="Y180" s="10">
        <v>-0.620162438832392</v>
      </c>
      <c r="Z180" s="10">
        <v>2.10806338233644</v>
      </c>
      <c r="AA180" s="10">
        <v>1.88920387354697</v>
      </c>
      <c r="AB180" s="10">
        <v>1.93517037060386</v>
      </c>
      <c r="AC180" s="10">
        <v>0.041189461029439</v>
      </c>
      <c r="AD180" s="10">
        <v>-1.18709058792181</v>
      </c>
      <c r="AE180" s="10">
        <v>-3.24265416523054</v>
      </c>
      <c r="AF180" s="10">
        <v>-3.26887836554539</v>
      </c>
      <c r="AG180" s="10">
        <v>-3.06807498828448</v>
      </c>
      <c r="AH180" s="10">
        <v>-2.70103159075645</v>
      </c>
      <c r="AI180" s="10">
        <v>-0.60512162925629</v>
      </c>
      <c r="AJ180" s="10">
        <v>0.022866421592523</v>
      </c>
      <c r="AK180" s="10">
        <v>0.002459722051408</v>
      </c>
      <c r="AL180" s="10">
        <v>0.534340673834823</v>
      </c>
      <c r="AM180" s="10">
        <v>0.865810315505804</v>
      </c>
      <c r="AN180" s="10">
        <v>-0.22131890497189</v>
      </c>
      <c r="AO180" s="10">
        <v>-1.85104717368289</v>
      </c>
      <c r="AP180" s="10">
        <v>-3.12790057483939</v>
      </c>
      <c r="AQ180" s="10">
        <v>-2.5255700933481</v>
      </c>
      <c r="AR180" s="10">
        <v>-2.12175983192678</v>
      </c>
      <c r="AS180" s="10">
        <v>-2.37531117125563</v>
      </c>
      <c r="AT180" s="10">
        <v>-3.99492534261071</v>
      </c>
      <c r="AU180" s="10">
        <v>-5.28129649028601</v>
      </c>
      <c r="AV180" s="10">
        <v>-6.3818979075145</v>
      </c>
      <c r="AW180" s="10">
        <v>-6.71908058283667</v>
      </c>
      <c r="AX180" s="10">
        <v>-5.75476691994662</v>
      </c>
      <c r="AY180" s="10">
        <v>-2.15027032566225</v>
      </c>
      <c r="AZ180" s="10">
        <v>-2.16395584001747</v>
      </c>
      <c r="BA180" s="5"/>
    </row>
    <row r="181" ht="12.0" customHeight="1">
      <c r="A181" s="10" t="s">
        <v>272</v>
      </c>
      <c r="B181" s="10">
        <v>-2.93905640514613</v>
      </c>
      <c r="C181" s="10">
        <v>-0.947888803037859</v>
      </c>
      <c r="D181" s="10">
        <v>-1.40862348754777</v>
      </c>
      <c r="E181" s="10">
        <v>-1.73576935930066</v>
      </c>
      <c r="F181" s="10">
        <v>-2.10622388108769</v>
      </c>
      <c r="G181" s="10">
        <v>0.408213755566551</v>
      </c>
      <c r="H181" s="10">
        <v>-3.47846947343169</v>
      </c>
      <c r="I181" s="10">
        <v>-2.84386411419719</v>
      </c>
      <c r="J181" s="10">
        <v>-2.96724829709807</v>
      </c>
      <c r="K181" s="10">
        <v>-6.2248824283882</v>
      </c>
      <c r="L181" s="10">
        <v>-3.14695550351288</v>
      </c>
      <c r="M181" s="10">
        <v>-2.0</v>
      </c>
      <c r="N181" s="10">
        <v>-1.57408014691415</v>
      </c>
      <c r="O181" s="10">
        <v>-1.21169311019344</v>
      </c>
      <c r="P181" s="10">
        <v>-7.46708173825249</v>
      </c>
      <c r="Q181" s="10">
        <v>-7.46886405538624</v>
      </c>
      <c r="R181" s="10">
        <v>-2.33420521140284</v>
      </c>
      <c r="S181" s="10">
        <v>3.65863707528772</v>
      </c>
      <c r="T181" s="10">
        <v>-4.77440525020509</v>
      </c>
      <c r="U181" s="10">
        <v>-12.0430641189608</v>
      </c>
      <c r="V181" s="10">
        <v>-22.5803057405264</v>
      </c>
      <c r="W181" s="10">
        <v>-16.0767013705076</v>
      </c>
      <c r="X181" s="10">
        <v>-18.9010258167234</v>
      </c>
      <c r="Y181" s="10">
        <v>-15.1026718530275</v>
      </c>
      <c r="Z181" s="10">
        <v>-5.9396667230367</v>
      </c>
      <c r="AA181" s="10">
        <v>-11.953194765204</v>
      </c>
      <c r="AB181" s="10">
        <v>-11.6111525903473</v>
      </c>
      <c r="AC181" s="10">
        <v>-10.5041098397239</v>
      </c>
      <c r="AD181" s="10">
        <v>-10.7603319188042</v>
      </c>
      <c r="AE181" s="10">
        <v>-9.49656795995093</v>
      </c>
      <c r="AF181" s="10">
        <v>-7.88230614325137</v>
      </c>
      <c r="AG181" s="10">
        <v>-10.11373860264</v>
      </c>
      <c r="AH181" s="10">
        <v>-9.26300839676169</v>
      </c>
      <c r="AI181" s="10">
        <v>-9.54550458899242</v>
      </c>
      <c r="AJ181" s="10">
        <v>-11.8050231054562</v>
      </c>
      <c r="AK181" s="10">
        <v>-10.4397908268092</v>
      </c>
      <c r="AL181" s="10">
        <v>-8.92728816030662</v>
      </c>
      <c r="AM181" s="10">
        <v>-7.0613171465382</v>
      </c>
      <c r="AN181" s="10">
        <v>-6.00735177104597</v>
      </c>
      <c r="AO181" s="10">
        <v>-7.78406892086903</v>
      </c>
      <c r="AP181" s="10">
        <v>-10.6050424491322</v>
      </c>
      <c r="AQ181" s="10">
        <v>-6.23622651354391</v>
      </c>
      <c r="AR181" s="10">
        <v>-6.5084713854271</v>
      </c>
      <c r="AS181" s="10">
        <v>-6.02924166569728</v>
      </c>
      <c r="AT181" s="10">
        <v>-8.82113943623642</v>
      </c>
      <c r="AU181" s="10">
        <v>-8.93022698307473</v>
      </c>
      <c r="AV181" s="10">
        <v>-11.0041243007064</v>
      </c>
      <c r="AW181" s="10">
        <v>-10.3765961156714</v>
      </c>
      <c r="AX181" s="10">
        <v>-13.6860663076444</v>
      </c>
      <c r="AY181" s="10">
        <v>-6.49241038597049</v>
      </c>
      <c r="AZ181" s="10">
        <v>-9.13542797708307</v>
      </c>
      <c r="BA181" s="5"/>
    </row>
    <row r="182" ht="12.0" customHeight="1">
      <c r="A182" s="10" t="s">
        <v>273</v>
      </c>
      <c r="B182" s="10">
        <v>1.54661624544194</v>
      </c>
      <c r="C182" s="10">
        <v>-1.03352505597679</v>
      </c>
      <c r="D182" s="10">
        <v>-0.416338566385032</v>
      </c>
      <c r="E182" s="10">
        <v>-1.32732190264936</v>
      </c>
      <c r="F182" s="10">
        <v>-2.39721559914019</v>
      </c>
      <c r="G182" s="10">
        <v>-0.823739579198094</v>
      </c>
      <c r="H182" s="10">
        <v>0.36761149269614</v>
      </c>
      <c r="I182" s="10">
        <v>-0.428839453229697</v>
      </c>
      <c r="J182" s="10">
        <v>-1.72900796028417</v>
      </c>
      <c r="K182" s="10">
        <v>0.287579667340277</v>
      </c>
      <c r="L182" s="10">
        <v>-0.061534254068098</v>
      </c>
      <c r="M182" s="10">
        <v>-1.5437715720113</v>
      </c>
      <c r="N182" s="10">
        <v>-0.641915336571825</v>
      </c>
      <c r="O182" s="10">
        <v>-2.16985534297713</v>
      </c>
      <c r="P182" s="10">
        <v>-8.01233224519405</v>
      </c>
      <c r="Q182" s="10">
        <v>-10.6109324758842</v>
      </c>
      <c r="R182" s="10">
        <v>-7.91861686885089</v>
      </c>
      <c r="S182" s="10">
        <v>-7.25350899029163</v>
      </c>
      <c r="T182" s="10">
        <v>-7.29580861743042</v>
      </c>
      <c r="U182" s="10">
        <v>-9.39839738710436</v>
      </c>
      <c r="V182" s="10">
        <v>-12.5652110772256</v>
      </c>
      <c r="W182" s="10">
        <v>-14.0335113729014</v>
      </c>
      <c r="X182" s="10">
        <v>-14.4829331907968</v>
      </c>
      <c r="Y182" s="10">
        <v>-10.642339716494</v>
      </c>
      <c r="Z182" s="10">
        <v>-8.0099249736782</v>
      </c>
      <c r="AA182" s="10">
        <v>-6.13472861592374</v>
      </c>
      <c r="AB182" s="10">
        <v>-3.48189691048533</v>
      </c>
      <c r="AC182" s="10">
        <v>-5.61191481179468</v>
      </c>
      <c r="AD182" s="10">
        <v>-3.89675886914103</v>
      </c>
      <c r="AE182" s="10">
        <v>-4.00244887461965</v>
      </c>
      <c r="AF182" s="10">
        <v>-3.04465082733417</v>
      </c>
      <c r="AG182" s="10">
        <v>-8.40127696285232</v>
      </c>
      <c r="AH182" s="10">
        <v>-9.17813340391583</v>
      </c>
      <c r="AI182" s="10">
        <v>-3.00529049880311</v>
      </c>
      <c r="AJ182" s="10">
        <v>-5.22909738741957</v>
      </c>
      <c r="AK182" s="10">
        <v>-4.83353465064728</v>
      </c>
      <c r="AL182" s="10">
        <v>-8.29644998934697</v>
      </c>
      <c r="AM182" s="10">
        <v>-7.17135331386792</v>
      </c>
      <c r="AN182" s="10">
        <v>-8.47094886993856</v>
      </c>
      <c r="AO182" s="10">
        <v>-9.15554890033182</v>
      </c>
      <c r="AP182" s="10">
        <v>-2.40171952136778</v>
      </c>
      <c r="AQ182" s="10">
        <v>-7.83097074575674</v>
      </c>
      <c r="AR182" s="10">
        <v>-6.19279017618647</v>
      </c>
      <c r="AS182" s="10">
        <v>-4.2392985205972</v>
      </c>
      <c r="AT182" s="10">
        <v>-3.81830712258823</v>
      </c>
      <c r="AU182" s="10">
        <v>-9.89387888596622</v>
      </c>
      <c r="AV182" s="10">
        <v>-10.9337345544537</v>
      </c>
      <c r="AW182" s="10">
        <v>-3.77024746958129</v>
      </c>
      <c r="AX182" s="10">
        <v>0.753058529228154</v>
      </c>
      <c r="AY182" s="10">
        <v>-5.78083377675816</v>
      </c>
      <c r="AZ182" s="10">
        <v>0.861729111032144</v>
      </c>
      <c r="BA182" s="5"/>
    </row>
    <row r="183" ht="12.0" customHeight="1">
      <c r="A183" s="10" t="s">
        <v>274</v>
      </c>
      <c r="B183" s="10">
        <v>-8.63079381992541</v>
      </c>
      <c r="C183" s="10">
        <v>-10.619918699187</v>
      </c>
      <c r="D183" s="10">
        <v>-11.9806763285024</v>
      </c>
      <c r="E183" s="10">
        <v>-11.5454545454545</v>
      </c>
      <c r="F183" s="10">
        <v>-27.1824575920563</v>
      </c>
      <c r="G183" s="10">
        <v>-24.5943021997836</v>
      </c>
      <c r="H183" s="10">
        <v>-0.81823495032145</v>
      </c>
      <c r="I183" s="10">
        <v>1.33534895439657</v>
      </c>
      <c r="J183" s="10">
        <v>6.11967361740707</v>
      </c>
      <c r="K183" s="10">
        <v>8.13878774898265</v>
      </c>
      <c r="L183" s="10">
        <v>5.88711308921708</v>
      </c>
      <c r="M183" s="10">
        <v>8.75669785201111</v>
      </c>
      <c r="N183" s="10">
        <v>5.85883171070932</v>
      </c>
      <c r="O183" s="10">
        <v>4.09433344251556</v>
      </c>
      <c r="P183" s="10">
        <v>1.22083559413999</v>
      </c>
      <c r="Q183" s="10">
        <v>-5.6989247311828</v>
      </c>
      <c r="R183" s="10">
        <v>-0.19782393669634</v>
      </c>
      <c r="S183" s="10">
        <v>-6.86427457098284</v>
      </c>
      <c r="T183" s="10">
        <v>-2.31135262480008</v>
      </c>
      <c r="U183" s="10">
        <v>-0.319284802043423</v>
      </c>
      <c r="V183" s="10">
        <v>-5.40948589519797</v>
      </c>
      <c r="W183" s="10">
        <v>-13.9474720206962</v>
      </c>
      <c r="X183" s="10">
        <v>-15.4073171064853</v>
      </c>
      <c r="Y183" s="10">
        <v>-14.6899049343594</v>
      </c>
      <c r="Z183" s="10">
        <v>-5.4215160851704</v>
      </c>
      <c r="AA183" s="10">
        <v>-3.160606928142</v>
      </c>
      <c r="AB183" s="10">
        <v>-0.106618265993266</v>
      </c>
      <c r="AC183" s="10">
        <v>5.4447109251416</v>
      </c>
      <c r="AD183" s="10">
        <v>4.92721164613662</v>
      </c>
      <c r="AE183" s="10">
        <v>9.87613129469881</v>
      </c>
      <c r="AF183" s="10">
        <v>-2.39763069791398</v>
      </c>
      <c r="AG183" s="10">
        <v>-9.95092571938434</v>
      </c>
      <c r="AH183" s="10">
        <v>-5.10792552315044</v>
      </c>
      <c r="AI183" s="10">
        <v>-1.83002949447836</v>
      </c>
      <c r="AJ183" s="10">
        <v>-3.46159534608558</v>
      </c>
      <c r="AK183" s="10">
        <v>-4.35714726113036</v>
      </c>
      <c r="AL183" s="10">
        <v>-7.41090616490034</v>
      </c>
      <c r="AM183" s="10">
        <v>-9.601441262007</v>
      </c>
      <c r="AN183" s="10">
        <v>-21.3761037037037</v>
      </c>
      <c r="AO183" s="10">
        <v>-6.40213071672619</v>
      </c>
      <c r="AP183" s="10">
        <v>-13.4702492651171</v>
      </c>
      <c r="AQ183" s="10">
        <v>-30.8555567339367</v>
      </c>
      <c r="AR183" s="10">
        <v>-20.7977977046028</v>
      </c>
      <c r="AS183" s="10">
        <v>-25.8100007900643</v>
      </c>
      <c r="AT183" s="10">
        <v>-22.0095533869396</v>
      </c>
      <c r="AU183" s="10">
        <v>-14.7343704182006</v>
      </c>
      <c r="AV183" s="5"/>
      <c r="AW183" s="5"/>
      <c r="AX183" s="5"/>
      <c r="AY183" s="5"/>
      <c r="AZ183" s="5"/>
      <c r="BA183" s="5"/>
    </row>
    <row r="184" ht="12.0" customHeight="1">
      <c r="A184" s="10" t="s">
        <v>275</v>
      </c>
      <c r="B184" s="10">
        <v>13.9693044092633</v>
      </c>
      <c r="C184" s="10">
        <v>7.15846398885883</v>
      </c>
      <c r="D184" s="10">
        <v>2.13377280111512</v>
      </c>
      <c r="E184" s="10">
        <v>5.6900599515062</v>
      </c>
      <c r="F184" s="10">
        <v>7.75615944629984</v>
      </c>
      <c r="G184" s="10">
        <v>13.3466135458167</v>
      </c>
      <c r="H184" s="10">
        <v>-0.546448087431694</v>
      </c>
      <c r="I184" s="10">
        <v>-10.6741573033708</v>
      </c>
      <c r="J184" s="10">
        <v>3.50877192982456</v>
      </c>
      <c r="K184" s="10">
        <v>10.7569721115538</v>
      </c>
      <c r="L184" s="10">
        <v>9.48813982521848</v>
      </c>
      <c r="M184" s="10">
        <v>12.9098360655738</v>
      </c>
      <c r="N184" s="10">
        <v>8.42198581560284</v>
      </c>
      <c r="O184" s="10">
        <v>14.2207792207792</v>
      </c>
      <c r="P184" s="10">
        <v>22.271714922049</v>
      </c>
      <c r="Q184" s="10">
        <v>16.0412757973734</v>
      </c>
      <c r="R184" s="10">
        <v>8.10126582278481</v>
      </c>
      <c r="S184" s="10">
        <v>-3.25264750378215</v>
      </c>
      <c r="T184" s="10">
        <v>-23.7339635381499</v>
      </c>
      <c r="U184" s="10">
        <v>-36.3217065436725</v>
      </c>
      <c r="V184" s="10">
        <v>-39.4446930157658</v>
      </c>
      <c r="W184" s="10">
        <v>-30.6448392892793</v>
      </c>
      <c r="X184" s="10">
        <v>-35.2578343811045</v>
      </c>
      <c r="Y184" s="10">
        <v>-38.3061237662907</v>
      </c>
      <c r="Z184" s="10">
        <v>-37.2446865088006</v>
      </c>
      <c r="AA184" s="10">
        <v>-36.1707199469944</v>
      </c>
      <c r="AB184" s="10">
        <v>-11.000684836771</v>
      </c>
      <c r="AC184" s="10">
        <v>-0.260654845994245</v>
      </c>
      <c r="AD184" s="10">
        <v>-3.40048974055531</v>
      </c>
      <c r="AE184" s="10">
        <v>-2.77929041586903</v>
      </c>
      <c r="AF184" s="10">
        <v>-9.85927787538726</v>
      </c>
      <c r="AG184" s="10">
        <v>-11.3773164671953</v>
      </c>
      <c r="AH184" s="10">
        <v>-18.7437056036806</v>
      </c>
      <c r="AI184" s="10">
        <v>-19.0912840942247</v>
      </c>
      <c r="AJ184" s="10">
        <v>-9.18642552977796</v>
      </c>
      <c r="AK184" s="10">
        <v>-13.7316427441543</v>
      </c>
      <c r="AL184" s="10">
        <v>-21.2775579127442</v>
      </c>
      <c r="AM184" s="10">
        <v>-14.8010305119606</v>
      </c>
      <c r="AN184" s="10">
        <v>-17.6029423235753</v>
      </c>
      <c r="AO184" s="10">
        <v>-16.2667350477963</v>
      </c>
      <c r="AP184" s="10">
        <v>-13.6881272625878</v>
      </c>
      <c r="AQ184" s="10">
        <v>-13.0373775459257</v>
      </c>
      <c r="AR184" s="10">
        <v>-5.31842345902883</v>
      </c>
      <c r="AS184" s="10">
        <v>-0.951858084020192</v>
      </c>
      <c r="AT184" s="10">
        <v>-2.54022665063568</v>
      </c>
      <c r="AU184" s="10">
        <v>-4.1240187427737</v>
      </c>
      <c r="AV184" s="10">
        <v>-2.39304678889893</v>
      </c>
      <c r="AW184" s="10">
        <v>-1.29070940214638</v>
      </c>
      <c r="AX184" s="10">
        <v>-9.31895618711668</v>
      </c>
      <c r="AY184" s="10">
        <v>-13.0206041208242</v>
      </c>
      <c r="AZ184" s="10">
        <v>-13.3951506680914</v>
      </c>
      <c r="BA184" s="5"/>
    </row>
    <row r="185" ht="12.0" customHeight="1">
      <c r="A185" s="10" t="s">
        <v>276</v>
      </c>
      <c r="B185" s="10">
        <v>-0.425353486385232</v>
      </c>
      <c r="C185" s="10">
        <v>0.651749848016894</v>
      </c>
      <c r="D185" s="10">
        <v>0.512374420317121</v>
      </c>
      <c r="E185" s="10">
        <v>0.423804040403872</v>
      </c>
      <c r="F185" s="10">
        <v>0.430185754930432</v>
      </c>
      <c r="G185" s="10">
        <v>-0.687301570551955</v>
      </c>
      <c r="H185" s="10">
        <v>-0.518795487603452</v>
      </c>
      <c r="I185" s="10">
        <v>0.113823916209268</v>
      </c>
      <c r="J185" s="10">
        <v>-0.01935186388633</v>
      </c>
      <c r="K185" s="10">
        <v>-0.196849586061991</v>
      </c>
      <c r="L185" s="10">
        <v>-0.070049855795805</v>
      </c>
      <c r="M185" s="10">
        <v>1.61138015139197</v>
      </c>
      <c r="N185" s="10">
        <v>1.9636709339782</v>
      </c>
      <c r="O185" s="10">
        <v>3.25011404636503</v>
      </c>
      <c r="P185" s="10">
        <v>-0.091784211647049</v>
      </c>
      <c r="Q185" s="10">
        <v>0.377029346388678</v>
      </c>
      <c r="R185" s="10">
        <v>-1.08131416156691</v>
      </c>
      <c r="S185" s="10">
        <v>-1.069904674289</v>
      </c>
      <c r="T185" s="10">
        <v>1.57425920901739</v>
      </c>
      <c r="U185" s="10">
        <v>-0.367546105984269</v>
      </c>
      <c r="V185" s="10">
        <v>-1.24870206595295</v>
      </c>
      <c r="W185" s="10">
        <v>0.40471567494941</v>
      </c>
      <c r="X185" s="10">
        <v>0.053319753770575</v>
      </c>
      <c r="Y185" s="10">
        <v>2.61433545520571</v>
      </c>
      <c r="Z185" s="10">
        <v>4.14393973663347</v>
      </c>
      <c r="AA185" s="10">
        <v>2.10534485830818</v>
      </c>
      <c r="AB185" s="10">
        <v>3.57551518803353</v>
      </c>
      <c r="AC185" s="10">
        <v>2.28455616491766</v>
      </c>
      <c r="AD185" s="10">
        <v>2.05329176047091</v>
      </c>
      <c r="AE185" s="10">
        <v>0.912815319811774</v>
      </c>
      <c r="AF185" s="10">
        <v>0.687109914774868</v>
      </c>
      <c r="AG185" s="10">
        <v>1.77068358188465</v>
      </c>
      <c r="AH185" s="10">
        <v>1.81650408647509</v>
      </c>
      <c r="AI185" s="10">
        <v>3.7188219575833</v>
      </c>
      <c r="AJ185" s="10">
        <v>4.44319868842146</v>
      </c>
      <c r="AK185" s="10">
        <v>6.78358178025227</v>
      </c>
      <c r="AL185" s="10">
        <v>6.6138415191635</v>
      </c>
      <c r="AM185" s="10">
        <v>7.49063108513866</v>
      </c>
      <c r="AN185" s="10">
        <v>6.68698247526943</v>
      </c>
      <c r="AO185" s="10">
        <v>6.50091820085942</v>
      </c>
      <c r="AP185" s="10">
        <v>6.35419853123909</v>
      </c>
      <c r="AQ185" s="10">
        <v>6.70855584118507</v>
      </c>
      <c r="AR185" s="10">
        <v>6.74954882695007</v>
      </c>
      <c r="AS185" s="10">
        <v>6.82805820500639</v>
      </c>
      <c r="AT185" s="10">
        <v>8.18190598344881</v>
      </c>
      <c r="AU185" s="10">
        <v>7.82403972015346</v>
      </c>
      <c r="AV185" s="10">
        <v>8.09633619518557</v>
      </c>
      <c r="AW185" s="10">
        <v>7.46096151717616</v>
      </c>
      <c r="AX185" s="10">
        <v>6.75154166874719</v>
      </c>
      <c r="AY185" s="10">
        <v>6.59092914540266</v>
      </c>
      <c r="AZ185" s="10">
        <v>6.04567836462208</v>
      </c>
      <c r="BA185" s="5"/>
    </row>
    <row r="186" ht="12.0" customHeight="1">
      <c r="A186" s="10" t="s">
        <v>277</v>
      </c>
      <c r="B186" s="10">
        <v>1.02516321788204</v>
      </c>
      <c r="C186" s="10">
        <v>-1.45628461884839</v>
      </c>
      <c r="D186" s="10">
        <v>-1.99014526645192</v>
      </c>
      <c r="E186" s="10">
        <v>-1.66489937326033</v>
      </c>
      <c r="F186" s="10">
        <v>-1.72603614207198</v>
      </c>
      <c r="G186" s="10">
        <v>0.49436329954674</v>
      </c>
      <c r="H186" s="10">
        <v>1.37279550019285</v>
      </c>
      <c r="I186" s="10">
        <v>1.75816415428074</v>
      </c>
      <c r="J186" s="10">
        <v>2.81242085336404</v>
      </c>
      <c r="K186" s="10">
        <v>2.59210058910205</v>
      </c>
      <c r="L186" s="10">
        <v>-0.206816398259934</v>
      </c>
      <c r="M186" s="5"/>
      <c r="N186" s="5"/>
      <c r="O186" s="5"/>
      <c r="P186" s="5"/>
      <c r="Q186" s="5"/>
      <c r="R186" s="5"/>
      <c r="S186" s="5"/>
      <c r="T186" s="5"/>
      <c r="U186" s="5"/>
      <c r="V186" s="10">
        <v>-1.75783222366255</v>
      </c>
      <c r="W186" s="10">
        <v>0.521889645065013</v>
      </c>
      <c r="X186" s="10">
        <v>2.38084453138799</v>
      </c>
      <c r="Y186" s="10">
        <v>1.70775866594834</v>
      </c>
      <c r="Z186" s="10">
        <v>1.54610539844636</v>
      </c>
      <c r="AA186" s="10">
        <v>2.1310787425018</v>
      </c>
      <c r="AB186" s="10">
        <v>2.62350865563968</v>
      </c>
      <c r="AC186" s="10">
        <v>2.36072781678621</v>
      </c>
      <c r="AD186" s="10">
        <v>2.06956137379179</v>
      </c>
      <c r="AE186" s="10">
        <v>1.39661784867579</v>
      </c>
      <c r="AF186" s="10">
        <v>1.7180536064673</v>
      </c>
      <c r="AG186" s="10">
        <v>2.46627969945054</v>
      </c>
      <c r="AH186" s="10">
        <v>4.3110460896383</v>
      </c>
      <c r="AI186" s="10">
        <v>5.91555847261719</v>
      </c>
      <c r="AJ186" s="10">
        <v>5.41694399281824</v>
      </c>
      <c r="AK186" s="10">
        <v>5.08809421019838</v>
      </c>
      <c r="AL186" s="10">
        <v>4.83827093753912</v>
      </c>
      <c r="AM186" s="10">
        <v>5.3022986524029</v>
      </c>
      <c r="AN186" s="10">
        <v>4.82227259662411</v>
      </c>
      <c r="AO186" s="10">
        <v>5.5394408114019</v>
      </c>
      <c r="AP186" s="10">
        <v>5.81599140688944</v>
      </c>
      <c r="AQ186" s="10">
        <v>4.94031144612902</v>
      </c>
      <c r="AR186" s="10">
        <v>6.55468889920065</v>
      </c>
      <c r="AS186" s="10">
        <v>6.57069870149991</v>
      </c>
      <c r="AT186" s="10">
        <v>6.88940453072128</v>
      </c>
      <c r="AU186" s="10">
        <v>6.72890267124371</v>
      </c>
      <c r="AV186" s="10">
        <v>8.26168382301124</v>
      </c>
      <c r="AW186" s="10">
        <v>10.2741822742041</v>
      </c>
      <c r="AX186" s="10">
        <v>11.3162389205822</v>
      </c>
      <c r="AY186" s="10">
        <v>11.0111225147242</v>
      </c>
      <c r="AZ186" s="10">
        <v>11.3431843232676</v>
      </c>
      <c r="BA186" s="5"/>
    </row>
    <row r="187" ht="12.0" customHeight="1">
      <c r="A187" s="10" t="s">
        <v>278</v>
      </c>
      <c r="B187" s="10">
        <v>-6.44258265899424</v>
      </c>
      <c r="C187" s="10">
        <v>-4.78367512289445</v>
      </c>
      <c r="D187" s="10">
        <v>-0.629642824614003</v>
      </c>
      <c r="E187" s="10">
        <v>-1.74312951440764</v>
      </c>
      <c r="F187" s="10">
        <v>-2.49965904143565</v>
      </c>
      <c r="G187" s="10">
        <v>7.0168790386E-5</v>
      </c>
      <c r="H187" s="10">
        <v>-5.33204071795001</v>
      </c>
      <c r="I187" s="10">
        <v>-3.4015197829899</v>
      </c>
      <c r="J187" s="10">
        <v>-3.15378840591304</v>
      </c>
      <c r="K187" s="10">
        <v>-4.57994748275151</v>
      </c>
      <c r="L187" s="10">
        <v>-3.58634111682166</v>
      </c>
      <c r="M187" s="10">
        <v>-5.04784750626954</v>
      </c>
      <c r="N187" s="10">
        <v>-5.62432694953212</v>
      </c>
      <c r="O187" s="10">
        <v>-3.73111118565519</v>
      </c>
      <c r="P187" s="10">
        <v>-9.79356229845106</v>
      </c>
      <c r="Q187" s="10">
        <v>-12.7545175210404</v>
      </c>
      <c r="R187" s="10">
        <v>-15.0086114392215</v>
      </c>
      <c r="S187" s="10">
        <v>-22.8896959683815</v>
      </c>
      <c r="T187" s="10">
        <v>-16.667230732725</v>
      </c>
      <c r="U187" s="10">
        <v>-17.1545612100699</v>
      </c>
      <c r="V187" s="10">
        <v>-17.5020638506221</v>
      </c>
      <c r="W187" s="10">
        <v>-17.6284325201397</v>
      </c>
      <c r="X187" s="10">
        <v>-11.1972469493821</v>
      </c>
      <c r="Y187" s="10">
        <v>-13.6501002809241</v>
      </c>
      <c r="Z187" s="10">
        <v>-11.7747079696386</v>
      </c>
      <c r="AA187" s="10">
        <v>-12.83264223434</v>
      </c>
      <c r="AB187" s="10">
        <v>-11.1713472080382</v>
      </c>
      <c r="AC187" s="10">
        <v>-13.4958757958666</v>
      </c>
      <c r="AD187" s="10">
        <v>-9.36205861023079</v>
      </c>
      <c r="AE187" s="10">
        <v>-4.87867011820722</v>
      </c>
      <c r="AF187" s="10">
        <v>0.388330699740616</v>
      </c>
      <c r="AG187" s="10">
        <v>-7.66872937823368</v>
      </c>
      <c r="AH187" s="10">
        <v>-11.3750235449237</v>
      </c>
      <c r="AI187" s="10">
        <v>-13.0386339742118</v>
      </c>
      <c r="AJ187" s="10">
        <v>-12.3305427177579</v>
      </c>
      <c r="AK187" s="10">
        <v>-6.89714961250493</v>
      </c>
      <c r="AL187" s="10">
        <v>-6.26222213859019</v>
      </c>
      <c r="AM187" s="10">
        <v>-1.38149515875099</v>
      </c>
      <c r="AN187" s="10">
        <v>-0.366502877220238</v>
      </c>
      <c r="AO187" s="10">
        <v>0.32511610417389</v>
      </c>
      <c r="AP187" s="10">
        <v>6.80753207870901</v>
      </c>
      <c r="AQ187" s="10">
        <v>6.14306744720763</v>
      </c>
      <c r="AR187" s="10">
        <v>7.53013665719818</v>
      </c>
      <c r="AS187" s="10">
        <v>4.90195622079702</v>
      </c>
      <c r="AT187" s="10">
        <v>0.242483562108781</v>
      </c>
      <c r="AU187" s="10">
        <v>-1.23680715701542</v>
      </c>
      <c r="AV187" s="10">
        <v>0.781266998049825</v>
      </c>
      <c r="AW187" s="10">
        <v>0.810414303440365</v>
      </c>
      <c r="AX187" s="10">
        <v>0.12180750316586</v>
      </c>
      <c r="AY187" s="10">
        <v>-2.0702821251563</v>
      </c>
      <c r="AZ187" s="10">
        <v>-0.428943484345033</v>
      </c>
      <c r="BA187" s="5"/>
    </row>
    <row r="188" ht="12.0" customHeight="1">
      <c r="A188" s="10" t="s">
        <v>279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10">
        <v>-13.1065197736329</v>
      </c>
      <c r="AB188" s="10">
        <v>-14.408750758444</v>
      </c>
      <c r="AC188" s="10">
        <v>-14.1880121298148</v>
      </c>
      <c r="AD188" s="10">
        <v>-11.0862424788536</v>
      </c>
      <c r="AE188" s="10">
        <v>-12.8425351949482</v>
      </c>
      <c r="AF188" s="10">
        <v>-7.37997256515775</v>
      </c>
      <c r="AG188" s="10">
        <v>0.976013723344474</v>
      </c>
      <c r="AH188" s="10">
        <v>-2.870242054049</v>
      </c>
      <c r="AI188" s="10">
        <v>-13.0862210196466</v>
      </c>
      <c r="AJ188" s="10">
        <v>-11.5818258604588</v>
      </c>
      <c r="AK188" s="10">
        <v>-6.34986056368664</v>
      </c>
      <c r="AL188" s="10">
        <v>-3.45820863201137</v>
      </c>
      <c r="AM188" s="10">
        <v>-6.65839978079468</v>
      </c>
      <c r="AN188" s="10">
        <v>-9.09443034427057</v>
      </c>
      <c r="AO188" s="10">
        <v>-1.43205424122161</v>
      </c>
      <c r="AP188" s="10">
        <v>-2.15062837558097</v>
      </c>
      <c r="AQ188" s="10">
        <v>-10.3701711036607</v>
      </c>
      <c r="AR188" s="10">
        <v>-10.6310480283231</v>
      </c>
      <c r="AS188" s="10">
        <v>-10.1127431129614</v>
      </c>
      <c r="AT188" s="10">
        <v>-11.5939454443302</v>
      </c>
      <c r="AU188" s="10">
        <v>-26.7965968294204</v>
      </c>
      <c r="AV188" s="10">
        <v>-33.9689877249897</v>
      </c>
      <c r="AW188" s="10">
        <v>-48.0680973486098</v>
      </c>
      <c r="AX188" s="10">
        <v>-55.22683700311</v>
      </c>
      <c r="AY188" s="10">
        <v>-42.9315386796608</v>
      </c>
      <c r="AZ188" s="10">
        <v>-45.8496731780912</v>
      </c>
      <c r="BA188" s="5"/>
    </row>
    <row r="189" ht="12.0" customHeight="1">
      <c r="A189" s="10" t="s">
        <v>280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10">
        <v>-24.8334824056541</v>
      </c>
      <c r="AG189" s="10">
        <v>-23.3770884482998</v>
      </c>
      <c r="AH189" s="10">
        <v>-26.9117395855689</v>
      </c>
      <c r="AI189" s="10">
        <v>-29.7245029950114</v>
      </c>
      <c r="AJ189" s="10">
        <v>-23.0109875864937</v>
      </c>
      <c r="AK189" s="10">
        <v>-17.4329746730674</v>
      </c>
      <c r="AL189" s="10">
        <v>-12.0063424285004</v>
      </c>
      <c r="AM189" s="10">
        <v>-9.47141242221948</v>
      </c>
      <c r="AN189" s="10">
        <v>-12.6221688576935</v>
      </c>
      <c r="AO189" s="10">
        <v>-10.324677122793</v>
      </c>
      <c r="AP189" s="10">
        <v>-6.76103517936804</v>
      </c>
      <c r="AQ189" s="10">
        <v>-4.27712396352022</v>
      </c>
      <c r="AR189" s="10">
        <v>-2.25958008357886</v>
      </c>
      <c r="AS189" s="10">
        <v>-4.24842129329147</v>
      </c>
      <c r="AT189" s="10">
        <v>-6.41453028402204</v>
      </c>
      <c r="AU189" s="10">
        <v>-8.90820425856235</v>
      </c>
      <c r="AV189" s="10">
        <v>-13.1351195467344</v>
      </c>
      <c r="AW189" s="10">
        <v>-16.8579053523921</v>
      </c>
      <c r="AX189" s="10">
        <v>-13.6446111238331</v>
      </c>
      <c r="AY189" s="10">
        <v>-11.9242433856145</v>
      </c>
      <c r="AZ189" s="10">
        <v>-11.6893828870734</v>
      </c>
      <c r="BA189" s="5"/>
    </row>
    <row r="190" ht="12.0" customHeight="1">
      <c r="A190" s="10" t="s">
        <v>281</v>
      </c>
      <c r="B190" s="10">
        <v>-1.32939845306617</v>
      </c>
      <c r="C190" s="10">
        <v>0.310053916176635</v>
      </c>
      <c r="D190" s="10">
        <v>-1.97134019457306</v>
      </c>
      <c r="E190" s="10">
        <v>-3.16896008796003</v>
      </c>
      <c r="F190" s="10">
        <v>-1.44164117064706</v>
      </c>
      <c r="G190" s="10">
        <v>-1.1701183807623</v>
      </c>
      <c r="H190" s="10">
        <v>-0.3502477601026</v>
      </c>
      <c r="I190" s="10">
        <v>-1.99027954362289</v>
      </c>
      <c r="J190" s="10">
        <v>-3.69545771931112</v>
      </c>
      <c r="K190" s="10">
        <v>-3.84631877946418</v>
      </c>
      <c r="L190" s="10">
        <v>-4.40976917678292</v>
      </c>
      <c r="M190" s="10">
        <v>-2.86831744544603</v>
      </c>
      <c r="N190" s="10">
        <v>-0.999411967544076</v>
      </c>
      <c r="O190" s="10">
        <v>-1.44079245742889</v>
      </c>
      <c r="P190" s="10">
        <v>-2.36389661273717</v>
      </c>
      <c r="Q190" s="10">
        <v>-4.6158600044663</v>
      </c>
      <c r="R190" s="10">
        <v>-2.48196317860375</v>
      </c>
      <c r="S190" s="10">
        <v>-5.42750951104379</v>
      </c>
      <c r="T190" s="10">
        <v>-4.21958298056164</v>
      </c>
      <c r="U190" s="10">
        <v>-6.70960873400603</v>
      </c>
      <c r="V190" s="10">
        <v>-6.25616982565367</v>
      </c>
      <c r="W190" s="10">
        <v>-6.27390297559617</v>
      </c>
      <c r="X190" s="10">
        <v>-1.71251422361121</v>
      </c>
      <c r="Y190" s="10">
        <v>-7.16208334955149</v>
      </c>
      <c r="Z190" s="10">
        <v>-4.26649917701107</v>
      </c>
      <c r="AA190" s="10">
        <v>-2.72796928163675</v>
      </c>
      <c r="AB190" s="10">
        <v>2.0327402157455</v>
      </c>
      <c r="AC190" s="10">
        <v>0.560037565733227</v>
      </c>
      <c r="AD190" s="10">
        <v>-1.3895335939417</v>
      </c>
      <c r="AE190" s="10">
        <v>-2.5638766986231</v>
      </c>
      <c r="AF190" s="10">
        <v>-7.5185066731592</v>
      </c>
      <c r="AG190" s="10">
        <v>-6.54251429661451</v>
      </c>
      <c r="AH190" s="10">
        <v>-4.00969573334025</v>
      </c>
      <c r="AI190" s="10">
        <v>-4.23906799563107</v>
      </c>
      <c r="AJ190" s="10">
        <v>-4.84316644536877</v>
      </c>
      <c r="AK190" s="10">
        <v>-6.74165676266292</v>
      </c>
      <c r="AL190" s="10">
        <v>-6.27459177021859</v>
      </c>
      <c r="AM190" s="10">
        <v>1.41562781767099</v>
      </c>
      <c r="AN190" s="10">
        <v>15.8879165553729</v>
      </c>
      <c r="AO190" s="10">
        <v>12.5717110221622</v>
      </c>
      <c r="AP190" s="10">
        <v>8.63307278012956</v>
      </c>
      <c r="AQ190" s="10">
        <v>6.49030700679575</v>
      </c>
      <c r="AR190" s="10">
        <v>6.69174242378377</v>
      </c>
      <c r="AS190" s="10">
        <v>6.78169774438606</v>
      </c>
      <c r="AT190" s="10">
        <v>4.85646052161993</v>
      </c>
      <c r="AU190" s="10">
        <v>-1.11930688930455</v>
      </c>
      <c r="AV190" s="10">
        <v>3.48997054024256</v>
      </c>
      <c r="AW190" s="10">
        <v>8.38801461127526</v>
      </c>
      <c r="AX190" s="10">
        <v>2.56317638323847</v>
      </c>
      <c r="AY190" s="10">
        <v>10.5460838522063</v>
      </c>
      <c r="AZ190" s="10">
        <v>7.36227351281135</v>
      </c>
      <c r="BA190" s="5"/>
    </row>
    <row r="191" ht="12.0" customHeight="1">
      <c r="A191" s="10" t="s">
        <v>282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2.0" customHeight="1">
      <c r="A192" s="10" t="s">
        <v>283</v>
      </c>
      <c r="B192" s="10">
        <v>-0.417753933641237</v>
      </c>
      <c r="C192" s="10">
        <v>9.01845736237247</v>
      </c>
      <c r="D192" s="10">
        <v>4.62312135571485</v>
      </c>
      <c r="E192" s="10">
        <v>-4.39800789792446</v>
      </c>
      <c r="F192" s="10">
        <v>-0.507249665803756</v>
      </c>
      <c r="G192" s="10">
        <v>0.870154805635384</v>
      </c>
      <c r="H192" s="10">
        <v>7.66235121148237</v>
      </c>
      <c r="I192" s="10">
        <v>10.3222808165785</v>
      </c>
      <c r="J192" s="10">
        <v>12.9190323235996</v>
      </c>
      <c r="K192" s="10">
        <v>13.5500371936234</v>
      </c>
      <c r="L192" s="10">
        <v>10.8472899913844</v>
      </c>
      <c r="M192" s="10">
        <v>6.94068761327599</v>
      </c>
      <c r="N192" s="10">
        <v>0.79986960587004</v>
      </c>
      <c r="O192" s="10">
        <v>0.124491752299909</v>
      </c>
      <c r="P192" s="10">
        <v>37.1223185850005</v>
      </c>
      <c r="Q192" s="10">
        <v>-10.2872698546406</v>
      </c>
      <c r="R192" s="10">
        <v>0.77757025940854</v>
      </c>
      <c r="S192" s="10">
        <v>-10.993775366785</v>
      </c>
      <c r="T192" s="10">
        <v>-12.9032236753382</v>
      </c>
      <c r="U192" s="10">
        <v>-26.2332069395957</v>
      </c>
      <c r="V192" s="10">
        <v>-5.28946283612704</v>
      </c>
      <c r="W192" s="10">
        <v>-6.73040011483211</v>
      </c>
      <c r="X192" s="10">
        <v>-8.51852108062554</v>
      </c>
      <c r="Y192" s="10">
        <v>-1.26799418620647</v>
      </c>
      <c r="Z192" s="10">
        <v>-2.10325031828191</v>
      </c>
      <c r="AA192" s="10">
        <v>-8.70073116167769</v>
      </c>
      <c r="AB192" s="10">
        <v>-11.70386646353</v>
      </c>
      <c r="AC192" s="10">
        <v>-9.3766625679026</v>
      </c>
      <c r="AD192" s="10">
        <v>-8.93623964548503</v>
      </c>
      <c r="AE192" s="10">
        <v>-9.17279969036066</v>
      </c>
      <c r="AF192" s="10">
        <v>-11.8613704862687</v>
      </c>
      <c r="AG192" s="10">
        <v>-8.09079614117198</v>
      </c>
      <c r="AH192" s="10">
        <v>-9.21710521264425</v>
      </c>
      <c r="AI192" s="10">
        <v>-7.7107161570045</v>
      </c>
      <c r="AJ192" s="10">
        <v>-3.70593349861956</v>
      </c>
      <c r="AK192" s="10">
        <v>-4.97264103985407</v>
      </c>
      <c r="AL192" s="10">
        <v>-10.8583513873738</v>
      </c>
      <c r="AM192" s="10">
        <v>-15.8305311042744</v>
      </c>
      <c r="AN192" s="10">
        <v>-13.6151378288329</v>
      </c>
      <c r="AO192" s="10">
        <v>-10.140149383449</v>
      </c>
      <c r="AP192" s="10">
        <v>-19.9725272366039</v>
      </c>
      <c r="AQ192" s="10">
        <v>-19.4144864922796</v>
      </c>
      <c r="AR192" s="10">
        <v>-17.9522542188273</v>
      </c>
      <c r="AS192" s="10">
        <v>-13.5674457307043</v>
      </c>
      <c r="AT192" s="10">
        <v>-13.47354935093</v>
      </c>
      <c r="AU192" s="10">
        <v>-16.8348255568686</v>
      </c>
      <c r="AV192" s="10">
        <v>-19.6767893744795</v>
      </c>
      <c r="AW192" s="10">
        <v>-20.3092680753655</v>
      </c>
      <c r="AX192" s="5"/>
      <c r="AY192" s="5"/>
      <c r="AZ192" s="5"/>
      <c r="BA192" s="5"/>
    </row>
    <row r="193" ht="12.0" customHeight="1">
      <c r="A193" s="10" t="s">
        <v>284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10">
        <v>-29.488215168219</v>
      </c>
      <c r="R193" s="10">
        <v>-29.6946841608686</v>
      </c>
      <c r="S193" s="10">
        <v>-23.3112211074259</v>
      </c>
      <c r="T193" s="10">
        <v>-39.0830866662078</v>
      </c>
      <c r="U193" s="10">
        <v>-43.7249587703427</v>
      </c>
      <c r="V193" s="10">
        <v>-37.6563401962671</v>
      </c>
      <c r="W193" s="10">
        <v>-41.8699111939885</v>
      </c>
      <c r="X193" s="10">
        <v>-37.0369159871227</v>
      </c>
      <c r="Y193" s="10">
        <v>-50.5128850338223</v>
      </c>
      <c r="Z193" s="10">
        <v>-36.3469970359645</v>
      </c>
      <c r="AA193" s="10">
        <v>-42.102141910277</v>
      </c>
      <c r="AB193" s="10">
        <v>-44.1634565432607</v>
      </c>
      <c r="AC193" s="10">
        <v>-33.6788497646544</v>
      </c>
      <c r="AD193" s="10">
        <v>-44.0126260805474</v>
      </c>
      <c r="AE193" s="10">
        <v>-37.7023947397915</v>
      </c>
      <c r="AF193" s="10">
        <v>-31.2253662779635</v>
      </c>
      <c r="AG193" s="10">
        <v>-37.655473362425</v>
      </c>
      <c r="AH193" s="10">
        <v>-25.3468874903868</v>
      </c>
      <c r="AI193" s="10">
        <v>-27.6553451244326</v>
      </c>
      <c r="AJ193" s="10">
        <v>-28.916477408208</v>
      </c>
      <c r="AK193" s="10">
        <v>-38.3626567009949</v>
      </c>
      <c r="AL193" s="10">
        <v>-38.0251751353949</v>
      </c>
      <c r="AM193" s="10">
        <v>-27.9413410530557</v>
      </c>
      <c r="AN193" s="10">
        <v>-39.8627455855869</v>
      </c>
      <c r="AO193" s="10">
        <v>-29.6483090049342</v>
      </c>
      <c r="AP193" s="10">
        <v>-31.4618292763812</v>
      </c>
      <c r="AQ193" s="10">
        <v>-35.9725655635808</v>
      </c>
      <c r="AR193" s="10">
        <v>-37.4562647515939</v>
      </c>
      <c r="AS193" s="10">
        <v>-34.4107772897465</v>
      </c>
      <c r="AT193" s="10">
        <v>-34.9615898996213</v>
      </c>
      <c r="AU193" s="10">
        <v>-39.9339947108344</v>
      </c>
      <c r="AV193" s="10">
        <v>-35.9231280737463</v>
      </c>
      <c r="AW193" s="10">
        <v>-41.7070408149904</v>
      </c>
      <c r="AX193" s="10">
        <v>-43.7947288377985</v>
      </c>
      <c r="AY193" s="10">
        <v>-49.2097898978027</v>
      </c>
      <c r="AZ193" s="10">
        <v>-46.5300047060014</v>
      </c>
      <c r="BA193" s="5"/>
    </row>
    <row r="194" ht="12.0" customHeight="1">
      <c r="A194" s="10" t="s">
        <v>285</v>
      </c>
      <c r="B194" s="10">
        <v>-1.14350521792425</v>
      </c>
      <c r="C194" s="10">
        <v>4.86628338958336</v>
      </c>
      <c r="D194" s="10">
        <v>1.75181863984222</v>
      </c>
      <c r="E194" s="10">
        <v>3.46601589570638</v>
      </c>
      <c r="F194" s="10">
        <v>1.83538160796428</v>
      </c>
      <c r="G194" s="10">
        <v>-4.78340052817865</v>
      </c>
      <c r="H194" s="10">
        <v>5.59361636254072</v>
      </c>
      <c r="I194" s="10">
        <v>8.51706433101782</v>
      </c>
      <c r="J194" s="10">
        <v>9.40835670189408</v>
      </c>
      <c r="K194" s="10">
        <v>4.24794250513347</v>
      </c>
      <c r="L194" s="10">
        <v>1.10117614846848</v>
      </c>
      <c r="M194" s="10">
        <v>-5.14963278962366</v>
      </c>
      <c r="N194" s="10">
        <v>-6.66346220839261</v>
      </c>
      <c r="O194" s="10">
        <v>5.78347912414892</v>
      </c>
      <c r="P194" s="10">
        <v>24.5211944460693</v>
      </c>
      <c r="Q194" s="10">
        <v>17.7883432939603</v>
      </c>
      <c r="R194" s="10">
        <v>15.6982156625846</v>
      </c>
      <c r="S194" s="10">
        <v>12.6553203058624</v>
      </c>
      <c r="T194" s="10">
        <v>4.38733850435592</v>
      </c>
      <c r="U194" s="10">
        <v>5.73611692834484</v>
      </c>
      <c r="V194" s="10">
        <v>11.4679194424047</v>
      </c>
      <c r="W194" s="10">
        <v>9.67392532636497</v>
      </c>
      <c r="X194" s="10">
        <v>-7.17008541138949</v>
      </c>
      <c r="Y194" s="10">
        <v>-9.8849308755962</v>
      </c>
      <c r="Z194" s="10">
        <v>-1.61967841599391</v>
      </c>
      <c r="AA194" s="10">
        <v>4.1286701191365</v>
      </c>
      <c r="AB194" s="10">
        <v>-4.25036499173904</v>
      </c>
      <c r="AC194" s="10">
        <v>1.42312040784747</v>
      </c>
      <c r="AD194" s="10">
        <v>4.66542476515288</v>
      </c>
      <c r="AE194" s="10">
        <v>7.71571136476144</v>
      </c>
      <c r="AF194" s="10">
        <v>16.7739912844021</v>
      </c>
      <c r="AG194" s="10">
        <v>7.58928595497168</v>
      </c>
      <c r="AH194" s="10">
        <v>8.94775006132285</v>
      </c>
      <c r="AI194" s="10">
        <v>4.87060432233029</v>
      </c>
      <c r="AJ194" s="10">
        <v>13.4093210662621</v>
      </c>
      <c r="AK194" s="10">
        <v>14.5423399732508</v>
      </c>
      <c r="AL194" s="10">
        <v>10.2531278444774</v>
      </c>
      <c r="AM194" s="10">
        <v>-3.48911418162386</v>
      </c>
      <c r="AN194" s="10">
        <v>-5.35297335040525</v>
      </c>
      <c r="AO194" s="10">
        <v>5.82091215687728</v>
      </c>
      <c r="AP194" s="10">
        <v>13.6570576096906</v>
      </c>
      <c r="AQ194" s="10">
        <v>10.726959379863</v>
      </c>
      <c r="AR194" s="10">
        <v>5.53490850950435</v>
      </c>
      <c r="AS194" s="10">
        <v>14.2226607488161</v>
      </c>
      <c r="AT194" s="10">
        <v>15.3633281091364</v>
      </c>
      <c r="AU194" s="10">
        <v>26.7847281539898</v>
      </c>
      <c r="AV194" s="10">
        <v>30.0305301377306</v>
      </c>
      <c r="AW194" s="10">
        <v>29.0185283218634</v>
      </c>
      <c r="AX194" s="10">
        <v>27.7084314442413</v>
      </c>
      <c r="AY194" s="5"/>
      <c r="AZ194" s="5"/>
      <c r="BA194" s="5"/>
    </row>
    <row r="195" ht="12.0" customHeight="1">
      <c r="A195" s="10" t="s">
        <v>286</v>
      </c>
      <c r="B195" s="5"/>
      <c r="C195" s="10">
        <v>6.86930818091375</v>
      </c>
      <c r="D195" s="10">
        <v>5.66298495008469</v>
      </c>
      <c r="E195" s="10">
        <v>5.90396778523131</v>
      </c>
      <c r="F195" s="10">
        <v>5.39626970663356</v>
      </c>
      <c r="G195" s="10">
        <v>4.65116279069767</v>
      </c>
      <c r="H195" s="10">
        <v>7.55718206770357</v>
      </c>
      <c r="I195" s="10">
        <v>6.68421052631579</v>
      </c>
      <c r="J195" s="10">
        <v>10.083111180806</v>
      </c>
      <c r="K195" s="10">
        <v>9.46544595392794</v>
      </c>
      <c r="L195" s="10">
        <v>-2.75277924827951</v>
      </c>
      <c r="M195" s="10">
        <v>-0.329096686336813</v>
      </c>
      <c r="N195" s="10">
        <v>0.608899297423885</v>
      </c>
      <c r="O195" s="10">
        <v>-0.356119169634326</v>
      </c>
      <c r="P195" s="10">
        <v>3.15932290993668</v>
      </c>
      <c r="Q195" s="10">
        <v>-1.87205696565981</v>
      </c>
      <c r="R195" s="10">
        <v>-4.93016037247801</v>
      </c>
      <c r="S195" s="10">
        <v>-8.43104156211506</v>
      </c>
      <c r="T195" s="10">
        <v>-7.77406497846129</v>
      </c>
      <c r="U195" s="10">
        <v>-2.98767967145791</v>
      </c>
      <c r="V195" s="10">
        <v>-5.3636492020901</v>
      </c>
      <c r="W195" s="10">
        <v>-8.46708313310909</v>
      </c>
      <c r="X195" s="10">
        <v>-10.529930896678</v>
      </c>
      <c r="Y195" s="10">
        <v>-8.35553360032462</v>
      </c>
      <c r="Z195" s="10">
        <v>-11.3654793836941</v>
      </c>
      <c r="AA195" s="10">
        <v>-6.0299502728581</v>
      </c>
      <c r="AB195" s="10">
        <v>-7.11971398245908</v>
      </c>
      <c r="AC195" s="10">
        <v>-0.989384341592722</v>
      </c>
      <c r="AD195" s="10">
        <v>0.360252176523566</v>
      </c>
      <c r="AE195" s="10">
        <v>-3.31598869644105</v>
      </c>
      <c r="AF195" s="10">
        <v>-7.04716292056917</v>
      </c>
      <c r="AG195" s="10">
        <v>-4.95477520617185</v>
      </c>
      <c r="AH195" s="10">
        <v>-6.92991288359672</v>
      </c>
      <c r="AI195" s="10">
        <v>-7.52028938143627</v>
      </c>
      <c r="AJ195" s="10">
        <v>-2.93983735724494</v>
      </c>
      <c r="AK195" s="10">
        <v>-3.90574602094794</v>
      </c>
      <c r="AL195" s="10">
        <v>-1.5016023035408</v>
      </c>
      <c r="AM195" s="10">
        <v>-2.27254896833076</v>
      </c>
      <c r="AN195" s="10">
        <v>-2.93988520793475</v>
      </c>
      <c r="AO195" s="10">
        <v>-1.9470307688916</v>
      </c>
      <c r="AP195" s="10">
        <v>-3.36250654018904</v>
      </c>
      <c r="AQ195" s="10">
        <v>-3.91855454476728</v>
      </c>
      <c r="AR195" s="10">
        <v>-3.77250677786828</v>
      </c>
      <c r="AS195" s="10">
        <v>-3.42320337655802</v>
      </c>
      <c r="AT195" s="10">
        <v>-2.50601851255842</v>
      </c>
      <c r="AU195" s="10">
        <v>-0.386663800721263</v>
      </c>
      <c r="AV195" s="10">
        <v>-1.88390181855534</v>
      </c>
      <c r="AW195" s="10">
        <v>-1.90258309389806</v>
      </c>
      <c r="AX195" s="10">
        <v>-3.03672571812993</v>
      </c>
      <c r="AY195" s="10">
        <v>-2.90771476897212</v>
      </c>
      <c r="AZ195" s="10">
        <v>-5.31128017898334</v>
      </c>
      <c r="BA195" s="5"/>
    </row>
    <row r="196" ht="12.0" customHeight="1">
      <c r="A196" s="10" t="s">
        <v>287</v>
      </c>
      <c r="B196" s="10">
        <v>-1.54356985623632</v>
      </c>
      <c r="C196" s="10">
        <v>-1.78600967262796</v>
      </c>
      <c r="D196" s="10">
        <v>-2.44186942025638</v>
      </c>
      <c r="E196" s="10">
        <v>-2.86510654337774</v>
      </c>
      <c r="F196" s="10">
        <v>-1.06320496393947</v>
      </c>
      <c r="G196" s="10">
        <v>-0.892291049833738</v>
      </c>
      <c r="H196" s="10">
        <v>-1.60555173103027</v>
      </c>
      <c r="I196" s="10">
        <v>-0.873869791257883</v>
      </c>
      <c r="J196" s="10">
        <v>-1.41079340698413</v>
      </c>
      <c r="K196" s="10">
        <v>-1.167808</v>
      </c>
      <c r="L196" s="10">
        <v>-1.91145051195929</v>
      </c>
      <c r="M196" s="10">
        <v>-2.90762878680412</v>
      </c>
      <c r="N196" s="10">
        <v>-2.52715336700104</v>
      </c>
      <c r="O196" s="10">
        <v>-2.05851681758242</v>
      </c>
      <c r="P196" s="10">
        <v>-5.54376746752723</v>
      </c>
      <c r="Q196" s="10">
        <v>-6.79987628917158</v>
      </c>
      <c r="R196" s="10">
        <v>-5.80490822157434</v>
      </c>
      <c r="S196" s="10">
        <v>-6.88885738672726</v>
      </c>
      <c r="T196" s="10">
        <v>-3.14153878551109</v>
      </c>
      <c r="U196" s="10">
        <v>-2.66286295813686</v>
      </c>
      <c r="V196" s="10">
        <v>-6.76486420311245</v>
      </c>
      <c r="W196" s="10">
        <v>-4.66745965320845</v>
      </c>
      <c r="X196" s="10">
        <v>-3.15244637380149</v>
      </c>
      <c r="Y196" s="10">
        <v>-4.0849064138417</v>
      </c>
      <c r="Z196" s="10">
        <v>-4.06669931145469</v>
      </c>
      <c r="AA196" s="10">
        <v>-3.10552892663732</v>
      </c>
      <c r="AB196" s="10">
        <v>-2.78945464139094</v>
      </c>
      <c r="AC196" s="10">
        <v>-2.17660418163885</v>
      </c>
      <c r="AD196" s="10">
        <v>1.10110698822592</v>
      </c>
      <c r="AE196" s="10">
        <v>-1.57783673428091</v>
      </c>
      <c r="AF196" s="10">
        <v>-4.21278979657569</v>
      </c>
      <c r="AG196" s="10">
        <v>-2.79375144516835</v>
      </c>
      <c r="AH196" s="10">
        <v>-2.95289417652611</v>
      </c>
      <c r="AI196" s="10">
        <v>-5.66948207576583</v>
      </c>
      <c r="AJ196" s="10">
        <v>0.978410073484351</v>
      </c>
      <c r="AK196" s="10">
        <v>-4.45941974473775</v>
      </c>
      <c r="AL196" s="10">
        <v>-6.28399861246635</v>
      </c>
      <c r="AM196" s="10">
        <v>-5.80688820379186</v>
      </c>
      <c r="AN196" s="10">
        <v>1.15731563999546</v>
      </c>
      <c r="AO196" s="10">
        <v>0.153895110015576</v>
      </c>
      <c r="AP196" s="10">
        <v>-2.99640123531768</v>
      </c>
      <c r="AQ196" s="10">
        <v>4.1255335091675</v>
      </c>
      <c r="AR196" s="10">
        <v>1.63453689522729</v>
      </c>
      <c r="AS196" s="10">
        <v>-1.04345180607164</v>
      </c>
      <c r="AT196" s="10">
        <v>-2.63406012551763</v>
      </c>
      <c r="AU196" s="10">
        <v>-3.49612733982093</v>
      </c>
      <c r="AV196" s="10">
        <v>-4.91114300657016</v>
      </c>
      <c r="AW196" s="10">
        <v>-5.16063112103767</v>
      </c>
      <c r="AX196" s="10">
        <v>-4.43275936664039</v>
      </c>
      <c r="AY196" s="10">
        <v>-1.10538405035135</v>
      </c>
      <c r="AZ196" s="10">
        <v>-5.5226074189072</v>
      </c>
      <c r="BA196" s="5"/>
    </row>
    <row r="197" ht="12.0" customHeight="1">
      <c r="A197" s="10" t="s">
        <v>288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10">
        <v>11.9197143245201</v>
      </c>
      <c r="AH197" s="10">
        <v>28.9576190663021</v>
      </c>
      <c r="AI197" s="10">
        <v>23.3232862335858</v>
      </c>
      <c r="AJ197" s="10">
        <v>-0.347504405729353</v>
      </c>
      <c r="AK197" s="10">
        <v>-0.233661008277611</v>
      </c>
      <c r="AL197" s="10">
        <v>-0.827980959015442</v>
      </c>
      <c r="AM197" s="10">
        <v>-25.8582868632519</v>
      </c>
      <c r="AN197" s="10">
        <v>-38.1473136911417</v>
      </c>
      <c r="AO197" s="10">
        <v>-27.355598371794</v>
      </c>
      <c r="AP197" s="10">
        <v>14.5627929143301</v>
      </c>
      <c r="AQ197" s="10">
        <v>4.52645888971905</v>
      </c>
      <c r="AR197" s="10">
        <v>15.6431076930038</v>
      </c>
      <c r="AS197" s="10">
        <v>5.69641797828466</v>
      </c>
      <c r="AT197" s="10">
        <v>2.12039420211325</v>
      </c>
      <c r="AU197" s="10">
        <v>17.2499832045684</v>
      </c>
      <c r="AV197" s="10">
        <v>38.1703968360973</v>
      </c>
      <c r="AW197" s="10">
        <v>36.6940888888889</v>
      </c>
      <c r="AX197" s="10">
        <v>23.6826116838488</v>
      </c>
      <c r="AY197" s="10">
        <v>-9.68873462016029</v>
      </c>
      <c r="AZ197" s="10">
        <v>-2.86989930177888</v>
      </c>
      <c r="BA197" s="5"/>
    </row>
    <row r="198" ht="12.0" customHeight="1">
      <c r="A198" s="10" t="s">
        <v>289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10" t="s">
        <v>290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ht="12.0" customHeight="1">
      <c r="A200" s="10" t="s">
        <v>291</v>
      </c>
      <c r="B200" s="10">
        <v>5.51302827148492</v>
      </c>
      <c r="C200" s="10">
        <v>2.77445378559844</v>
      </c>
      <c r="D200" s="10">
        <v>2.65981208992252</v>
      </c>
      <c r="E200" s="10">
        <v>4.4104167013603</v>
      </c>
      <c r="F200" s="10">
        <v>6.80163954788225</v>
      </c>
      <c r="G200" s="10">
        <v>1.218740107629</v>
      </c>
      <c r="H200" s="10">
        <v>0.242057488653555</v>
      </c>
      <c r="I200" s="10">
        <v>0.911854103343465</v>
      </c>
      <c r="J200" s="10">
        <v>1.3225371120108</v>
      </c>
      <c r="K200" s="10">
        <v>1.18605487001318</v>
      </c>
      <c r="L200" s="10">
        <v>3.23441147049016</v>
      </c>
      <c r="M200" s="10">
        <v>-4.13908920280549</v>
      </c>
      <c r="N200" s="10">
        <v>2.61032863849765</v>
      </c>
      <c r="O200" s="10">
        <v>3.39749917736097</v>
      </c>
      <c r="P200" s="10">
        <v>-0.326042657247657</v>
      </c>
      <c r="Q200" s="10">
        <v>-2.26502166132982</v>
      </c>
      <c r="R200" s="10">
        <v>1.78155518326319</v>
      </c>
      <c r="S200" s="10">
        <v>1.35416666666667</v>
      </c>
      <c r="T200" s="10">
        <v>-5.20964322926023</v>
      </c>
      <c r="U200" s="10">
        <v>1.87001086943818</v>
      </c>
      <c r="V200" s="10">
        <v>-6.58840922055905</v>
      </c>
      <c r="W200" s="10">
        <v>-5.98220294623495</v>
      </c>
      <c r="X200" s="10">
        <v>-9.13892078071183</v>
      </c>
      <c r="Y200" s="10">
        <v>-4.98437732480286</v>
      </c>
      <c r="Z200" s="10">
        <v>-1.63273417196231</v>
      </c>
      <c r="AA200" s="10">
        <v>-1.26980665501424</v>
      </c>
      <c r="AB200" s="10">
        <v>-2.42816790598513</v>
      </c>
      <c r="AC200" s="10">
        <v>-9.79619313257378</v>
      </c>
      <c r="AD200" s="10">
        <v>-10.2046956742111</v>
      </c>
      <c r="AE200" s="10">
        <v>-10.1388271209016</v>
      </c>
      <c r="AF200" s="10">
        <v>-12.1281020420179</v>
      </c>
      <c r="AG200" s="10">
        <v>-14.473341242263</v>
      </c>
      <c r="AH200" s="10">
        <v>-15.5299664415295</v>
      </c>
      <c r="AI200" s="10">
        <v>-14.1147885835455</v>
      </c>
      <c r="AJ200" s="10">
        <v>-10.3582961954607</v>
      </c>
      <c r="AK200" s="10">
        <v>-9.03916119666374</v>
      </c>
      <c r="AL200" s="10">
        <v>-11.4632603348302</v>
      </c>
      <c r="AM200" s="10">
        <v>-7.43953960782244</v>
      </c>
      <c r="AN200" s="10">
        <v>-10.7658267560516</v>
      </c>
      <c r="AO200" s="10">
        <v>-11.5215623636834</v>
      </c>
      <c r="AP200" s="10">
        <v>-11.4462147510032</v>
      </c>
      <c r="AQ200" s="10">
        <v>-12.2938115073601</v>
      </c>
      <c r="AR200" s="10">
        <v>-13.8512358249311</v>
      </c>
      <c r="AS200" s="10">
        <v>-13.8122767968415</v>
      </c>
      <c r="AT200" s="10">
        <v>-10.0663247478363</v>
      </c>
      <c r="AU200" s="10">
        <v>-10.6348855244562</v>
      </c>
      <c r="AV200" s="10">
        <v>-13.0824590227358</v>
      </c>
      <c r="AW200" s="10">
        <v>-13.3272795970668</v>
      </c>
      <c r="AX200" s="10">
        <v>-7.69776355763111</v>
      </c>
      <c r="AY200" s="10">
        <v>-11.4144883687153</v>
      </c>
      <c r="AZ200" s="10">
        <v>-10.2666770405996</v>
      </c>
      <c r="BA200" s="5"/>
    </row>
    <row r="201" ht="12.0" customHeight="1">
      <c r="A201" s="10" t="s">
        <v>292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10">
        <v>-0.065194998239735</v>
      </c>
      <c r="AF201" s="10">
        <v>-1.07701236769202</v>
      </c>
      <c r="AG201" s="10">
        <v>2.17073317347832</v>
      </c>
      <c r="AH201" s="10">
        <v>1.99095763472643</v>
      </c>
      <c r="AI201" s="10">
        <v>-0.312936276332832</v>
      </c>
      <c r="AJ201" s="10">
        <v>-3.16630466765633</v>
      </c>
      <c r="AK201" s="10">
        <v>-3.08319746097444</v>
      </c>
      <c r="AL201" s="10">
        <v>-2.55278086232106</v>
      </c>
      <c r="AM201" s="10">
        <v>-3.05896370961197</v>
      </c>
      <c r="AN201" s="10">
        <v>-2.27403390090358</v>
      </c>
      <c r="AO201" s="10">
        <v>5.45587439537689</v>
      </c>
      <c r="AP201" s="10">
        <v>5.03145763509143</v>
      </c>
      <c r="AQ201" s="10">
        <v>1.6264263675988</v>
      </c>
      <c r="AR201" s="10">
        <v>4.38023116779594</v>
      </c>
      <c r="AS201" s="10">
        <v>2.56934885391107</v>
      </c>
      <c r="AT201" s="10">
        <v>7.5134810917004</v>
      </c>
      <c r="AU201" s="10">
        <v>0.837463642706342</v>
      </c>
      <c r="AV201" s="10">
        <v>-2.84717717259668</v>
      </c>
      <c r="AW201" s="10">
        <v>-5.51856379148392</v>
      </c>
      <c r="AX201" s="10">
        <v>-7.98781928493676</v>
      </c>
      <c r="AY201" s="10">
        <v>-1.67472313309866</v>
      </c>
      <c r="AZ201" s="10">
        <v>-2.78702767294563</v>
      </c>
      <c r="BA201" s="5"/>
    </row>
    <row r="202" ht="12.0" customHeight="1">
      <c r="A202" s="10" t="s">
        <v>293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10">
        <v>8.45387072628172</v>
      </c>
      <c r="AR202" s="10">
        <v>5.93503595338458</v>
      </c>
      <c r="AS202" s="10">
        <v>9.54622893956581</v>
      </c>
      <c r="AT202" s="10">
        <v>10.512907890253</v>
      </c>
      <c r="AU202" s="10">
        <v>15.6177447852909</v>
      </c>
      <c r="AV202" s="10">
        <v>17.7858092104295</v>
      </c>
      <c r="AW202" s="10">
        <v>7.96282076164277</v>
      </c>
      <c r="AX202" s="10">
        <v>9.23982090641694</v>
      </c>
      <c r="AY202" s="10">
        <v>5.48174112741173</v>
      </c>
      <c r="AZ202" s="10">
        <v>9.17690195167201</v>
      </c>
      <c r="BA202" s="5"/>
    </row>
    <row r="203" ht="12.0" customHeight="1">
      <c r="A203" s="10" t="s">
        <v>294</v>
      </c>
      <c r="B203" s="10">
        <v>-1.38473423010008</v>
      </c>
      <c r="C203" s="10">
        <v>-0.344629356845643</v>
      </c>
      <c r="D203" s="10">
        <v>-0.198173446266467</v>
      </c>
      <c r="E203" s="10">
        <v>-0.398410305031128</v>
      </c>
      <c r="F203" s="10">
        <v>-1.69716801043774</v>
      </c>
      <c r="G203" s="10">
        <v>-0.881528138488655</v>
      </c>
      <c r="H203" s="10">
        <v>-0.146512895105303</v>
      </c>
      <c r="I203" s="10">
        <v>-1.03862991742908</v>
      </c>
      <c r="J203" s="10">
        <v>-0.796766702450736</v>
      </c>
      <c r="K203" s="10">
        <v>0.411113798229189</v>
      </c>
      <c r="L203" s="10">
        <v>1.04515052495577</v>
      </c>
      <c r="M203" s="10">
        <v>1.57736485527906</v>
      </c>
      <c r="N203" s="10">
        <v>0.083097891624952</v>
      </c>
      <c r="O203" s="10">
        <v>-2.16253714573397</v>
      </c>
      <c r="P203" s="10">
        <v>-4.63328828886099</v>
      </c>
      <c r="Q203" s="10">
        <v>-1.4539489198415</v>
      </c>
      <c r="R203" s="10">
        <v>-0.852241128649648</v>
      </c>
      <c r="S203" s="10">
        <v>0.975889306489678</v>
      </c>
      <c r="T203" s="10">
        <v>1.58290378363145</v>
      </c>
      <c r="U203" s="10">
        <v>0.630004650617249</v>
      </c>
      <c r="V203" s="10">
        <v>2.46286194593111</v>
      </c>
      <c r="W203" s="10">
        <v>3.12706074239403</v>
      </c>
      <c r="X203" s="10">
        <v>2.18486677294466</v>
      </c>
      <c r="Y203" s="10">
        <v>1.23304481994225</v>
      </c>
      <c r="Z203" s="10">
        <v>0.209752268022176</v>
      </c>
      <c r="AA203" s="10">
        <v>1.40508295600927</v>
      </c>
      <c r="AB203" s="10">
        <v>-0.36875335668343</v>
      </c>
      <c r="AC203" s="10">
        <v>-0.721775745628871</v>
      </c>
      <c r="AD203" s="10">
        <v>-3.16921276462352</v>
      </c>
      <c r="AE203" s="10">
        <v>-3.59012629599028</v>
      </c>
      <c r="AF203" s="10">
        <v>-2.11544093020483</v>
      </c>
      <c r="AG203" s="10">
        <v>-0.653287987919768</v>
      </c>
      <c r="AH203" s="10">
        <v>-1.0765496399177</v>
      </c>
      <c r="AI203" s="10">
        <v>-0.747788124659888</v>
      </c>
      <c r="AJ203" s="10">
        <v>-0.427857954045314</v>
      </c>
      <c r="AK203" s="10">
        <v>-0.117010743713741</v>
      </c>
      <c r="AL203" s="10">
        <v>0.075474015192024</v>
      </c>
      <c r="AM203" s="10">
        <v>0.528545938437109</v>
      </c>
      <c r="AN203" s="10">
        <v>-0.781662329153548</v>
      </c>
      <c r="AO203" s="10">
        <v>-1.44207322652984</v>
      </c>
      <c r="AP203" s="10">
        <v>-1.84547087829131</v>
      </c>
      <c r="AQ203" s="10">
        <v>-2.34645784901505</v>
      </c>
      <c r="AR203" s="10">
        <v>-2.60692153755738</v>
      </c>
      <c r="AS203" s="10">
        <v>-2.30946578190534</v>
      </c>
      <c r="AT203" s="10">
        <v>-2.71488809601038</v>
      </c>
      <c r="AU203" s="10">
        <v>-3.40462986290274</v>
      </c>
      <c r="AV203" s="10">
        <v>-3.06571518677221</v>
      </c>
      <c r="AW203" s="10">
        <v>-3.03379722235659</v>
      </c>
      <c r="AX203" s="10">
        <v>-2.72855977180637</v>
      </c>
      <c r="AY203" s="10">
        <v>-1.83928876338555</v>
      </c>
      <c r="AZ203" s="10">
        <v>-2.50988226002812</v>
      </c>
      <c r="BA203" s="5"/>
    </row>
    <row r="204" ht="12.0" customHeight="1">
      <c r="A204" s="10" t="s">
        <v>295</v>
      </c>
      <c r="B204" s="10">
        <v>0.804345620062157</v>
      </c>
      <c r="C204" s="10">
        <v>0.907457899986073</v>
      </c>
      <c r="D204" s="10">
        <v>0.700585340650777</v>
      </c>
      <c r="E204" s="10">
        <v>0.806797872164894</v>
      </c>
      <c r="F204" s="10">
        <v>1.04926409035481</v>
      </c>
      <c r="G204" s="10">
        <v>0.782582125236839</v>
      </c>
      <c r="H204" s="10">
        <v>0.488127504520097</v>
      </c>
      <c r="I204" s="10">
        <v>0.428638815418546</v>
      </c>
      <c r="J204" s="10">
        <v>0.142126126961851</v>
      </c>
      <c r="K204" s="10">
        <v>0.146066241652432</v>
      </c>
      <c r="L204" s="10">
        <v>0.38056206088993</v>
      </c>
      <c r="M204" s="10">
        <v>0.062887431497619</v>
      </c>
      <c r="N204" s="10">
        <v>-0.277551020408163</v>
      </c>
      <c r="O204" s="10">
        <v>0.299423062878843</v>
      </c>
      <c r="P204" s="10">
        <v>-0.053839423918164</v>
      </c>
      <c r="Q204" s="10">
        <v>0.985585807564371</v>
      </c>
      <c r="R204" s="10">
        <v>-0.088441766624288</v>
      </c>
      <c r="S204" s="10">
        <v>-1.14719904648391</v>
      </c>
      <c r="T204" s="10">
        <v>-1.1115992970123</v>
      </c>
      <c r="U204" s="10">
        <v>-0.888539414193041</v>
      </c>
      <c r="V204" s="10">
        <v>-0.46973803071364</v>
      </c>
      <c r="W204" s="10">
        <v>-0.40595399188092</v>
      </c>
      <c r="X204" s="10">
        <v>-0.619636273507451</v>
      </c>
      <c r="Y204" s="10">
        <v>-1.4713849838889</v>
      </c>
      <c r="Z204" s="10">
        <v>-2.63306327556148</v>
      </c>
      <c r="AA204" s="10">
        <v>-2.75281972854139</v>
      </c>
      <c r="AB204" s="10">
        <v>-2.99661016949153</v>
      </c>
      <c r="AC204" s="10">
        <v>-3.08370044052863</v>
      </c>
      <c r="AD204" s="10">
        <v>-2.17507260119718</v>
      </c>
      <c r="AE204" s="10">
        <v>-1.61589793554792</v>
      </c>
      <c r="AF204" s="10">
        <v>-1.34937747791612</v>
      </c>
      <c r="AG204" s="10">
        <v>-0.453572090984201</v>
      </c>
      <c r="AH204" s="10">
        <v>-0.523811044747517</v>
      </c>
      <c r="AI204" s="10">
        <v>-0.978292242020994</v>
      </c>
      <c r="AJ204" s="10">
        <v>-1.32555445926816</v>
      </c>
      <c r="AK204" s="10">
        <v>-1.23596424288673</v>
      </c>
      <c r="AL204" s="10">
        <v>-1.24240430390525</v>
      </c>
      <c r="AM204" s="10">
        <v>-1.22812329679646</v>
      </c>
      <c r="AN204" s="10">
        <v>-1.85104679098501</v>
      </c>
      <c r="AO204" s="10">
        <v>-2.81797656166004</v>
      </c>
      <c r="AP204" s="10">
        <v>-3.86006384612276</v>
      </c>
      <c r="AQ204" s="10">
        <v>-3.62520642179423</v>
      </c>
      <c r="AR204" s="10">
        <v>-4.03391815074314</v>
      </c>
      <c r="AS204" s="10">
        <v>-4.54586444468492</v>
      </c>
      <c r="AT204" s="10">
        <v>-5.23776063933358</v>
      </c>
      <c r="AU204" s="10">
        <v>-5.7449700708284</v>
      </c>
      <c r="AV204" s="10">
        <v>-5.76850977039936</v>
      </c>
      <c r="AW204" s="10">
        <v>-5.09539121114684</v>
      </c>
      <c r="AX204" s="10">
        <v>-4.96401317768188</v>
      </c>
      <c r="AY204" s="10">
        <v>-2.7875741762222</v>
      </c>
      <c r="AZ204" s="10">
        <v>-3.54363024665986</v>
      </c>
      <c r="BA204" s="5"/>
    </row>
    <row r="205" ht="12.0" customHeight="1">
      <c r="A205" s="10" t="s">
        <v>296</v>
      </c>
      <c r="B205" s="10">
        <v>-4.61051923930311</v>
      </c>
      <c r="C205" s="10">
        <v>-0.37429852616527</v>
      </c>
      <c r="D205" s="10">
        <v>-2.92554801444887</v>
      </c>
      <c r="E205" s="10">
        <v>0.161016345049102</v>
      </c>
      <c r="F205" s="10">
        <v>0.754186553884136</v>
      </c>
      <c r="G205" s="10">
        <v>6.95300251576913</v>
      </c>
      <c r="H205" s="10">
        <v>5.6371694125854</v>
      </c>
      <c r="I205" s="10">
        <v>1.43968523651972</v>
      </c>
      <c r="J205" s="10">
        <v>3.00184570751219</v>
      </c>
      <c r="K205" s="10">
        <v>1.27927866306427</v>
      </c>
      <c r="L205" s="10">
        <v>-1.31594835067807</v>
      </c>
      <c r="M205" s="10">
        <v>-1.1486295299912</v>
      </c>
      <c r="N205" s="10">
        <v>0.548249293393389</v>
      </c>
      <c r="O205" s="10">
        <v>0.912301353737493</v>
      </c>
      <c r="P205" s="10">
        <v>-2.50903349555376</v>
      </c>
      <c r="Q205" s="10">
        <v>-3.49739982960478</v>
      </c>
      <c r="R205" s="10">
        <v>-0.519288568880668</v>
      </c>
      <c r="S205" s="10">
        <v>-2.76205066139316</v>
      </c>
      <c r="T205" s="10">
        <v>-2.30764107087854</v>
      </c>
      <c r="U205" s="10">
        <v>-4.33397893635747</v>
      </c>
      <c r="V205" s="10">
        <v>-5.5984555984556</v>
      </c>
      <c r="W205" s="10">
        <v>-3.82723399973165</v>
      </c>
      <c r="X205" s="10">
        <v>-2.9649242874367</v>
      </c>
      <c r="Y205" s="10">
        <v>2.08500802941894</v>
      </c>
      <c r="Z205" s="10">
        <v>5.20516717325228</v>
      </c>
      <c r="AA205" s="10">
        <v>5.65648293612328</v>
      </c>
      <c r="AB205" s="10">
        <v>5.94643809728068</v>
      </c>
      <c r="AC205" s="10">
        <v>2.44274604511507</v>
      </c>
      <c r="AD205" s="10">
        <v>4.32196307084365</v>
      </c>
      <c r="AE205" s="10">
        <v>5.79417640784946</v>
      </c>
      <c r="AF205" s="10">
        <v>5.43577463029919</v>
      </c>
      <c r="AG205" s="10">
        <v>2.83243185579945</v>
      </c>
      <c r="AH205" s="10">
        <v>0.822106003599786</v>
      </c>
      <c r="AI205" s="10">
        <v>-0.432935065051042</v>
      </c>
      <c r="AJ205" s="10">
        <v>-0.615212941682935</v>
      </c>
      <c r="AK205" s="10">
        <v>-0.104049218131936</v>
      </c>
      <c r="AL205" s="10">
        <v>-0.188476860115875</v>
      </c>
      <c r="AM205" s="10">
        <v>-2.790701645151</v>
      </c>
      <c r="AN205" s="10">
        <v>-2.80019425682821</v>
      </c>
      <c r="AO205" s="10">
        <v>-3.19114280598879</v>
      </c>
      <c r="AP205" s="10">
        <v>-3.31754027437304</v>
      </c>
      <c r="AQ205" s="10">
        <v>-2.70019411193219</v>
      </c>
      <c r="AR205" s="10">
        <v>1.21427766060798</v>
      </c>
      <c r="AS205" s="10">
        <v>3.10564068316575</v>
      </c>
      <c r="AT205" s="10">
        <v>2.7479031171073</v>
      </c>
      <c r="AU205" s="10">
        <v>1.93034330449203</v>
      </c>
      <c r="AV205" s="10">
        <v>-1.37656570564456</v>
      </c>
      <c r="AW205" s="10">
        <v>-1.02947333201747</v>
      </c>
      <c r="AX205" s="10">
        <v>-4.80204707041996</v>
      </c>
      <c r="AY205" s="10">
        <v>0.540051304164861</v>
      </c>
      <c r="AZ205" s="10">
        <v>0.750176301688284</v>
      </c>
      <c r="BA205" s="5"/>
    </row>
    <row r="206" ht="12.0" customHeight="1">
      <c r="A206" s="10" t="s">
        <v>297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10">
        <v>-18.9633800384824</v>
      </c>
      <c r="AG206" s="10">
        <v>-3.8627571718931</v>
      </c>
      <c r="AH206" s="10">
        <v>-16.1500721468213</v>
      </c>
      <c r="AI206" s="10">
        <v>3.18601590429002</v>
      </c>
      <c r="AJ206" s="10">
        <v>-3.77665018434714</v>
      </c>
      <c r="AK206" s="10">
        <v>-0.104865288482708</v>
      </c>
      <c r="AL206" s="10">
        <v>-6.48797041380746</v>
      </c>
      <c r="AM206" s="10">
        <v>-2.96379615695669</v>
      </c>
      <c r="AN206" s="10">
        <v>-0.300220738081485</v>
      </c>
      <c r="AO206" s="10">
        <v>-0.263489707139703</v>
      </c>
      <c r="AP206" s="10">
        <v>3.06314337871099</v>
      </c>
      <c r="AQ206" s="10">
        <v>0.429773613620111</v>
      </c>
      <c r="AR206" s="10">
        <v>1.46573820605141</v>
      </c>
      <c r="AS206" s="10">
        <v>6.69991731003657</v>
      </c>
      <c r="AT206" s="10">
        <v>7.55609493516026</v>
      </c>
      <c r="AU206" s="10">
        <v>9.19307423037794</v>
      </c>
      <c r="AV206" s="10">
        <v>5.65149354747029</v>
      </c>
      <c r="AW206" s="10">
        <v>3.14189244412912</v>
      </c>
      <c r="AX206" s="10">
        <v>2.73859509112526</v>
      </c>
      <c r="AY206" s="10">
        <v>-0.059027282922398</v>
      </c>
      <c r="AZ206" s="10">
        <v>0.547614921198961</v>
      </c>
      <c r="BA206" s="5"/>
    </row>
    <row r="207" ht="12.0" customHeight="1">
      <c r="A207" s="10" t="s">
        <v>298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10">
        <v>-8.62392169374995</v>
      </c>
      <c r="W207" s="10">
        <v>-2.36379238278759</v>
      </c>
      <c r="X207" s="10">
        <v>-2.53116095050903</v>
      </c>
      <c r="Y207" s="10">
        <v>-12.7204699259801</v>
      </c>
      <c r="Z207" s="10">
        <v>-4.56471637796446</v>
      </c>
      <c r="AA207" s="10">
        <v>-20.3491918267765</v>
      </c>
      <c r="AB207" s="10">
        <v>-30.049571170037</v>
      </c>
      <c r="AC207" s="10">
        <v>-28.4720289451712</v>
      </c>
      <c r="AD207" s="10">
        <v>-24.6003094378546</v>
      </c>
      <c r="AE207" s="10">
        <v>-25.5039961827508</v>
      </c>
      <c r="AF207" s="10">
        <v>-25.8602092546651</v>
      </c>
      <c r="AG207" s="10">
        <v>-15.1329825060447</v>
      </c>
      <c r="AH207" s="10">
        <v>-9.66683152735938</v>
      </c>
      <c r="AI207" s="10">
        <v>-9.23601696768269</v>
      </c>
      <c r="AJ207" s="10">
        <v>-8.35716804450888</v>
      </c>
      <c r="AK207" s="10">
        <v>-8.73279182397132</v>
      </c>
      <c r="AL207" s="10">
        <v>-7.15928589682742</v>
      </c>
      <c r="AM207" s="10">
        <v>1.73355817875211</v>
      </c>
      <c r="AN207" s="10">
        <v>-10.1590528581679</v>
      </c>
      <c r="AO207" s="10">
        <v>-16.4777983348751</v>
      </c>
      <c r="AP207" s="10">
        <v>-8.79784193798243</v>
      </c>
      <c r="AQ207" s="10">
        <v>-11.8596584845251</v>
      </c>
      <c r="AR207" s="10">
        <v>-13.8045566840516</v>
      </c>
      <c r="AS207" s="10">
        <v>-4.81351859590472</v>
      </c>
      <c r="AT207" s="10">
        <v>-4.97983474326185</v>
      </c>
      <c r="AU207" s="10">
        <v>-7.11260066098776</v>
      </c>
      <c r="AV207" s="10">
        <v>-6.5707146839573</v>
      </c>
      <c r="AW207" s="10">
        <v>-5.36245241486469</v>
      </c>
      <c r="AX207" s="10">
        <v>-12.0147489731096</v>
      </c>
      <c r="AY207" s="10">
        <v>-7.92617374057911</v>
      </c>
      <c r="AZ207" s="10">
        <v>-6.33284463936136</v>
      </c>
      <c r="BA207" s="5"/>
    </row>
    <row r="208" ht="12.0" customHeight="1">
      <c r="A208" s="10" t="s">
        <v>299</v>
      </c>
      <c r="B208" s="10">
        <v>10.9381285362344</v>
      </c>
      <c r="C208" s="10">
        <v>13.3579546997992</v>
      </c>
      <c r="D208" s="10">
        <v>14.0794958508546</v>
      </c>
      <c r="E208" s="10">
        <v>15.191665689589</v>
      </c>
      <c r="F208" s="10">
        <v>10.8321706518131</v>
      </c>
      <c r="G208" s="10">
        <v>8.83152020478888</v>
      </c>
      <c r="H208" s="10">
        <v>9.26125282086578</v>
      </c>
      <c r="I208" s="10">
        <v>8.72092926214942</v>
      </c>
      <c r="J208" s="10">
        <v>5.11848330054042</v>
      </c>
      <c r="K208" s="10">
        <v>4.0109380376846</v>
      </c>
      <c r="L208" s="10">
        <v>4.01673680431085</v>
      </c>
      <c r="M208" s="10">
        <v>5.56390981727402</v>
      </c>
      <c r="N208" s="10">
        <v>2.90055354696134</v>
      </c>
      <c r="O208" s="10">
        <v>8.32369934806242</v>
      </c>
      <c r="P208" s="10">
        <v>21.9720497135141</v>
      </c>
      <c r="Q208" s="10">
        <v>6.90151047951373</v>
      </c>
      <c r="R208" s="10">
        <v>0.746270706170589</v>
      </c>
      <c r="S208" s="10">
        <v>-6.8157616125373</v>
      </c>
      <c r="T208" s="10">
        <v>-11.1488137191977</v>
      </c>
      <c r="U208" s="10">
        <v>1.29397648736366</v>
      </c>
      <c r="V208" s="10">
        <v>6.95097501834491</v>
      </c>
      <c r="W208" s="10">
        <v>4.92684355346176</v>
      </c>
      <c r="X208" s="10">
        <v>-2.61610512032869</v>
      </c>
      <c r="Y208" s="10">
        <v>8.30945473826982</v>
      </c>
      <c r="Z208" s="10">
        <v>8.0326996160235</v>
      </c>
      <c r="AA208" s="10">
        <v>6.052420010378</v>
      </c>
      <c r="AB208" s="10">
        <v>-0.427324376386822</v>
      </c>
      <c r="AC208" s="10">
        <v>-1.93453716963553</v>
      </c>
      <c r="AD208" s="10">
        <v>-6.66167143155749</v>
      </c>
      <c r="AE208" s="10">
        <v>13.0355590484659</v>
      </c>
      <c r="AF208" s="10">
        <v>19.2659375122024</v>
      </c>
      <c r="AG208" s="10">
        <v>5.12636741100882</v>
      </c>
      <c r="AH208" s="10">
        <v>-2.55574088045382</v>
      </c>
      <c r="AI208" s="10">
        <v>-0.222849581299857</v>
      </c>
      <c r="AJ208" s="10">
        <v>8.56406074715291</v>
      </c>
      <c r="AK208" s="10">
        <v>5.29114872283348</v>
      </c>
      <c r="AL208" s="10">
        <v>15.1869022839502</v>
      </c>
      <c r="AM208" s="10">
        <v>7.27298480745998</v>
      </c>
      <c r="AN208" s="10">
        <v>-1.75841997136463</v>
      </c>
      <c r="AO208" s="10">
        <v>3.75318731611638</v>
      </c>
      <c r="AP208" s="10">
        <v>11.6312177665847</v>
      </c>
      <c r="AQ208" s="10">
        <v>3.32999511296771</v>
      </c>
      <c r="AR208" s="10">
        <v>12.2914304490221</v>
      </c>
      <c r="AS208" s="10">
        <v>17.1297714386851</v>
      </c>
      <c r="AT208" s="10">
        <v>17.0292515320988</v>
      </c>
      <c r="AU208" s="10">
        <v>19.1899757311082</v>
      </c>
      <c r="AV208" s="10">
        <v>14.371651657427</v>
      </c>
      <c r="AW208" s="10">
        <v>5.92093554380906</v>
      </c>
      <c r="AX208" s="10">
        <v>9.60293004480132</v>
      </c>
      <c r="AY208" s="10">
        <v>-2.21866226806208</v>
      </c>
      <c r="AZ208" s="10">
        <v>11.5157102512173</v>
      </c>
      <c r="BA208" s="5"/>
    </row>
    <row r="209" ht="12.0" customHeight="1">
      <c r="A209" s="10" t="s">
        <v>300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10">
        <v>-9.97361533323523</v>
      </c>
      <c r="AC209" s="10">
        <v>-8.79574995152163</v>
      </c>
      <c r="AD209" s="10">
        <v>-11.0598906046911</v>
      </c>
      <c r="AE209" s="10">
        <v>-10.2057467923122</v>
      </c>
      <c r="AF209" s="10">
        <v>-9.238471111886</v>
      </c>
      <c r="AG209" s="10">
        <v>-5.1168737034796</v>
      </c>
      <c r="AH209" s="10">
        <v>-4.08569354957078</v>
      </c>
      <c r="AI209" s="10">
        <v>-8.76670157284751</v>
      </c>
      <c r="AJ209" s="10">
        <v>-9.44694034350187</v>
      </c>
      <c r="AK209" s="10">
        <v>-9.0955554874703</v>
      </c>
      <c r="AL209" s="10">
        <v>-10.9687720499458</v>
      </c>
      <c r="AM209" s="10">
        <v>-8.13907034936631</v>
      </c>
      <c r="AN209" s="10">
        <v>-7.30464177218543</v>
      </c>
      <c r="AO209" s="10">
        <v>-2.85491475937982</v>
      </c>
      <c r="AP209" s="10">
        <v>-2.46306129823289</v>
      </c>
      <c r="AQ209" s="10">
        <v>-2.28176062733614</v>
      </c>
      <c r="AR209" s="10">
        <v>-5.16808781723785</v>
      </c>
      <c r="AS209" s="10">
        <v>-8.36067901128746</v>
      </c>
      <c r="AT209" s="10">
        <v>-7.5492061450538</v>
      </c>
      <c r="AU209" s="10">
        <v>-4.18107007653618</v>
      </c>
      <c r="AV209" s="10">
        <v>-4.56117733760595</v>
      </c>
      <c r="AW209" s="10">
        <v>-15.852026072929</v>
      </c>
      <c r="AX209" s="10">
        <v>-15.2068835948979</v>
      </c>
      <c r="AY209" s="10">
        <v>-10.3511839796429</v>
      </c>
      <c r="AZ209" s="10">
        <v>-10.2754082206497</v>
      </c>
      <c r="BA209" s="5"/>
    </row>
    <row r="210" ht="12.0" customHeight="1">
      <c r="A210" s="10" t="s">
        <v>301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10" t="s">
        <v>302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10">
        <v>-57.6368262447844</v>
      </c>
      <c r="AK211" s="10">
        <v>-52.0573895172683</v>
      </c>
      <c r="AL211" s="10">
        <v>-57.1386108033232</v>
      </c>
      <c r="AM211" s="10">
        <v>-55.4246779744587</v>
      </c>
      <c r="AN211" s="10">
        <v>-54.5572117598651</v>
      </c>
      <c r="AO211" s="10">
        <v>-64.0129550476969</v>
      </c>
      <c r="AP211" s="10">
        <v>-55.190509423352</v>
      </c>
      <c r="AQ211" s="10">
        <v>-54.2133454932272</v>
      </c>
      <c r="AR211" s="10">
        <v>-55.5737665702769</v>
      </c>
      <c r="AS211" s="10">
        <v>-56.2032554424378</v>
      </c>
      <c r="AT211" s="10">
        <v>-54.1197599889885</v>
      </c>
      <c r="AU211" s="10">
        <v>-54.1449313365467</v>
      </c>
      <c r="AV211" s="5"/>
      <c r="AW211" s="5"/>
      <c r="AX211" s="5"/>
      <c r="AY211" s="5"/>
      <c r="AZ211" s="5"/>
      <c r="BA211" s="5"/>
    </row>
    <row r="212" ht="12.0" customHeight="1">
      <c r="A212" s="10" t="s">
        <v>303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10">
        <v>-4.95645804890577</v>
      </c>
      <c r="AG212" s="10">
        <v>-19.2242181999864</v>
      </c>
      <c r="AH212" s="10">
        <v>-19.5009550655564</v>
      </c>
      <c r="AI212" s="10">
        <v>-25.6367334587201</v>
      </c>
      <c r="AJ212" s="10">
        <v>-16.6789494642125</v>
      </c>
      <c r="AK212" s="10">
        <v>-19.5837160300394</v>
      </c>
      <c r="AL212" s="10">
        <v>-8.92691733621693</v>
      </c>
      <c r="AM212" s="10">
        <v>-8.81327471861315</v>
      </c>
      <c r="AN212" s="10">
        <v>-20.6188781884415</v>
      </c>
      <c r="AO212" s="10">
        <v>-2.32522036933356</v>
      </c>
      <c r="AP212" s="10">
        <v>7.37897124057015</v>
      </c>
      <c r="AQ212" s="10">
        <v>0.901453297027248</v>
      </c>
      <c r="AR212" s="10">
        <v>-0.728109181829794</v>
      </c>
      <c r="AS212" s="10">
        <v>-1.5046028578826</v>
      </c>
      <c r="AT212" s="10">
        <v>0.918316493042326</v>
      </c>
      <c r="AU212" s="10">
        <v>5.02035340323051</v>
      </c>
      <c r="AV212" s="10">
        <v>0.441165438292695</v>
      </c>
      <c r="AW212" s="10">
        <v>-7.31668046765019</v>
      </c>
      <c r="AX212" s="10">
        <v>-5.57094061273096</v>
      </c>
      <c r="AY212" s="10">
        <v>-11.5736835146121</v>
      </c>
      <c r="AZ212" s="10">
        <v>-4.07601972036062</v>
      </c>
      <c r="BA212" s="5"/>
    </row>
    <row r="213" ht="12.0" customHeight="1">
      <c r="A213" s="10" t="s">
        <v>304</v>
      </c>
      <c r="B213" s="10">
        <v>15.0671208174714</v>
      </c>
      <c r="C213" s="10">
        <v>12.3512515387772</v>
      </c>
      <c r="D213" s="10">
        <v>9.93404781533388</v>
      </c>
      <c r="E213" s="10">
        <v>14.8678195189823</v>
      </c>
      <c r="F213" s="10">
        <v>24.0469707283867</v>
      </c>
      <c r="G213" s="10">
        <v>14.5910290237467</v>
      </c>
      <c r="H213" s="10">
        <v>13.593220338983</v>
      </c>
      <c r="I213" s="10">
        <v>6.15079365079365</v>
      </c>
      <c r="J213" s="10">
        <v>6.59193755977404</v>
      </c>
      <c r="K213" s="10">
        <v>31.744188372093</v>
      </c>
      <c r="L213" s="10">
        <v>16.8192850733483</v>
      </c>
      <c r="M213" s="10">
        <v>-2.12549755950201</v>
      </c>
      <c r="N213" s="10">
        <v>1.59999517667301</v>
      </c>
      <c r="O213" s="10">
        <v>15.8302377095697</v>
      </c>
      <c r="P213" s="10">
        <v>9.52431781283532</v>
      </c>
      <c r="Q213" s="10">
        <v>-19.6537678207739</v>
      </c>
      <c r="R213" s="10">
        <v>4.8525526835795</v>
      </c>
      <c r="S213" s="10">
        <v>-2.58759242851389</v>
      </c>
      <c r="T213" s="10">
        <v>-3.35895494402339</v>
      </c>
      <c r="U213" s="10">
        <v>8.97609338861075</v>
      </c>
      <c r="V213" s="10">
        <v>-4.02141254904661</v>
      </c>
      <c r="W213" s="10">
        <v>-12.5121925745165</v>
      </c>
      <c r="X213" s="10">
        <v>-8.80037803664888</v>
      </c>
      <c r="Y213" s="10">
        <v>1.42303725776064</v>
      </c>
      <c r="Z213" s="10">
        <v>1.83938421276856</v>
      </c>
      <c r="AA213" s="10">
        <v>-0.760756441448404</v>
      </c>
      <c r="AB213" s="10">
        <v>-1.70790817082202</v>
      </c>
      <c r="AC213" s="10">
        <v>3.79103894590494</v>
      </c>
      <c r="AD213" s="10">
        <v>7.1394739624006</v>
      </c>
      <c r="AE213" s="10">
        <v>-7.01959913369779</v>
      </c>
      <c r="AF213" s="10">
        <v>-0.705513785638616</v>
      </c>
      <c r="AG213" s="10">
        <v>-2.63858549650373</v>
      </c>
      <c r="AH213" s="10">
        <v>-11.5710913204532</v>
      </c>
      <c r="AI213" s="10">
        <v>-6.83020561044542</v>
      </c>
      <c r="AJ213" s="10">
        <v>-0.819309742439794</v>
      </c>
      <c r="AK213" s="10">
        <v>-3.74904905087404</v>
      </c>
      <c r="AL213" s="10">
        <v>-7.54979305940208</v>
      </c>
      <c r="AM213" s="10">
        <v>-3.8850627892078</v>
      </c>
      <c r="AN213" s="10">
        <v>-7.66601909473236</v>
      </c>
      <c r="AO213" s="10">
        <v>-10.5379979962953</v>
      </c>
      <c r="AP213" s="10">
        <v>-14.3865767454867</v>
      </c>
      <c r="AQ213" s="10">
        <v>-16.2517271320924</v>
      </c>
      <c r="AR213" s="10">
        <v>-14.0441447352572</v>
      </c>
      <c r="AS213" s="10">
        <v>-12.3502856603938</v>
      </c>
      <c r="AT213" s="10">
        <v>-4.4147706341013</v>
      </c>
      <c r="AU213" s="10">
        <v>-2.07539220385314</v>
      </c>
      <c r="AV213" s="10">
        <v>8.39858846997657</v>
      </c>
      <c r="AW213" s="10">
        <v>6.35953759259873</v>
      </c>
      <c r="AX213" s="10">
        <v>2.43984943467143</v>
      </c>
      <c r="AY213" s="10">
        <v>3.44786742450544</v>
      </c>
      <c r="AZ213" s="10">
        <v>9.07781178108111</v>
      </c>
      <c r="BA213" s="5"/>
    </row>
    <row r="214" ht="12.0" customHeight="1">
      <c r="A214" s="10" t="s">
        <v>305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10">
        <v>-1.66865143525836</v>
      </c>
      <c r="R214" s="10">
        <v>2.3631516872841</v>
      </c>
      <c r="S214" s="10">
        <v>1.17742573750794</v>
      </c>
      <c r="T214" s="10">
        <v>2.03624338736929</v>
      </c>
      <c r="U214" s="10">
        <v>-0.861131020498851</v>
      </c>
      <c r="V214" s="10">
        <v>-3.15563064896752</v>
      </c>
      <c r="W214" s="10">
        <v>-6.4801906221926</v>
      </c>
      <c r="X214" s="10">
        <v>-5.29412858863914</v>
      </c>
      <c r="Y214" s="10">
        <v>-3.03100574312544</v>
      </c>
      <c r="Z214" s="10">
        <v>-0.243858008682871</v>
      </c>
      <c r="AA214" s="10">
        <v>0.197873243603217</v>
      </c>
      <c r="AB214" s="10">
        <v>2.52846807846634</v>
      </c>
      <c r="AC214" s="10">
        <v>2.74082488814485</v>
      </c>
      <c r="AD214" s="10">
        <v>3.38034304545345</v>
      </c>
      <c r="AE214" s="10">
        <v>1.62202303669674</v>
      </c>
      <c r="AF214" s="10">
        <v>0.074439379761081</v>
      </c>
      <c r="AG214" s="10">
        <v>-3.28461068606239</v>
      </c>
      <c r="AH214" s="10">
        <v>-9.25796738253774</v>
      </c>
      <c r="AI214" s="10">
        <v>-1.72783154883199</v>
      </c>
      <c r="AJ214" s="10">
        <v>-1.91954921607536</v>
      </c>
      <c r="AK214" s="10">
        <v>-2.68410563002902</v>
      </c>
      <c r="AL214" s="10">
        <v>0.190525385558421</v>
      </c>
      <c r="AM214" s="10">
        <v>-7.01451942403837</v>
      </c>
      <c r="AN214" s="10">
        <v>-1.72787070731956</v>
      </c>
      <c r="AO214" s="10">
        <v>3.89450001852568</v>
      </c>
      <c r="AP214" s="10">
        <v>2.25209799287129</v>
      </c>
      <c r="AQ214" s="10">
        <v>2.0199532031902</v>
      </c>
      <c r="AR214" s="10">
        <v>-3.13775384891455</v>
      </c>
      <c r="AS214" s="10">
        <v>-5.65786926790643</v>
      </c>
      <c r="AT214" s="10">
        <v>-7.100009741815</v>
      </c>
      <c r="AU214" s="10">
        <v>-8.94641104496828</v>
      </c>
      <c r="AV214" s="10">
        <v>-10.9083117001961</v>
      </c>
      <c r="AW214" s="10">
        <v>-8.60215710543525</v>
      </c>
      <c r="AX214" s="10">
        <v>-26.5879396289979</v>
      </c>
      <c r="AY214" s="10">
        <v>-31.9335473629584</v>
      </c>
      <c r="AZ214" s="10">
        <v>-29.7287256619261</v>
      </c>
      <c r="BA21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2.75" customHeight="1">
      <c r="A1" s="1"/>
      <c r="B1" s="4" t="str">
        <f>C4</f>
        <v>Trade balance, goods and services (% of GDP)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12" t="s">
        <v>30</v>
      </c>
      <c r="C3" s="8"/>
      <c r="D3" s="8"/>
      <c r="E3" s="9"/>
      <c r="F3" s="5"/>
    </row>
    <row r="4" ht="12.0" customHeight="1">
      <c r="A4" s="1"/>
      <c r="B4" s="13" t="s">
        <v>55</v>
      </c>
      <c r="C4" s="14" t="s">
        <v>59</v>
      </c>
      <c r="D4" s="8"/>
      <c r="E4" s="9"/>
      <c r="F4" s="5"/>
    </row>
    <row r="5" ht="25.5" customHeight="1">
      <c r="A5" s="1"/>
      <c r="B5" s="13" t="s">
        <v>60</v>
      </c>
      <c r="C5" s="15" t="s">
        <v>61</v>
      </c>
      <c r="D5" s="8"/>
      <c r="E5" s="9"/>
      <c r="F5" s="5"/>
    </row>
    <row r="6" ht="12.0" customHeight="1">
      <c r="A6" s="1"/>
      <c r="B6" s="13" t="s">
        <v>63</v>
      </c>
      <c r="C6" s="16"/>
      <c r="D6" s="8"/>
      <c r="E6" s="9"/>
      <c r="F6" s="5"/>
    </row>
    <row r="7" ht="12.0" customHeight="1">
      <c r="A7" s="1"/>
      <c r="B7" s="17"/>
      <c r="C7" s="11"/>
      <c r="D7" s="11"/>
      <c r="E7" s="9"/>
      <c r="F7" s="5"/>
    </row>
    <row r="8" ht="12.0" customHeight="1">
      <c r="A8" s="1"/>
      <c r="B8" s="18" t="s">
        <v>65</v>
      </c>
      <c r="C8" s="1"/>
      <c r="D8" s="1"/>
      <c r="E8" s="9"/>
      <c r="F8" s="5"/>
    </row>
    <row r="9" ht="12.0" customHeight="1">
      <c r="A9" s="1"/>
      <c r="B9" s="19" t="s">
        <v>68</v>
      </c>
      <c r="C9" s="15" t="s">
        <v>70</v>
      </c>
      <c r="D9" s="1"/>
      <c r="E9" s="9"/>
      <c r="F9" s="5"/>
    </row>
    <row r="10" ht="12.0" customHeight="1">
      <c r="A10" s="1"/>
      <c r="B10" s="19" t="s">
        <v>71</v>
      </c>
      <c r="C10" s="23" t="s">
        <v>73</v>
      </c>
      <c r="D10" s="1"/>
      <c r="E10" s="9"/>
      <c r="F10" s="5"/>
    </row>
    <row r="11" ht="12.0" customHeight="1">
      <c r="A11" s="1"/>
      <c r="B11" s="19" t="s">
        <v>79</v>
      </c>
      <c r="C11" s="14" t="s">
        <v>80</v>
      </c>
      <c r="D11" s="1"/>
      <c r="E11" s="9"/>
      <c r="F11" s="5"/>
    </row>
    <row r="12" ht="12.0" customHeight="1">
      <c r="A12" s="1"/>
      <c r="B12" s="19" t="s">
        <v>82</v>
      </c>
      <c r="C12" s="27" t="str">
        <f>HYPERLINK("http://data.worldbank.org/indicator/NE.RSB.GNFS.ZS","http://data.worldbank.org/indicator/NE.RSB.GNFS.ZS")</f>
        <v>http://data.worldbank.org/indicator/NE.RSB.GNFS.ZS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18" t="s">
        <v>87</v>
      </c>
      <c r="C14" s="1"/>
      <c r="D14" s="1"/>
      <c r="E14" s="9"/>
      <c r="F14" s="5"/>
    </row>
    <row r="15" ht="12.0" customHeight="1">
      <c r="A15" s="1"/>
      <c r="B15" s="19" t="s">
        <v>88</v>
      </c>
      <c r="C15" s="29" t="s">
        <v>90</v>
      </c>
      <c r="D15" s="1"/>
      <c r="E15" s="9"/>
      <c r="F15" s="5"/>
    </row>
    <row r="16" ht="12.0" customHeight="1">
      <c r="A16" s="1"/>
      <c r="B16" s="19" t="s">
        <v>94</v>
      </c>
      <c r="C16" s="31">
        <v>41060.0</v>
      </c>
      <c r="D16" s="1"/>
      <c r="E16" s="9"/>
      <c r="F16" s="5"/>
    </row>
    <row r="17" ht="12.0" customHeight="1">
      <c r="A17" s="1"/>
      <c r="B17" s="1"/>
      <c r="C17" s="32"/>
      <c r="D17" s="1"/>
      <c r="E17" s="9"/>
      <c r="F17" s="5"/>
    </row>
    <row r="18" ht="12.0" customHeight="1">
      <c r="A18" s="1"/>
      <c r="B18" s="1"/>
      <c r="C18" s="33" t="s">
        <v>99</v>
      </c>
      <c r="D18" s="1"/>
      <c r="E18" s="9"/>
      <c r="F18" s="5"/>
    </row>
    <row r="19" ht="12.0" customHeight="1">
      <c r="A19" s="1"/>
      <c r="B19" s="1"/>
      <c r="C19" s="32"/>
      <c r="D19" s="1"/>
      <c r="E19" s="9"/>
      <c r="F19" s="5"/>
    </row>
    <row r="20" ht="12.0" customHeight="1">
      <c r="A20" s="1"/>
      <c r="B20" s="1"/>
      <c r="C20" s="32"/>
      <c r="D20" s="1"/>
      <c r="E20" s="9"/>
      <c r="F20" s="5"/>
    </row>
    <row r="21" ht="12.0" customHeight="1">
      <c r="A21" s="1"/>
      <c r="B21" s="1"/>
      <c r="C21" s="32"/>
      <c r="D21" s="1"/>
      <c r="E21" s="9"/>
      <c r="F21" s="5"/>
    </row>
    <row r="22" ht="12.0" customHeight="1">
      <c r="A22" s="1"/>
      <c r="B22" s="1"/>
      <c r="C22" s="32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7"/>
      <c r="B2" s="7"/>
      <c r="C2" s="7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20" t="s">
        <v>74</v>
      </c>
      <c r="B1" s="21"/>
      <c r="C1" s="21"/>
      <c r="D1" s="21"/>
      <c r="E1" s="9"/>
      <c r="F1" s="5"/>
    </row>
    <row r="2" ht="12.0" customHeight="1">
      <c r="A2" s="1"/>
      <c r="B2" s="1"/>
      <c r="C2" s="8"/>
      <c r="D2" s="22"/>
      <c r="E2" s="9"/>
      <c r="F2" s="5"/>
    </row>
    <row r="3" ht="38.25" customHeight="1">
      <c r="A3" s="12" t="s">
        <v>77</v>
      </c>
      <c r="B3" s="24" t="s">
        <v>70</v>
      </c>
      <c r="C3" s="25"/>
      <c r="D3" s="26" t="s">
        <v>83</v>
      </c>
      <c r="E3" s="9"/>
      <c r="F3" s="5"/>
    </row>
    <row r="4" ht="51.0" customHeight="1">
      <c r="A4" s="12" t="s">
        <v>85</v>
      </c>
      <c r="B4" s="28" t="str">
        <f>HYPERLINK("http://data.worldbank.org/indicator/NE.RSB.GNFS.ZS","http://data.worldbank.org/indicator/NE.RSB.GNFS.ZS")</f>
        <v>http://data.worldbank.org/indicator/NE.RSB.GNFS.ZS</v>
      </c>
      <c r="C4" s="25"/>
      <c r="D4" s="26" t="s">
        <v>91</v>
      </c>
      <c r="E4" s="9"/>
      <c r="F4" s="5"/>
    </row>
    <row r="5" ht="25.5" customHeight="1">
      <c r="A5" s="12" t="s">
        <v>92</v>
      </c>
      <c r="B5" s="30" t="s">
        <v>93</v>
      </c>
      <c r="C5" s="25"/>
      <c r="D5" s="26" t="s">
        <v>96</v>
      </c>
      <c r="E5" s="9"/>
      <c r="F5" s="5"/>
    </row>
    <row r="6" ht="12.0" customHeight="1">
      <c r="A6" s="8"/>
      <c r="B6" s="8"/>
      <c r="C6" s="22"/>
      <c r="D6" s="22"/>
      <c r="E6" s="9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8.75" customHeight="1">
      <c r="A1" s="1"/>
      <c r="B1" s="35" t="s">
        <v>108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36" t="s">
        <v>112</v>
      </c>
      <c r="C3" s="21"/>
      <c r="D3" s="8"/>
      <c r="E3" s="9"/>
      <c r="F3" s="5"/>
    </row>
    <row r="4" ht="12.0" customHeight="1">
      <c r="A4" s="37"/>
      <c r="B4" s="38" t="s">
        <v>115</v>
      </c>
      <c r="C4" s="39" t="s">
        <v>116</v>
      </c>
      <c r="D4" s="40"/>
      <c r="E4" s="9"/>
      <c r="F4" s="5"/>
    </row>
    <row r="5" ht="12.0" customHeight="1">
      <c r="A5" s="37"/>
      <c r="B5" s="38" t="s">
        <v>119</v>
      </c>
      <c r="C5" s="39" t="s">
        <v>120</v>
      </c>
      <c r="D5" s="40"/>
      <c r="E5" s="9"/>
      <c r="F5" s="5"/>
    </row>
    <row r="6" ht="12.0" customHeight="1">
      <c r="A6" s="37"/>
      <c r="B6" s="38" t="s">
        <v>121</v>
      </c>
      <c r="C6" s="39" t="s">
        <v>122</v>
      </c>
      <c r="D6" s="40"/>
      <c r="E6" s="9"/>
      <c r="F6" s="5"/>
    </row>
    <row r="7" ht="12.0" customHeight="1">
      <c r="A7" s="37"/>
      <c r="B7" s="41"/>
      <c r="C7" s="41"/>
      <c r="D7" s="40"/>
      <c r="E7" s="9"/>
      <c r="F7" s="5"/>
    </row>
    <row r="8" ht="12.0" customHeight="1">
      <c r="A8" s="1"/>
      <c r="B8" s="11"/>
      <c r="C8" s="11"/>
      <c r="D8" s="8"/>
      <c r="E8" s="9"/>
      <c r="F8" s="5"/>
    </row>
    <row r="9" ht="12.0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107</v>
      </c>
      <c r="B1" s="34" t="s">
        <v>111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