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yujra\Desktop\PAOLA\2017\3. Investigaciones\3. Compartidas\1. Tipo de cambio real de equilibrio\"/>
    </mc:Choice>
  </mc:AlternateContent>
  <bookViews>
    <workbookView xWindow="0" yWindow="0" windowWidth="28800" windowHeight="12435"/>
  </bookViews>
  <sheets>
    <sheet name="Ba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</calcChain>
</file>

<file path=xl/comments1.xml><?xml version="1.0" encoding="utf-8"?>
<comments xmlns="http://schemas.openxmlformats.org/spreadsheetml/2006/main">
  <authors>
    <author>Yujra Tonconi Paola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Yujra Tonconi Paola:</t>
        </r>
        <r>
          <rPr>
            <sz val="9"/>
            <color indexed="81"/>
            <rFont val="Tahoma"/>
            <charset val="1"/>
          </rPr>
          <t xml:space="preserve">
Cálculado Pableti</t>
        </r>
      </text>
    </comment>
  </commentList>
</comments>
</file>

<file path=xl/sharedStrings.xml><?xml version="1.0" encoding="utf-8"?>
<sst xmlns="http://schemas.openxmlformats.org/spreadsheetml/2006/main" count="9" uniqueCount="9">
  <si>
    <t>TCR</t>
  </si>
  <si>
    <t>NFA</t>
  </si>
  <si>
    <t>SCC</t>
  </si>
  <si>
    <t>Términos de intercambio</t>
  </si>
  <si>
    <t>Productividad (índice percapita)</t>
  </si>
  <si>
    <t>PNTyPT</t>
  </si>
  <si>
    <t>Gasto Gobierno</t>
  </si>
  <si>
    <t>GY</t>
  </si>
  <si>
    <t>GCTEY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</si>
</sst>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rgb="FF000000"/>
      <name val="Lucida Sans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2" fontId="0" fillId="0" borderId="0" xfId="0" applyNumberFormat="1"/>
    <xf numFmtId="17" fontId="0" fillId="0" borderId="0" xfId="0" applyNumberFormat="1"/>
    <xf numFmtId="2" fontId="3" fillId="0" borderId="0" xfId="1" applyNumberFormat="1" applyFill="1" applyAlignment="1" applyProtection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Base!$E$1</c:f>
              <c:strCache>
                <c:ptCount val="1"/>
                <c:pt idx="0">
                  <c:v>Términos de intercambio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Base!$E$2:$E$113</c:f>
              <c:numCache>
                <c:formatCode>0.00</c:formatCode>
                <c:ptCount val="112"/>
                <c:pt idx="0">
                  <c:v>95.415418502764965</c:v>
                </c:pt>
                <c:pt idx="1">
                  <c:v>94.93297772443259</c:v>
                </c:pt>
                <c:pt idx="2">
                  <c:v>92.834173927833874</c:v>
                </c:pt>
                <c:pt idx="3">
                  <c:v>88.611930260588466</c:v>
                </c:pt>
                <c:pt idx="4">
                  <c:v>85.826921906782204</c:v>
                </c:pt>
                <c:pt idx="5">
                  <c:v>82.234667586703111</c:v>
                </c:pt>
                <c:pt idx="6">
                  <c:v>79.373703209263127</c:v>
                </c:pt>
                <c:pt idx="7">
                  <c:v>76.545355481242694</c:v>
                </c:pt>
                <c:pt idx="8">
                  <c:v>74.990428280484124</c:v>
                </c:pt>
                <c:pt idx="9">
                  <c:v>72.196255722509406</c:v>
                </c:pt>
                <c:pt idx="10">
                  <c:v>69.590997838850683</c:v>
                </c:pt>
                <c:pt idx="11">
                  <c:v>66.951874427990603</c:v>
                </c:pt>
                <c:pt idx="12">
                  <c:v>64.045864766559077</c:v>
                </c:pt>
                <c:pt idx="13">
                  <c:v>62.601031250682638</c:v>
                </c:pt>
                <c:pt idx="14">
                  <c:v>61.584519696050016</c:v>
                </c:pt>
                <c:pt idx="15">
                  <c:v>61.738853367422927</c:v>
                </c:pt>
                <c:pt idx="16">
                  <c:v>62.896494739779961</c:v>
                </c:pt>
                <c:pt idx="17">
                  <c:v>64.160185732606465</c:v>
                </c:pt>
                <c:pt idx="18">
                  <c:v>64.471441252038446</c:v>
                </c:pt>
                <c:pt idx="19">
                  <c:v>64.360456018907911</c:v>
                </c:pt>
                <c:pt idx="20">
                  <c:v>64.675694029040315</c:v>
                </c:pt>
                <c:pt idx="21">
                  <c:v>64.47945418721882</c:v>
                </c:pt>
                <c:pt idx="22">
                  <c:v>63.923842317675451</c:v>
                </c:pt>
                <c:pt idx="23">
                  <c:v>63.3509257954723</c:v>
                </c:pt>
                <c:pt idx="24">
                  <c:v>63.097540688591188</c:v>
                </c:pt>
                <c:pt idx="25">
                  <c:v>62.803959327382508</c:v>
                </c:pt>
                <c:pt idx="26">
                  <c:v>62.487717572860795</c:v>
                </c:pt>
                <c:pt idx="27">
                  <c:v>62.454960611875514</c:v>
                </c:pt>
                <c:pt idx="28">
                  <c:v>63.243165261738682</c:v>
                </c:pt>
                <c:pt idx="29">
                  <c:v>62.802828192759954</c:v>
                </c:pt>
                <c:pt idx="30">
                  <c:v>62.992227933418782</c:v>
                </c:pt>
                <c:pt idx="31">
                  <c:v>61.692549703306575</c:v>
                </c:pt>
                <c:pt idx="32">
                  <c:v>60.694996154381329</c:v>
                </c:pt>
                <c:pt idx="33">
                  <c:v>59.735276476290629</c:v>
                </c:pt>
                <c:pt idx="34">
                  <c:v>59.742266091349471</c:v>
                </c:pt>
                <c:pt idx="35">
                  <c:v>56.647072383137221</c:v>
                </c:pt>
                <c:pt idx="36">
                  <c:v>56.263289921823947</c:v>
                </c:pt>
                <c:pt idx="37">
                  <c:v>55.658044031916312</c:v>
                </c:pt>
                <c:pt idx="38">
                  <c:v>57.080864020245485</c:v>
                </c:pt>
                <c:pt idx="39">
                  <c:v>56.264399895186692</c:v>
                </c:pt>
                <c:pt idx="40">
                  <c:v>58.680420844172254</c:v>
                </c:pt>
                <c:pt idx="41">
                  <c:v>58.596645784828773</c:v>
                </c:pt>
                <c:pt idx="42">
                  <c:v>57.830660205335313</c:v>
                </c:pt>
                <c:pt idx="43">
                  <c:v>57.097625731442498</c:v>
                </c:pt>
                <c:pt idx="44">
                  <c:v>57.400076839311168</c:v>
                </c:pt>
                <c:pt idx="45">
                  <c:v>55.634284227910115</c:v>
                </c:pt>
                <c:pt idx="46">
                  <c:v>55.442752392486803</c:v>
                </c:pt>
                <c:pt idx="47">
                  <c:v>53.987890878362741</c:v>
                </c:pt>
                <c:pt idx="48">
                  <c:v>53.99996554135965</c:v>
                </c:pt>
                <c:pt idx="49">
                  <c:v>55.620886287203028</c:v>
                </c:pt>
                <c:pt idx="50">
                  <c:v>56.629687320798688</c:v>
                </c:pt>
                <c:pt idx="51">
                  <c:v>57.229850171330042</c:v>
                </c:pt>
                <c:pt idx="52">
                  <c:v>57.759446144873884</c:v>
                </c:pt>
                <c:pt idx="53">
                  <c:v>58.973751615839852</c:v>
                </c:pt>
                <c:pt idx="54">
                  <c:v>59.555951472209621</c:v>
                </c:pt>
                <c:pt idx="55">
                  <c:v>60.979522041149323</c:v>
                </c:pt>
                <c:pt idx="56">
                  <c:v>71.559757662103308</c:v>
                </c:pt>
                <c:pt idx="57">
                  <c:v>71.360219959279206</c:v>
                </c:pt>
                <c:pt idx="58">
                  <c:v>68.491789603224802</c:v>
                </c:pt>
                <c:pt idx="59">
                  <c:v>63.731659661274129</c:v>
                </c:pt>
                <c:pt idx="60">
                  <c:v>64.873469603597655</c:v>
                </c:pt>
                <c:pt idx="61">
                  <c:v>65.800752612723315</c:v>
                </c:pt>
                <c:pt idx="62">
                  <c:v>67.533352771442722</c:v>
                </c:pt>
                <c:pt idx="63">
                  <c:v>68.153303462092751</c:v>
                </c:pt>
                <c:pt idx="64">
                  <c:v>68.443169438248091</c:v>
                </c:pt>
                <c:pt idx="65">
                  <c:v>74.098487654354201</c:v>
                </c:pt>
                <c:pt idx="66">
                  <c:v>77.466244393986017</c:v>
                </c:pt>
                <c:pt idx="67">
                  <c:v>80.032430646847033</c:v>
                </c:pt>
                <c:pt idx="68">
                  <c:v>84.146879828660971</c:v>
                </c:pt>
                <c:pt idx="69">
                  <c:v>79.519672437433428</c:v>
                </c:pt>
                <c:pt idx="70">
                  <c:v>87.236563008145296</c:v>
                </c:pt>
                <c:pt idx="71">
                  <c:v>83.567801909128136</c:v>
                </c:pt>
                <c:pt idx="72">
                  <c:v>86.097771669140116</c:v>
                </c:pt>
                <c:pt idx="73">
                  <c:v>80.866721218849719</c:v>
                </c:pt>
                <c:pt idx="74">
                  <c:v>86.954740099180825</c:v>
                </c:pt>
                <c:pt idx="75">
                  <c:v>98.695348366275539</c:v>
                </c:pt>
                <c:pt idx="76">
                  <c:v>88.527269481264696</c:v>
                </c:pt>
                <c:pt idx="77">
                  <c:v>85.363597392605243</c:v>
                </c:pt>
                <c:pt idx="78">
                  <c:v>83.382593311241408</c:v>
                </c:pt>
                <c:pt idx="79">
                  <c:v>81.787082788961541</c:v>
                </c:pt>
                <c:pt idx="80">
                  <c:v>86.011872713953139</c:v>
                </c:pt>
                <c:pt idx="81">
                  <c:v>88.437369719279104</c:v>
                </c:pt>
                <c:pt idx="82">
                  <c:v>90.181378302810401</c:v>
                </c:pt>
                <c:pt idx="83">
                  <c:v>91.333315854211421</c:v>
                </c:pt>
                <c:pt idx="84">
                  <c:v>94.091556244089347</c:v>
                </c:pt>
                <c:pt idx="85">
                  <c:v>99.557529708158356</c:v>
                </c:pt>
                <c:pt idx="86">
                  <c:v>112.57826329195416</c:v>
                </c:pt>
                <c:pt idx="87">
                  <c:v>114.02982494834725</c:v>
                </c:pt>
                <c:pt idx="88">
                  <c:v>102.17049401647186</c:v>
                </c:pt>
                <c:pt idx="89">
                  <c:v>101.19880046106152</c:v>
                </c:pt>
                <c:pt idx="90">
                  <c:v>99.23643533222446</c:v>
                </c:pt>
                <c:pt idx="91">
                  <c:v>97.640785734040946</c:v>
                </c:pt>
                <c:pt idx="92">
                  <c:v>93.620060292008432</c:v>
                </c:pt>
                <c:pt idx="93">
                  <c:v>90.342298627872211</c:v>
                </c:pt>
                <c:pt idx="94">
                  <c:v>86.327659489663191</c:v>
                </c:pt>
                <c:pt idx="95">
                  <c:v>87.292438027381294</c:v>
                </c:pt>
                <c:pt idx="96">
                  <c:v>88.099605295993456</c:v>
                </c:pt>
                <c:pt idx="97">
                  <c:v>86.749168663958201</c:v>
                </c:pt>
                <c:pt idx="98">
                  <c:v>84.494979606977083</c:v>
                </c:pt>
                <c:pt idx="99">
                  <c:v>79.562405129567793</c:v>
                </c:pt>
                <c:pt idx="100">
                  <c:v>72.241996612736372</c:v>
                </c:pt>
                <c:pt idx="101">
                  <c:v>65.57690175169104</c:v>
                </c:pt>
                <c:pt idx="102">
                  <c:v>60.220279688511575</c:v>
                </c:pt>
                <c:pt idx="103">
                  <c:v>55.872269477918337</c:v>
                </c:pt>
                <c:pt idx="104">
                  <c:v>50.2395953348368</c:v>
                </c:pt>
                <c:pt idx="105">
                  <c:v>48.004226227967308</c:v>
                </c:pt>
                <c:pt idx="106">
                  <c:v>50.481137851590745</c:v>
                </c:pt>
                <c:pt idx="107">
                  <c:v>53.625426135392729</c:v>
                </c:pt>
                <c:pt idx="108">
                  <c:v>55.840655277552607</c:v>
                </c:pt>
                <c:pt idx="109">
                  <c:v>57.898668004537427</c:v>
                </c:pt>
                <c:pt idx="110">
                  <c:v>59.608507407264483</c:v>
                </c:pt>
                <c:pt idx="111">
                  <c:v>63.511701117087874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456496"/>
        <c:axId val="994446704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458128"/>
        <c:axId val="994449968"/>
      </c:lineChart>
      <c:catAx>
        <c:axId val="99445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4446704"/>
        <c:crosses val="autoZero"/>
        <c:auto val="1"/>
        <c:lblAlgn val="ctr"/>
        <c:lblOffset val="100"/>
        <c:tickMarkSkip val="12"/>
        <c:noMultiLvlLbl val="0"/>
      </c:catAx>
      <c:valAx>
        <c:axId val="99444670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4456496"/>
        <c:crosses val="autoZero"/>
        <c:crossBetween val="between"/>
      </c:valAx>
      <c:valAx>
        <c:axId val="994449968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4458128"/>
        <c:crosses val="autoZero"/>
        <c:crossBetween val="between"/>
      </c:valAx>
      <c:catAx>
        <c:axId val="99445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4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Base!$C$1</c:f>
              <c:strCache>
                <c:ptCount val="1"/>
                <c:pt idx="0">
                  <c:v>NFA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Base!$C$2:$C$113</c:f>
              <c:numCache>
                <c:formatCode>0.00</c:formatCode>
                <c:ptCount val="112"/>
                <c:pt idx="0">
                  <c:v>-6.4536927872979516E-2</c:v>
                </c:pt>
                <c:pt idx="1">
                  <c:v>-0.14443057678419052</c:v>
                </c:pt>
                <c:pt idx="2">
                  <c:v>2.3371733908301873E-2</c:v>
                </c:pt>
                <c:pt idx="3">
                  <c:v>-0.14351484173018408</c:v>
                </c:pt>
                <c:pt idx="4">
                  <c:v>-1.0267820717600792E-2</c:v>
                </c:pt>
                <c:pt idx="5">
                  <c:v>-6.5975389647486588E-2</c:v>
                </c:pt>
                <c:pt idx="6">
                  <c:v>-4.5624537327892935E-2</c:v>
                </c:pt>
                <c:pt idx="7">
                  <c:v>-0.23509847928773953</c:v>
                </c:pt>
                <c:pt idx="8">
                  <c:v>-0.12913744930576607</c:v>
                </c:pt>
                <c:pt idx="9">
                  <c:v>-0.19159471197925942</c:v>
                </c:pt>
                <c:pt idx="10">
                  <c:v>-0.18552025345662168</c:v>
                </c:pt>
                <c:pt idx="11">
                  <c:v>-0.28973922802304414</c:v>
                </c:pt>
                <c:pt idx="12">
                  <c:v>-0.22236685591458127</c:v>
                </c:pt>
                <c:pt idx="13">
                  <c:v>-0.1946991507178473</c:v>
                </c:pt>
                <c:pt idx="14">
                  <c:v>-0.13444042327870445</c:v>
                </c:pt>
                <c:pt idx="15">
                  <c:v>-0.11717660997242525</c:v>
                </c:pt>
                <c:pt idx="16">
                  <c:v>-0.11639677864470006</c:v>
                </c:pt>
                <c:pt idx="17">
                  <c:v>-0.16819861414906878</c:v>
                </c:pt>
                <c:pt idx="18">
                  <c:v>5.4099105102462649E-3</c:v>
                </c:pt>
                <c:pt idx="19">
                  <c:v>-7.8819887284811471E-2</c:v>
                </c:pt>
                <c:pt idx="20">
                  <c:v>-0.1439486554111637</c:v>
                </c:pt>
                <c:pt idx="21">
                  <c:v>-0.14531558135933575</c:v>
                </c:pt>
                <c:pt idx="22">
                  <c:v>-9.0277416599169075E-2</c:v>
                </c:pt>
                <c:pt idx="23">
                  <c:v>-0.11376319503562669</c:v>
                </c:pt>
                <c:pt idx="24">
                  <c:v>-5.7388735793895224E-2</c:v>
                </c:pt>
                <c:pt idx="25">
                  <c:v>-0.10817427296905432</c:v>
                </c:pt>
                <c:pt idx="26">
                  <c:v>-0.11988731843924953</c:v>
                </c:pt>
                <c:pt idx="27">
                  <c:v>-0.21696458136461438</c:v>
                </c:pt>
                <c:pt idx="28">
                  <c:v>-0.20351889577233276</c:v>
                </c:pt>
                <c:pt idx="29">
                  <c:v>-0.10674980398025473</c:v>
                </c:pt>
                <c:pt idx="30">
                  <c:v>-0.1486976315158493</c:v>
                </c:pt>
                <c:pt idx="31">
                  <c:v>-0.3672390270406703</c:v>
                </c:pt>
                <c:pt idx="32">
                  <c:v>-0.2731348629771333</c:v>
                </c:pt>
                <c:pt idx="33">
                  <c:v>-0.29651430896702341</c:v>
                </c:pt>
                <c:pt idx="34">
                  <c:v>-0.16400969128890161</c:v>
                </c:pt>
                <c:pt idx="35">
                  <c:v>-0.27400853468395409</c:v>
                </c:pt>
                <c:pt idx="36">
                  <c:v>-0.26991404719461071</c:v>
                </c:pt>
                <c:pt idx="37">
                  <c:v>-0.10457412952635281</c:v>
                </c:pt>
                <c:pt idx="38">
                  <c:v>-0.11513464337511187</c:v>
                </c:pt>
                <c:pt idx="39">
                  <c:v>-0.2893425220082888</c:v>
                </c:pt>
                <c:pt idx="40">
                  <c:v>-0.22854421267475927</c:v>
                </c:pt>
                <c:pt idx="41">
                  <c:v>-0.18043223154194057</c:v>
                </c:pt>
                <c:pt idx="42">
                  <c:v>-3.5889198347595956E-2</c:v>
                </c:pt>
                <c:pt idx="43">
                  <c:v>-9.4608407602035996E-2</c:v>
                </c:pt>
                <c:pt idx="44">
                  <c:v>-0.1173278414485749</c:v>
                </c:pt>
                <c:pt idx="45">
                  <c:v>-8.9554937374889093E-2</c:v>
                </c:pt>
                <c:pt idx="46">
                  <c:v>-5.0411132127665348E-2</c:v>
                </c:pt>
                <c:pt idx="47">
                  <c:v>-0.16064307883492379</c:v>
                </c:pt>
                <c:pt idx="48">
                  <c:v>-0.20513749643587134</c:v>
                </c:pt>
                <c:pt idx="49">
                  <c:v>-0.16792888491798194</c:v>
                </c:pt>
                <c:pt idx="50">
                  <c:v>-0.2817965079823867</c:v>
                </c:pt>
                <c:pt idx="51">
                  <c:v>-8.3426200568577608E-2</c:v>
                </c:pt>
                <c:pt idx="52">
                  <c:v>-1.9352798932124483E-2</c:v>
                </c:pt>
                <c:pt idx="53">
                  <c:v>-2.437942561775245E-2</c:v>
                </c:pt>
                <c:pt idx="54">
                  <c:v>0.12874948918108076</c:v>
                </c:pt>
                <c:pt idx="55">
                  <c:v>-8.6765920722956108E-2</c:v>
                </c:pt>
                <c:pt idx="56">
                  <c:v>-4.9821356090344167E-2</c:v>
                </c:pt>
                <c:pt idx="57">
                  <c:v>-1.0514428552632526E-2</c:v>
                </c:pt>
                <c:pt idx="58">
                  <c:v>0.14796592051435986</c:v>
                </c:pt>
                <c:pt idx="59">
                  <c:v>-5.9249236620856745E-2</c:v>
                </c:pt>
                <c:pt idx="60">
                  <c:v>5.2720817259595938E-2</c:v>
                </c:pt>
                <c:pt idx="61">
                  <c:v>0.13271826109823229</c:v>
                </c:pt>
                <c:pt idx="62">
                  <c:v>0.20237986669777763</c:v>
                </c:pt>
                <c:pt idx="63">
                  <c:v>3.8824129858277705E-2</c:v>
                </c:pt>
                <c:pt idx="64">
                  <c:v>0.31487319406984143</c:v>
                </c:pt>
                <c:pt idx="65">
                  <c:v>0.36089764514493222</c:v>
                </c:pt>
                <c:pt idx="66">
                  <c:v>1.0623843523547751</c:v>
                </c:pt>
                <c:pt idx="67">
                  <c:v>0.28701090302446031</c:v>
                </c:pt>
                <c:pt idx="68">
                  <c:v>0.97671078198265071</c:v>
                </c:pt>
                <c:pt idx="69">
                  <c:v>0.27625059287407272</c:v>
                </c:pt>
                <c:pt idx="70">
                  <c:v>0.43281010723561347</c:v>
                </c:pt>
                <c:pt idx="71">
                  <c:v>0.27781152724489377</c:v>
                </c:pt>
                <c:pt idx="72">
                  <c:v>0.54321418173149627</c:v>
                </c:pt>
                <c:pt idx="73">
                  <c:v>0.51326847521189312</c:v>
                </c:pt>
                <c:pt idx="74">
                  <c:v>0.39346740311470152</c:v>
                </c:pt>
                <c:pt idx="75">
                  <c:v>0.24062577232093979</c:v>
                </c:pt>
                <c:pt idx="76">
                  <c:v>0.10236390506346796</c:v>
                </c:pt>
                <c:pt idx="77">
                  <c:v>0.19697443279250393</c:v>
                </c:pt>
                <c:pt idx="78">
                  <c:v>0.12269576498459926</c:v>
                </c:pt>
                <c:pt idx="79">
                  <c:v>1.2008521088588287E-2</c:v>
                </c:pt>
                <c:pt idx="80">
                  <c:v>-2.3233496648126118E-2</c:v>
                </c:pt>
                <c:pt idx="81">
                  <c:v>4.371373730167305E-2</c:v>
                </c:pt>
                <c:pt idx="82">
                  <c:v>0.17069446936330057</c:v>
                </c:pt>
                <c:pt idx="83">
                  <c:v>-2.2148885635099768E-2</c:v>
                </c:pt>
                <c:pt idx="84">
                  <c:v>8.3768622936385373E-2</c:v>
                </c:pt>
                <c:pt idx="85">
                  <c:v>0.20108093064918728</c:v>
                </c:pt>
                <c:pt idx="86">
                  <c:v>-0.16096520882400747</c:v>
                </c:pt>
                <c:pt idx="87">
                  <c:v>8.2713678699356794E-2</c:v>
                </c:pt>
                <c:pt idx="88">
                  <c:v>9.8093859113786527E-2</c:v>
                </c:pt>
                <c:pt idx="89">
                  <c:v>0.20809523361124463</c:v>
                </c:pt>
                <c:pt idx="90">
                  <c:v>0.52868506479198429</c:v>
                </c:pt>
                <c:pt idx="91">
                  <c:v>0.24796156416063869</c:v>
                </c:pt>
                <c:pt idx="92">
                  <c:v>0.19497820547465389</c:v>
                </c:pt>
                <c:pt idx="93">
                  <c:v>3.1866319334270518E-2</c:v>
                </c:pt>
                <c:pt idx="94">
                  <c:v>0.10211269588062466</c:v>
                </c:pt>
                <c:pt idx="95">
                  <c:v>-0.24513128765362227</c:v>
                </c:pt>
                <c:pt idx="96">
                  <c:v>0.12435481206707445</c:v>
                </c:pt>
                <c:pt idx="97">
                  <c:v>0.23389655099431039</c:v>
                </c:pt>
                <c:pt idx="98">
                  <c:v>0.28072030123011937</c:v>
                </c:pt>
                <c:pt idx="99">
                  <c:v>-0.20855071740337072</c:v>
                </c:pt>
                <c:pt idx="100">
                  <c:v>-0.3110497160757934</c:v>
                </c:pt>
                <c:pt idx="101">
                  <c:v>-0.22119839549842979</c:v>
                </c:pt>
                <c:pt idx="102">
                  <c:v>-0.18982134275269921</c:v>
                </c:pt>
                <c:pt idx="103">
                  <c:v>-0.6813571077047651</c:v>
                </c:pt>
                <c:pt idx="104">
                  <c:v>-0.3989921807600878</c:v>
                </c:pt>
                <c:pt idx="105">
                  <c:v>-0.36115280836279084</c:v>
                </c:pt>
                <c:pt idx="106">
                  <c:v>-0.2722134190833842</c:v>
                </c:pt>
                <c:pt idx="107">
                  <c:v>-0.18901544985989482</c:v>
                </c:pt>
                <c:pt idx="108">
                  <c:v>-0.44297800473633153</c:v>
                </c:pt>
                <c:pt idx="109">
                  <c:v>-0.27928881024150309</c:v>
                </c:pt>
                <c:pt idx="110">
                  <c:v>-0.33523945728550353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544912"/>
        <c:axId val="990531856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547088"/>
        <c:axId val="990546000"/>
      </c:lineChart>
      <c:catAx>
        <c:axId val="9905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0531856"/>
        <c:crosses val="autoZero"/>
        <c:auto val="1"/>
        <c:lblAlgn val="ctr"/>
        <c:lblOffset val="100"/>
        <c:tickMarkSkip val="12"/>
        <c:noMultiLvlLbl val="0"/>
      </c:catAx>
      <c:valAx>
        <c:axId val="9905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0544912"/>
        <c:crosses val="autoZero"/>
        <c:crossBetween val="between"/>
      </c:valAx>
      <c:valAx>
        <c:axId val="990546000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0547088"/>
        <c:crosses val="autoZero"/>
        <c:crossBetween val="between"/>
      </c:valAx>
      <c:catAx>
        <c:axId val="99054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054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Base!$D$1</c:f>
              <c:strCache>
                <c:ptCount val="1"/>
                <c:pt idx="0">
                  <c:v>SCC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Base!$D$2:$D$113</c:f>
              <c:numCache>
                <c:formatCode>0.00</c:formatCode>
                <c:ptCount val="112"/>
                <c:pt idx="0">
                  <c:v>-1.449438969560388E-2</c:v>
                </c:pt>
                <c:pt idx="1">
                  <c:v>-1.5333407368389951E-2</c:v>
                </c:pt>
                <c:pt idx="2">
                  <c:v>-6.5325702003465567E-3</c:v>
                </c:pt>
                <c:pt idx="3">
                  <c:v>-1.5267786971822173E-2</c:v>
                </c:pt>
                <c:pt idx="4">
                  <c:v>-3.9153778094875042E-3</c:v>
                </c:pt>
                <c:pt idx="5">
                  <c:v>-1.806550238218068E-2</c:v>
                </c:pt>
                <c:pt idx="6">
                  <c:v>-1.0314309296735208E-2</c:v>
                </c:pt>
                <c:pt idx="7">
                  <c:v>-3.068090716698392E-2</c:v>
                </c:pt>
                <c:pt idx="8">
                  <c:v>-2.8795317717998734E-2</c:v>
                </c:pt>
                <c:pt idx="9">
                  <c:v>-3.6188546046087372E-2</c:v>
                </c:pt>
                <c:pt idx="10">
                  <c:v>-3.1627467338696313E-2</c:v>
                </c:pt>
                <c:pt idx="11">
                  <c:v>-3.2195629367103802E-2</c:v>
                </c:pt>
                <c:pt idx="12">
                  <c:v>-3.2626931165021904E-2</c:v>
                </c:pt>
                <c:pt idx="13">
                  <c:v>-3.1359631063163966E-2</c:v>
                </c:pt>
                <c:pt idx="14">
                  <c:v>-2.1201684511030338E-2</c:v>
                </c:pt>
                <c:pt idx="15">
                  <c:v>-3.2235575597171953E-2</c:v>
                </c:pt>
                <c:pt idx="16">
                  <c:v>-2.1042447638379798E-3</c:v>
                </c:pt>
                <c:pt idx="17">
                  <c:v>-7.7309040730851163E-3</c:v>
                </c:pt>
                <c:pt idx="18">
                  <c:v>2.3877900035494176E-3</c:v>
                </c:pt>
                <c:pt idx="19">
                  <c:v>-1.2400785514307816E-2</c:v>
                </c:pt>
                <c:pt idx="20">
                  <c:v>-2.5852419938712953E-2</c:v>
                </c:pt>
                <c:pt idx="21">
                  <c:v>-2.0176551010467669E-2</c:v>
                </c:pt>
                <c:pt idx="22">
                  <c:v>-8.7503223940380865E-3</c:v>
                </c:pt>
                <c:pt idx="23">
                  <c:v>-1.0124215863985086E-2</c:v>
                </c:pt>
                <c:pt idx="24">
                  <c:v>-1.2446587414479033E-2</c:v>
                </c:pt>
                <c:pt idx="25">
                  <c:v>-2.0560965125807809E-2</c:v>
                </c:pt>
                <c:pt idx="26">
                  <c:v>-1.4349002203253216E-2</c:v>
                </c:pt>
                <c:pt idx="27">
                  <c:v>-2.904437095698198E-2</c:v>
                </c:pt>
                <c:pt idx="28">
                  <c:v>-3.3805158219978447E-2</c:v>
                </c:pt>
                <c:pt idx="29">
                  <c:v>-1.7217419086163737E-2</c:v>
                </c:pt>
                <c:pt idx="30">
                  <c:v>-2.1253620365835318E-2</c:v>
                </c:pt>
                <c:pt idx="31">
                  <c:v>-3.5586590416702313E-2</c:v>
                </c:pt>
                <c:pt idx="32">
                  <c:v>-3.7166396327011783E-2</c:v>
                </c:pt>
                <c:pt idx="33">
                  <c:v>-3.7309433707911836E-2</c:v>
                </c:pt>
                <c:pt idx="34">
                  <c:v>-2.4019824460028268E-2</c:v>
                </c:pt>
                <c:pt idx="35">
                  <c:v>-2.4357028965960505E-2</c:v>
                </c:pt>
                <c:pt idx="36">
                  <c:v>-3.7845454023899425E-2</c:v>
                </c:pt>
                <c:pt idx="37">
                  <c:v>-1.0547762720086883E-2</c:v>
                </c:pt>
                <c:pt idx="38">
                  <c:v>-1.3776828377295713E-2</c:v>
                </c:pt>
                <c:pt idx="39">
                  <c:v>-2.828327094081522E-2</c:v>
                </c:pt>
                <c:pt idx="40">
                  <c:v>-3.5715087789012251E-2</c:v>
                </c:pt>
                <c:pt idx="41">
                  <c:v>-2.2753903254758932E-2</c:v>
                </c:pt>
                <c:pt idx="42">
                  <c:v>-1.1572222891855265E-2</c:v>
                </c:pt>
                <c:pt idx="43">
                  <c:v>-1.0684185145493153E-2</c:v>
                </c:pt>
                <c:pt idx="44">
                  <c:v>-1.568540014465257E-2</c:v>
                </c:pt>
                <c:pt idx="45">
                  <c:v>-1.5686320516498826E-2</c:v>
                </c:pt>
                <c:pt idx="46">
                  <c:v>-5.9632486456130257E-3</c:v>
                </c:pt>
                <c:pt idx="47">
                  <c:v>-1.0924926463032099E-2</c:v>
                </c:pt>
                <c:pt idx="48">
                  <c:v>-1.767156737357296E-2</c:v>
                </c:pt>
                <c:pt idx="49">
                  <c:v>-1.7161319711229986E-2</c:v>
                </c:pt>
                <c:pt idx="50">
                  <c:v>-1.5516330890323841E-2</c:v>
                </c:pt>
                <c:pt idx="51">
                  <c:v>-1.0313062052633709E-2</c:v>
                </c:pt>
                <c:pt idx="52">
                  <c:v>-9.8535991244470961E-3</c:v>
                </c:pt>
                <c:pt idx="53">
                  <c:v>-2.7566097927517112E-3</c:v>
                </c:pt>
                <c:pt idx="54">
                  <c:v>1.1062826960185256E-2</c:v>
                </c:pt>
                <c:pt idx="55">
                  <c:v>1.334491008166507E-2</c:v>
                </c:pt>
                <c:pt idx="56">
                  <c:v>9.8755236546035612E-3</c:v>
                </c:pt>
                <c:pt idx="57">
                  <c:v>1.5097480864385181E-2</c:v>
                </c:pt>
                <c:pt idx="58">
                  <c:v>2.5331503421909995E-2</c:v>
                </c:pt>
                <c:pt idx="59">
                  <c:v>3.7306394465324369E-3</c:v>
                </c:pt>
                <c:pt idx="60">
                  <c:v>1.7896641855385954E-2</c:v>
                </c:pt>
                <c:pt idx="61">
                  <c:v>2.1100978141960238E-2</c:v>
                </c:pt>
                <c:pt idx="62">
                  <c:v>2.7963426041327139E-2</c:v>
                </c:pt>
                <c:pt idx="63">
                  <c:v>2.8281455855793499E-2</c:v>
                </c:pt>
                <c:pt idx="64">
                  <c:v>2.9657070572846122E-2</c:v>
                </c:pt>
                <c:pt idx="65">
                  <c:v>3.6597887142295088E-2</c:v>
                </c:pt>
                <c:pt idx="66">
                  <c:v>7.1135685489638278E-2</c:v>
                </c:pt>
                <c:pt idx="67">
                  <c:v>5.4645113300815167E-2</c:v>
                </c:pt>
                <c:pt idx="68">
                  <c:v>4.4916193084391223E-2</c:v>
                </c:pt>
                <c:pt idx="69">
                  <c:v>4.6724688532707379E-2</c:v>
                </c:pt>
                <c:pt idx="70">
                  <c:v>6.3596849270623063E-2</c:v>
                </c:pt>
                <c:pt idx="71">
                  <c:v>6.6621465458502435E-2</c:v>
                </c:pt>
                <c:pt idx="72">
                  <c:v>8.0907090146530844E-2</c:v>
                </c:pt>
                <c:pt idx="73">
                  <c:v>6.1336712922375164E-2</c:v>
                </c:pt>
                <c:pt idx="74">
                  <c:v>7.2216237471549066E-2</c:v>
                </c:pt>
                <c:pt idx="75">
                  <c:v>5.0858534800749526E-2</c:v>
                </c:pt>
                <c:pt idx="76">
                  <c:v>2.540375679557242E-2</c:v>
                </c:pt>
                <c:pt idx="77">
                  <c:v>3.4832002835858106E-2</c:v>
                </c:pt>
                <c:pt idx="78">
                  <c:v>3.7098005444928479E-2</c:v>
                </c:pt>
                <c:pt idx="79">
                  <c:v>6.8978064387852124E-3</c:v>
                </c:pt>
                <c:pt idx="80">
                  <c:v>2.9048769272409191E-2</c:v>
                </c:pt>
                <c:pt idx="81">
                  <c:v>3.0068393964974804E-2</c:v>
                </c:pt>
                <c:pt idx="82">
                  <c:v>3.5485739955210829E-2</c:v>
                </c:pt>
                <c:pt idx="83">
                  <c:v>1.3457560705434427E-2</c:v>
                </c:pt>
                <c:pt idx="84">
                  <c:v>1.8629790266313256E-2</c:v>
                </c:pt>
                <c:pt idx="85">
                  <c:v>3.8308079088379299E-2</c:v>
                </c:pt>
                <c:pt idx="86">
                  <c:v>1.289669269793311E-2</c:v>
                </c:pt>
                <c:pt idx="87">
                  <c:v>-6.1089630636200236E-3</c:v>
                </c:pt>
                <c:pt idx="88">
                  <c:v>4.1868254968212603E-3</c:v>
                </c:pt>
                <c:pt idx="89">
                  <c:v>6.1170589674085181E-2</c:v>
                </c:pt>
                <c:pt idx="90">
                  <c:v>8.3965495569226306E-2</c:v>
                </c:pt>
                <c:pt idx="91">
                  <c:v>6.3265298355637406E-2</c:v>
                </c:pt>
                <c:pt idx="92">
                  <c:v>6.398621688066837E-2</c:v>
                </c:pt>
                <c:pt idx="93">
                  <c:v>3.1283759020994083E-2</c:v>
                </c:pt>
                <c:pt idx="94">
                  <c:v>3.5041160103551232E-2</c:v>
                </c:pt>
                <c:pt idx="95">
                  <c:v>-1.4535246973193756E-2</c:v>
                </c:pt>
                <c:pt idx="96">
                  <c:v>3.4555866067815466E-2</c:v>
                </c:pt>
                <c:pt idx="97">
                  <c:v>5.6738241817685248E-2</c:v>
                </c:pt>
                <c:pt idx="98">
                  <c:v>6.6328285666366026E-3</c:v>
                </c:pt>
                <c:pt idx="99">
                  <c:v>-3.7061019311282299E-2</c:v>
                </c:pt>
                <c:pt idx="100">
                  <c:v>-5.1223818250284756E-2</c:v>
                </c:pt>
                <c:pt idx="101">
                  <c:v>-2.2532930293650263E-2</c:v>
                </c:pt>
                <c:pt idx="102">
                  <c:v>-3.9991846427851634E-2</c:v>
                </c:pt>
                <c:pt idx="103">
                  <c:v>-6.7757709047330181E-2</c:v>
                </c:pt>
                <c:pt idx="104">
                  <c:v>-5.3291712642172168E-2</c:v>
                </c:pt>
                <c:pt idx="105">
                  <c:v>-3.8560385751323069E-2</c:v>
                </c:pt>
                <c:pt idx="106">
                  <c:v>-2.5474611393587237E-2</c:v>
                </c:pt>
                <c:pt idx="107">
                  <c:v>-5.7123802286489299E-2</c:v>
                </c:pt>
                <c:pt idx="108">
                  <c:v>-6.7092033331253825E-2</c:v>
                </c:pt>
                <c:pt idx="109">
                  <c:v>-3.8087777154434767E-2</c:v>
                </c:pt>
                <c:pt idx="110">
                  <c:v>-4.3966190608111327E-2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561776"/>
        <c:axId val="990532944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562320"/>
        <c:axId val="990537840"/>
      </c:lineChart>
      <c:catAx>
        <c:axId val="9905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0532944"/>
        <c:crosses val="autoZero"/>
        <c:auto val="1"/>
        <c:lblAlgn val="ctr"/>
        <c:lblOffset val="100"/>
        <c:tickMarkSkip val="12"/>
        <c:noMultiLvlLbl val="0"/>
      </c:catAx>
      <c:valAx>
        <c:axId val="9905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0561776"/>
        <c:crosses val="autoZero"/>
        <c:crossBetween val="between"/>
      </c:valAx>
      <c:valAx>
        <c:axId val="990537840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90562320"/>
        <c:crosses val="autoZero"/>
        <c:crossBetween val="between"/>
      </c:valAx>
      <c:catAx>
        <c:axId val="99056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0537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Base!$F$1</c:f>
              <c:strCache>
                <c:ptCount val="1"/>
                <c:pt idx="0">
                  <c:v>Productividad (índice percapita)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Base!$F$2:$F$113</c:f>
              <c:numCache>
                <c:formatCode>0.00</c:formatCode>
                <c:ptCount val="112"/>
                <c:pt idx="0">
                  <c:v>8.4333273684321069E-3</c:v>
                </c:pt>
                <c:pt idx="1">
                  <c:v>8.6752944684869143E-3</c:v>
                </c:pt>
                <c:pt idx="2">
                  <c:v>8.8198036370860083E-3</c:v>
                </c:pt>
                <c:pt idx="3">
                  <c:v>8.3892731089657367E-3</c:v>
                </c:pt>
                <c:pt idx="4">
                  <c:v>8.568153431272877E-3</c:v>
                </c:pt>
                <c:pt idx="5">
                  <c:v>9.0285959389166393E-3</c:v>
                </c:pt>
                <c:pt idx="6">
                  <c:v>9.0743110594359473E-3</c:v>
                </c:pt>
                <c:pt idx="7">
                  <c:v>9.0779578803770449E-3</c:v>
                </c:pt>
                <c:pt idx="8">
                  <c:v>8.7009794305667777E-3</c:v>
                </c:pt>
                <c:pt idx="9">
                  <c:v>9.1900799449543043E-3</c:v>
                </c:pt>
                <c:pt idx="10">
                  <c:v>9.2286736068380084E-3</c:v>
                </c:pt>
                <c:pt idx="11">
                  <c:v>9.6507047528193359E-3</c:v>
                </c:pt>
                <c:pt idx="12">
                  <c:v>8.8512221602017709E-3</c:v>
                </c:pt>
                <c:pt idx="13">
                  <c:v>9.1038486873084856E-3</c:v>
                </c:pt>
                <c:pt idx="14">
                  <c:v>9.2354352954685335E-3</c:v>
                </c:pt>
                <c:pt idx="15">
                  <c:v>9.197102250372997E-3</c:v>
                </c:pt>
                <c:pt idx="16">
                  <c:v>8.5538455268353106E-3</c:v>
                </c:pt>
                <c:pt idx="17">
                  <c:v>8.1955681894020863E-3</c:v>
                </c:pt>
                <c:pt idx="18">
                  <c:v>9.2709089907742851E-3</c:v>
                </c:pt>
                <c:pt idx="19">
                  <c:v>1.0891335674637445E-2</c:v>
                </c:pt>
                <c:pt idx="20">
                  <c:v>8.7647268347927961E-3</c:v>
                </c:pt>
                <c:pt idx="21">
                  <c:v>8.3803762560322216E-3</c:v>
                </c:pt>
                <c:pt idx="22">
                  <c:v>9.4330919343630151E-3</c:v>
                </c:pt>
                <c:pt idx="23">
                  <c:v>1.0919696825524737E-2</c:v>
                </c:pt>
                <c:pt idx="24">
                  <c:v>9.1856321256760208E-3</c:v>
                </c:pt>
                <c:pt idx="25">
                  <c:v>8.9173754223503075E-3</c:v>
                </c:pt>
                <c:pt idx="26">
                  <c:v>9.5905414430129381E-3</c:v>
                </c:pt>
                <c:pt idx="27">
                  <c:v>9.3438189954389832E-3</c:v>
                </c:pt>
                <c:pt idx="28">
                  <c:v>9.8362657394099641E-3</c:v>
                </c:pt>
                <c:pt idx="29">
                  <c:v>9.5494997076654032E-3</c:v>
                </c:pt>
                <c:pt idx="30">
                  <c:v>1.0114083305432177E-2</c:v>
                </c:pt>
                <c:pt idx="31">
                  <c:v>1.0296215509714789E-2</c:v>
                </c:pt>
                <c:pt idx="32">
                  <c:v>1.0593717325544252E-2</c:v>
                </c:pt>
                <c:pt idx="33">
                  <c:v>1.0120212226934605E-2</c:v>
                </c:pt>
                <c:pt idx="34">
                  <c:v>1.0507813482699881E-2</c:v>
                </c:pt>
                <c:pt idx="35">
                  <c:v>1.0092529664916135E-2</c:v>
                </c:pt>
                <c:pt idx="36">
                  <c:v>1.0433493735046527E-2</c:v>
                </c:pt>
                <c:pt idx="37">
                  <c:v>9.8956782604543783E-3</c:v>
                </c:pt>
                <c:pt idx="38">
                  <c:v>1.0177200600381181E-2</c:v>
                </c:pt>
                <c:pt idx="39">
                  <c:v>1.1032699735572703E-2</c:v>
                </c:pt>
                <c:pt idx="40">
                  <c:v>9.9999999999999985E-3</c:v>
                </c:pt>
                <c:pt idx="41">
                  <c:v>9.5984850153464779E-3</c:v>
                </c:pt>
                <c:pt idx="42">
                  <c:v>1.0054247226418475E-2</c:v>
                </c:pt>
                <c:pt idx="43">
                  <c:v>9.9641645480186905E-3</c:v>
                </c:pt>
                <c:pt idx="44">
                  <c:v>9.9939083432663053E-3</c:v>
                </c:pt>
                <c:pt idx="45">
                  <c:v>9.5989834463711104E-3</c:v>
                </c:pt>
                <c:pt idx="46">
                  <c:v>9.9668929535374935E-3</c:v>
                </c:pt>
                <c:pt idx="47">
                  <c:v>9.3973509485686148E-3</c:v>
                </c:pt>
                <c:pt idx="48">
                  <c:v>9.1485392606553105E-3</c:v>
                </c:pt>
                <c:pt idx="49">
                  <c:v>9.0015344374774174E-3</c:v>
                </c:pt>
                <c:pt idx="50">
                  <c:v>9.5569618933563309E-3</c:v>
                </c:pt>
                <c:pt idx="51">
                  <c:v>8.9042060827322286E-3</c:v>
                </c:pt>
                <c:pt idx="52">
                  <c:v>9.1043118970202657E-3</c:v>
                </c:pt>
                <c:pt idx="53">
                  <c:v>8.4661152854890471E-3</c:v>
                </c:pt>
                <c:pt idx="54">
                  <c:v>8.4974981367388312E-3</c:v>
                </c:pt>
                <c:pt idx="55">
                  <c:v>7.9233966462359806E-3</c:v>
                </c:pt>
                <c:pt idx="56">
                  <c:v>8.5614637138201142E-3</c:v>
                </c:pt>
                <c:pt idx="57">
                  <c:v>8.2887289654500259E-3</c:v>
                </c:pt>
                <c:pt idx="58">
                  <c:v>8.2457480746684891E-3</c:v>
                </c:pt>
                <c:pt idx="59">
                  <c:v>7.4867871960957585E-3</c:v>
                </c:pt>
                <c:pt idx="60">
                  <c:v>7.8637976916729833E-3</c:v>
                </c:pt>
                <c:pt idx="61">
                  <c:v>7.3892310090183742E-3</c:v>
                </c:pt>
                <c:pt idx="62">
                  <c:v>7.9130028982573233E-3</c:v>
                </c:pt>
                <c:pt idx="63">
                  <c:v>7.8502621015543207E-3</c:v>
                </c:pt>
                <c:pt idx="64">
                  <c:v>8.2373194763712392E-3</c:v>
                </c:pt>
                <c:pt idx="65">
                  <c:v>7.9393726589975684E-3</c:v>
                </c:pt>
                <c:pt idx="66">
                  <c:v>8.4315271344040793E-3</c:v>
                </c:pt>
                <c:pt idx="67">
                  <c:v>7.786808365057022E-3</c:v>
                </c:pt>
                <c:pt idx="68">
                  <c:v>7.6173972589178261E-3</c:v>
                </c:pt>
                <c:pt idx="69">
                  <c:v>7.2364036636584994E-3</c:v>
                </c:pt>
                <c:pt idx="70">
                  <c:v>7.6957565840710361E-3</c:v>
                </c:pt>
                <c:pt idx="71">
                  <c:v>7.3288669443251093E-3</c:v>
                </c:pt>
                <c:pt idx="72">
                  <c:v>7.7396124234744594E-3</c:v>
                </c:pt>
                <c:pt idx="73">
                  <c:v>8.3691132746549716E-3</c:v>
                </c:pt>
                <c:pt idx="74">
                  <c:v>9.3839348184336525E-3</c:v>
                </c:pt>
                <c:pt idx="75">
                  <c:v>8.3877422967740117E-3</c:v>
                </c:pt>
                <c:pt idx="76">
                  <c:v>9.2445816973863552E-3</c:v>
                </c:pt>
                <c:pt idx="77">
                  <c:v>8.6955161978325337E-3</c:v>
                </c:pt>
                <c:pt idx="78">
                  <c:v>8.0803941581282478E-3</c:v>
                </c:pt>
                <c:pt idx="79">
                  <c:v>7.9655891798217637E-3</c:v>
                </c:pt>
                <c:pt idx="80">
                  <c:v>7.7601868774252736E-3</c:v>
                </c:pt>
                <c:pt idx="81">
                  <c:v>8.0948583640161574E-3</c:v>
                </c:pt>
                <c:pt idx="82">
                  <c:v>7.6739011397325566E-3</c:v>
                </c:pt>
                <c:pt idx="83">
                  <c:v>7.7585517192449533E-3</c:v>
                </c:pt>
                <c:pt idx="84">
                  <c:v>8.1184749156337291E-3</c:v>
                </c:pt>
                <c:pt idx="85">
                  <c:v>7.9457878688356399E-3</c:v>
                </c:pt>
                <c:pt idx="86">
                  <c:v>8.4957081618127241E-3</c:v>
                </c:pt>
                <c:pt idx="87">
                  <c:v>8.2984670897844701E-3</c:v>
                </c:pt>
                <c:pt idx="88">
                  <c:v>7.9992531572230571E-3</c:v>
                </c:pt>
                <c:pt idx="89">
                  <c:v>8.2567792438312665E-3</c:v>
                </c:pt>
                <c:pt idx="90">
                  <c:v>8.1842522155989791E-3</c:v>
                </c:pt>
                <c:pt idx="91">
                  <c:v>8.4445221982305183E-3</c:v>
                </c:pt>
                <c:pt idx="92">
                  <c:v>8.6252458432455915E-3</c:v>
                </c:pt>
                <c:pt idx="93">
                  <c:v>8.6400751658122343E-3</c:v>
                </c:pt>
                <c:pt idx="94">
                  <c:v>8.500569599450029E-3</c:v>
                </c:pt>
                <c:pt idx="95">
                  <c:v>8.447152185281517E-3</c:v>
                </c:pt>
                <c:pt idx="96">
                  <c:v>8.5741584289611237E-3</c:v>
                </c:pt>
                <c:pt idx="97">
                  <c:v>8.3236841230034178E-3</c:v>
                </c:pt>
                <c:pt idx="98">
                  <c:v>8.4625120166540689E-3</c:v>
                </c:pt>
                <c:pt idx="99">
                  <c:v>8.4591534253204009E-3</c:v>
                </c:pt>
                <c:pt idx="100">
                  <c:v>8.7274035300659546E-3</c:v>
                </c:pt>
                <c:pt idx="101">
                  <c:v>8.1875621709022635E-3</c:v>
                </c:pt>
                <c:pt idx="102">
                  <c:v>8.2651190999863625E-3</c:v>
                </c:pt>
                <c:pt idx="103">
                  <c:v>8.4126065709097912E-3</c:v>
                </c:pt>
                <c:pt idx="104">
                  <c:v>8.4822375612278646E-3</c:v>
                </c:pt>
                <c:pt idx="105">
                  <c:v>8.0028771173986987E-3</c:v>
                </c:pt>
                <c:pt idx="106">
                  <c:v>8.2997403284944381E-3</c:v>
                </c:pt>
                <c:pt idx="107">
                  <c:v>8.4331826268576847E-3</c:v>
                </c:pt>
                <c:pt idx="108">
                  <c:v>8.6842237284245425E-3</c:v>
                </c:pt>
                <c:pt idx="109">
                  <c:v>8.2773758328285492E-3</c:v>
                </c:pt>
                <c:pt idx="110">
                  <c:v>8.4869372444976894E-3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89792"/>
        <c:axId val="382283808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285984"/>
        <c:axId val="382284352"/>
      </c:lineChart>
      <c:catAx>
        <c:axId val="3822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82283808"/>
        <c:crosses val="autoZero"/>
        <c:auto val="1"/>
        <c:lblAlgn val="ctr"/>
        <c:lblOffset val="100"/>
        <c:tickMarkSkip val="12"/>
        <c:noMultiLvlLbl val="0"/>
      </c:catAx>
      <c:valAx>
        <c:axId val="382283808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82289792"/>
        <c:crosses val="autoZero"/>
        <c:crossBetween val="between"/>
      </c:valAx>
      <c:valAx>
        <c:axId val="382284352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82285984"/>
        <c:crosses val="autoZero"/>
        <c:crossBetween val="between"/>
      </c:valAx>
      <c:catAx>
        <c:axId val="3822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284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Base!$G$1</c:f>
              <c:strCache>
                <c:ptCount val="1"/>
                <c:pt idx="0">
                  <c:v>PNTyPT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Base!$G$2:$G$113</c:f>
              <c:numCache>
                <c:formatCode>0.00</c:formatCode>
                <c:ptCount val="112"/>
                <c:pt idx="4">
                  <c:v>0.76262073811012909</c:v>
                </c:pt>
                <c:pt idx="5">
                  <c:v>0.7649408689674283</c:v>
                </c:pt>
                <c:pt idx="6">
                  <c:v>0.74363665442473859</c:v>
                </c:pt>
                <c:pt idx="7">
                  <c:v>0.74316830000845957</c:v>
                </c:pt>
                <c:pt idx="8">
                  <c:v>0.73775270739464938</c:v>
                </c:pt>
                <c:pt idx="9">
                  <c:v>0.73569403981435078</c:v>
                </c:pt>
                <c:pt idx="10">
                  <c:v>0.74357835229591152</c:v>
                </c:pt>
                <c:pt idx="11">
                  <c:v>0.74621522759375591</c:v>
                </c:pt>
                <c:pt idx="12">
                  <c:v>0.76615499710502344</c:v>
                </c:pt>
                <c:pt idx="13">
                  <c:v>0.76755728059244177</c:v>
                </c:pt>
                <c:pt idx="14">
                  <c:v>0.7530217337422912</c:v>
                </c:pt>
                <c:pt idx="15">
                  <c:v>0.75793535464977568</c:v>
                </c:pt>
                <c:pt idx="16">
                  <c:v>0.7631472919626251</c:v>
                </c:pt>
                <c:pt idx="17">
                  <c:v>0.76317388376613704</c:v>
                </c:pt>
                <c:pt idx="18">
                  <c:v>0.74876434546847714</c:v>
                </c:pt>
                <c:pt idx="19">
                  <c:v>0.74511977454224143</c:v>
                </c:pt>
                <c:pt idx="20">
                  <c:v>0.7571382001465643</c:v>
                </c:pt>
                <c:pt idx="21">
                  <c:v>0.74998596256596028</c:v>
                </c:pt>
                <c:pt idx="22">
                  <c:v>0.75747206063614525</c:v>
                </c:pt>
                <c:pt idx="23">
                  <c:v>0.73107106848361725</c:v>
                </c:pt>
                <c:pt idx="24">
                  <c:v>0.77424142678659913</c:v>
                </c:pt>
                <c:pt idx="25">
                  <c:v>0.77558175732896373</c:v>
                </c:pt>
                <c:pt idx="26">
                  <c:v>0.76291227096108583</c:v>
                </c:pt>
                <c:pt idx="27">
                  <c:v>0.77197926823139118</c:v>
                </c:pt>
                <c:pt idx="28">
                  <c:v>0.79300637525903506</c:v>
                </c:pt>
                <c:pt idx="29">
                  <c:v>0.77602730102817308</c:v>
                </c:pt>
                <c:pt idx="30">
                  <c:v>0.7861709284241778</c:v>
                </c:pt>
                <c:pt idx="31">
                  <c:v>0.81659017019979063</c:v>
                </c:pt>
                <c:pt idx="32">
                  <c:v>0.83070188810326384</c:v>
                </c:pt>
                <c:pt idx="33">
                  <c:v>0.83598549033527247</c:v>
                </c:pt>
                <c:pt idx="34">
                  <c:v>0.84346690510181299</c:v>
                </c:pt>
                <c:pt idx="35">
                  <c:v>0.84627701925270782</c:v>
                </c:pt>
                <c:pt idx="36">
                  <c:v>0.86200158148364669</c:v>
                </c:pt>
                <c:pt idx="37">
                  <c:v>0.87336997168875385</c:v>
                </c:pt>
                <c:pt idx="38">
                  <c:v>0.89415977481144693</c:v>
                </c:pt>
                <c:pt idx="39">
                  <c:v>0.89351152998974137</c:v>
                </c:pt>
                <c:pt idx="40">
                  <c:v>0.89982162370629248</c:v>
                </c:pt>
                <c:pt idx="41">
                  <c:v>0.90702369274634731</c:v>
                </c:pt>
                <c:pt idx="42">
                  <c:v>0.87753440633795832</c:v>
                </c:pt>
                <c:pt idx="43">
                  <c:v>0.90223119097300031</c:v>
                </c:pt>
                <c:pt idx="44">
                  <c:v>0.90678819841807878</c:v>
                </c:pt>
                <c:pt idx="45">
                  <c:v>0.90070534969785432</c:v>
                </c:pt>
                <c:pt idx="46">
                  <c:v>0.90492075486756574</c:v>
                </c:pt>
                <c:pt idx="47">
                  <c:v>0.9135377612802329</c:v>
                </c:pt>
                <c:pt idx="48">
                  <c:v>0.92123854675634143</c:v>
                </c:pt>
                <c:pt idx="49">
                  <c:v>0.9245344508819372</c:v>
                </c:pt>
                <c:pt idx="50">
                  <c:v>0.91971660787444509</c:v>
                </c:pt>
                <c:pt idx="51">
                  <c:v>0.9144804785240549</c:v>
                </c:pt>
                <c:pt idx="52">
                  <c:v>0.92421533323581573</c:v>
                </c:pt>
                <c:pt idx="53">
                  <c:v>0.91929347456852872</c:v>
                </c:pt>
                <c:pt idx="54">
                  <c:v>0.9038552800659827</c:v>
                </c:pt>
                <c:pt idx="55">
                  <c:v>0.89767440343893967</c:v>
                </c:pt>
                <c:pt idx="56">
                  <c:v>0.89865369104690962</c:v>
                </c:pt>
                <c:pt idx="57">
                  <c:v>0.88511753372002899</c:v>
                </c:pt>
                <c:pt idx="58">
                  <c:v>0.88582585002593417</c:v>
                </c:pt>
                <c:pt idx="59">
                  <c:v>0.89032856546375094</c:v>
                </c:pt>
                <c:pt idx="60">
                  <c:v>0.89207907718129031</c:v>
                </c:pt>
                <c:pt idx="61">
                  <c:v>0.88252895533263132</c:v>
                </c:pt>
                <c:pt idx="62">
                  <c:v>0.87839161424197743</c:v>
                </c:pt>
                <c:pt idx="63">
                  <c:v>0.88338895781576598</c:v>
                </c:pt>
                <c:pt idx="64">
                  <c:v>0.87922108264123355</c:v>
                </c:pt>
                <c:pt idx="65">
                  <c:v>0.87559235552209691</c:v>
                </c:pt>
                <c:pt idx="66">
                  <c:v>0.87769631717870811</c:v>
                </c:pt>
                <c:pt idx="67">
                  <c:v>0.87090576693398025</c:v>
                </c:pt>
                <c:pt idx="68">
                  <c:v>0.86610401017758587</c:v>
                </c:pt>
                <c:pt idx="69">
                  <c:v>0.86093673503438362</c:v>
                </c:pt>
                <c:pt idx="70">
                  <c:v>0.84415921101144686</c:v>
                </c:pt>
                <c:pt idx="71">
                  <c:v>0.82688014690498757</c:v>
                </c:pt>
                <c:pt idx="72">
                  <c:v>0.80441395791654446</c:v>
                </c:pt>
                <c:pt idx="73">
                  <c:v>0.78068233604825676</c:v>
                </c:pt>
                <c:pt idx="74">
                  <c:v>0.77794675658347667</c:v>
                </c:pt>
                <c:pt idx="75">
                  <c:v>0.79251192747153398</c:v>
                </c:pt>
                <c:pt idx="76">
                  <c:v>0.80910548534487414</c:v>
                </c:pt>
                <c:pt idx="77">
                  <c:v>0.81942024464875496</c:v>
                </c:pt>
                <c:pt idx="78">
                  <c:v>0.81894148711327652</c:v>
                </c:pt>
                <c:pt idx="79">
                  <c:v>0.82508931353551762</c:v>
                </c:pt>
                <c:pt idx="80">
                  <c:v>0.82991800125362303</c:v>
                </c:pt>
                <c:pt idx="81">
                  <c:v>0.834201684164948</c:v>
                </c:pt>
                <c:pt idx="82">
                  <c:v>0.81267727083121644</c:v>
                </c:pt>
                <c:pt idx="83">
                  <c:v>0.81664292708171637</c:v>
                </c:pt>
                <c:pt idx="84">
                  <c:v>0.8070923118260046</c:v>
                </c:pt>
                <c:pt idx="85">
                  <c:v>0.82059161904004674</c:v>
                </c:pt>
                <c:pt idx="86">
                  <c:v>0.82063102776137375</c:v>
                </c:pt>
                <c:pt idx="87">
                  <c:v>0.82011368910330695</c:v>
                </c:pt>
                <c:pt idx="88">
                  <c:v>0.82298283463270039</c:v>
                </c:pt>
                <c:pt idx="89">
                  <c:v>0.82523468159396252</c:v>
                </c:pt>
                <c:pt idx="90">
                  <c:v>0.82262349862790474</c:v>
                </c:pt>
                <c:pt idx="91">
                  <c:v>0.82075903179767173</c:v>
                </c:pt>
                <c:pt idx="92">
                  <c:v>0.81897447616274233</c:v>
                </c:pt>
                <c:pt idx="93">
                  <c:v>0.83481855006439343</c:v>
                </c:pt>
                <c:pt idx="94">
                  <c:v>0.80131820508581963</c:v>
                </c:pt>
                <c:pt idx="95">
                  <c:v>0.81631219380823639</c:v>
                </c:pt>
                <c:pt idx="96">
                  <c:v>0.82609566219656116</c:v>
                </c:pt>
                <c:pt idx="97">
                  <c:v>0.81914926996914106</c:v>
                </c:pt>
                <c:pt idx="98">
                  <c:v>0.82802506485609451</c:v>
                </c:pt>
                <c:pt idx="99">
                  <c:v>0.82198880087223314</c:v>
                </c:pt>
                <c:pt idx="100">
                  <c:v>0.83501927456330316</c:v>
                </c:pt>
                <c:pt idx="101">
                  <c:v>0.84258847021616334</c:v>
                </c:pt>
                <c:pt idx="102">
                  <c:v>0.83712014919854882</c:v>
                </c:pt>
                <c:pt idx="103">
                  <c:v>0.8455707309341215</c:v>
                </c:pt>
                <c:pt idx="104">
                  <c:v>0.84759845348981355</c:v>
                </c:pt>
                <c:pt idx="105">
                  <c:v>0.83717321152935609</c:v>
                </c:pt>
                <c:pt idx="106">
                  <c:v>0.84279655116281138</c:v>
                </c:pt>
                <c:pt idx="107">
                  <c:v>0.84400949670536618</c:v>
                </c:pt>
                <c:pt idx="108">
                  <c:v>0.84609705690617787</c:v>
                </c:pt>
                <c:pt idx="109">
                  <c:v>0.86360769201132281</c:v>
                </c:pt>
                <c:pt idx="110">
                  <c:v>0.83744637261837218</c:v>
                </c:pt>
                <c:pt idx="111">
                  <c:v>0.7953165652742793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289184"/>
        <c:axId val="989293536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289728"/>
        <c:axId val="989290816"/>
      </c:lineChart>
      <c:catAx>
        <c:axId val="9892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89293536"/>
        <c:crosses val="autoZero"/>
        <c:auto val="1"/>
        <c:lblAlgn val="ctr"/>
        <c:lblOffset val="100"/>
        <c:tickMarkSkip val="12"/>
        <c:noMultiLvlLbl val="0"/>
      </c:catAx>
      <c:valAx>
        <c:axId val="989293536"/>
        <c:scaling>
          <c:orientation val="minMax"/>
          <c:min val="0.707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89289184"/>
        <c:crosses val="autoZero"/>
        <c:crossBetween val="between"/>
      </c:valAx>
      <c:valAx>
        <c:axId val="989290816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89289728"/>
        <c:crosses val="autoZero"/>
        <c:crossBetween val="between"/>
      </c:valAx>
      <c:catAx>
        <c:axId val="9892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29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626096"/>
        <c:axId val="382626640"/>
      </c:lineChart>
      <c:lineChart>
        <c:grouping val="standard"/>
        <c:varyColors val="0"/>
        <c:ser>
          <c:idx val="3"/>
          <c:order val="1"/>
          <c:tx>
            <c:strRef>
              <c:f>Base!$H$1</c:f>
              <c:strCache>
                <c:ptCount val="1"/>
                <c:pt idx="0">
                  <c:v>Gasto Gobierno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Base!$H$6:$H$113</c:f>
              <c:numCache>
                <c:formatCode>0.00</c:formatCode>
                <c:ptCount val="108"/>
                <c:pt idx="0">
                  <c:v>9.3868869751818542E-3</c:v>
                </c:pt>
                <c:pt idx="1">
                  <c:v>1.3437739602754732E-2</c:v>
                </c:pt>
                <c:pt idx="2">
                  <c:v>1.2558246200651895E-2</c:v>
                </c:pt>
                <c:pt idx="3">
                  <c:v>1.3888786017783369E-2</c:v>
                </c:pt>
                <c:pt idx="4">
                  <c:v>1.0734140580333749E-2</c:v>
                </c:pt>
                <c:pt idx="5">
                  <c:v>1.3100337252354924E-2</c:v>
                </c:pt>
                <c:pt idx="6">
                  <c:v>1.3026425446750336E-2</c:v>
                </c:pt>
                <c:pt idx="7">
                  <c:v>1.5276934081153706E-2</c:v>
                </c:pt>
                <c:pt idx="8">
                  <c:v>1.0217502126752133E-2</c:v>
                </c:pt>
                <c:pt idx="9">
                  <c:v>1.2317779155604999E-2</c:v>
                </c:pt>
                <c:pt idx="10">
                  <c:v>1.0473256642634645E-2</c:v>
                </c:pt>
                <c:pt idx="11">
                  <c:v>1.3173598292003231E-2</c:v>
                </c:pt>
                <c:pt idx="12">
                  <c:v>1.0707301718060959E-2</c:v>
                </c:pt>
                <c:pt idx="13">
                  <c:v>1.1165400134211079E-2</c:v>
                </c:pt>
                <c:pt idx="14">
                  <c:v>1.2536404536410929E-2</c:v>
                </c:pt>
                <c:pt idx="15">
                  <c:v>1.180110033770229E-2</c:v>
                </c:pt>
                <c:pt idx="16">
                  <c:v>8.1116504731006591E-3</c:v>
                </c:pt>
                <c:pt idx="17">
                  <c:v>8.7507126385588281E-3</c:v>
                </c:pt>
                <c:pt idx="18">
                  <c:v>9.1909921715289944E-3</c:v>
                </c:pt>
                <c:pt idx="19">
                  <c:v>1.1190096348737086E-2</c:v>
                </c:pt>
                <c:pt idx="20">
                  <c:v>6.9112049659339871E-3</c:v>
                </c:pt>
                <c:pt idx="21">
                  <c:v>8.4368675391951597E-3</c:v>
                </c:pt>
                <c:pt idx="22">
                  <c:v>8.3164999889061841E-3</c:v>
                </c:pt>
                <c:pt idx="23">
                  <c:v>8.9683655254511763E-3</c:v>
                </c:pt>
                <c:pt idx="24">
                  <c:v>7.4163723078494838E-3</c:v>
                </c:pt>
                <c:pt idx="25">
                  <c:v>9.0395607040581333E-3</c:v>
                </c:pt>
                <c:pt idx="26">
                  <c:v>8.7575306786936511E-3</c:v>
                </c:pt>
                <c:pt idx="27">
                  <c:v>9.4482847993294233E-3</c:v>
                </c:pt>
                <c:pt idx="28">
                  <c:v>7.3745698910235883E-3</c:v>
                </c:pt>
                <c:pt idx="29">
                  <c:v>8.2735124436085043E-3</c:v>
                </c:pt>
                <c:pt idx="30">
                  <c:v>8.2592951038588519E-3</c:v>
                </c:pt>
                <c:pt idx="31">
                  <c:v>9.5290420962713292E-3</c:v>
                </c:pt>
                <c:pt idx="32">
                  <c:v>8.4927897727083302E-3</c:v>
                </c:pt>
                <c:pt idx="33">
                  <c:v>9.0061439862162314E-3</c:v>
                </c:pt>
                <c:pt idx="34">
                  <c:v>8.5308435617854183E-3</c:v>
                </c:pt>
                <c:pt idx="35">
                  <c:v>1.0633278782189094E-2</c:v>
                </c:pt>
                <c:pt idx="36">
                  <c:v>5.4318323929990336E-3</c:v>
                </c:pt>
                <c:pt idx="37">
                  <c:v>6.2072313061464629E-3</c:v>
                </c:pt>
                <c:pt idx="38">
                  <c:v>6.1013690282142726E-3</c:v>
                </c:pt>
                <c:pt idx="39">
                  <c:v>6.8132827913203698E-3</c:v>
                </c:pt>
                <c:pt idx="40">
                  <c:v>6.1862617362068491E-3</c:v>
                </c:pt>
                <c:pt idx="41">
                  <c:v>6.5431896095475527E-3</c:v>
                </c:pt>
                <c:pt idx="42">
                  <c:v>6.3732324512939418E-3</c:v>
                </c:pt>
                <c:pt idx="43">
                  <c:v>6.5783451189215178E-3</c:v>
                </c:pt>
                <c:pt idx="44">
                  <c:v>6.2147510290500325E-3</c:v>
                </c:pt>
                <c:pt idx="45">
                  <c:v>6.9806345264108545E-3</c:v>
                </c:pt>
                <c:pt idx="46">
                  <c:v>7.1297102972925682E-3</c:v>
                </c:pt>
                <c:pt idx="47">
                  <c:v>7.7555766944974423E-3</c:v>
                </c:pt>
                <c:pt idx="48">
                  <c:v>6.5357315091216991E-3</c:v>
                </c:pt>
                <c:pt idx="49">
                  <c:v>7.0105183308999553E-3</c:v>
                </c:pt>
                <c:pt idx="50">
                  <c:v>7.0531187412611763E-3</c:v>
                </c:pt>
                <c:pt idx="51">
                  <c:v>7.8912423972353953E-3</c:v>
                </c:pt>
                <c:pt idx="52">
                  <c:v>7.0867675919514487E-3</c:v>
                </c:pt>
                <c:pt idx="53">
                  <c:v>7.4995222209506612E-3</c:v>
                </c:pt>
                <c:pt idx="54">
                  <c:v>7.5238369413981069E-3</c:v>
                </c:pt>
                <c:pt idx="55">
                  <c:v>8.0416608132323434E-3</c:v>
                </c:pt>
                <c:pt idx="56">
                  <c:v>7.0057175336770789E-3</c:v>
                </c:pt>
                <c:pt idx="57">
                  <c:v>7.3921552711219488E-3</c:v>
                </c:pt>
                <c:pt idx="58">
                  <c:v>7.1762854475953975E-3</c:v>
                </c:pt>
                <c:pt idx="59">
                  <c:v>7.3750982441083655E-3</c:v>
                </c:pt>
                <c:pt idx="60">
                  <c:v>6.6861643689307771E-3</c:v>
                </c:pt>
                <c:pt idx="61">
                  <c:v>7.0520305066797476E-3</c:v>
                </c:pt>
                <c:pt idx="62">
                  <c:v>6.8824328141083345E-3</c:v>
                </c:pt>
                <c:pt idx="63">
                  <c:v>7.3369468854060631E-3</c:v>
                </c:pt>
                <c:pt idx="64">
                  <c:v>6.7665403409835848E-3</c:v>
                </c:pt>
                <c:pt idx="65">
                  <c:v>7.0928749281148592E-3</c:v>
                </c:pt>
                <c:pt idx="66">
                  <c:v>6.7813647935236953E-3</c:v>
                </c:pt>
                <c:pt idx="67">
                  <c:v>7.3648601202924305E-3</c:v>
                </c:pt>
                <c:pt idx="68">
                  <c:v>6.0083597523687918E-3</c:v>
                </c:pt>
                <c:pt idx="69">
                  <c:v>6.519879701804402E-3</c:v>
                </c:pt>
                <c:pt idx="70">
                  <c:v>6.2538746909897016E-3</c:v>
                </c:pt>
                <c:pt idx="71">
                  <c:v>7.8143077262994402E-3</c:v>
                </c:pt>
                <c:pt idx="72">
                  <c:v>5.6968381342193033E-3</c:v>
                </c:pt>
                <c:pt idx="73">
                  <c:v>6.6482657194021286E-3</c:v>
                </c:pt>
                <c:pt idx="74">
                  <c:v>6.5929098202723701E-3</c:v>
                </c:pt>
                <c:pt idx="75">
                  <c:v>6.9484765961220695E-3</c:v>
                </c:pt>
                <c:pt idx="76">
                  <c:v>5.9575360509775523E-3</c:v>
                </c:pt>
                <c:pt idx="77">
                  <c:v>6.6292899254496527E-3</c:v>
                </c:pt>
                <c:pt idx="78">
                  <c:v>6.7360976731375812E-3</c:v>
                </c:pt>
                <c:pt idx="79">
                  <c:v>6.9273210595639503E-3</c:v>
                </c:pt>
                <c:pt idx="80">
                  <c:v>5.6590887578050189E-3</c:v>
                </c:pt>
                <c:pt idx="81">
                  <c:v>7.0381199896042568E-3</c:v>
                </c:pt>
                <c:pt idx="82">
                  <c:v>6.7194178655415179E-3</c:v>
                </c:pt>
                <c:pt idx="83">
                  <c:v>7.4441699627302181E-3</c:v>
                </c:pt>
                <c:pt idx="84">
                  <c:v>5.5791746955317668E-3</c:v>
                </c:pt>
                <c:pt idx="85">
                  <c:v>6.8050970031201651E-3</c:v>
                </c:pt>
                <c:pt idx="86">
                  <c:v>6.6631759099207467E-3</c:v>
                </c:pt>
                <c:pt idx="87">
                  <c:v>6.787810326283077E-3</c:v>
                </c:pt>
                <c:pt idx="88">
                  <c:v>5.1224116868029638E-3</c:v>
                </c:pt>
                <c:pt idx="89">
                  <c:v>6.3461844439418637E-3</c:v>
                </c:pt>
                <c:pt idx="90">
                  <c:v>6.3456992282582359E-3</c:v>
                </c:pt>
                <c:pt idx="91">
                  <c:v>6.690450327790508E-3</c:v>
                </c:pt>
                <c:pt idx="92">
                  <c:v>5.697026799066824E-3</c:v>
                </c:pt>
                <c:pt idx="93">
                  <c:v>6.8747687281830666E-3</c:v>
                </c:pt>
                <c:pt idx="94">
                  <c:v>6.9319232233923458E-3</c:v>
                </c:pt>
                <c:pt idx="95">
                  <c:v>7.4426365132871965E-3</c:v>
                </c:pt>
                <c:pt idx="96">
                  <c:v>6.3975789564012587E-3</c:v>
                </c:pt>
                <c:pt idx="97">
                  <c:v>7.9108196370733276E-3</c:v>
                </c:pt>
                <c:pt idx="98">
                  <c:v>8.4200364437828634E-3</c:v>
                </c:pt>
                <c:pt idx="99">
                  <c:v>8.7214888850825276E-3</c:v>
                </c:pt>
                <c:pt idx="100">
                  <c:v>6.5534219485279882E-3</c:v>
                </c:pt>
                <c:pt idx="101">
                  <c:v>7.9877694839654238E-3</c:v>
                </c:pt>
                <c:pt idx="102">
                  <c:v>7.8078146746989761E-3</c:v>
                </c:pt>
                <c:pt idx="103">
                  <c:v>7.9828286571652796E-3</c:v>
                </c:pt>
                <c:pt idx="104">
                  <c:v>6.4662904454237868E-3</c:v>
                </c:pt>
                <c:pt idx="105">
                  <c:v>7.7891638742460592E-3</c:v>
                </c:pt>
                <c:pt idx="106">
                  <c:v>7.6304183225195631E-3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994464"/>
        <c:axId val="382632080"/>
      </c:lineChart>
      <c:catAx>
        <c:axId val="3826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82626640"/>
        <c:crosses val="autoZero"/>
        <c:auto val="1"/>
        <c:lblAlgn val="ctr"/>
        <c:lblOffset val="100"/>
        <c:tickMarkSkip val="12"/>
        <c:noMultiLvlLbl val="0"/>
      </c:catAx>
      <c:valAx>
        <c:axId val="38262664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382626096"/>
        <c:crosses val="autoZero"/>
        <c:crossBetween val="between"/>
      </c:valAx>
      <c:valAx>
        <c:axId val="382632080"/>
        <c:scaling>
          <c:orientation val="minMax"/>
          <c:min val="4.000000000000001E-3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88994464"/>
        <c:crosses val="autoZero"/>
        <c:crossBetween val="between"/>
      </c:valAx>
      <c:catAx>
        <c:axId val="98899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63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Base!$J$1</c:f>
              <c:strCache>
                <c:ptCount val="1"/>
                <c:pt idx="0">
                  <c:v>GCTEY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Base!$J$2:$J$113</c:f>
              <c:numCache>
                <c:formatCode>0.00</c:formatCode>
                <c:ptCount val="112"/>
                <c:pt idx="0">
                  <c:v>0.14223441516669838</c:v>
                </c:pt>
                <c:pt idx="1">
                  <c:v>0.1544960202719779</c:v>
                </c:pt>
                <c:pt idx="2">
                  <c:v>0.17868698972937877</c:v>
                </c:pt>
                <c:pt idx="3">
                  <c:v>0.19888386401615579</c:v>
                </c:pt>
                <c:pt idx="4">
                  <c:v>0.15446809803781897</c:v>
                </c:pt>
                <c:pt idx="5">
                  <c:v>0.17158878295129579</c:v>
                </c:pt>
                <c:pt idx="6">
                  <c:v>0.19370581098208084</c:v>
                </c:pt>
                <c:pt idx="7">
                  <c:v>0.21003635121285755</c:v>
                </c:pt>
                <c:pt idx="8">
                  <c:v>0.19248541071290565</c:v>
                </c:pt>
                <c:pt idx="9">
                  <c:v>0.20880506925973591</c:v>
                </c:pt>
                <c:pt idx="10">
                  <c:v>0.21809432202996351</c:v>
                </c:pt>
                <c:pt idx="11">
                  <c:v>0.22843722838352404</c:v>
                </c:pt>
                <c:pt idx="12">
                  <c:v>0.20035536523422842</c:v>
                </c:pt>
                <c:pt idx="13">
                  <c:v>0.21578461255465597</c:v>
                </c:pt>
                <c:pt idx="14">
                  <c:v>0.22869754697181735</c:v>
                </c:pt>
                <c:pt idx="15">
                  <c:v>0.23288039362643678</c:v>
                </c:pt>
                <c:pt idx="16">
                  <c:v>0.19759916618649159</c:v>
                </c:pt>
                <c:pt idx="17">
                  <c:v>0.20378403077000395</c:v>
                </c:pt>
                <c:pt idx="18">
                  <c:v>0.24354778442891672</c:v>
                </c:pt>
                <c:pt idx="19">
                  <c:v>0.24211705338137413</c:v>
                </c:pt>
                <c:pt idx="20">
                  <c:v>0.16636799780160455</c:v>
                </c:pt>
                <c:pt idx="21">
                  <c:v>0.19401875258925744</c:v>
                </c:pt>
                <c:pt idx="22">
                  <c:v>0.19140152650535924</c:v>
                </c:pt>
                <c:pt idx="23">
                  <c:v>0.27226499497080681</c:v>
                </c:pt>
                <c:pt idx="24">
                  <c:v>0.1876689178801797</c:v>
                </c:pt>
                <c:pt idx="25">
                  <c:v>0.20120295991163561</c:v>
                </c:pt>
                <c:pt idx="26">
                  <c:v>0.21802151066715036</c:v>
                </c:pt>
                <c:pt idx="27">
                  <c:v>0.26286261428209423</c:v>
                </c:pt>
                <c:pt idx="28">
                  <c:v>0.17947990751535814</c:v>
                </c:pt>
                <c:pt idx="29">
                  <c:v>0.20216798227227284</c:v>
                </c:pt>
                <c:pt idx="30">
                  <c:v>0.23119318703616751</c:v>
                </c:pt>
                <c:pt idx="31">
                  <c:v>0.28660007792039355</c:v>
                </c:pt>
                <c:pt idx="32">
                  <c:v>0.20576742387043404</c:v>
                </c:pt>
                <c:pt idx="33">
                  <c:v>0.24025136060012217</c:v>
                </c:pt>
                <c:pt idx="34">
                  <c:v>0.23951998274146652</c:v>
                </c:pt>
                <c:pt idx="35">
                  <c:v>0.31048585763920039</c:v>
                </c:pt>
                <c:pt idx="36">
                  <c:v>0.22445598724613647</c:v>
                </c:pt>
                <c:pt idx="37">
                  <c:v>0.25244939292969398</c:v>
                </c:pt>
                <c:pt idx="38">
                  <c:v>0.24080494996313317</c:v>
                </c:pt>
                <c:pt idx="39">
                  <c:v>0.29135058122177054</c:v>
                </c:pt>
                <c:pt idx="40">
                  <c:v>0.20914042878700351</c:v>
                </c:pt>
                <c:pt idx="41">
                  <c:v>0.23642935443707522</c:v>
                </c:pt>
                <c:pt idx="42">
                  <c:v>0.25006926898363591</c:v>
                </c:pt>
                <c:pt idx="43">
                  <c:v>0.30919034147302193</c:v>
                </c:pt>
                <c:pt idx="44">
                  <c:v>0.21395627199815734</c:v>
                </c:pt>
                <c:pt idx="45">
                  <c:v>0.27107466525315727</c:v>
                </c:pt>
                <c:pt idx="46">
                  <c:v>0.27119178205902383</c:v>
                </c:pt>
                <c:pt idx="47">
                  <c:v>0.35087102296857325</c:v>
                </c:pt>
                <c:pt idx="48">
                  <c:v>0.22581983622469354</c:v>
                </c:pt>
                <c:pt idx="49">
                  <c:v>0.28078218945416766</c:v>
                </c:pt>
                <c:pt idx="50">
                  <c:v>0.28873606484107317</c:v>
                </c:pt>
                <c:pt idx="51">
                  <c:v>0.35619261293972043</c:v>
                </c:pt>
                <c:pt idx="52">
                  <c:v>0.22716041930542707</c:v>
                </c:pt>
                <c:pt idx="53">
                  <c:v>0.26464374328953322</c:v>
                </c:pt>
                <c:pt idx="54">
                  <c:v>0.27486994386322144</c:v>
                </c:pt>
                <c:pt idx="55">
                  <c:v>0.35283387865305055</c:v>
                </c:pt>
                <c:pt idx="56">
                  <c:v>0.23930119751097556</c:v>
                </c:pt>
                <c:pt idx="57">
                  <c:v>0.27620907059362304</c:v>
                </c:pt>
                <c:pt idx="58">
                  <c:v>0.28976749659155182</c:v>
                </c:pt>
                <c:pt idx="59">
                  <c:v>0.35074211566373603</c:v>
                </c:pt>
                <c:pt idx="60">
                  <c:v>0.23922715613439227</c:v>
                </c:pt>
                <c:pt idx="61">
                  <c:v>0.27792083275536872</c:v>
                </c:pt>
                <c:pt idx="62">
                  <c:v>0.28673096362040174</c:v>
                </c:pt>
                <c:pt idx="63">
                  <c:v>0.37441989966942457</c:v>
                </c:pt>
                <c:pt idx="64">
                  <c:v>0.20273663147732418</c:v>
                </c:pt>
                <c:pt idx="65">
                  <c:v>0.24100308690585812</c:v>
                </c:pt>
                <c:pt idx="66">
                  <c:v>0.24840064536925457</c:v>
                </c:pt>
                <c:pt idx="67">
                  <c:v>0.360278328541564</c:v>
                </c:pt>
                <c:pt idx="68">
                  <c:v>0.21954082156422247</c:v>
                </c:pt>
                <c:pt idx="69">
                  <c:v>0.25512689580861059</c:v>
                </c:pt>
                <c:pt idx="70">
                  <c:v>0.24948845450932444</c:v>
                </c:pt>
                <c:pt idx="71">
                  <c:v>0.37470848828963882</c:v>
                </c:pt>
                <c:pt idx="72">
                  <c:v>0.2208146186860348</c:v>
                </c:pt>
                <c:pt idx="73">
                  <c:v>0.23701158385495064</c:v>
                </c:pt>
                <c:pt idx="74">
                  <c:v>0.26059388581908094</c:v>
                </c:pt>
                <c:pt idx="75">
                  <c:v>0.49412694748461605</c:v>
                </c:pt>
                <c:pt idx="76">
                  <c:v>0.27947517247953996</c:v>
                </c:pt>
                <c:pt idx="77">
                  <c:v>0.20329416753196328</c:v>
                </c:pt>
                <c:pt idx="78">
                  <c:v>0.35668574510635753</c:v>
                </c:pt>
                <c:pt idx="79">
                  <c:v>0.33533470834784718</c:v>
                </c:pt>
                <c:pt idx="80">
                  <c:v>0.27760796072949079</c:v>
                </c:pt>
                <c:pt idx="81">
                  <c:v>0.23981992842767547</c:v>
                </c:pt>
                <c:pt idx="82">
                  <c:v>0.28158544002226932</c:v>
                </c:pt>
                <c:pt idx="83">
                  <c:v>0.33249452097895038</c:v>
                </c:pt>
                <c:pt idx="84">
                  <c:v>0.20594215556837739</c:v>
                </c:pt>
                <c:pt idx="85">
                  <c:v>0.28171763070457034</c:v>
                </c:pt>
                <c:pt idx="86">
                  <c:v>0.28340829991310384</c:v>
                </c:pt>
                <c:pt idx="87">
                  <c:v>0.43947455427073329</c:v>
                </c:pt>
                <c:pt idx="88">
                  <c:v>0.21473577003846417</c:v>
                </c:pt>
                <c:pt idx="89">
                  <c:v>0.27760509955858603</c:v>
                </c:pt>
                <c:pt idx="90">
                  <c:v>0.2975624476339262</c:v>
                </c:pt>
                <c:pt idx="91">
                  <c:v>0.41944376162516456</c:v>
                </c:pt>
                <c:pt idx="92">
                  <c:v>0.21185016268473994</c:v>
                </c:pt>
                <c:pt idx="93">
                  <c:v>0.35646981658486787</c:v>
                </c:pt>
                <c:pt idx="94">
                  <c:v>0.31534951690340346</c:v>
                </c:pt>
                <c:pt idx="95">
                  <c:v>0.41589236758598769</c:v>
                </c:pt>
                <c:pt idx="96">
                  <c:v>0.27185684222154066</c:v>
                </c:pt>
                <c:pt idx="97">
                  <c:v>0.37288827163303362</c:v>
                </c:pt>
                <c:pt idx="98">
                  <c:v>0.35049516501184258</c:v>
                </c:pt>
                <c:pt idx="99">
                  <c:v>0.47596760804322513</c:v>
                </c:pt>
                <c:pt idx="100">
                  <c:v>0.26653644670647997</c:v>
                </c:pt>
                <c:pt idx="101">
                  <c:v>0.35805609413176054</c:v>
                </c:pt>
                <c:pt idx="102">
                  <c:v>0.29860049249413828</c:v>
                </c:pt>
                <c:pt idx="103">
                  <c:v>0.51921161286440487</c:v>
                </c:pt>
                <c:pt idx="104">
                  <c:v>0.23002532638796205</c:v>
                </c:pt>
                <c:pt idx="105">
                  <c:v>0.31529675903587462</c:v>
                </c:pt>
                <c:pt idx="106">
                  <c:v>0.30685969183960105</c:v>
                </c:pt>
                <c:pt idx="107">
                  <c:v>0.35502660626829907</c:v>
                </c:pt>
                <c:pt idx="108">
                  <c:v>0.24970300918586652</c:v>
                </c:pt>
                <c:pt idx="109">
                  <c:v>0.31038002349132887</c:v>
                </c:pt>
                <c:pt idx="110">
                  <c:v>0.28898623139916052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004256"/>
        <c:axId val="989995600"/>
      </c:lineChart>
      <c:lineChart>
        <c:grouping val="standard"/>
        <c:varyColors val="0"/>
        <c:ser>
          <c:idx val="0"/>
          <c:order val="0"/>
          <c:tx>
            <c:strRef>
              <c:f>Base!$B$1</c:f>
              <c:strCache>
                <c:ptCount val="1"/>
                <c:pt idx="0">
                  <c:v>TCR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Base!$A$2:$A$113</c:f>
              <c:numCache>
                <c:formatCode>General</c:formatCode>
                <c:ptCount val="112"/>
                <c:pt idx="0">
                  <c:v>1990</c:v>
                </c:pt>
                <c:pt idx="4">
                  <c:v>1991</c:v>
                </c:pt>
                <c:pt idx="8">
                  <c:v>1992</c:v>
                </c:pt>
                <c:pt idx="12">
                  <c:v>1993</c:v>
                </c:pt>
                <c:pt idx="16">
                  <c:v>1994</c:v>
                </c:pt>
                <c:pt idx="20">
                  <c:v>1995</c:v>
                </c:pt>
                <c:pt idx="24">
                  <c:v>1996</c:v>
                </c:pt>
                <c:pt idx="28">
                  <c:v>1997</c:v>
                </c:pt>
                <c:pt idx="32">
                  <c:v>1998</c:v>
                </c:pt>
                <c:pt idx="36">
                  <c:v>1999</c:v>
                </c:pt>
                <c:pt idx="40">
                  <c:v>2000</c:v>
                </c:pt>
                <c:pt idx="44">
                  <c:v>2001</c:v>
                </c:pt>
                <c:pt idx="48">
                  <c:v>2002</c:v>
                </c:pt>
                <c:pt idx="52">
                  <c:v>2003</c:v>
                </c:pt>
                <c:pt idx="56">
                  <c:v>2004</c:v>
                </c:pt>
                <c:pt idx="60">
                  <c:v>2005</c:v>
                </c:pt>
                <c:pt idx="64">
                  <c:v>2006</c:v>
                </c:pt>
                <c:pt idx="68">
                  <c:v>2007</c:v>
                </c:pt>
                <c:pt idx="72">
                  <c:v>2008</c:v>
                </c:pt>
                <c:pt idx="76">
                  <c:v>2009</c:v>
                </c:pt>
                <c:pt idx="80">
                  <c:v>2010</c:v>
                </c:pt>
                <c:pt idx="84">
                  <c:v>2011</c:v>
                </c:pt>
                <c:pt idx="88">
                  <c:v>2012</c:v>
                </c:pt>
                <c:pt idx="92">
                  <c:v>2013</c:v>
                </c:pt>
                <c:pt idx="96">
                  <c:v>2014</c:v>
                </c:pt>
                <c:pt idx="100">
                  <c:v>2015</c:v>
                </c:pt>
                <c:pt idx="104">
                  <c:v>2016</c:v>
                </c:pt>
                <c:pt idx="108">
                  <c:v>2017</c:v>
                </c:pt>
              </c:numCache>
            </c:numRef>
          </c:cat>
          <c:val>
            <c:numRef>
              <c:f>Base!$B$2:$B$113</c:f>
              <c:numCache>
                <c:formatCode>0.00</c:formatCode>
                <c:ptCount val="112"/>
                <c:pt idx="0">
                  <c:v>87.079046272618598</c:v>
                </c:pt>
                <c:pt idx="1">
                  <c:v>91.959779320323904</c:v>
                </c:pt>
                <c:pt idx="2">
                  <c:v>95.061029888953271</c:v>
                </c:pt>
                <c:pt idx="3">
                  <c:v>96.06453530179185</c:v>
                </c:pt>
                <c:pt idx="4">
                  <c:v>90.832129836667107</c:v>
                </c:pt>
                <c:pt idx="5">
                  <c:v>89.474443927499735</c:v>
                </c:pt>
                <c:pt idx="6">
                  <c:v>91.617344563793779</c:v>
                </c:pt>
                <c:pt idx="7">
                  <c:v>92.596513746043456</c:v>
                </c:pt>
                <c:pt idx="8">
                  <c:v>91.067507590792047</c:v>
                </c:pt>
                <c:pt idx="9">
                  <c:v>92.600927199682062</c:v>
                </c:pt>
                <c:pt idx="10">
                  <c:v>96.875240165116097</c:v>
                </c:pt>
                <c:pt idx="11">
                  <c:v>94.44605953507137</c:v>
                </c:pt>
                <c:pt idx="12">
                  <c:v>93.562026104470078</c:v>
                </c:pt>
                <c:pt idx="13">
                  <c:v>96.494834440545461</c:v>
                </c:pt>
                <c:pt idx="14">
                  <c:v>95.446658055409031</c:v>
                </c:pt>
                <c:pt idx="15">
                  <c:v>96.003121988637801</c:v>
                </c:pt>
                <c:pt idx="16">
                  <c:v>98.181532062398162</c:v>
                </c:pt>
                <c:pt idx="17">
                  <c:v>102.36389011604651</c:v>
                </c:pt>
                <c:pt idx="18">
                  <c:v>104.37949909892116</c:v>
                </c:pt>
                <c:pt idx="19">
                  <c:v>104.94514912952506</c:v>
                </c:pt>
                <c:pt idx="20">
                  <c:v>105.72997507162135</c:v>
                </c:pt>
                <c:pt idx="21">
                  <c:v>107.48853871642268</c:v>
                </c:pt>
                <c:pt idx="22">
                  <c:v>106.36280485589894</c:v>
                </c:pt>
                <c:pt idx="23">
                  <c:v>102.63452081464284</c:v>
                </c:pt>
                <c:pt idx="24">
                  <c:v>98.97899091603729</c:v>
                </c:pt>
                <c:pt idx="25">
                  <c:v>99.740139542426434</c:v>
                </c:pt>
                <c:pt idx="26">
                  <c:v>99.508252985099844</c:v>
                </c:pt>
                <c:pt idx="27">
                  <c:v>100.1590790297103</c:v>
                </c:pt>
                <c:pt idx="28">
                  <c:v>98.828271843991558</c:v>
                </c:pt>
                <c:pt idx="29">
                  <c:v>98.197660331525412</c:v>
                </c:pt>
                <c:pt idx="30">
                  <c:v>96.548460784556781</c:v>
                </c:pt>
                <c:pt idx="31">
                  <c:v>96.408009613283511</c:v>
                </c:pt>
                <c:pt idx="32">
                  <c:v>92.795394001455691</c:v>
                </c:pt>
                <c:pt idx="33">
                  <c:v>93.336783211430046</c:v>
                </c:pt>
                <c:pt idx="34">
                  <c:v>93.099604439854502</c:v>
                </c:pt>
                <c:pt idx="35">
                  <c:v>95.73530757340761</c:v>
                </c:pt>
                <c:pt idx="36">
                  <c:v>93.238445761869386</c:v>
                </c:pt>
                <c:pt idx="37">
                  <c:v>94.678539181455747</c:v>
                </c:pt>
                <c:pt idx="38">
                  <c:v>94.316571692230696</c:v>
                </c:pt>
                <c:pt idx="39">
                  <c:v>94.338163241524697</c:v>
                </c:pt>
                <c:pt idx="40">
                  <c:v>95.422286854956624</c:v>
                </c:pt>
                <c:pt idx="41">
                  <c:v>95.481674693755579</c:v>
                </c:pt>
                <c:pt idx="42">
                  <c:v>94.714612480664741</c:v>
                </c:pt>
                <c:pt idx="43">
                  <c:v>94.47719453892546</c:v>
                </c:pt>
                <c:pt idx="44">
                  <c:v>96.799844577995671</c:v>
                </c:pt>
                <c:pt idx="45">
                  <c:v>95.987338032156345</c:v>
                </c:pt>
                <c:pt idx="46">
                  <c:v>95.995026927580525</c:v>
                </c:pt>
                <c:pt idx="47">
                  <c:v>98.346030980009076</c:v>
                </c:pt>
                <c:pt idx="48">
                  <c:v>93.89252566174865</c:v>
                </c:pt>
                <c:pt idx="49">
                  <c:v>92.297436918888295</c:v>
                </c:pt>
                <c:pt idx="50">
                  <c:v>89.047828611934889</c:v>
                </c:pt>
                <c:pt idx="51">
                  <c:v>89.100638297664275</c:v>
                </c:pt>
                <c:pt idx="52">
                  <c:v>94.098289435740483</c:v>
                </c:pt>
                <c:pt idx="53">
                  <c:v>100.73972532960845</c:v>
                </c:pt>
                <c:pt idx="54">
                  <c:v>101.21129047771713</c:v>
                </c:pt>
                <c:pt idx="55">
                  <c:v>103.41300150010409</c:v>
                </c:pt>
                <c:pt idx="56">
                  <c:v>105.22522126749548</c:v>
                </c:pt>
                <c:pt idx="57">
                  <c:v>104.87077435634392</c:v>
                </c:pt>
                <c:pt idx="58">
                  <c:v>105.8363776915411</c:v>
                </c:pt>
                <c:pt idx="59">
                  <c:v>109.64136256722497</c:v>
                </c:pt>
                <c:pt idx="60">
                  <c:v>111.24362676558651</c:v>
                </c:pt>
                <c:pt idx="61">
                  <c:v>112.66210758276883</c:v>
                </c:pt>
                <c:pt idx="62">
                  <c:v>113.09846341817456</c:v>
                </c:pt>
                <c:pt idx="63">
                  <c:v>112.57086495952508</c:v>
                </c:pt>
                <c:pt idx="64">
                  <c:v>113.07094786715345</c:v>
                </c:pt>
                <c:pt idx="65">
                  <c:v>114.22068997161476</c:v>
                </c:pt>
                <c:pt idx="66">
                  <c:v>113.36445452142607</c:v>
                </c:pt>
                <c:pt idx="67">
                  <c:v>113.24102155250581</c:v>
                </c:pt>
                <c:pt idx="68">
                  <c:v>111.07438211556098</c:v>
                </c:pt>
                <c:pt idx="69">
                  <c:v>113.29826728039642</c:v>
                </c:pt>
                <c:pt idx="70">
                  <c:v>109.06385104448982</c:v>
                </c:pt>
                <c:pt idx="71">
                  <c:v>109.02681840514255</c:v>
                </c:pt>
                <c:pt idx="72">
                  <c:v>107.09832244832296</c:v>
                </c:pt>
                <c:pt idx="73">
                  <c:v>103.04620190030305</c:v>
                </c:pt>
                <c:pt idx="74">
                  <c:v>96.829391932471438</c:v>
                </c:pt>
                <c:pt idx="75">
                  <c:v>85.206092303684784</c:v>
                </c:pt>
                <c:pt idx="76">
                  <c:v>83.487673694890873</c:v>
                </c:pt>
                <c:pt idx="77">
                  <c:v>88.048711450646735</c:v>
                </c:pt>
                <c:pt idx="78">
                  <c:v>91.25130572662529</c:v>
                </c:pt>
                <c:pt idx="79">
                  <c:v>94.020490586685867</c:v>
                </c:pt>
                <c:pt idx="80">
                  <c:v>93.001189477928548</c:v>
                </c:pt>
                <c:pt idx="81">
                  <c:v>92.79258516703625</c:v>
                </c:pt>
                <c:pt idx="82">
                  <c:v>93.575677840260326</c:v>
                </c:pt>
                <c:pt idx="83">
                  <c:v>92.969952726265248</c:v>
                </c:pt>
                <c:pt idx="84">
                  <c:v>89.798967086779101</c:v>
                </c:pt>
                <c:pt idx="85">
                  <c:v>91.128588715357139</c:v>
                </c:pt>
                <c:pt idx="86">
                  <c:v>90.633025377597349</c:v>
                </c:pt>
                <c:pt idx="87">
                  <c:v>87.646006581343499</c:v>
                </c:pt>
                <c:pt idx="88">
                  <c:v>87.794303903819412</c:v>
                </c:pt>
                <c:pt idx="89">
                  <c:v>85.933926283496206</c:v>
                </c:pt>
                <c:pt idx="90">
                  <c:v>85.149722862127859</c:v>
                </c:pt>
                <c:pt idx="91">
                  <c:v>84.938381669832566</c:v>
                </c:pt>
                <c:pt idx="92">
                  <c:v>83.858077720600377</c:v>
                </c:pt>
                <c:pt idx="93">
                  <c:v>82.047451785363634</c:v>
                </c:pt>
                <c:pt idx="94">
                  <c:v>79.038820826429799</c:v>
                </c:pt>
                <c:pt idx="95">
                  <c:v>78.015897574693028</c:v>
                </c:pt>
                <c:pt idx="96">
                  <c:v>76.487310428146017</c:v>
                </c:pt>
                <c:pt idx="97">
                  <c:v>77.275345696201313</c:v>
                </c:pt>
                <c:pt idx="98">
                  <c:v>75.548452258547499</c:v>
                </c:pt>
                <c:pt idx="99">
                  <c:v>72.333881383107283</c:v>
                </c:pt>
                <c:pt idx="100">
                  <c:v>68.225981120163354</c:v>
                </c:pt>
                <c:pt idx="101">
                  <c:v>68.198473753865429</c:v>
                </c:pt>
                <c:pt idx="102">
                  <c:v>65.047058135915094</c:v>
                </c:pt>
                <c:pt idx="103">
                  <c:v>63.099671319475625</c:v>
                </c:pt>
                <c:pt idx="104">
                  <c:v>61.274902688270011</c:v>
                </c:pt>
                <c:pt idx="105">
                  <c:v>63.332207786250308</c:v>
                </c:pt>
                <c:pt idx="106">
                  <c:v>64.076024857994113</c:v>
                </c:pt>
                <c:pt idx="107">
                  <c:v>62.454939262893362</c:v>
                </c:pt>
                <c:pt idx="108">
                  <c:v>63.16451609194845</c:v>
                </c:pt>
                <c:pt idx="109">
                  <c:v>64.337839673626675</c:v>
                </c:pt>
                <c:pt idx="110">
                  <c:v>64.647784632828362</c:v>
                </c:pt>
                <c:pt idx="111">
                  <c:v>64.316628707486117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998320"/>
        <c:axId val="989996688"/>
      </c:lineChart>
      <c:catAx>
        <c:axId val="9890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89995600"/>
        <c:crosses val="autoZero"/>
        <c:auto val="1"/>
        <c:lblAlgn val="ctr"/>
        <c:lblOffset val="100"/>
        <c:tickMarkSkip val="12"/>
        <c:noMultiLvlLbl val="0"/>
      </c:catAx>
      <c:valAx>
        <c:axId val="9899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89004256"/>
        <c:crosses val="autoZero"/>
        <c:crossBetween val="between"/>
      </c:valAx>
      <c:valAx>
        <c:axId val="989996688"/>
        <c:scaling>
          <c:orientation val="minMax"/>
          <c:min val="5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989998320"/>
        <c:crosses val="autoZero"/>
        <c:crossBetween val="between"/>
      </c:valAx>
      <c:catAx>
        <c:axId val="98999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9996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9525</xdr:rowOff>
    </xdr:from>
    <xdr:to>
      <xdr:col>20</xdr:col>
      <xdr:colOff>238125</xdr:colOff>
      <xdr:row>20</xdr:row>
      <xdr:rowOff>52388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20</xdr:row>
      <xdr:rowOff>133350</xdr:rowOff>
    </xdr:from>
    <xdr:to>
      <xdr:col>20</xdr:col>
      <xdr:colOff>247650</xdr:colOff>
      <xdr:row>40</xdr:row>
      <xdr:rowOff>176213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41</xdr:row>
      <xdr:rowOff>161925</xdr:rowOff>
    </xdr:from>
    <xdr:to>
      <xdr:col>19</xdr:col>
      <xdr:colOff>247650</xdr:colOff>
      <xdr:row>62</xdr:row>
      <xdr:rowOff>14288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62</xdr:row>
      <xdr:rowOff>161925</xdr:rowOff>
    </xdr:from>
    <xdr:to>
      <xdr:col>19</xdr:col>
      <xdr:colOff>257175</xdr:colOff>
      <xdr:row>83</xdr:row>
      <xdr:rowOff>14288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752475</xdr:colOff>
      <xdr:row>83</xdr:row>
      <xdr:rowOff>9525</xdr:rowOff>
    </xdr:from>
    <xdr:to>
      <xdr:col>19</xdr:col>
      <xdr:colOff>228600</xdr:colOff>
      <xdr:row>103</xdr:row>
      <xdr:rowOff>52388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752475</xdr:colOff>
      <xdr:row>103</xdr:row>
      <xdr:rowOff>57150</xdr:rowOff>
    </xdr:from>
    <xdr:to>
      <xdr:col>21</xdr:col>
      <xdr:colOff>228600</xdr:colOff>
      <xdr:row>123</xdr:row>
      <xdr:rowOff>100013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29</xdr:col>
      <xdr:colOff>238125</xdr:colOff>
      <xdr:row>20</xdr:row>
      <xdr:rowOff>42863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tabSelected="1" topLeftCell="A79" workbookViewId="0">
      <selection activeCell="F113" sqref="F113"/>
    </sheetView>
  </sheetViews>
  <sheetFormatPr baseColWidth="10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1990</v>
      </c>
      <c r="B2" s="1">
        <v>87.079046272618598</v>
      </c>
      <c r="C2" s="1">
        <v>-6.4536927872979516E-2</v>
      </c>
      <c r="D2" s="1">
        <v>-1.449438969560388E-2</v>
      </c>
      <c r="E2" s="1">
        <v>95.415418502764965</v>
      </c>
      <c r="F2" s="1">
        <v>8.4333273684321069E-3</v>
      </c>
      <c r="G2" s="1"/>
      <c r="H2" s="1">
        <v>1.0459914325277066E-2</v>
      </c>
      <c r="I2" s="1">
        <v>9.6635048871360513E-2</v>
      </c>
      <c r="J2" s="1">
        <v>0.14223441516669838</v>
      </c>
    </row>
    <row r="3" spans="1:10" x14ac:dyDescent="0.25">
      <c r="B3" s="1">
        <v>91.959779320323904</v>
      </c>
      <c r="C3" s="1">
        <v>-0.14443057678419052</v>
      </c>
      <c r="D3" s="1">
        <v>-1.5333407368389951E-2</v>
      </c>
      <c r="E3" s="1">
        <v>94.93297772443259</v>
      </c>
      <c r="F3" s="1">
        <v>8.6752944684869143E-3</v>
      </c>
      <c r="G3" s="1"/>
      <c r="H3" s="1">
        <v>1.2894375890029211E-2</v>
      </c>
      <c r="I3" s="1">
        <v>0.11898647122498381</v>
      </c>
      <c r="J3" s="1">
        <v>0.1544960202719779</v>
      </c>
    </row>
    <row r="4" spans="1:10" x14ac:dyDescent="0.25">
      <c r="B4" s="1">
        <v>95.061029888953271</v>
      </c>
      <c r="C4" s="1">
        <v>2.3371733908301873E-2</v>
      </c>
      <c r="D4" s="1">
        <v>-6.5325702003465567E-3</v>
      </c>
      <c r="E4" s="1">
        <v>92.834173927833874</v>
      </c>
      <c r="F4" s="1">
        <v>8.8198036370860083E-3</v>
      </c>
      <c r="G4" s="1"/>
      <c r="H4" s="1">
        <v>1.0866570726544636E-2</v>
      </c>
      <c r="I4" s="1">
        <v>0.10681319128676459</v>
      </c>
      <c r="J4" s="1">
        <v>0.17868698972937877</v>
      </c>
    </row>
    <row r="5" spans="1:10" x14ac:dyDescent="0.25">
      <c r="B5" s="1">
        <v>96.06453530179185</v>
      </c>
      <c r="C5" s="1">
        <v>-0.14351484173018408</v>
      </c>
      <c r="D5" s="1">
        <v>-1.5267786971822173E-2</v>
      </c>
      <c r="E5" s="1">
        <v>88.611930260588466</v>
      </c>
      <c r="F5" s="1">
        <v>8.3892731089657367E-3</v>
      </c>
      <c r="G5" s="1"/>
      <c r="H5" s="1">
        <v>1.4892505804814524E-2</v>
      </c>
      <c r="I5" s="1">
        <v>0.14493659438395562</v>
      </c>
      <c r="J5" s="1">
        <v>0.19888386401615579</v>
      </c>
    </row>
    <row r="6" spans="1:10" x14ac:dyDescent="0.25">
      <c r="A6">
        <f>A2+1</f>
        <v>1991</v>
      </c>
      <c r="B6" s="1">
        <v>90.832129836667107</v>
      </c>
      <c r="C6" s="1">
        <v>-1.0267820717600792E-2</v>
      </c>
      <c r="D6" s="1">
        <v>-3.9153778094875042E-3</v>
      </c>
      <c r="E6" s="1">
        <v>85.826921906782204</v>
      </c>
      <c r="F6" s="1">
        <v>8.568153431272877E-3</v>
      </c>
      <c r="G6" s="1">
        <v>0.76262073811012909</v>
      </c>
      <c r="H6" s="1">
        <v>9.3868869751818542E-3</v>
      </c>
      <c r="I6" s="1">
        <v>9.0519653170449368E-2</v>
      </c>
      <c r="J6" s="1">
        <v>0.15446809803781897</v>
      </c>
    </row>
    <row r="7" spans="1:10" x14ac:dyDescent="0.25">
      <c r="B7" s="1">
        <v>89.474443927499735</v>
      </c>
      <c r="C7" s="1">
        <v>-6.5975389647486588E-2</v>
      </c>
      <c r="D7" s="1">
        <v>-1.806550238218068E-2</v>
      </c>
      <c r="E7" s="1">
        <v>82.234667586703111</v>
      </c>
      <c r="F7" s="1">
        <v>9.0285959389166393E-3</v>
      </c>
      <c r="G7" s="1">
        <v>0.7649408689674283</v>
      </c>
      <c r="H7" s="1">
        <v>1.3437739602754732E-2</v>
      </c>
      <c r="I7" s="1">
        <v>0.12954852636345363</v>
      </c>
      <c r="J7" s="1">
        <v>0.17158878295129579</v>
      </c>
    </row>
    <row r="8" spans="1:10" x14ac:dyDescent="0.25">
      <c r="B8" s="1">
        <v>91.617344563793779</v>
      </c>
      <c r="C8" s="1">
        <v>-4.5624537327892935E-2</v>
      </c>
      <c r="D8" s="1">
        <v>-1.0314309296735208E-2</v>
      </c>
      <c r="E8" s="1">
        <v>79.373703209263127</v>
      </c>
      <c r="F8" s="1">
        <v>9.0743110594359473E-3</v>
      </c>
      <c r="G8" s="1">
        <v>0.74363665442473859</v>
      </c>
      <c r="H8" s="1">
        <v>1.2558246200651895E-2</v>
      </c>
      <c r="I8" s="1">
        <v>0.12025180379735914</v>
      </c>
      <c r="J8" s="1">
        <v>0.19370581098208084</v>
      </c>
    </row>
    <row r="9" spans="1:10" x14ac:dyDescent="0.25">
      <c r="B9" s="1">
        <v>92.596513746043456</v>
      </c>
      <c r="C9" s="1">
        <v>-0.23509847928773953</v>
      </c>
      <c r="D9" s="1">
        <v>-3.068090716698392E-2</v>
      </c>
      <c r="E9" s="1">
        <v>76.545355481242694</v>
      </c>
      <c r="F9" s="1">
        <v>9.0779578803770449E-3</v>
      </c>
      <c r="G9" s="1">
        <v>0.74316830000845957</v>
      </c>
      <c r="H9" s="1">
        <v>1.3888786017783369E-2</v>
      </c>
      <c r="I9" s="1">
        <v>0.13880792472181472</v>
      </c>
      <c r="J9" s="1">
        <v>0.21003635121285755</v>
      </c>
    </row>
    <row r="10" spans="1:10" x14ac:dyDescent="0.25">
      <c r="A10">
        <f>A6+1</f>
        <v>1992</v>
      </c>
      <c r="B10" s="1">
        <v>91.067507590792047</v>
      </c>
      <c r="C10" s="1">
        <v>-0.12913744930576607</v>
      </c>
      <c r="D10" s="1">
        <v>-2.8795317717998734E-2</v>
      </c>
      <c r="E10" s="1">
        <v>74.990428280484124</v>
      </c>
      <c r="F10" s="1">
        <v>8.7009794305667777E-3</v>
      </c>
      <c r="G10" s="1">
        <v>0.73775270739464938</v>
      </c>
      <c r="H10" s="1">
        <v>1.0734140580333749E-2</v>
      </c>
      <c r="I10" s="1">
        <v>0.10357425855275228</v>
      </c>
      <c r="J10" s="1">
        <v>0.19248541071290565</v>
      </c>
    </row>
    <row r="11" spans="1:10" x14ac:dyDescent="0.25">
      <c r="B11" s="1">
        <v>92.600927199682062</v>
      </c>
      <c r="C11" s="1">
        <v>-0.19159471197925942</v>
      </c>
      <c r="D11" s="1">
        <v>-3.6188546046087372E-2</v>
      </c>
      <c r="E11" s="1">
        <v>72.196255722509406</v>
      </c>
      <c r="F11" s="1">
        <v>9.1900799449543043E-3</v>
      </c>
      <c r="G11" s="1">
        <v>0.73569403981435078</v>
      </c>
      <c r="H11" s="1">
        <v>1.3100337252354924E-2</v>
      </c>
      <c r="I11" s="1">
        <v>0.12799832258602784</v>
      </c>
      <c r="J11" s="1">
        <v>0.20880506925973591</v>
      </c>
    </row>
    <row r="12" spans="1:10" x14ac:dyDescent="0.25">
      <c r="B12" s="1">
        <v>96.875240165116097</v>
      </c>
      <c r="C12" s="1">
        <v>-0.18552025345662168</v>
      </c>
      <c r="D12" s="1">
        <v>-3.1627467338696313E-2</v>
      </c>
      <c r="E12" s="1">
        <v>69.590997838850683</v>
      </c>
      <c r="F12" s="1">
        <v>9.2286736068380084E-3</v>
      </c>
      <c r="G12" s="1">
        <v>0.74357835229591152</v>
      </c>
      <c r="H12" s="1">
        <v>1.3026425446750336E-2</v>
      </c>
      <c r="I12" s="1">
        <v>0.12692702797050537</v>
      </c>
      <c r="J12" s="1">
        <v>0.21809432202996351</v>
      </c>
    </row>
    <row r="13" spans="1:10" x14ac:dyDescent="0.25">
      <c r="B13" s="1">
        <v>94.44605953507137</v>
      </c>
      <c r="C13" s="1">
        <v>-0.28973922802304414</v>
      </c>
      <c r="D13" s="1">
        <v>-3.2195629367103802E-2</v>
      </c>
      <c r="E13" s="1">
        <v>66.951874427990603</v>
      </c>
      <c r="F13" s="1">
        <v>9.6507047528193359E-3</v>
      </c>
      <c r="G13" s="1">
        <v>0.74621522759375591</v>
      </c>
      <c r="H13" s="1">
        <v>1.5276934081153706E-2</v>
      </c>
      <c r="I13" s="1">
        <v>0.15215547322874504</v>
      </c>
      <c r="J13" s="1">
        <v>0.22843722838352404</v>
      </c>
    </row>
    <row r="14" spans="1:10" x14ac:dyDescent="0.25">
      <c r="A14">
        <f>A10+1</f>
        <v>1993</v>
      </c>
      <c r="B14" s="1">
        <v>93.562026104470078</v>
      </c>
      <c r="C14" s="1">
        <v>-0.22236685591458127</v>
      </c>
      <c r="D14" s="1">
        <v>-3.2626931165021904E-2</v>
      </c>
      <c r="E14" s="1">
        <v>64.045864766559077</v>
      </c>
      <c r="F14" s="1">
        <v>8.8512221602017709E-3</v>
      </c>
      <c r="G14" s="1">
        <v>0.76615499710502344</v>
      </c>
      <c r="H14" s="1">
        <v>1.0217502126752133E-2</v>
      </c>
      <c r="I14" s="1">
        <v>0.11867793013871124</v>
      </c>
      <c r="J14" s="1">
        <v>0.20035536523422842</v>
      </c>
    </row>
    <row r="15" spans="1:10" x14ac:dyDescent="0.25">
      <c r="B15" s="1">
        <v>96.494834440545461</v>
      </c>
      <c r="C15" s="1">
        <v>-0.1946991507178473</v>
      </c>
      <c r="D15" s="1">
        <v>-3.1359631063163966E-2</v>
      </c>
      <c r="E15" s="1">
        <v>62.601031250682638</v>
      </c>
      <c r="F15" s="1">
        <v>9.1038486873084856E-3</v>
      </c>
      <c r="G15" s="1">
        <v>0.76755728059244177</v>
      </c>
      <c r="H15" s="1">
        <v>1.2317779155604999E-2</v>
      </c>
      <c r="I15" s="1">
        <v>0.14172299018864548</v>
      </c>
      <c r="J15" s="1">
        <v>0.21578461255465597</v>
      </c>
    </row>
    <row r="16" spans="1:10" x14ac:dyDescent="0.25">
      <c r="B16" s="1">
        <v>95.446658055409031</v>
      </c>
      <c r="C16" s="1">
        <v>-0.13444042327870445</v>
      </c>
      <c r="D16" s="1">
        <v>-2.1201684511030338E-2</v>
      </c>
      <c r="E16" s="1">
        <v>61.584519696050016</v>
      </c>
      <c r="F16" s="1">
        <v>9.2354352954685335E-3</v>
      </c>
      <c r="G16" s="1">
        <v>0.7530217337422912</v>
      </c>
      <c r="H16" s="1">
        <v>1.0473256642634645E-2</v>
      </c>
      <c r="I16" s="1">
        <v>0.11966810232179721</v>
      </c>
      <c r="J16" s="1">
        <v>0.22869754697181735</v>
      </c>
    </row>
    <row r="17" spans="1:10" x14ac:dyDescent="0.25">
      <c r="B17" s="1">
        <v>96.003121988637801</v>
      </c>
      <c r="C17" s="1">
        <v>-0.11717660997242525</v>
      </c>
      <c r="D17" s="1">
        <v>-3.2235575597171953E-2</v>
      </c>
      <c r="E17" s="1">
        <v>61.738853367422927</v>
      </c>
      <c r="F17" s="1">
        <v>9.197102250372997E-3</v>
      </c>
      <c r="G17" s="1">
        <v>0.75793535464977568</v>
      </c>
      <c r="H17" s="1">
        <v>1.3173598292003231E-2</v>
      </c>
      <c r="I17" s="1">
        <v>0.15276657592205012</v>
      </c>
      <c r="J17" s="1">
        <v>0.23288039362643678</v>
      </c>
    </row>
    <row r="18" spans="1:10" x14ac:dyDescent="0.25">
      <c r="A18">
        <f>A14+1</f>
        <v>1994</v>
      </c>
      <c r="B18" s="1">
        <v>98.181532062398162</v>
      </c>
      <c r="C18" s="1">
        <v>-0.11639677864470006</v>
      </c>
      <c r="D18" s="1">
        <v>-2.1042447638379798E-3</v>
      </c>
      <c r="E18" s="1">
        <v>62.896494739779961</v>
      </c>
      <c r="F18" s="1">
        <v>8.5538455268353106E-3</v>
      </c>
      <c r="G18" s="1">
        <v>0.7631472919626251</v>
      </c>
      <c r="H18" s="1">
        <v>1.0707301718060959E-2</v>
      </c>
      <c r="I18" s="1">
        <v>0.12377091683794253</v>
      </c>
      <c r="J18" s="1">
        <v>0.19759916618649159</v>
      </c>
    </row>
    <row r="19" spans="1:10" x14ac:dyDescent="0.25">
      <c r="B19" s="1">
        <v>102.36389011604651</v>
      </c>
      <c r="C19" s="1">
        <v>-0.16819861414906878</v>
      </c>
      <c r="D19" s="1">
        <v>-7.7309040730851163E-3</v>
      </c>
      <c r="E19" s="1">
        <v>64.160185732606465</v>
      </c>
      <c r="F19" s="1">
        <v>8.1955681894020863E-3</v>
      </c>
      <c r="G19" s="1">
        <v>0.76317388376613704</v>
      </c>
      <c r="H19" s="1">
        <v>1.1165400134211079E-2</v>
      </c>
      <c r="I19" s="1">
        <v>0.12949591409564873</v>
      </c>
      <c r="J19" s="1">
        <v>0.20378403077000395</v>
      </c>
    </row>
    <row r="20" spans="1:10" x14ac:dyDescent="0.25">
      <c r="B20" s="1">
        <v>104.37949909892116</v>
      </c>
      <c r="C20" s="1">
        <v>5.4099105102462649E-3</v>
      </c>
      <c r="D20" s="1">
        <v>2.3877900035494176E-3</v>
      </c>
      <c r="E20" s="1">
        <v>64.471441252038446</v>
      </c>
      <c r="F20" s="1">
        <v>9.2709089907742851E-3</v>
      </c>
      <c r="G20" s="1">
        <v>0.74876434546847714</v>
      </c>
      <c r="H20" s="1">
        <v>1.2536404536410929E-2</v>
      </c>
      <c r="I20" s="1">
        <v>0.14620680081610013</v>
      </c>
      <c r="J20" s="1">
        <v>0.24354778442891672</v>
      </c>
    </row>
    <row r="21" spans="1:10" x14ac:dyDescent="0.25">
      <c r="B21" s="1">
        <v>104.94514912952506</v>
      </c>
      <c r="C21" s="1">
        <v>-7.8819887284811471E-2</v>
      </c>
      <c r="D21" s="1">
        <v>-1.2400785514307816E-2</v>
      </c>
      <c r="E21" s="1">
        <v>64.360456018907911</v>
      </c>
      <c r="F21" s="1">
        <v>1.0891335674637445E-2</v>
      </c>
      <c r="G21" s="1">
        <v>0.74511977454224143</v>
      </c>
      <c r="H21" s="1">
        <v>1.180110033770229E-2</v>
      </c>
      <c r="I21" s="1">
        <v>0.14092910722443761</v>
      </c>
      <c r="J21" s="1">
        <v>0.24211705338137413</v>
      </c>
    </row>
    <row r="22" spans="1:10" x14ac:dyDescent="0.25">
      <c r="A22">
        <f>A18+1</f>
        <v>1995</v>
      </c>
      <c r="B22" s="1">
        <v>105.72997507162135</v>
      </c>
      <c r="C22" s="1">
        <v>-0.1439486554111637</v>
      </c>
      <c r="D22" s="1">
        <v>-2.5852419938712953E-2</v>
      </c>
      <c r="E22" s="1">
        <v>64.675694029040315</v>
      </c>
      <c r="F22" s="1">
        <v>8.7647268347927961E-3</v>
      </c>
      <c r="G22" s="1">
        <v>0.7571382001465643</v>
      </c>
      <c r="H22" s="1">
        <v>8.1116504731006591E-3</v>
      </c>
      <c r="I22" s="1">
        <v>0.11762311403082942</v>
      </c>
      <c r="J22" s="1">
        <v>0.16636799780160455</v>
      </c>
    </row>
    <row r="23" spans="1:10" x14ac:dyDescent="0.25">
      <c r="B23" s="1">
        <v>107.48853871642268</v>
      </c>
      <c r="C23" s="1">
        <v>-0.14531558135933575</v>
      </c>
      <c r="D23" s="1">
        <v>-2.0176551010467669E-2</v>
      </c>
      <c r="E23" s="1">
        <v>64.47945418721882</v>
      </c>
      <c r="F23" s="1">
        <v>8.3803762560322216E-3</v>
      </c>
      <c r="G23" s="1">
        <v>0.74998596256596028</v>
      </c>
      <c r="H23" s="1">
        <v>8.7507126385588281E-3</v>
      </c>
      <c r="I23" s="1">
        <v>0.12604916313608208</v>
      </c>
      <c r="J23" s="1">
        <v>0.19401875258925744</v>
      </c>
    </row>
    <row r="24" spans="1:10" x14ac:dyDescent="0.25">
      <c r="B24" s="1">
        <v>106.36280485589894</v>
      </c>
      <c r="C24" s="1">
        <v>-9.0277416599169075E-2</v>
      </c>
      <c r="D24" s="1">
        <v>-8.7503223940380865E-3</v>
      </c>
      <c r="E24" s="1">
        <v>63.923842317675451</v>
      </c>
      <c r="F24" s="1">
        <v>9.4330919343630151E-3</v>
      </c>
      <c r="G24" s="1">
        <v>0.75747206063614525</v>
      </c>
      <c r="H24" s="1">
        <v>9.1909921715289944E-3</v>
      </c>
      <c r="I24" s="1">
        <v>0.13172498241408956</v>
      </c>
      <c r="J24" s="1">
        <v>0.19140152650535924</v>
      </c>
    </row>
    <row r="25" spans="1:10" x14ac:dyDescent="0.25">
      <c r="B25" s="1">
        <v>102.63452081464284</v>
      </c>
      <c r="C25" s="1">
        <v>-0.11376319503562669</v>
      </c>
      <c r="D25" s="1">
        <v>-1.0124215863985086E-2</v>
      </c>
      <c r="E25" s="1">
        <v>63.3509257954723</v>
      </c>
      <c r="F25" s="1">
        <v>1.0919696825524737E-2</v>
      </c>
      <c r="G25" s="1">
        <v>0.73107106848361725</v>
      </c>
      <c r="H25" s="1">
        <v>1.1190096348737086E-2</v>
      </c>
      <c r="I25" s="1">
        <v>0.16406897517326677</v>
      </c>
      <c r="J25" s="1">
        <v>0.27226499497080681</v>
      </c>
    </row>
    <row r="26" spans="1:10" x14ac:dyDescent="0.25">
      <c r="A26">
        <f>A22+1</f>
        <v>1996</v>
      </c>
      <c r="B26" s="1">
        <v>98.97899091603729</v>
      </c>
      <c r="C26" s="1">
        <v>-5.7388735793895224E-2</v>
      </c>
      <c r="D26" s="1">
        <v>-1.2446587414479033E-2</v>
      </c>
      <c r="E26" s="1">
        <v>63.097540688591188</v>
      </c>
      <c r="F26" s="1">
        <v>9.1856321256760208E-3</v>
      </c>
      <c r="G26" s="1">
        <v>0.77424142678659913</v>
      </c>
      <c r="H26" s="1">
        <v>6.9112049659339871E-3</v>
      </c>
      <c r="I26" s="1">
        <v>0.11203338722580573</v>
      </c>
      <c r="J26" s="1">
        <v>0.1876689178801797</v>
      </c>
    </row>
    <row r="27" spans="1:10" x14ac:dyDescent="0.25">
      <c r="B27" s="1">
        <v>99.740139542426434</v>
      </c>
      <c r="C27" s="1">
        <v>-0.10817427296905432</v>
      </c>
      <c r="D27" s="1">
        <v>-2.0560965125807809E-2</v>
      </c>
      <c r="E27" s="1">
        <v>62.803959327382508</v>
      </c>
      <c r="F27" s="1">
        <v>8.9173754223503075E-3</v>
      </c>
      <c r="G27" s="1">
        <v>0.77558175732896373</v>
      </c>
      <c r="H27" s="1">
        <v>8.4368675391951597E-3</v>
      </c>
      <c r="I27" s="1">
        <v>0.13639664058094572</v>
      </c>
      <c r="J27" s="1">
        <v>0.20120295991163561</v>
      </c>
    </row>
    <row r="28" spans="1:10" x14ac:dyDescent="0.25">
      <c r="B28" s="1">
        <v>99.508252985099844</v>
      </c>
      <c r="C28" s="1">
        <v>-0.11988731843924953</v>
      </c>
      <c r="D28" s="1">
        <v>-1.4349002203253216E-2</v>
      </c>
      <c r="E28" s="1">
        <v>62.487717572860795</v>
      </c>
      <c r="F28" s="1">
        <v>9.5905414430129381E-3</v>
      </c>
      <c r="G28" s="1">
        <v>0.76291227096108583</v>
      </c>
      <c r="H28" s="1">
        <v>8.3164999889061841E-3</v>
      </c>
      <c r="I28" s="1">
        <v>0.13343529081322231</v>
      </c>
      <c r="J28" s="1">
        <v>0.21802151066715036</v>
      </c>
    </row>
    <row r="29" spans="1:10" x14ac:dyDescent="0.25">
      <c r="B29" s="1">
        <v>100.1590790297103</v>
      </c>
      <c r="C29" s="1">
        <v>-0.21696458136461438</v>
      </c>
      <c r="D29" s="1">
        <v>-2.904437095698198E-2</v>
      </c>
      <c r="E29" s="1">
        <v>62.454960611875514</v>
      </c>
      <c r="F29" s="1">
        <v>9.3438189954389832E-3</v>
      </c>
      <c r="G29" s="1">
        <v>0.77197926823139118</v>
      </c>
      <c r="H29" s="1">
        <v>8.9683655254511763E-3</v>
      </c>
      <c r="I29" s="1">
        <v>0.14949844806062501</v>
      </c>
      <c r="J29" s="1">
        <v>0.26286261428209423</v>
      </c>
    </row>
    <row r="30" spans="1:10" x14ac:dyDescent="0.25">
      <c r="A30">
        <f>A26+1</f>
        <v>1997</v>
      </c>
      <c r="B30" s="1">
        <v>98.828271843991558</v>
      </c>
      <c r="C30" s="1">
        <v>-0.20351889577233276</v>
      </c>
      <c r="D30" s="1">
        <v>-3.3805158219978447E-2</v>
      </c>
      <c r="E30" s="1">
        <v>63.243165261738682</v>
      </c>
      <c r="F30" s="1">
        <v>9.8362657394099641E-3</v>
      </c>
      <c r="G30" s="1">
        <v>0.79300637525903506</v>
      </c>
      <c r="H30" s="1">
        <v>7.4163723078494838E-3</v>
      </c>
      <c r="I30" s="1">
        <v>0.11782129715875599</v>
      </c>
      <c r="J30" s="1">
        <v>0.17947990751535814</v>
      </c>
    </row>
    <row r="31" spans="1:10" x14ac:dyDescent="0.25">
      <c r="B31" s="1">
        <v>98.197660331525412</v>
      </c>
      <c r="C31" s="1">
        <v>-0.10674980398025473</v>
      </c>
      <c r="D31" s="1">
        <v>-1.7217419086163737E-2</v>
      </c>
      <c r="E31" s="1">
        <v>62.802828192759954</v>
      </c>
      <c r="F31" s="1">
        <v>9.5494997076654032E-3</v>
      </c>
      <c r="G31" s="1">
        <v>0.77602730102817308</v>
      </c>
      <c r="H31" s="1">
        <v>9.0395607040581333E-3</v>
      </c>
      <c r="I31" s="1">
        <v>0.14315838683051083</v>
      </c>
      <c r="J31" s="1">
        <v>0.20216798227227284</v>
      </c>
    </row>
    <row r="32" spans="1:10" x14ac:dyDescent="0.25">
      <c r="B32" s="1">
        <v>96.548460784556781</v>
      </c>
      <c r="C32" s="1">
        <v>-0.1486976315158493</v>
      </c>
      <c r="D32" s="1">
        <v>-2.1253620365835318E-2</v>
      </c>
      <c r="E32" s="1">
        <v>62.992227933418782</v>
      </c>
      <c r="F32" s="1">
        <v>1.0114083305432177E-2</v>
      </c>
      <c r="G32" s="1">
        <v>0.7861709284241778</v>
      </c>
      <c r="H32" s="1">
        <v>8.7575306786936511E-3</v>
      </c>
      <c r="I32" s="1">
        <v>0.13780602992079657</v>
      </c>
      <c r="J32" s="1">
        <v>0.23119318703616751</v>
      </c>
    </row>
    <row r="33" spans="1:10" x14ac:dyDescent="0.25">
      <c r="B33" s="1">
        <v>96.408009613283511</v>
      </c>
      <c r="C33" s="1">
        <v>-0.3672390270406703</v>
      </c>
      <c r="D33" s="1">
        <v>-3.5586590416702313E-2</v>
      </c>
      <c r="E33" s="1">
        <v>61.692549703306575</v>
      </c>
      <c r="F33" s="1">
        <v>1.0296215509714789E-2</v>
      </c>
      <c r="G33" s="1">
        <v>0.81659017019979063</v>
      </c>
      <c r="H33" s="1">
        <v>9.4482847993294233E-3</v>
      </c>
      <c r="I33" s="1">
        <v>0.15554867652165053</v>
      </c>
      <c r="J33" s="1">
        <v>0.28660007792039355</v>
      </c>
    </row>
    <row r="34" spans="1:10" x14ac:dyDescent="0.25">
      <c r="A34">
        <f>A30+1</f>
        <v>1998</v>
      </c>
      <c r="B34" s="1">
        <v>92.795394001455691</v>
      </c>
      <c r="C34" s="1">
        <v>-0.2731348629771333</v>
      </c>
      <c r="D34" s="1">
        <v>-3.7166396327011783E-2</v>
      </c>
      <c r="E34" s="1">
        <v>60.694996154381329</v>
      </c>
      <c r="F34" s="1">
        <v>1.0593717325544252E-2</v>
      </c>
      <c r="G34" s="1">
        <v>0.83070188810326384</v>
      </c>
      <c r="H34" s="1">
        <v>7.3745698910235883E-3</v>
      </c>
      <c r="I34" s="1">
        <v>0.12292907061995152</v>
      </c>
      <c r="J34" s="1">
        <v>0.20576742387043404</v>
      </c>
    </row>
    <row r="35" spans="1:10" x14ac:dyDescent="0.25">
      <c r="B35" s="1">
        <v>93.336783211430046</v>
      </c>
      <c r="C35" s="1">
        <v>-0.29651430896702341</v>
      </c>
      <c r="D35" s="1">
        <v>-3.7309433707911836E-2</v>
      </c>
      <c r="E35" s="1">
        <v>59.735276476290629</v>
      </c>
      <c r="F35" s="1">
        <v>1.0120212226934605E-2</v>
      </c>
      <c r="G35" s="1">
        <v>0.83598549033527247</v>
      </c>
      <c r="H35" s="1">
        <v>8.2735124436085043E-3</v>
      </c>
      <c r="I35" s="1">
        <v>0.13777849766501296</v>
      </c>
      <c r="J35" s="1">
        <v>0.24025136060012217</v>
      </c>
    </row>
    <row r="36" spans="1:10" x14ac:dyDescent="0.25">
      <c r="B36" s="1">
        <v>93.099604439854502</v>
      </c>
      <c r="C36" s="1">
        <v>-0.16400969128890161</v>
      </c>
      <c r="D36" s="1">
        <v>-2.4019824460028268E-2</v>
      </c>
      <c r="E36" s="1">
        <v>59.742266091349471</v>
      </c>
      <c r="F36" s="1">
        <v>1.0507813482699881E-2</v>
      </c>
      <c r="G36" s="1">
        <v>0.84346690510181299</v>
      </c>
      <c r="H36" s="1">
        <v>8.2592951038588519E-3</v>
      </c>
      <c r="I36" s="1">
        <v>0.13783645046553675</v>
      </c>
      <c r="J36" s="1">
        <v>0.23951998274146652</v>
      </c>
    </row>
    <row r="37" spans="1:10" x14ac:dyDescent="0.25">
      <c r="B37" s="1">
        <v>95.73530757340761</v>
      </c>
      <c r="C37" s="1">
        <v>-0.27400853468395409</v>
      </c>
      <c r="D37" s="1">
        <v>-2.4357028965960505E-2</v>
      </c>
      <c r="E37" s="1">
        <v>56.647072383137221</v>
      </c>
      <c r="F37" s="1">
        <v>1.0092529664916135E-2</v>
      </c>
      <c r="G37" s="1">
        <v>0.84627701925270782</v>
      </c>
      <c r="H37" s="1">
        <v>9.5290420962713292E-3</v>
      </c>
      <c r="I37" s="1">
        <v>0.16931610430700006</v>
      </c>
      <c r="J37" s="1">
        <v>0.31048585763920039</v>
      </c>
    </row>
    <row r="38" spans="1:10" x14ac:dyDescent="0.25">
      <c r="A38">
        <f>A34+1</f>
        <v>1999</v>
      </c>
      <c r="B38" s="1">
        <v>93.238445761869386</v>
      </c>
      <c r="C38" s="1">
        <v>-0.26991404719461071</v>
      </c>
      <c r="D38" s="1">
        <v>-3.7845454023899425E-2</v>
      </c>
      <c r="E38" s="1">
        <v>56.263289921823947</v>
      </c>
      <c r="F38" s="1">
        <v>1.0433493735046527E-2</v>
      </c>
      <c r="G38" s="1">
        <v>0.86200158148364669</v>
      </c>
      <c r="H38" s="1">
        <v>8.4927897727083302E-3</v>
      </c>
      <c r="I38" s="1">
        <v>0.13450872536178984</v>
      </c>
      <c r="J38" s="1">
        <v>0.22445598724613647</v>
      </c>
    </row>
    <row r="39" spans="1:10" x14ac:dyDescent="0.25">
      <c r="B39" s="1">
        <v>94.678539181455747</v>
      </c>
      <c r="C39" s="1">
        <v>-0.10457412952635281</v>
      </c>
      <c r="D39" s="1">
        <v>-1.0547762720086883E-2</v>
      </c>
      <c r="E39" s="1">
        <v>55.658044031916312</v>
      </c>
      <c r="F39" s="1">
        <v>9.8956782604543783E-3</v>
      </c>
      <c r="G39" s="1">
        <v>0.87336997168875385</v>
      </c>
      <c r="H39" s="1">
        <v>9.0061439862162314E-3</v>
      </c>
      <c r="I39" s="1">
        <v>0.14343981073362272</v>
      </c>
      <c r="J39" s="1">
        <v>0.25244939292969398</v>
      </c>
    </row>
    <row r="40" spans="1:10" x14ac:dyDescent="0.25">
      <c r="B40" s="1">
        <v>94.316571692230696</v>
      </c>
      <c r="C40" s="1">
        <v>-0.11513464337511187</v>
      </c>
      <c r="D40" s="1">
        <v>-1.3776828377295713E-2</v>
      </c>
      <c r="E40" s="1">
        <v>57.080864020245485</v>
      </c>
      <c r="F40" s="1">
        <v>1.0177200600381181E-2</v>
      </c>
      <c r="G40" s="1">
        <v>0.89415977481144693</v>
      </c>
      <c r="H40" s="1">
        <v>8.5308435617854183E-3</v>
      </c>
      <c r="I40" s="1">
        <v>0.13744609723378212</v>
      </c>
      <c r="J40" s="1">
        <v>0.24080494996313317</v>
      </c>
    </row>
    <row r="41" spans="1:10" x14ac:dyDescent="0.25">
      <c r="B41" s="1">
        <v>94.338163241524697</v>
      </c>
      <c r="C41" s="1">
        <v>-0.2893425220082888</v>
      </c>
      <c r="D41" s="1">
        <v>-2.828327094081522E-2</v>
      </c>
      <c r="E41" s="1">
        <v>56.264399895186692</v>
      </c>
      <c r="F41" s="1">
        <v>1.1032699735572703E-2</v>
      </c>
      <c r="G41" s="1">
        <v>0.89351152998974137</v>
      </c>
      <c r="H41" s="1">
        <v>1.0633278782189094E-2</v>
      </c>
      <c r="I41" s="1">
        <v>0.17483036669231242</v>
      </c>
      <c r="J41" s="1">
        <v>0.29135058122177054</v>
      </c>
    </row>
    <row r="42" spans="1:10" x14ac:dyDescent="0.25">
      <c r="A42">
        <f>A38+1</f>
        <v>2000</v>
      </c>
      <c r="B42" s="1">
        <v>95.422286854956624</v>
      </c>
      <c r="C42" s="1">
        <v>-0.22854421267475927</v>
      </c>
      <c r="D42" s="1">
        <v>-3.5715087789012251E-2</v>
      </c>
      <c r="E42" s="1">
        <v>58.680420844172254</v>
      </c>
      <c r="F42" s="1">
        <v>9.9999999999999985E-3</v>
      </c>
      <c r="G42" s="1">
        <v>0.89982162370629248</v>
      </c>
      <c r="H42" s="1">
        <v>5.4318323929990336E-3</v>
      </c>
      <c r="I42" s="1">
        <v>0.12354514380604908</v>
      </c>
      <c r="J42" s="1">
        <v>0.20914042878700351</v>
      </c>
    </row>
    <row r="43" spans="1:10" x14ac:dyDescent="0.25">
      <c r="B43" s="1">
        <v>95.481674693755579</v>
      </c>
      <c r="C43" s="1">
        <v>-0.18043223154194057</v>
      </c>
      <c r="D43" s="1">
        <v>-2.2753903254758932E-2</v>
      </c>
      <c r="E43" s="1">
        <v>58.596645784828773</v>
      </c>
      <c r="F43" s="1">
        <v>9.5984850153464779E-3</v>
      </c>
      <c r="G43" s="1">
        <v>0.90702369274634731</v>
      </c>
      <c r="H43" s="1">
        <v>6.2072313061464629E-3</v>
      </c>
      <c r="I43" s="1">
        <v>0.14429217850230441</v>
      </c>
      <c r="J43" s="1">
        <v>0.23642935443707522</v>
      </c>
    </row>
    <row r="44" spans="1:10" x14ac:dyDescent="0.25">
      <c r="B44" s="1">
        <v>94.714612480664741</v>
      </c>
      <c r="C44" s="1">
        <v>-3.5889198347595956E-2</v>
      </c>
      <c r="D44" s="1">
        <v>-1.1572222891855265E-2</v>
      </c>
      <c r="E44" s="1">
        <v>57.830660205335313</v>
      </c>
      <c r="F44" s="1">
        <v>1.0054247226418475E-2</v>
      </c>
      <c r="G44" s="1">
        <v>0.87753440633795832</v>
      </c>
      <c r="H44" s="1">
        <v>6.1013690282142726E-3</v>
      </c>
      <c r="I44" s="1">
        <v>0.1427199161471554</v>
      </c>
      <c r="J44" s="1">
        <v>0.25006926898363591</v>
      </c>
    </row>
    <row r="45" spans="1:10" x14ac:dyDescent="0.25">
      <c r="B45" s="1">
        <v>94.47719453892546</v>
      </c>
      <c r="C45" s="1">
        <v>-9.4608407602035996E-2</v>
      </c>
      <c r="D45" s="1">
        <v>-1.0684185145493153E-2</v>
      </c>
      <c r="E45" s="1">
        <v>57.097625731442498</v>
      </c>
      <c r="F45" s="1">
        <v>9.9641645480186905E-3</v>
      </c>
      <c r="G45" s="1">
        <v>0.90223119097300031</v>
      </c>
      <c r="H45" s="1">
        <v>6.8132827913203698E-3</v>
      </c>
      <c r="I45" s="1">
        <v>0.16962657697819913</v>
      </c>
      <c r="J45" s="1">
        <v>0.30919034147302193</v>
      </c>
    </row>
    <row r="46" spans="1:10" x14ac:dyDescent="0.25">
      <c r="A46">
        <f>A42+1</f>
        <v>2001</v>
      </c>
      <c r="B46" s="1">
        <v>96.799844577995671</v>
      </c>
      <c r="C46" s="1">
        <v>-0.1173278414485749</v>
      </c>
      <c r="D46" s="1">
        <v>-1.568540014465257E-2</v>
      </c>
      <c r="E46" s="1">
        <v>57.400076839311168</v>
      </c>
      <c r="F46" s="1">
        <v>9.9939083432663053E-3</v>
      </c>
      <c r="G46" s="1">
        <v>0.90678819841807878</v>
      </c>
      <c r="H46" s="1">
        <v>6.1862617362068491E-3</v>
      </c>
      <c r="I46" s="1">
        <v>0.14409085802029886</v>
      </c>
      <c r="J46" s="1">
        <v>0.21395627199815734</v>
      </c>
    </row>
    <row r="47" spans="1:10" x14ac:dyDescent="0.25">
      <c r="B47" s="1">
        <v>95.987338032156345</v>
      </c>
      <c r="C47" s="1">
        <v>-8.9554937374889093E-2</v>
      </c>
      <c r="D47" s="1">
        <v>-1.5686320516498826E-2</v>
      </c>
      <c r="E47" s="1">
        <v>55.634284227910115</v>
      </c>
      <c r="F47" s="1">
        <v>9.5989834463711104E-3</v>
      </c>
      <c r="G47" s="1">
        <v>0.90070534969785432</v>
      </c>
      <c r="H47" s="1">
        <v>6.5431896095475527E-3</v>
      </c>
      <c r="I47" s="1">
        <v>0.15649485155742596</v>
      </c>
      <c r="J47" s="1">
        <v>0.27107466525315727</v>
      </c>
    </row>
    <row r="48" spans="1:10" x14ac:dyDescent="0.25">
      <c r="B48" s="1">
        <v>95.995026927580525</v>
      </c>
      <c r="C48" s="1">
        <v>-5.0411132127665348E-2</v>
      </c>
      <c r="D48" s="1">
        <v>-5.9632486456130257E-3</v>
      </c>
      <c r="E48" s="1">
        <v>55.442752392486803</v>
      </c>
      <c r="F48" s="1">
        <v>9.9668929535374935E-3</v>
      </c>
      <c r="G48" s="1">
        <v>0.90492075486756574</v>
      </c>
      <c r="H48" s="1">
        <v>6.3732324512939418E-3</v>
      </c>
      <c r="I48" s="1">
        <v>0.15515006711433085</v>
      </c>
      <c r="J48" s="1">
        <v>0.27119178205902383</v>
      </c>
    </row>
    <row r="49" spans="1:10" x14ac:dyDescent="0.25">
      <c r="B49" s="1">
        <v>98.346030980009076</v>
      </c>
      <c r="C49" s="1">
        <v>-0.16064307883492379</v>
      </c>
      <c r="D49" s="1">
        <v>-1.0924926463032099E-2</v>
      </c>
      <c r="E49" s="1">
        <v>53.987890878362741</v>
      </c>
      <c r="F49" s="1">
        <v>9.3973509485686148E-3</v>
      </c>
      <c r="G49" s="1">
        <v>0.9135377612802329</v>
      </c>
      <c r="H49" s="1">
        <v>6.5783451189215178E-3</v>
      </c>
      <c r="I49" s="1">
        <v>0.17277207480515072</v>
      </c>
      <c r="J49" s="1">
        <v>0.35087102296857325</v>
      </c>
    </row>
    <row r="50" spans="1:10" x14ac:dyDescent="0.25">
      <c r="A50">
        <f>A46+1</f>
        <v>2002</v>
      </c>
      <c r="B50" s="1">
        <v>93.89252566174865</v>
      </c>
      <c r="C50" s="1">
        <v>-0.20513749643587134</v>
      </c>
      <c r="D50" s="1">
        <v>-1.767156737357296E-2</v>
      </c>
      <c r="E50" s="1">
        <v>53.99996554135965</v>
      </c>
      <c r="F50" s="1">
        <v>9.1485392606553105E-3</v>
      </c>
      <c r="G50" s="1">
        <v>0.92123854675634143</v>
      </c>
      <c r="H50" s="1">
        <v>6.2147510290500325E-3</v>
      </c>
      <c r="I50" s="1">
        <v>0.1374959508748009</v>
      </c>
      <c r="J50" s="1">
        <v>0.22581983622469354</v>
      </c>
    </row>
    <row r="51" spans="1:10" x14ac:dyDescent="0.25">
      <c r="B51" s="1">
        <v>92.297436918888295</v>
      </c>
      <c r="C51" s="1">
        <v>-0.16792888491798194</v>
      </c>
      <c r="D51" s="1">
        <v>-1.7161319711229986E-2</v>
      </c>
      <c r="E51" s="1">
        <v>55.620886287203028</v>
      </c>
      <c r="F51" s="1">
        <v>9.0015344374774174E-3</v>
      </c>
      <c r="G51" s="1">
        <v>0.9245344508819372</v>
      </c>
      <c r="H51" s="1">
        <v>6.9806345264108545E-3</v>
      </c>
      <c r="I51" s="1">
        <v>0.15599655224340075</v>
      </c>
      <c r="J51" s="1">
        <v>0.28078218945416766</v>
      </c>
    </row>
    <row r="52" spans="1:10" x14ac:dyDescent="0.25">
      <c r="B52" s="1">
        <v>89.047828611934889</v>
      </c>
      <c r="C52" s="1">
        <v>-0.2817965079823867</v>
      </c>
      <c r="D52" s="1">
        <v>-1.5516330890323841E-2</v>
      </c>
      <c r="E52" s="1">
        <v>56.629687320798688</v>
      </c>
      <c r="F52" s="1">
        <v>9.5569618933563309E-3</v>
      </c>
      <c r="G52" s="1">
        <v>0.91971660787444509</v>
      </c>
      <c r="H52" s="1">
        <v>7.1297102972925682E-3</v>
      </c>
      <c r="I52" s="1">
        <v>0.15821389123098081</v>
      </c>
      <c r="J52" s="1">
        <v>0.28873606484107317</v>
      </c>
    </row>
    <row r="53" spans="1:10" x14ac:dyDescent="0.25">
      <c r="B53" s="1">
        <v>89.100638297664275</v>
      </c>
      <c r="C53" s="1">
        <v>-8.3426200568577608E-2</v>
      </c>
      <c r="D53" s="1">
        <v>-1.0313062052633709E-2</v>
      </c>
      <c r="E53" s="1">
        <v>57.229850171330042</v>
      </c>
      <c r="F53" s="1">
        <v>8.9042060827322286E-3</v>
      </c>
      <c r="G53" s="1">
        <v>0.9144804785240549</v>
      </c>
      <c r="H53" s="1">
        <v>7.7555766944974423E-3</v>
      </c>
      <c r="I53" s="1">
        <v>0.18558922247380558</v>
      </c>
      <c r="J53" s="1">
        <v>0.35619261293972043</v>
      </c>
    </row>
    <row r="54" spans="1:10" x14ac:dyDescent="0.25">
      <c r="A54">
        <f>A50+1</f>
        <v>2003</v>
      </c>
      <c r="B54" s="1">
        <v>94.098289435740483</v>
      </c>
      <c r="C54" s="1">
        <v>-1.9352798932124483E-2</v>
      </c>
      <c r="D54" s="1">
        <v>-9.8535991244470961E-3</v>
      </c>
      <c r="E54" s="1">
        <v>57.759446144873884</v>
      </c>
      <c r="F54" s="1">
        <v>9.1043118970202657E-3</v>
      </c>
      <c r="G54" s="1">
        <v>0.92421533323581573</v>
      </c>
      <c r="H54" s="1">
        <v>6.5357315091216991E-3</v>
      </c>
      <c r="I54" s="1">
        <v>0.14594380191513764</v>
      </c>
      <c r="J54" s="1">
        <v>0.22716041930542707</v>
      </c>
    </row>
    <row r="55" spans="1:10" x14ac:dyDescent="0.25">
      <c r="B55" s="1">
        <v>100.73972532960845</v>
      </c>
      <c r="C55" s="1">
        <v>-2.437942561775245E-2</v>
      </c>
      <c r="D55" s="1">
        <v>-2.7566097927517112E-3</v>
      </c>
      <c r="E55" s="1">
        <v>58.973751615839852</v>
      </c>
      <c r="F55" s="1">
        <v>8.4661152854890471E-3</v>
      </c>
      <c r="G55" s="1">
        <v>0.91929347456852872</v>
      </c>
      <c r="H55" s="1">
        <v>7.0105183308999553E-3</v>
      </c>
      <c r="I55" s="1">
        <v>0.15979459058562909</v>
      </c>
      <c r="J55" s="1">
        <v>0.26464374328953322</v>
      </c>
    </row>
    <row r="56" spans="1:10" x14ac:dyDescent="0.25">
      <c r="B56" s="1">
        <v>101.21129047771713</v>
      </c>
      <c r="C56" s="1">
        <v>0.12874948918108076</v>
      </c>
      <c r="D56" s="1">
        <v>1.1062826960185256E-2</v>
      </c>
      <c r="E56" s="1">
        <v>59.555951472209621</v>
      </c>
      <c r="F56" s="1">
        <v>8.4974981367388312E-3</v>
      </c>
      <c r="G56" s="1">
        <v>0.9038552800659827</v>
      </c>
      <c r="H56" s="1">
        <v>7.0531187412611763E-3</v>
      </c>
      <c r="I56" s="1">
        <v>0.16209284570318389</v>
      </c>
      <c r="J56" s="1">
        <v>0.27486994386322144</v>
      </c>
    </row>
    <row r="57" spans="1:10" x14ac:dyDescent="0.25">
      <c r="B57" s="1">
        <v>103.41300150010409</v>
      </c>
      <c r="C57" s="1">
        <v>-8.6765920722956108E-2</v>
      </c>
      <c r="D57" s="1">
        <v>1.334491008166507E-2</v>
      </c>
      <c r="E57" s="1">
        <v>60.979522041149323</v>
      </c>
      <c r="F57" s="1">
        <v>7.9233966462359806E-3</v>
      </c>
      <c r="G57" s="1">
        <v>0.89767440343893967</v>
      </c>
      <c r="H57" s="1">
        <v>7.8912423972353953E-3</v>
      </c>
      <c r="I57" s="1">
        <v>0.19204398959008898</v>
      </c>
      <c r="J57" s="1">
        <v>0.35283387865305055</v>
      </c>
    </row>
    <row r="58" spans="1:10" x14ac:dyDescent="0.25">
      <c r="A58">
        <f>A54+1</f>
        <v>2004</v>
      </c>
      <c r="B58" s="1">
        <v>105.22522126749548</v>
      </c>
      <c r="C58" s="1">
        <v>-4.9821356090344167E-2</v>
      </c>
      <c r="D58" s="1">
        <v>9.8755236546035612E-3</v>
      </c>
      <c r="E58" s="1">
        <v>71.559757662103308</v>
      </c>
      <c r="F58" s="1">
        <v>8.5614637138201142E-3</v>
      </c>
      <c r="G58" s="1">
        <v>0.89865369104690962</v>
      </c>
      <c r="H58" s="1">
        <v>7.0867675919514487E-3</v>
      </c>
      <c r="I58" s="1">
        <v>0.1475241468958583</v>
      </c>
      <c r="J58" s="1">
        <v>0.23930119751097556</v>
      </c>
    </row>
    <row r="59" spans="1:10" x14ac:dyDescent="0.25">
      <c r="B59" s="1">
        <v>104.87077435634392</v>
      </c>
      <c r="C59" s="1">
        <v>-1.0514428552632526E-2</v>
      </c>
      <c r="D59" s="1">
        <v>1.5097480864385181E-2</v>
      </c>
      <c r="E59" s="1">
        <v>71.360219959279206</v>
      </c>
      <c r="F59" s="1">
        <v>8.2887289654500259E-3</v>
      </c>
      <c r="G59" s="1">
        <v>0.88511753372002899</v>
      </c>
      <c r="H59" s="1">
        <v>7.4995222209506612E-3</v>
      </c>
      <c r="I59" s="1">
        <v>0.1571392329565838</v>
      </c>
      <c r="J59" s="1">
        <v>0.27620907059362304</v>
      </c>
    </row>
    <row r="60" spans="1:10" x14ac:dyDescent="0.25">
      <c r="B60" s="1">
        <v>105.8363776915411</v>
      </c>
      <c r="C60" s="1">
        <v>0.14796592051435986</v>
      </c>
      <c r="D60" s="1">
        <v>2.5331503421909995E-2</v>
      </c>
      <c r="E60" s="1">
        <v>68.491789603224802</v>
      </c>
      <c r="F60" s="1">
        <v>8.2457480746684891E-3</v>
      </c>
      <c r="G60" s="1">
        <v>0.88582585002593417</v>
      </c>
      <c r="H60" s="1">
        <v>7.5238369413981069E-3</v>
      </c>
      <c r="I60" s="1">
        <v>0.16057086119259689</v>
      </c>
      <c r="J60" s="1">
        <v>0.28976749659155182</v>
      </c>
    </row>
    <row r="61" spans="1:10" x14ac:dyDescent="0.25">
      <c r="B61" s="1">
        <v>109.64136256722497</v>
      </c>
      <c r="C61" s="1">
        <v>-5.9249236620856745E-2</v>
      </c>
      <c r="D61" s="1">
        <v>3.7306394465324369E-3</v>
      </c>
      <c r="E61" s="1">
        <v>63.731659661274129</v>
      </c>
      <c r="F61" s="1">
        <v>7.4867871960957585E-3</v>
      </c>
      <c r="G61" s="1">
        <v>0.89032856546375094</v>
      </c>
      <c r="H61" s="1">
        <v>8.0416608132323434E-3</v>
      </c>
      <c r="I61" s="1">
        <v>0.18458935679431754</v>
      </c>
      <c r="J61" s="1">
        <v>0.35074211566373603</v>
      </c>
    </row>
    <row r="62" spans="1:10" x14ac:dyDescent="0.25">
      <c r="A62">
        <f>A58+1</f>
        <v>2005</v>
      </c>
      <c r="B62" s="1">
        <v>111.24362676558651</v>
      </c>
      <c r="C62" s="1">
        <v>5.2720817259595938E-2</v>
      </c>
      <c r="D62" s="1">
        <v>1.7896641855385954E-2</v>
      </c>
      <c r="E62" s="1">
        <v>64.873469603597655</v>
      </c>
      <c r="F62" s="1">
        <v>7.8637976916729833E-3</v>
      </c>
      <c r="G62" s="1">
        <v>0.89207907718129031</v>
      </c>
      <c r="H62" s="1">
        <v>7.0057175336770789E-3</v>
      </c>
      <c r="I62" s="1">
        <v>0.15029198131280286</v>
      </c>
      <c r="J62" s="1">
        <v>0.23922715613439227</v>
      </c>
    </row>
    <row r="63" spans="1:10" x14ac:dyDescent="0.25">
      <c r="B63" s="1">
        <v>112.66210758276883</v>
      </c>
      <c r="C63" s="1">
        <v>0.13271826109823229</v>
      </c>
      <c r="D63" s="1">
        <v>2.1100978141960238E-2</v>
      </c>
      <c r="E63" s="1">
        <v>65.800752612723315</v>
      </c>
      <c r="F63" s="1">
        <v>7.3892310090183742E-3</v>
      </c>
      <c r="G63" s="1">
        <v>0.88252895533263132</v>
      </c>
      <c r="H63" s="1">
        <v>7.3921552711219488E-3</v>
      </c>
      <c r="I63" s="1">
        <v>0.15853829891800894</v>
      </c>
      <c r="J63" s="1">
        <v>0.27792083275536872</v>
      </c>
    </row>
    <row r="64" spans="1:10" x14ac:dyDescent="0.25">
      <c r="B64" s="1">
        <v>113.09846341817456</v>
      </c>
      <c r="C64" s="1">
        <v>0.20237986669777763</v>
      </c>
      <c r="D64" s="1">
        <v>2.7963426041327139E-2</v>
      </c>
      <c r="E64" s="1">
        <v>67.533352771442722</v>
      </c>
      <c r="F64" s="1">
        <v>7.9130028982573233E-3</v>
      </c>
      <c r="G64" s="1">
        <v>0.87839161424197743</v>
      </c>
      <c r="H64" s="1">
        <v>7.1762854475953975E-3</v>
      </c>
      <c r="I64" s="1">
        <v>0.15574905170244899</v>
      </c>
      <c r="J64" s="1">
        <v>0.28673096362040174</v>
      </c>
    </row>
    <row r="65" spans="1:10" x14ac:dyDescent="0.25">
      <c r="B65" s="1">
        <v>112.57086495952508</v>
      </c>
      <c r="C65" s="1">
        <v>3.8824129858277705E-2</v>
      </c>
      <c r="D65" s="1">
        <v>2.8281455855793499E-2</v>
      </c>
      <c r="E65" s="1">
        <v>68.153303462092751</v>
      </c>
      <c r="F65" s="1">
        <v>7.8502621015543207E-3</v>
      </c>
      <c r="G65" s="1">
        <v>0.88338895781576598</v>
      </c>
      <c r="H65" s="1">
        <v>7.3750982441083655E-3</v>
      </c>
      <c r="I65" s="1">
        <v>0.17323175241798477</v>
      </c>
      <c r="J65" s="1">
        <v>0.37441989966942457</v>
      </c>
    </row>
    <row r="66" spans="1:10" x14ac:dyDescent="0.25">
      <c r="A66">
        <f>A62+1</f>
        <v>2006</v>
      </c>
      <c r="B66" s="1">
        <v>113.07094786715345</v>
      </c>
      <c r="C66" s="1">
        <v>0.31487319406984143</v>
      </c>
      <c r="D66" s="1">
        <v>2.9657070572846122E-2</v>
      </c>
      <c r="E66" s="1">
        <v>68.443169438248091</v>
      </c>
      <c r="F66" s="1">
        <v>8.2373194763712392E-3</v>
      </c>
      <c r="G66" s="1">
        <v>0.87922108264123355</v>
      </c>
      <c r="H66" s="1">
        <v>6.6861643689307771E-3</v>
      </c>
      <c r="I66" s="1">
        <v>0.13429956570043433</v>
      </c>
      <c r="J66" s="1">
        <v>0.20273663147732418</v>
      </c>
    </row>
    <row r="67" spans="1:10" x14ac:dyDescent="0.25">
      <c r="B67" s="1">
        <v>114.22068997161476</v>
      </c>
      <c r="C67" s="1">
        <v>0.36089764514493222</v>
      </c>
      <c r="D67" s="1">
        <v>3.6597887142295088E-2</v>
      </c>
      <c r="E67" s="1">
        <v>74.098487654354201</v>
      </c>
      <c r="F67" s="1">
        <v>7.9393726589975684E-3</v>
      </c>
      <c r="G67" s="1">
        <v>0.87559235552209691</v>
      </c>
      <c r="H67" s="1">
        <v>7.0520305066797476E-3</v>
      </c>
      <c r="I67" s="1">
        <v>0.14183393073785658</v>
      </c>
      <c r="J67" s="1">
        <v>0.24100308690585812</v>
      </c>
    </row>
    <row r="68" spans="1:10" x14ac:dyDescent="0.25">
      <c r="B68" s="1">
        <v>113.36445452142607</v>
      </c>
      <c r="C68" s="1">
        <v>1.0623843523547751</v>
      </c>
      <c r="D68" s="1">
        <v>7.1135685489638278E-2</v>
      </c>
      <c r="E68" s="1">
        <v>77.466244393986017</v>
      </c>
      <c r="F68" s="1">
        <v>8.4315271344040793E-3</v>
      </c>
      <c r="G68" s="1">
        <v>0.87769631717870811</v>
      </c>
      <c r="H68" s="1">
        <v>6.8824328141083345E-3</v>
      </c>
      <c r="I68" s="1">
        <v>0.13770570025153148</v>
      </c>
      <c r="J68" s="1">
        <v>0.24840064536925457</v>
      </c>
    </row>
    <row r="69" spans="1:10" x14ac:dyDescent="0.25">
      <c r="B69" s="1">
        <v>113.24102155250581</v>
      </c>
      <c r="C69" s="1">
        <v>0.28701090302446031</v>
      </c>
      <c r="D69" s="1">
        <v>5.4645113300815167E-2</v>
      </c>
      <c r="E69" s="1">
        <v>80.032430646847033</v>
      </c>
      <c r="F69" s="1">
        <v>7.786808365057022E-3</v>
      </c>
      <c r="G69" s="1">
        <v>0.87090576693398025</v>
      </c>
      <c r="H69" s="1">
        <v>7.3369468854060631E-3</v>
      </c>
      <c r="I69" s="1">
        <v>0.15953852347415037</v>
      </c>
      <c r="J69" s="1">
        <v>0.360278328541564</v>
      </c>
    </row>
    <row r="70" spans="1:10" x14ac:dyDescent="0.25">
      <c r="A70">
        <f>A66+1</f>
        <v>2007</v>
      </c>
      <c r="B70" s="1">
        <v>111.07438211556098</v>
      </c>
      <c r="C70" s="1">
        <v>0.97671078198265071</v>
      </c>
      <c r="D70" s="1">
        <v>4.4916193084391223E-2</v>
      </c>
      <c r="E70" s="1">
        <v>84.146879828660971</v>
      </c>
      <c r="F70" s="1">
        <v>7.6173972589178261E-3</v>
      </c>
      <c r="G70" s="1">
        <v>0.86610401017758587</v>
      </c>
      <c r="H70" s="1">
        <v>6.7665403409835848E-3</v>
      </c>
      <c r="I70" s="1">
        <v>0.13283672973241745</v>
      </c>
      <c r="J70" s="1">
        <v>0.21954082156422247</v>
      </c>
    </row>
    <row r="71" spans="1:10" x14ac:dyDescent="0.25">
      <c r="B71" s="1">
        <v>113.29826728039642</v>
      </c>
      <c r="C71" s="1">
        <v>0.27625059287407272</v>
      </c>
      <c r="D71" s="1">
        <v>4.6724688532707379E-2</v>
      </c>
      <c r="E71" s="1">
        <v>79.519672437433428</v>
      </c>
      <c r="F71" s="1">
        <v>7.2364036636584994E-3</v>
      </c>
      <c r="G71" s="1">
        <v>0.86093673503438362</v>
      </c>
      <c r="H71" s="1">
        <v>7.0928749281148592E-3</v>
      </c>
      <c r="I71" s="1">
        <v>0.13980720316688466</v>
      </c>
      <c r="J71" s="1">
        <v>0.25512689580861059</v>
      </c>
    </row>
    <row r="72" spans="1:10" x14ac:dyDescent="0.25">
      <c r="B72" s="1">
        <v>109.06385104448982</v>
      </c>
      <c r="C72" s="1">
        <v>0.43281010723561347</v>
      </c>
      <c r="D72" s="1">
        <v>6.3596849270623063E-2</v>
      </c>
      <c r="E72" s="1">
        <v>87.236563008145296</v>
      </c>
      <c r="F72" s="1">
        <v>7.6957565840710361E-3</v>
      </c>
      <c r="G72" s="1">
        <v>0.84415921101144686</v>
      </c>
      <c r="H72" s="1">
        <v>6.7813647935236953E-3</v>
      </c>
      <c r="I72" s="1">
        <v>0.13324581270939881</v>
      </c>
      <c r="J72" s="1">
        <v>0.24948845450932444</v>
      </c>
    </row>
    <row r="73" spans="1:10" x14ac:dyDescent="0.25">
      <c r="B73" s="1">
        <v>109.02681840514255</v>
      </c>
      <c r="C73" s="1">
        <v>0.27781152724489377</v>
      </c>
      <c r="D73" s="1">
        <v>6.6621465458502435E-2</v>
      </c>
      <c r="E73" s="1">
        <v>83.567801909128136</v>
      </c>
      <c r="F73" s="1">
        <v>7.3288669443251093E-3</v>
      </c>
      <c r="G73" s="1">
        <v>0.82688014690498757</v>
      </c>
      <c r="H73" s="1">
        <v>7.3648601202924305E-3</v>
      </c>
      <c r="I73" s="1">
        <v>0.15548460147365828</v>
      </c>
      <c r="J73" s="1">
        <v>0.37470848828963882</v>
      </c>
    </row>
    <row r="74" spans="1:10" x14ac:dyDescent="0.25">
      <c r="A74">
        <f>A70+1</f>
        <v>2008</v>
      </c>
      <c r="B74" s="1">
        <v>107.09832244832296</v>
      </c>
      <c r="C74" s="1">
        <v>0.54321418173149627</v>
      </c>
      <c r="D74" s="1">
        <v>8.0907090146530844E-2</v>
      </c>
      <c r="E74" s="1">
        <v>86.097771669140116</v>
      </c>
      <c r="F74" s="1">
        <v>7.7396124234744594E-3</v>
      </c>
      <c r="G74" s="1">
        <v>0.80441395791654446</v>
      </c>
      <c r="H74" s="1">
        <v>6.0083597523687918E-3</v>
      </c>
      <c r="I74" s="1">
        <v>0.11589987600270857</v>
      </c>
      <c r="J74" s="1">
        <v>0.2208146186860348</v>
      </c>
    </row>
    <row r="75" spans="1:10" x14ac:dyDescent="0.25">
      <c r="B75" s="1">
        <v>103.04620190030305</v>
      </c>
      <c r="C75" s="1">
        <v>0.51326847521189312</v>
      </c>
      <c r="D75" s="1">
        <v>6.1336712922375164E-2</v>
      </c>
      <c r="E75" s="1">
        <v>80.866721218849719</v>
      </c>
      <c r="F75" s="1">
        <v>8.3691132746549716E-3</v>
      </c>
      <c r="G75" s="1">
        <v>0.78068233604825676</v>
      </c>
      <c r="H75" s="1">
        <v>6.519879701804402E-3</v>
      </c>
      <c r="I75" s="1">
        <v>0.1265696482285385</v>
      </c>
      <c r="J75" s="1">
        <v>0.23701158385495064</v>
      </c>
    </row>
    <row r="76" spans="1:10" x14ac:dyDescent="0.25">
      <c r="B76" s="1">
        <v>96.829391932471438</v>
      </c>
      <c r="C76" s="1">
        <v>0.39346740311470152</v>
      </c>
      <c r="D76" s="1">
        <v>7.2216237471549066E-2</v>
      </c>
      <c r="E76" s="1">
        <v>86.954740099180825</v>
      </c>
      <c r="F76" s="1">
        <v>9.3839348184336525E-3</v>
      </c>
      <c r="G76" s="1">
        <v>0.77794675658347667</v>
      </c>
      <c r="H76" s="1">
        <v>6.2538746909897016E-3</v>
      </c>
      <c r="I76" s="1">
        <v>0.12292225523519822</v>
      </c>
      <c r="J76" s="1">
        <v>0.26059388581908094</v>
      </c>
    </row>
    <row r="77" spans="1:10" x14ac:dyDescent="0.25">
      <c r="B77" s="1">
        <v>85.206092303684784</v>
      </c>
      <c r="C77" s="1">
        <v>0.24062577232093979</v>
      </c>
      <c r="D77" s="1">
        <v>5.0858534800749526E-2</v>
      </c>
      <c r="E77" s="1">
        <v>98.695348366275539</v>
      </c>
      <c r="F77" s="1">
        <v>8.3877422967740117E-3</v>
      </c>
      <c r="G77" s="1">
        <v>0.79251192747153398</v>
      </c>
      <c r="H77" s="1">
        <v>7.8143077262994402E-3</v>
      </c>
      <c r="I77" s="1">
        <v>0.16826774870434763</v>
      </c>
      <c r="J77" s="1">
        <v>0.49412694748461605</v>
      </c>
    </row>
    <row r="78" spans="1:10" x14ac:dyDescent="0.25">
      <c r="A78">
        <f>A74+1</f>
        <v>2009</v>
      </c>
      <c r="B78" s="1">
        <v>83.487673694890873</v>
      </c>
      <c r="C78" s="1">
        <v>0.10236390506346796</v>
      </c>
      <c r="D78" s="1">
        <v>2.540375679557242E-2</v>
      </c>
      <c r="E78" s="1">
        <v>88.527269481264696</v>
      </c>
      <c r="F78" s="1">
        <v>9.2445816973863552E-3</v>
      </c>
      <c r="G78" s="1">
        <v>0.80910548534487414</v>
      </c>
      <c r="H78" s="1">
        <v>5.6968381342193033E-3</v>
      </c>
      <c r="I78" s="1">
        <v>0.12597404895503639</v>
      </c>
      <c r="J78" s="1">
        <v>0.27947517247953996</v>
      </c>
    </row>
    <row r="79" spans="1:10" x14ac:dyDescent="0.25">
      <c r="B79" s="1">
        <v>88.048711450646735</v>
      </c>
      <c r="C79" s="1">
        <v>0.19697443279250393</v>
      </c>
      <c r="D79" s="1">
        <v>3.4832002835858106E-2</v>
      </c>
      <c r="E79" s="1">
        <v>85.363597392605243</v>
      </c>
      <c r="F79" s="1">
        <v>8.6955161978325337E-3</v>
      </c>
      <c r="G79" s="1">
        <v>0.81942024464875496</v>
      </c>
      <c r="H79" s="1">
        <v>6.6482657194021286E-3</v>
      </c>
      <c r="I79" s="1">
        <v>0.14823479325243705</v>
      </c>
      <c r="J79" s="1">
        <v>0.20329416753196328</v>
      </c>
    </row>
    <row r="80" spans="1:10" x14ac:dyDescent="0.25">
      <c r="B80" s="1">
        <v>91.25130572662529</v>
      </c>
      <c r="C80" s="1">
        <v>0.12269576498459926</v>
      </c>
      <c r="D80" s="1">
        <v>3.7098005444928479E-2</v>
      </c>
      <c r="E80" s="1">
        <v>83.382593311241408</v>
      </c>
      <c r="F80" s="1">
        <v>8.0803941581282478E-3</v>
      </c>
      <c r="G80" s="1">
        <v>0.81894148711327652</v>
      </c>
      <c r="H80" s="1">
        <v>6.5929098202723701E-3</v>
      </c>
      <c r="I80" s="1">
        <v>0.14733114513218909</v>
      </c>
      <c r="J80" s="1">
        <v>0.35668574510635753</v>
      </c>
    </row>
    <row r="81" spans="1:10" x14ac:dyDescent="0.25">
      <c r="B81" s="1">
        <v>94.020490586685867</v>
      </c>
      <c r="C81" s="1">
        <v>1.2008521088588287E-2</v>
      </c>
      <c r="D81" s="1">
        <v>6.8978064387852124E-3</v>
      </c>
      <c r="E81" s="1">
        <v>81.787082788961541</v>
      </c>
      <c r="F81" s="1">
        <v>7.9655891798217637E-3</v>
      </c>
      <c r="G81" s="1">
        <v>0.82508931353551762</v>
      </c>
      <c r="H81" s="1">
        <v>6.9484765961220695E-3</v>
      </c>
      <c r="I81" s="1">
        <v>0.16506886848681065</v>
      </c>
      <c r="J81" s="1">
        <v>0.33533470834784718</v>
      </c>
    </row>
    <row r="82" spans="1:10" x14ac:dyDescent="0.25">
      <c r="A82">
        <f>A78+1</f>
        <v>2010</v>
      </c>
      <c r="B82" s="1">
        <v>93.001189477928548</v>
      </c>
      <c r="C82" s="1">
        <v>-2.3233496648126118E-2</v>
      </c>
      <c r="D82" s="1">
        <v>2.9048769272409191E-2</v>
      </c>
      <c r="E82" s="1">
        <v>86.011872713953139</v>
      </c>
      <c r="F82" s="1">
        <v>7.7601868774252736E-3</v>
      </c>
      <c r="G82" s="1">
        <v>0.82991800125362303</v>
      </c>
      <c r="H82" s="1">
        <v>5.9575360509775523E-3</v>
      </c>
      <c r="I82" s="1">
        <v>0.12365084909678732</v>
      </c>
      <c r="J82" s="1">
        <v>0.27760796072949079</v>
      </c>
    </row>
    <row r="83" spans="1:10" x14ac:dyDescent="0.25">
      <c r="B83" s="1">
        <v>92.79258516703625</v>
      </c>
      <c r="C83" s="1">
        <v>4.371373730167305E-2</v>
      </c>
      <c r="D83" s="1">
        <v>3.0068393964974804E-2</v>
      </c>
      <c r="E83" s="1">
        <v>88.437369719279104</v>
      </c>
      <c r="F83" s="1">
        <v>8.0948583640161574E-3</v>
      </c>
      <c r="G83" s="1">
        <v>0.834201684164948</v>
      </c>
      <c r="H83" s="1">
        <v>6.6292899254496527E-3</v>
      </c>
      <c r="I83" s="1">
        <v>0.13693001723686424</v>
      </c>
      <c r="J83" s="1">
        <v>0.23981992842767547</v>
      </c>
    </row>
    <row r="84" spans="1:10" x14ac:dyDescent="0.25">
      <c r="B84" s="1">
        <v>93.575677840260326</v>
      </c>
      <c r="C84" s="1">
        <v>0.17069446936330057</v>
      </c>
      <c r="D84" s="1">
        <v>3.5485739955210829E-2</v>
      </c>
      <c r="E84" s="1">
        <v>90.181378302810401</v>
      </c>
      <c r="F84" s="1">
        <v>7.6739011397325566E-3</v>
      </c>
      <c r="G84" s="1">
        <v>0.81267727083121644</v>
      </c>
      <c r="H84" s="1">
        <v>6.7360976731375812E-3</v>
      </c>
      <c r="I84" s="1">
        <v>0.1382812343510125</v>
      </c>
      <c r="J84" s="1">
        <v>0.28158544002226932</v>
      </c>
    </row>
    <row r="85" spans="1:10" x14ac:dyDescent="0.25">
      <c r="B85" s="1">
        <v>92.969952726265248</v>
      </c>
      <c r="C85" s="1">
        <v>-2.2148885635099768E-2</v>
      </c>
      <c r="D85" s="1">
        <v>1.3457560705434427E-2</v>
      </c>
      <c r="E85" s="1">
        <v>91.333315854211421</v>
      </c>
      <c r="F85" s="1">
        <v>7.7585517192449533E-3</v>
      </c>
      <c r="G85" s="1">
        <v>0.81664292708171637</v>
      </c>
      <c r="H85" s="1">
        <v>6.9273210595639503E-3</v>
      </c>
      <c r="I85" s="1">
        <v>0.15153150139044755</v>
      </c>
      <c r="J85" s="1">
        <v>0.33249452097895038</v>
      </c>
    </row>
    <row r="86" spans="1:10" x14ac:dyDescent="0.25">
      <c r="A86">
        <f>A82+1</f>
        <v>2011</v>
      </c>
      <c r="B86" s="1">
        <v>89.798967086779101</v>
      </c>
      <c r="C86" s="1">
        <v>8.3768622936385373E-2</v>
      </c>
      <c r="D86" s="1">
        <v>1.8629790266313256E-2</v>
      </c>
      <c r="E86" s="1">
        <v>94.091556244089347</v>
      </c>
      <c r="F86" s="1">
        <v>8.1184749156337291E-3</v>
      </c>
      <c r="G86" s="1">
        <v>0.8070923118260046</v>
      </c>
      <c r="H86" s="1">
        <v>5.6590887578050189E-3</v>
      </c>
      <c r="I86" s="1">
        <v>0.11278353698275588</v>
      </c>
      <c r="J86" s="1">
        <v>0.20594215556837739</v>
      </c>
    </row>
    <row r="87" spans="1:10" x14ac:dyDescent="0.25">
      <c r="B87" s="1">
        <v>91.128588715357139</v>
      </c>
      <c r="C87" s="1">
        <v>0.20108093064918728</v>
      </c>
      <c r="D87" s="1">
        <v>3.8308079088379299E-2</v>
      </c>
      <c r="E87" s="1">
        <v>99.557529708158356</v>
      </c>
      <c r="F87" s="1">
        <v>7.9457878688356399E-3</v>
      </c>
      <c r="G87" s="1">
        <v>0.82059161904004674</v>
      </c>
      <c r="H87" s="1">
        <v>7.0381199896042568E-3</v>
      </c>
      <c r="I87" s="1">
        <v>0.14208641449575959</v>
      </c>
      <c r="J87" s="1">
        <v>0.28171763070457034</v>
      </c>
    </row>
    <row r="88" spans="1:10" x14ac:dyDescent="0.25">
      <c r="B88" s="1">
        <v>90.633025377597349</v>
      </c>
      <c r="C88" s="1">
        <v>-0.16096520882400747</v>
      </c>
      <c r="D88" s="1">
        <v>1.289669269793311E-2</v>
      </c>
      <c r="E88" s="1">
        <v>112.57826329195416</v>
      </c>
      <c r="F88" s="1">
        <v>8.4957081618127241E-3</v>
      </c>
      <c r="G88" s="1">
        <v>0.82063102776137375</v>
      </c>
      <c r="H88" s="1">
        <v>6.7194178655415179E-3</v>
      </c>
      <c r="I88" s="1">
        <v>0.13440629606072865</v>
      </c>
      <c r="J88" s="1">
        <v>0.28340829991310384</v>
      </c>
    </row>
    <row r="89" spans="1:10" x14ac:dyDescent="0.25">
      <c r="B89" s="1">
        <v>87.646006581343499</v>
      </c>
      <c r="C89" s="1">
        <v>8.2713678699356794E-2</v>
      </c>
      <c r="D89" s="1">
        <v>-6.1089630636200236E-3</v>
      </c>
      <c r="E89" s="1">
        <v>114.02982494834725</v>
      </c>
      <c r="F89" s="1">
        <v>8.2984670897844701E-3</v>
      </c>
      <c r="G89" s="1">
        <v>0.82011368910330695</v>
      </c>
      <c r="H89" s="1">
        <v>7.4441699627302181E-3</v>
      </c>
      <c r="I89" s="1">
        <v>0.15867619984958106</v>
      </c>
      <c r="J89" s="1">
        <v>0.43947455427073329</v>
      </c>
    </row>
    <row r="90" spans="1:10" x14ac:dyDescent="0.25">
      <c r="A90">
        <f>A86+1</f>
        <v>2012</v>
      </c>
      <c r="B90" s="1">
        <v>87.794303903819412</v>
      </c>
      <c r="C90" s="1">
        <v>9.8093859113786527E-2</v>
      </c>
      <c r="D90" s="1">
        <v>4.1868254968212603E-3</v>
      </c>
      <c r="E90" s="1">
        <v>102.17049401647186</v>
      </c>
      <c r="F90" s="1">
        <v>7.9992531572230571E-3</v>
      </c>
      <c r="G90" s="1">
        <v>0.82298283463270039</v>
      </c>
      <c r="H90" s="1">
        <v>5.5791746955317668E-3</v>
      </c>
      <c r="I90" s="1">
        <v>0.11224524163291516</v>
      </c>
      <c r="J90" s="1">
        <v>0.21473577003846417</v>
      </c>
    </row>
    <row r="91" spans="1:10" x14ac:dyDescent="0.25">
      <c r="B91" s="1">
        <v>85.933926283496206</v>
      </c>
      <c r="C91" s="1">
        <v>0.20809523361124463</v>
      </c>
      <c r="D91" s="1">
        <v>6.1170589674085181E-2</v>
      </c>
      <c r="E91" s="1">
        <v>101.19880046106152</v>
      </c>
      <c r="F91" s="1">
        <v>8.2567792438312665E-3</v>
      </c>
      <c r="G91" s="1">
        <v>0.82523468159396252</v>
      </c>
      <c r="H91" s="1">
        <v>6.8050970031201651E-3</v>
      </c>
      <c r="I91" s="1">
        <v>0.1388533194311708</v>
      </c>
      <c r="J91" s="1">
        <v>0.27760509955858603</v>
      </c>
    </row>
    <row r="92" spans="1:10" x14ac:dyDescent="0.25">
      <c r="B92" s="1">
        <v>85.149722862127859</v>
      </c>
      <c r="C92" s="1">
        <v>0.52868506479198429</v>
      </c>
      <c r="D92" s="1">
        <v>8.3965495569226306E-2</v>
      </c>
      <c r="E92" s="1">
        <v>99.23643533222446</v>
      </c>
      <c r="F92" s="1">
        <v>8.1842522155989791E-3</v>
      </c>
      <c r="G92" s="1">
        <v>0.82262349862790474</v>
      </c>
      <c r="H92" s="1">
        <v>6.6631759099207467E-3</v>
      </c>
      <c r="I92" s="1">
        <v>0.13525461301373801</v>
      </c>
      <c r="J92" s="1">
        <v>0.2975624476339262</v>
      </c>
    </row>
    <row r="93" spans="1:10" x14ac:dyDescent="0.25">
      <c r="B93" s="1">
        <v>84.938381669832566</v>
      </c>
      <c r="C93" s="1">
        <v>0.24796156416063869</v>
      </c>
      <c r="D93" s="1">
        <v>6.3265298355637406E-2</v>
      </c>
      <c r="E93" s="1">
        <v>97.640785734040946</v>
      </c>
      <c r="F93" s="1">
        <v>8.4445221982305183E-3</v>
      </c>
      <c r="G93" s="1">
        <v>0.82075903179767173</v>
      </c>
      <c r="H93" s="1">
        <v>6.787810326283077E-3</v>
      </c>
      <c r="I93" s="1">
        <v>0.14808067954832127</v>
      </c>
      <c r="J93" s="1">
        <v>0.41944376162516456</v>
      </c>
    </row>
    <row r="94" spans="1:10" x14ac:dyDescent="0.25">
      <c r="A94">
        <f>A90+1</f>
        <v>2013</v>
      </c>
      <c r="B94" s="1">
        <v>83.858077720600377</v>
      </c>
      <c r="C94" s="1">
        <v>0.19497820547465389</v>
      </c>
      <c r="D94" s="1">
        <v>6.398621688066837E-2</v>
      </c>
      <c r="E94" s="1">
        <v>93.620060292008432</v>
      </c>
      <c r="F94" s="1">
        <v>8.6252458432455915E-3</v>
      </c>
      <c r="G94" s="1">
        <v>0.81897447616274233</v>
      </c>
      <c r="H94" s="1">
        <v>5.1224116868029638E-3</v>
      </c>
      <c r="I94" s="1">
        <v>0.11136686993583078</v>
      </c>
      <c r="J94" s="1">
        <v>0.21185016268473994</v>
      </c>
    </row>
    <row r="95" spans="1:10" x14ac:dyDescent="0.25">
      <c r="B95" s="1">
        <v>82.047451785363634</v>
      </c>
      <c r="C95" s="1">
        <v>3.1866319334270518E-2</v>
      </c>
      <c r="D95" s="1">
        <v>3.1283759020994083E-2</v>
      </c>
      <c r="E95" s="1">
        <v>90.342298627872211</v>
      </c>
      <c r="F95" s="1">
        <v>8.6400751658122343E-3</v>
      </c>
      <c r="G95" s="1">
        <v>0.83481855006439343</v>
      </c>
      <c r="H95" s="1">
        <v>6.3461844439418637E-3</v>
      </c>
      <c r="I95" s="1">
        <v>0.14100782133995302</v>
      </c>
      <c r="J95" s="1">
        <v>0.35646981658486787</v>
      </c>
    </row>
    <row r="96" spans="1:10" x14ac:dyDescent="0.25">
      <c r="B96" s="1">
        <v>79.038820826429799</v>
      </c>
      <c r="C96" s="1">
        <v>0.10211269588062466</v>
      </c>
      <c r="D96" s="1">
        <v>3.5041160103551232E-2</v>
      </c>
      <c r="E96" s="1">
        <v>86.327659489663191</v>
      </c>
      <c r="F96" s="1">
        <v>8.500569599450029E-3</v>
      </c>
      <c r="G96" s="1">
        <v>0.80131820508581963</v>
      </c>
      <c r="H96" s="1">
        <v>6.3456992282582359E-3</v>
      </c>
      <c r="I96" s="1">
        <v>0.1400762628073226</v>
      </c>
      <c r="J96" s="1">
        <v>0.31534951690340346</v>
      </c>
    </row>
    <row r="97" spans="1:10" x14ac:dyDescent="0.25">
      <c r="B97" s="1">
        <v>78.015897574693028</v>
      </c>
      <c r="C97" s="1">
        <v>-0.24513128765362227</v>
      </c>
      <c r="D97" s="1">
        <v>-1.4535246973193756E-2</v>
      </c>
      <c r="E97" s="1">
        <v>87.292438027381294</v>
      </c>
      <c r="F97" s="1">
        <v>8.447152185281517E-3</v>
      </c>
      <c r="G97" s="1">
        <v>0.81631219380823639</v>
      </c>
      <c r="H97" s="1">
        <v>6.690450327790508E-3</v>
      </c>
      <c r="I97" s="1">
        <v>0.15844133545104744</v>
      </c>
      <c r="J97" s="1">
        <v>0.41589236758598769</v>
      </c>
    </row>
    <row r="98" spans="1:10" x14ac:dyDescent="0.25">
      <c r="A98">
        <f>A94+1</f>
        <v>2014</v>
      </c>
      <c r="B98" s="1">
        <v>76.487310428146017</v>
      </c>
      <c r="C98" s="1">
        <v>0.12435481206707445</v>
      </c>
      <c r="D98" s="1">
        <v>3.4555866067815466E-2</v>
      </c>
      <c r="E98" s="1">
        <v>88.099605295993456</v>
      </c>
      <c r="F98" s="1">
        <v>8.5741584289611237E-3</v>
      </c>
      <c r="G98" s="1">
        <v>0.82609566219656116</v>
      </c>
      <c r="H98" s="1">
        <v>5.697026799066824E-3</v>
      </c>
      <c r="I98" s="1">
        <v>0.12032222787861581</v>
      </c>
      <c r="J98" s="1">
        <v>0.27185684222154066</v>
      </c>
    </row>
    <row r="99" spans="1:10" x14ac:dyDescent="0.25">
      <c r="B99" s="1">
        <v>77.275345696201313</v>
      </c>
      <c r="C99" s="1">
        <v>0.23389655099431039</v>
      </c>
      <c r="D99" s="1">
        <v>5.6738241817685248E-2</v>
      </c>
      <c r="E99" s="1">
        <v>86.749168663958201</v>
      </c>
      <c r="F99" s="1">
        <v>8.3236841230034178E-3</v>
      </c>
      <c r="G99" s="1">
        <v>0.81914926996914106</v>
      </c>
      <c r="H99" s="1">
        <v>6.8747687281830666E-3</v>
      </c>
      <c r="I99" s="1">
        <v>0.14740441671343235</v>
      </c>
      <c r="J99" s="1">
        <v>0.37288827163303362</v>
      </c>
    </row>
    <row r="100" spans="1:10" x14ac:dyDescent="0.25">
      <c r="B100" s="1">
        <v>75.548452258547499</v>
      </c>
      <c r="C100" s="1">
        <v>0.28072030123011937</v>
      </c>
      <c r="D100" s="1">
        <v>6.6328285666366026E-3</v>
      </c>
      <c r="E100" s="1">
        <v>84.494979606977083</v>
      </c>
      <c r="F100" s="1">
        <v>8.4625120166540689E-3</v>
      </c>
      <c r="G100" s="1">
        <v>0.82802506485609451</v>
      </c>
      <c r="H100" s="1">
        <v>6.9319232233923458E-3</v>
      </c>
      <c r="I100" s="1">
        <v>0.14869581902918871</v>
      </c>
      <c r="J100" s="1">
        <v>0.35049516501184258</v>
      </c>
    </row>
    <row r="101" spans="1:10" x14ac:dyDescent="0.25">
      <c r="B101" s="1">
        <v>72.333881383107283</v>
      </c>
      <c r="C101" s="1">
        <v>-0.20855071740337072</v>
      </c>
      <c r="D101" s="1">
        <v>-3.7061019311282299E-2</v>
      </c>
      <c r="E101" s="1">
        <v>79.562405129567793</v>
      </c>
      <c r="F101" s="1">
        <v>8.4591534253204009E-3</v>
      </c>
      <c r="G101" s="1">
        <v>0.82198880087223314</v>
      </c>
      <c r="H101" s="1">
        <v>7.4426365132871965E-3</v>
      </c>
      <c r="I101" s="1">
        <v>0.16941498056541482</v>
      </c>
      <c r="J101" s="1">
        <v>0.47596760804322513</v>
      </c>
    </row>
    <row r="102" spans="1:10" x14ac:dyDescent="0.25">
      <c r="A102">
        <f>A98+1</f>
        <v>2015</v>
      </c>
      <c r="B102" s="1">
        <v>68.225981120163354</v>
      </c>
      <c r="C102" s="1">
        <v>-0.3110497160757934</v>
      </c>
      <c r="D102" s="1">
        <v>-5.1223818250284756E-2</v>
      </c>
      <c r="E102" s="1">
        <v>72.241996612736372</v>
      </c>
      <c r="F102" s="1">
        <v>8.7274035300659546E-3</v>
      </c>
      <c r="G102" s="1">
        <v>0.83501927456330316</v>
      </c>
      <c r="H102" s="1">
        <v>6.3975789564012587E-3</v>
      </c>
      <c r="I102" s="1">
        <v>0.13744126943258947</v>
      </c>
      <c r="J102" s="1">
        <v>0.26653644670647997</v>
      </c>
    </row>
    <row r="103" spans="1:10" x14ac:dyDescent="0.25">
      <c r="B103" s="1">
        <v>68.198473753865429</v>
      </c>
      <c r="C103" s="1">
        <v>-0.22119839549842979</v>
      </c>
      <c r="D103" s="1">
        <v>-2.2532930293650263E-2</v>
      </c>
      <c r="E103" s="1">
        <v>65.57690175169104</v>
      </c>
      <c r="F103" s="1">
        <v>8.1875621709022635E-3</v>
      </c>
      <c r="G103" s="1">
        <v>0.84258847021616334</v>
      </c>
      <c r="H103" s="1">
        <v>7.9108196370733276E-3</v>
      </c>
      <c r="I103" s="1">
        <v>0.17359978864468581</v>
      </c>
      <c r="J103" s="1">
        <v>0.35805609413176054</v>
      </c>
    </row>
    <row r="104" spans="1:10" x14ac:dyDescent="0.25">
      <c r="B104" s="1">
        <v>65.047058135915094</v>
      </c>
      <c r="C104" s="1">
        <v>-0.18982134275269921</v>
      </c>
      <c r="D104" s="1">
        <v>-3.9991846427851634E-2</v>
      </c>
      <c r="E104" s="1">
        <v>60.220279688511575</v>
      </c>
      <c r="F104" s="1">
        <v>8.2651190999863625E-3</v>
      </c>
      <c r="G104" s="1">
        <v>0.83712014919854882</v>
      </c>
      <c r="H104" s="1">
        <v>8.4200364437828634E-3</v>
      </c>
      <c r="I104" s="1">
        <v>0.18367262016808703</v>
      </c>
      <c r="J104" s="1">
        <v>0.29860049249413828</v>
      </c>
    </row>
    <row r="105" spans="1:10" x14ac:dyDescent="0.25">
      <c r="B105" s="1">
        <v>63.099671319475625</v>
      </c>
      <c r="C105" s="1">
        <v>-0.6813571077047651</v>
      </c>
      <c r="D105" s="1">
        <v>-6.7757709047330181E-2</v>
      </c>
      <c r="E105" s="1">
        <v>55.872269477918337</v>
      </c>
      <c r="F105" s="1">
        <v>8.4126065709097912E-3</v>
      </c>
      <c r="G105" s="1">
        <v>0.8455707309341215</v>
      </c>
      <c r="H105" s="1">
        <v>8.7214888850825276E-3</v>
      </c>
      <c r="I105" s="1">
        <v>0.20355333628754099</v>
      </c>
      <c r="J105" s="1">
        <v>0.51921161286440487</v>
      </c>
    </row>
    <row r="106" spans="1:10" x14ac:dyDescent="0.25">
      <c r="A106">
        <f>A102+1</f>
        <v>2016</v>
      </c>
      <c r="B106" s="1">
        <v>61.274902688270011</v>
      </c>
      <c r="C106" s="1">
        <v>-0.3989921807600878</v>
      </c>
      <c r="D106" s="1">
        <v>-5.3291712642172168E-2</v>
      </c>
      <c r="E106" s="1">
        <v>50.2395953348368</v>
      </c>
      <c r="F106" s="1">
        <v>8.4822375612278646E-3</v>
      </c>
      <c r="G106" s="1">
        <v>0.84759845348981355</v>
      </c>
      <c r="H106" s="1">
        <v>6.5534219485279882E-3</v>
      </c>
      <c r="I106" s="1">
        <v>0.1468750852081209</v>
      </c>
      <c r="J106" s="1">
        <v>0.23002532638796205</v>
      </c>
    </row>
    <row r="107" spans="1:10" x14ac:dyDescent="0.25">
      <c r="B107" s="1">
        <v>63.332207786250308</v>
      </c>
      <c r="C107" s="1">
        <v>-0.36115280836279084</v>
      </c>
      <c r="D107" s="1">
        <v>-3.8560385751323069E-2</v>
      </c>
      <c r="E107" s="1">
        <v>48.004226227967308</v>
      </c>
      <c r="F107" s="1">
        <v>8.0028771173986987E-3</v>
      </c>
      <c r="G107" s="1">
        <v>0.83717321152935609</v>
      </c>
      <c r="H107" s="1">
        <v>7.9877694839654238E-3</v>
      </c>
      <c r="I107" s="1">
        <v>0.18196961697647809</v>
      </c>
      <c r="J107" s="1">
        <v>0.31529675903587462</v>
      </c>
    </row>
    <row r="108" spans="1:10" x14ac:dyDescent="0.25">
      <c r="B108" s="1">
        <v>64.076024857994113</v>
      </c>
      <c r="C108" s="1">
        <v>-0.2722134190833842</v>
      </c>
      <c r="D108" s="1">
        <v>-2.5474611393587237E-2</v>
      </c>
      <c r="E108" s="1">
        <v>50.481137851590745</v>
      </c>
      <c r="F108" s="1">
        <v>8.2997403284944381E-3</v>
      </c>
      <c r="G108" s="1">
        <v>0.84279655116281138</v>
      </c>
      <c r="H108" s="1">
        <v>7.8078146746989761E-3</v>
      </c>
      <c r="I108" s="1">
        <v>0.17705674848299888</v>
      </c>
      <c r="J108" s="1">
        <v>0.30685969183960105</v>
      </c>
    </row>
    <row r="109" spans="1:10" x14ac:dyDescent="0.25">
      <c r="B109" s="1">
        <v>62.454939262893362</v>
      </c>
      <c r="C109" s="1">
        <v>-0.18901544985989482</v>
      </c>
      <c r="D109" s="1">
        <v>-5.7123802286489299E-2</v>
      </c>
      <c r="E109" s="1">
        <v>53.625426135392729</v>
      </c>
      <c r="F109" s="1">
        <v>8.4331826268576847E-3</v>
      </c>
      <c r="G109" s="1">
        <v>0.84400949670536618</v>
      </c>
      <c r="H109" s="1">
        <v>7.9828286571652796E-3</v>
      </c>
      <c r="I109" s="1">
        <v>0.1924800935258513</v>
      </c>
      <c r="J109" s="1">
        <v>0.35502660626829907</v>
      </c>
    </row>
    <row r="110" spans="1:10" x14ac:dyDescent="0.25">
      <c r="A110">
        <f>A106+1</f>
        <v>2017</v>
      </c>
      <c r="B110" s="1">
        <v>63.16451609194845</v>
      </c>
      <c r="C110" s="1">
        <v>-0.44297800473633153</v>
      </c>
      <c r="D110" s="1">
        <v>-6.7092033331253825E-2</v>
      </c>
      <c r="E110" s="1">
        <v>55.840655277552607</v>
      </c>
      <c r="F110" s="1">
        <v>8.6842237284245425E-3</v>
      </c>
      <c r="G110" s="1">
        <v>0.84609705690617787</v>
      </c>
      <c r="H110" s="1">
        <v>6.4662904454237868E-3</v>
      </c>
      <c r="I110" s="1">
        <v>0.14427487372160697</v>
      </c>
      <c r="J110" s="1">
        <v>0.24970300918586652</v>
      </c>
    </row>
    <row r="111" spans="1:10" x14ac:dyDescent="0.25">
      <c r="B111" s="1">
        <v>64.337839673626675</v>
      </c>
      <c r="C111" s="1">
        <v>-0.27928881024150309</v>
      </c>
      <c r="D111" s="3">
        <v>-3.8087777154434767E-2</v>
      </c>
      <c r="E111" s="1">
        <v>57.898668004537427</v>
      </c>
      <c r="F111" s="1">
        <v>8.2773758328285492E-3</v>
      </c>
      <c r="G111" s="1">
        <v>0.86360769201132281</v>
      </c>
      <c r="H111" s="1">
        <v>7.7891638742460592E-3</v>
      </c>
      <c r="I111" s="1">
        <v>0.17742542495733646</v>
      </c>
      <c r="J111" s="1">
        <v>0.31038002349132887</v>
      </c>
    </row>
    <row r="112" spans="1:10" x14ac:dyDescent="0.25">
      <c r="B112" s="1">
        <v>64.647784632828362</v>
      </c>
      <c r="C112" s="1">
        <v>-0.33523945728550353</v>
      </c>
      <c r="D112" s="3">
        <v>-4.3966190608111327E-2</v>
      </c>
      <c r="E112" s="1">
        <v>59.608507407264483</v>
      </c>
      <c r="F112" s="1">
        <v>8.4869372444976894E-3</v>
      </c>
      <c r="G112" s="1">
        <v>0.83744637261837218</v>
      </c>
      <c r="H112" s="1">
        <v>7.6304183225195631E-3</v>
      </c>
      <c r="I112" s="1">
        <v>0.17188042643157772</v>
      </c>
      <c r="J112" s="1">
        <v>0.28898623139916052</v>
      </c>
    </row>
    <row r="113" spans="2:10" x14ac:dyDescent="0.25">
      <c r="B113" s="1">
        <v>64.316628707486117</v>
      </c>
      <c r="C113" s="1"/>
      <c r="D113" s="1"/>
      <c r="E113" s="1">
        <v>63.511701117087874</v>
      </c>
      <c r="F113" s="1"/>
      <c r="G113" s="1">
        <v>0.7953165652742793</v>
      </c>
      <c r="H113" s="1"/>
      <c r="I113" s="1"/>
      <c r="J113" s="1"/>
    </row>
    <row r="118" spans="2:10" x14ac:dyDescent="0.25">
      <c r="B118" s="2"/>
    </row>
    <row r="119" spans="2:10" x14ac:dyDescent="0.25">
      <c r="B119" s="2"/>
    </row>
    <row r="120" spans="2:10" x14ac:dyDescent="0.25">
      <c r="B120" s="2"/>
    </row>
    <row r="121" spans="2:10" x14ac:dyDescent="0.25">
      <c r="B121" s="2"/>
    </row>
    <row r="122" spans="2:10" x14ac:dyDescent="0.25">
      <c r="B122" s="2"/>
    </row>
    <row r="123" spans="2:10" x14ac:dyDescent="0.25">
      <c r="B123" s="2"/>
    </row>
    <row r="124" spans="2:10" x14ac:dyDescent="0.25">
      <c r="B124" s="2"/>
    </row>
    <row r="125" spans="2:10" x14ac:dyDescent="0.25">
      <c r="B125" s="2"/>
    </row>
    <row r="126" spans="2:10" x14ac:dyDescent="0.25">
      <c r="B126" s="2"/>
    </row>
    <row r="127" spans="2:10" x14ac:dyDescent="0.25">
      <c r="B127" s="2"/>
    </row>
    <row r="128" spans="2:10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Yujra Tonconi Paola</dc:creator>
  <cp:lastModifiedBy>Yujra Tonconi Paola</cp:lastModifiedBy>
  <dcterms:created xsi:type="dcterms:W3CDTF">2018-03-22T14:55:13Z</dcterms:created>
  <dcterms:modified xsi:type="dcterms:W3CDTF">2018-04-05T19:04:59Z</dcterms:modified>
</cp:coreProperties>
</file>