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20\AC\Temp\"/>
    </mc:Choice>
  </mc:AlternateContent>
  <xr:revisionPtr revIDLastSave="0" documentId="8_{78202909-0DB3-4984-B1CC-6CC5B318B047}" xr6:coauthVersionLast="47" xr6:coauthVersionMax="47" xr10:uidLastSave="{00000000-0000-0000-0000-000000000000}"/>
  <bookViews>
    <workbookView xWindow="-60" yWindow="-60" windowWidth="15480" windowHeight="11640" activeTab="27" xr2:uid="{00000000-000D-0000-FFFF-FFFF00000000}"/>
  </bookViews>
  <sheets>
    <sheet name="Rejestracja TC1" sheetId="1" r:id="rId1"/>
    <sheet name="Rejestracja TC2" sheetId="4" r:id="rId2"/>
    <sheet name="Rejestracja TC3" sheetId="7" r:id="rId3"/>
    <sheet name="Orders TC1" sheetId="8" r:id="rId4"/>
    <sheet name="Orders TC2" sheetId="9" r:id="rId5"/>
    <sheet name="Orders TC3" sheetId="10" r:id="rId6"/>
    <sheet name="Basket TC1" sheetId="28" r:id="rId7"/>
    <sheet name="Basket TC2" sheetId="29" r:id="rId8"/>
    <sheet name="Basket TC3" sheetId="30" r:id="rId9"/>
    <sheet name="Basket TC4" sheetId="31" r:id="rId10"/>
    <sheet name="Basket TC5" sheetId="32" r:id="rId11"/>
    <sheet name="Basket TC6" sheetId="33" r:id="rId12"/>
    <sheet name="ALL Black Tops TC1" sheetId="11" r:id="rId13"/>
    <sheet name="ALL Black Tops TC2" sheetId="12" r:id="rId14"/>
    <sheet name="ALL Black Tops TC3" sheetId="13" r:id="rId15"/>
    <sheet name="HIGH HEEL SHOES TC1" sheetId="15" r:id="rId16"/>
    <sheet name="HIGH HELL SHOES TC2" sheetId="14" r:id="rId17"/>
    <sheet name="HIGH HEEL SHOES TC3" sheetId="16" r:id="rId18"/>
    <sheet name="FEATURED TC1" sheetId="18" r:id="rId19"/>
    <sheet name="FEATURED TC2" sheetId="19" r:id="rId20"/>
    <sheet name="FEATURED TC3" sheetId="20" r:id="rId21"/>
    <sheet name="MOST WANTED" sheetId="21" r:id="rId22"/>
    <sheet name="MOST WANTED (2)" sheetId="22" r:id="rId23"/>
    <sheet name="Categories" sheetId="23" r:id="rId24"/>
    <sheet name="Categories - shirt TC1" sheetId="25" r:id="rId25"/>
    <sheet name="Categories - shirt TC2" sheetId="24" r:id="rId26"/>
    <sheet name="Categories - shirt TC2 (2)" sheetId="26" r:id="rId27"/>
    <sheet name="Categories - shirt TC2 (3)" sheetId="27" r:id="rId28"/>
    <sheet name="Arkusz1" sheetId="17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3" l="1"/>
  <c r="F6" i="32"/>
  <c r="F6" i="31"/>
  <c r="F6" i="30"/>
  <c r="F6" i="29"/>
  <c r="F6" i="28"/>
  <c r="F6" i="27"/>
  <c r="F6" i="26"/>
  <c r="F6" i="25"/>
  <c r="F6" i="24"/>
  <c r="F6" i="23"/>
  <c r="F6" i="22"/>
  <c r="F6" i="21"/>
  <c r="F6" i="20"/>
  <c r="F6" i="19"/>
  <c r="F6" i="18"/>
  <c r="F6" i="16"/>
  <c r="F6" i="15"/>
  <c r="F6" i="14"/>
  <c r="F6" i="13"/>
  <c r="F6" i="12"/>
  <c r="F6" i="11"/>
  <c r="F6" i="10"/>
  <c r="F6" i="9"/>
  <c r="F6" i="8"/>
  <c r="F6" i="7"/>
  <c r="F6" i="4"/>
  <c r="F6" i="1"/>
</calcChain>
</file>

<file path=xl/sharedStrings.xml><?xml version="1.0" encoding="utf-8"?>
<sst xmlns="http://schemas.openxmlformats.org/spreadsheetml/2006/main" count="1385" uniqueCount="113">
  <si>
    <t>Test Case ID</t>
  </si>
  <si>
    <t>BU_001</t>
  </si>
  <si>
    <t>Test Case Description</t>
  </si>
  <si>
    <t>Test the Login Functionality in Banking</t>
  </si>
  <si>
    <t>Created By</t>
  </si>
  <si>
    <t>Paweł</t>
  </si>
  <si>
    <t>Reviewed By</t>
  </si>
  <si>
    <t>Version</t>
  </si>
  <si>
    <t>2.1</t>
  </si>
  <si>
    <t>Prority</t>
  </si>
  <si>
    <t>High</t>
  </si>
  <si>
    <t>QA Tester’s Log</t>
  </si>
  <si>
    <t xml:space="preserve">Tester's Name </t>
  </si>
  <si>
    <t>Mark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</si>
  <si>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</si>
  <si>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</si>
  <si>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</si>
  <si>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</si>
  <si>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</si>
  <si>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</si>
  <si>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</si>
  <si>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 xml:space="preserve">Valid email account 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</si>
  <si>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</si>
  <si>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</si>
  <si>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</si>
  <si>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</si>
  <si>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</si>
  <si>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</si>
  <si>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</si>
  <si>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Go to https://skleptest.pl/ website</t>
  </si>
  <si>
    <t>Site should open</t>
  </si>
  <si>
    <t>As Expected</t>
  </si>
  <si>
    <t>Click the Account button</t>
  </si>
  <si>
    <t>The main page should be open</t>
  </si>
  <si>
    <t>Pass valid Email into "Email Adress"  in Register Container</t>
  </si>
  <si>
    <t>Credentials can be entered</t>
  </si>
  <si>
    <t>Pass 'valid' Password into "Password" area (“8 4 Rule”)</t>
  </si>
  <si>
    <t>Click the Register Button</t>
  </si>
  <si>
    <t>My Account site should be open</t>
  </si>
  <si>
    <t>Test Data Requirement</t>
  </si>
  <si>
    <t>Test Conditions</t>
  </si>
  <si>
    <t>User cannot use weak password</t>
  </si>
  <si>
    <t>1. Go into https://skleptest.pl/ website</t>
  </si>
  <si>
    <t>2. Click Account button</t>
  </si>
  <si>
    <t>3. Pass valid Email into "Email Adress"  in Register Container</t>
  </si>
  <si>
    <t>4. Pass 'weak' Password into "Password" area (ex. 123)</t>
  </si>
  <si>
    <t>The alert  "Very weak - Please enter a stronger password." is presented to the customer</t>
  </si>
  <si>
    <t>Pawel</t>
  </si>
  <si>
    <t>User cannot use wron email</t>
  </si>
  <si>
    <t>3. Pass unvaildvalid Email into "Email Adress"  ex paul@exapmle.com.</t>
  </si>
  <si>
    <t>4. Pass  Password into "Password" area (ex. 123)</t>
  </si>
  <si>
    <t>The alert  "Wrong email is presented to the customer" is presented to the customer</t>
  </si>
  <si>
    <t xml:space="preserve">No alert is presented </t>
  </si>
  <si>
    <t>Fail</t>
  </si>
  <si>
    <t>User : nogifes375@gameszox.com, password : nogifes375@gameszox.com</t>
  </si>
  <si>
    <t>The main page is opened</t>
  </si>
  <si>
    <t>Login into Account usung Credentials</t>
  </si>
  <si>
    <t>My account page is opened</t>
  </si>
  <si>
    <t>Go into main page click generic shop</t>
  </si>
  <si>
    <t>Scroll Down to the All black Tops Widget, click add to the cart in the one of the items</t>
  </si>
  <si>
    <t>In 'My Cart' Button on the top of the page price should change</t>
  </si>
  <si>
    <t>Clickk on 'My Cart' Button</t>
  </si>
  <si>
    <t>Item should be in the basket</t>
  </si>
  <si>
    <t xml:space="preserve">In 'My Cart' Button on the top of the page price is changed </t>
  </si>
  <si>
    <t>Add another item from this section by click Add To Cart</t>
  </si>
  <si>
    <t>In the "My Cart" button at the top of the page, the price has changed to the sum of the two products</t>
  </si>
  <si>
    <t>The price includes only the first element</t>
  </si>
  <si>
    <t>Failed</t>
  </si>
  <si>
    <t>Go into https://skleptest.pl/ website</t>
  </si>
  <si>
    <t>Click Account button</t>
  </si>
  <si>
    <t>Scroll Down to the All black Tops Widget, click add to the cart in the one of the items from the sales</t>
  </si>
  <si>
    <t>Scroll up and click on the "My Cart" button at the top of the page</t>
  </si>
  <si>
    <t>New page is open and the item is presented in the "Cart" Table</t>
  </si>
  <si>
    <t xml:space="preserve">New page is open and the item is presented in the "Cart" Table and the price is right calculated in the "Cart totals" table </t>
  </si>
  <si>
    <t>Medium</t>
  </si>
  <si>
    <t>Click on the "X" item</t>
  </si>
  <si>
    <t>Item should be removed from the basker</t>
  </si>
  <si>
    <t>the product remained in the table</t>
  </si>
  <si>
    <t>In the quantity column Pass 3</t>
  </si>
  <si>
    <t>Price are updated</t>
  </si>
  <si>
    <t>In the quantity column Pass 3 an click "update cart" buttom</t>
  </si>
  <si>
    <t>Low</t>
  </si>
  <si>
    <t>In the quantity column Pass "a" and click update Cart</t>
  </si>
  <si>
    <t>Error tooltip is presented</t>
  </si>
  <si>
    <t>In the quantity column Pass "-1" and click update Cart</t>
  </si>
  <si>
    <t>Error tooltip should be presented</t>
  </si>
  <si>
    <t xml:space="preserve">Quantity has changed to 1 </t>
  </si>
  <si>
    <t>Scroll Down to the All black Tops Widget, click "&gt;" button</t>
  </si>
  <si>
    <t>New products display in the carousel</t>
  </si>
  <si>
    <t>The page scrolls up</t>
  </si>
  <si>
    <t>Scroll Down to the All black Tops Widget, click "&lt;" button</t>
  </si>
  <si>
    <t>Scroll Down to the All black Tops Widget, and click buy  button now in the  "50% ON OUR BLACK TOPS" Card</t>
  </si>
  <si>
    <t>New Page is opened</t>
  </si>
  <si>
    <t>Error Page is presented</t>
  </si>
  <si>
    <t>Scroll Down to the HIGH HEEL SHOES Widget, click "&lt;" button</t>
  </si>
  <si>
    <t>Scroll Down to the HIGH HEEL SHOES Widget, click "&gt;" button</t>
  </si>
  <si>
    <t>Scroll Down to the HIGH HEEL SHOES Widget, and click buy  button now in the  "50% ON OUR BLACK TOPS" Card</t>
  </si>
  <si>
    <t>Scroll Down to the FEATURED Widget, click "&lt;" button</t>
  </si>
  <si>
    <t>Scroll Down to the FEATURED Widget, click "&gt;" button</t>
  </si>
  <si>
    <t>Scroll Down to the FEATURED Widget, and click buy  button now in the  "50% ON OUR BLACK TOPS" Card</t>
  </si>
  <si>
    <t xml:space="preserve">In the navigation bar on the top of the page click Most Wanted </t>
  </si>
  <si>
    <t>Click on the "Showing all results" Dropdown and click "Sort by price hight to low"</t>
  </si>
  <si>
    <t>Items are sored by the price</t>
  </si>
  <si>
    <t>Items are not sorted by the price</t>
  </si>
  <si>
    <t>Click on the "Showing all results" Dropdown and click "Sort by price low to high"</t>
  </si>
  <si>
    <t xml:space="preserve">In the navigation bar on the top of the page click "Categories" </t>
  </si>
  <si>
    <t>List of categories should appear.</t>
  </si>
  <si>
    <t>Click on the 'shirt' Category</t>
  </si>
  <si>
    <t>New page is opened, with only shit products</t>
  </si>
  <si>
    <t xml:space="preserve">Chosse one shit and click "Add To Cart" </t>
  </si>
  <si>
    <t>In 'My Cart' Button on the top of the page price is changed</t>
  </si>
  <si>
    <t>the price has remained the same</t>
  </si>
  <si>
    <t>Shirt should be in the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</si>
</sst>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Calibri"/>
      <charset val="1"/>
    </font>
    <font>
      <sz val="8"/>
      <color rgb="FF000000"/>
      <name val="Arial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11" fillId="0" borderId="3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7" fillId="2" borderId="13" xfId="1" applyFont="1" applyAlignment="1"/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2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7" fillId="0" borderId="2" xfId="0" applyFont="1" applyBorder="1" applyAlignment="1"/>
    <xf numFmtId="0" fontId="2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2">
    <cellStyle name="Normalny" xfId="0" builtinId="0"/>
    <cellStyle name="Uwag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A3" sqref="A3:C3"/>
    </sheetView>
  </sheetViews>
  <sheetFormatPr defaultRowHeight="12.75"/>
  <cols>
    <col min="1" max="16384" width="9.140625" style="11"/>
  </cols>
  <sheetData>
    <row r="1" spans="1:11">
      <c r="A1" s="33" t="s">
        <v>0</v>
      </c>
      <c r="B1" s="30"/>
      <c r="C1" s="10" t="s">
        <v>1</v>
      </c>
      <c r="D1" s="33" t="s">
        <v>2</v>
      </c>
      <c r="E1" s="30"/>
      <c r="F1" s="22" t="s">
        <v>3</v>
      </c>
      <c r="G1" s="22"/>
      <c r="H1" s="22"/>
      <c r="I1" s="22"/>
      <c r="J1" s="22"/>
      <c r="K1" s="23"/>
    </row>
    <row r="2" spans="1:11">
      <c r="A2" s="33" t="s">
        <v>4</v>
      </c>
      <c r="B2" s="30"/>
      <c r="C2" s="10" t="s">
        <v>5</v>
      </c>
      <c r="D2" s="33" t="s">
        <v>6</v>
      </c>
      <c r="E2" s="30"/>
      <c r="F2" s="22"/>
      <c r="G2" s="23"/>
      <c r="H2" s="26" t="s">
        <v>7</v>
      </c>
      <c r="I2" s="30"/>
      <c r="J2" s="36" t="s">
        <v>8</v>
      </c>
      <c r="K2" s="37"/>
    </row>
    <row r="3" spans="1:11" ht="20.25" customHeight="1">
      <c r="A3" s="33" t="s">
        <v>9</v>
      </c>
      <c r="B3" s="30"/>
      <c r="C3" s="12" t="s">
        <v>10</v>
      </c>
      <c r="D3" s="12"/>
      <c r="E3" s="12"/>
      <c r="F3" s="12"/>
      <c r="G3" s="12"/>
      <c r="H3" s="12"/>
      <c r="I3" s="12"/>
      <c r="J3" s="12"/>
      <c r="K3" s="12"/>
    </row>
    <row r="4" spans="1:11">
      <c r="A4" s="39" t="s">
        <v>11</v>
      </c>
      <c r="B4" s="27"/>
      <c r="C4" s="20"/>
      <c r="D4" s="13"/>
      <c r="E4" s="13"/>
      <c r="F4" s="13"/>
      <c r="G4" s="12"/>
      <c r="H4" s="12"/>
      <c r="I4" s="12"/>
      <c r="J4" s="12"/>
      <c r="K4" s="12"/>
    </row>
    <row r="5" spans="1:11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>
      <c r="A6" s="26" t="s">
        <v>12</v>
      </c>
      <c r="B6" s="27"/>
      <c r="C6" s="14" t="s">
        <v>13</v>
      </c>
      <c r="D6" s="26" t="s">
        <v>14</v>
      </c>
      <c r="E6" s="27"/>
      <c r="F6" s="43">
        <f ca="1">TODAY()</f>
        <v>45174</v>
      </c>
      <c r="G6" s="44"/>
      <c r="H6" s="26" t="s">
        <v>15</v>
      </c>
      <c r="I6" s="27"/>
      <c r="J6" s="32" t="s">
        <v>16</v>
      </c>
      <c r="K6" s="32"/>
    </row>
    <row r="7" spans="1:11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>
      <c r="A8" s="15" t="s">
        <v>17</v>
      </c>
      <c r="B8" s="40" t="s">
        <v>18</v>
      </c>
      <c r="C8" s="41"/>
      <c r="D8" s="41"/>
      <c r="E8" s="16"/>
      <c r="F8" s="17" t="s">
        <v>17</v>
      </c>
      <c r="G8" s="33" t="s">
        <v>19</v>
      </c>
      <c r="H8" s="34"/>
      <c r="I8" s="34"/>
      <c r="J8" s="34"/>
      <c r="K8" s="34"/>
    </row>
    <row r="9" spans="1:11" ht="30.75" customHeight="1">
      <c r="A9" s="18">
        <v>1</v>
      </c>
      <c r="B9" s="21" t="s">
        <v>20</v>
      </c>
      <c r="C9" s="22"/>
      <c r="D9" s="23"/>
      <c r="E9" s="12"/>
      <c r="F9" s="18">
        <v>1</v>
      </c>
      <c r="G9" s="21"/>
      <c r="H9" s="22"/>
      <c r="I9" s="22"/>
      <c r="J9" s="22"/>
      <c r="K9" s="23"/>
    </row>
    <row r="10" spans="1:11">
      <c r="A10" s="18">
        <v>2</v>
      </c>
      <c r="B10" s="21" t="s">
        <v>21</v>
      </c>
      <c r="C10" s="22"/>
      <c r="D10" s="23"/>
      <c r="E10" s="12"/>
      <c r="F10" s="18">
        <v>2</v>
      </c>
      <c r="G10" s="21"/>
      <c r="H10" s="22"/>
      <c r="I10" s="22"/>
      <c r="J10" s="22"/>
      <c r="K10" s="23"/>
    </row>
    <row r="11" spans="1:11">
      <c r="A11" s="18">
        <v>3</v>
      </c>
      <c r="B11" s="21"/>
      <c r="C11" s="22"/>
      <c r="D11" s="23"/>
      <c r="E11" s="12"/>
      <c r="F11" s="18">
        <v>3</v>
      </c>
      <c r="G11" s="21"/>
      <c r="H11" s="22"/>
      <c r="I11" s="22"/>
      <c r="J11" s="22"/>
      <c r="K11" s="23"/>
    </row>
    <row r="12" spans="1:11">
      <c r="A12" s="18">
        <v>4</v>
      </c>
      <c r="B12" s="21"/>
      <c r="C12" s="22"/>
      <c r="D12" s="23"/>
      <c r="E12" s="12"/>
      <c r="F12" s="18">
        <v>4</v>
      </c>
      <c r="G12" s="21"/>
      <c r="H12" s="22"/>
      <c r="I12" s="22"/>
      <c r="J12" s="22"/>
      <c r="K12" s="23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9" t="s">
        <v>22</v>
      </c>
      <c r="B14" s="20" t="s">
        <v>23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>
      <c r="A16" s="24" t="s">
        <v>24</v>
      </c>
      <c r="B16" s="24" t="s">
        <v>25</v>
      </c>
      <c r="C16" s="42"/>
      <c r="D16" s="28" t="s">
        <v>26</v>
      </c>
      <c r="E16" s="29"/>
      <c r="F16" s="24" t="s">
        <v>27</v>
      </c>
      <c r="G16" s="25"/>
      <c r="H16" s="25"/>
      <c r="I16" s="24" t="s">
        <v>28</v>
      </c>
      <c r="J16" s="25"/>
      <c r="K16" s="25"/>
    </row>
    <row r="17" spans="1:11">
      <c r="A17" s="42"/>
      <c r="B17" s="47"/>
      <c r="C17" s="47"/>
      <c r="D17" s="30"/>
      <c r="E17" s="30"/>
      <c r="F17" s="25"/>
      <c r="G17" s="25"/>
      <c r="H17" s="25"/>
      <c r="I17" s="25"/>
      <c r="J17" s="25"/>
      <c r="K17" s="25"/>
    </row>
    <row r="18" spans="1:11" ht="29.25" customHeight="1">
      <c r="A18" s="18">
        <v>1</v>
      </c>
      <c r="B18" s="31" t="s">
        <v>29</v>
      </c>
      <c r="C18" s="38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24" customHeight="1">
      <c r="A19" s="18">
        <v>2</v>
      </c>
      <c r="B19" s="31" t="s">
        <v>32</v>
      </c>
      <c r="C19" s="81"/>
      <c r="D19" s="31" t="s">
        <v>33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36" customHeight="1">
      <c r="A20" s="18">
        <v>3</v>
      </c>
      <c r="B20" s="45" t="s">
        <v>34</v>
      </c>
      <c r="C20" s="82"/>
      <c r="D20" s="31" t="s">
        <v>35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37.5" customHeight="1">
      <c r="A21" s="18">
        <v>4</v>
      </c>
      <c r="B21" s="45" t="s">
        <v>36</v>
      </c>
      <c r="C21" s="82"/>
      <c r="D21" s="46" t="s">
        <v>35</v>
      </c>
      <c r="E21" s="31"/>
      <c r="F21" s="35" t="s">
        <v>31</v>
      </c>
      <c r="G21" s="22"/>
      <c r="H21" s="23"/>
      <c r="I21" s="35" t="s">
        <v>16</v>
      </c>
      <c r="J21" s="22"/>
      <c r="K21" s="23"/>
    </row>
    <row r="22" spans="1:11" ht="26.25" customHeight="1">
      <c r="A22" s="18">
        <v>5</v>
      </c>
      <c r="B22" s="31" t="s">
        <v>37</v>
      </c>
      <c r="C22" s="81"/>
      <c r="D22" s="46" t="s">
        <v>38</v>
      </c>
      <c r="E22" s="31"/>
      <c r="F22" s="21" t="s">
        <v>31</v>
      </c>
      <c r="G22" s="22"/>
      <c r="H22" s="23"/>
      <c r="I22" s="21"/>
      <c r="J22" s="22"/>
      <c r="K22" s="23"/>
    </row>
    <row r="23" spans="1:11">
      <c r="A23" s="18"/>
      <c r="B23" s="31"/>
      <c r="C23" s="81"/>
      <c r="D23" s="31"/>
      <c r="E23" s="31"/>
      <c r="F23" s="21"/>
      <c r="G23" s="22"/>
      <c r="H23" s="23"/>
      <c r="I23" s="21"/>
      <c r="J23" s="22"/>
      <c r="K23" s="23"/>
    </row>
  </sheetData>
  <mergeCells count="54">
    <mergeCell ref="F20:H20"/>
    <mergeCell ref="F21:H21"/>
    <mergeCell ref="F22:H22"/>
    <mergeCell ref="A3:B3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A3" sqref="A3:C3"/>
    </sheetView>
  </sheetViews>
  <sheetFormatPr defaultRowHeight="12.75"/>
  <cols>
    <col min="3" max="3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/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24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 ht="24" customHeight="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3.2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 t="s">
        <v>16</v>
      </c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/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41.25">
      <c r="A14" s="9" t="s">
        <v>40</v>
      </c>
      <c r="B14" s="2"/>
      <c r="C14" s="2" t="s">
        <v>41</v>
      </c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/>
      <c r="B18" s="45" t="s">
        <v>42</v>
      </c>
      <c r="C18" s="82"/>
      <c r="D18" s="31" t="s">
        <v>30</v>
      </c>
      <c r="E18" s="31"/>
      <c r="F18" s="21" t="s">
        <v>31</v>
      </c>
      <c r="G18" s="22"/>
      <c r="H18" s="23"/>
      <c r="I18" s="68"/>
      <c r="J18" s="52"/>
      <c r="K18" s="53"/>
    </row>
    <row r="19" spans="1:11" ht="42" customHeight="1">
      <c r="A19" s="8"/>
      <c r="B19" s="45" t="s">
        <v>43</v>
      </c>
      <c r="C19" s="82"/>
      <c r="D19" s="31" t="s">
        <v>33</v>
      </c>
      <c r="E19" s="31"/>
      <c r="F19" s="21" t="s">
        <v>31</v>
      </c>
      <c r="G19" s="22"/>
      <c r="H19" s="23"/>
      <c r="I19" s="68"/>
      <c r="J19" s="52"/>
      <c r="K19" s="53"/>
    </row>
    <row r="20" spans="1:11" ht="36.75" customHeight="1">
      <c r="A20" s="8"/>
      <c r="B20" s="45" t="s">
        <v>44</v>
      </c>
      <c r="C20" s="82"/>
      <c r="D20" s="31" t="s">
        <v>35</v>
      </c>
      <c r="E20" s="31"/>
      <c r="F20" s="21" t="s">
        <v>31</v>
      </c>
      <c r="G20" s="22"/>
      <c r="H20" s="23"/>
      <c r="I20" s="68"/>
      <c r="J20" s="52"/>
      <c r="K20" s="53"/>
    </row>
    <row r="21" spans="1:11" ht="43.5" customHeight="1">
      <c r="A21" s="8"/>
      <c r="B21" s="45" t="s">
        <v>45</v>
      </c>
      <c r="C21" s="82"/>
      <c r="D21" s="45" t="s">
        <v>46</v>
      </c>
      <c r="E21" s="45"/>
      <c r="F21" s="35" t="s">
        <v>31</v>
      </c>
      <c r="G21" s="22"/>
      <c r="H21" s="23"/>
      <c r="I21" s="68"/>
      <c r="J21" s="52"/>
      <c r="K21" s="53"/>
    </row>
    <row r="22" spans="1:11">
      <c r="A22" s="8"/>
      <c r="D22" s="45"/>
      <c r="E22" s="45"/>
      <c r="F22" s="21"/>
      <c r="G22" s="22"/>
      <c r="H22" s="23"/>
      <c r="I22" s="68"/>
      <c r="J22" s="52"/>
      <c r="K22" s="53"/>
    </row>
    <row r="23" spans="1:11">
      <c r="A23" s="8"/>
      <c r="B23" s="45"/>
      <c r="C23" s="82"/>
      <c r="D23" s="45"/>
      <c r="E23" s="45"/>
      <c r="F23" s="68"/>
      <c r="G23" s="52"/>
      <c r="H23" s="53"/>
      <c r="I23" s="68"/>
      <c r="J23" s="52"/>
      <c r="K23" s="53"/>
    </row>
  </sheetData>
  <mergeCells count="53">
    <mergeCell ref="D21:E21"/>
    <mergeCell ref="D23:E23"/>
    <mergeCell ref="A3:B3"/>
    <mergeCell ref="B19:C19"/>
    <mergeCell ref="D18:E18"/>
    <mergeCell ref="D19:E19"/>
    <mergeCell ref="B18:C18"/>
    <mergeCell ref="D20:E20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B16:C17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45DB-68A1-4D68-B88F-E4220D424B9F}">
  <dimension ref="A1:K23"/>
  <sheetViews>
    <sheetView workbookViewId="0">
      <selection activeCell="A3" sqref="A3:C3"/>
    </sheetView>
  </sheetViews>
  <sheetFormatPr defaultRowHeight="12.75"/>
  <cols>
    <col min="3" max="3" width="26.710937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42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43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 t="s">
        <v>16</v>
      </c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68"/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 t="s">
        <v>48</v>
      </c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42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30" customHeight="1">
      <c r="A19" s="8"/>
      <c r="B19" s="45" t="s">
        <v>43</v>
      </c>
      <c r="C19" s="82"/>
      <c r="D19" s="31" t="s">
        <v>33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/>
      <c r="B20" s="45" t="s">
        <v>49</v>
      </c>
      <c r="C20" s="82"/>
      <c r="D20" s="31" t="s">
        <v>35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/>
      <c r="B21" s="45" t="s">
        <v>50</v>
      </c>
      <c r="C21" s="82"/>
      <c r="D21" s="45" t="s">
        <v>51</v>
      </c>
      <c r="E21" s="45"/>
      <c r="F21" s="35" t="s">
        <v>52</v>
      </c>
      <c r="G21" s="22"/>
      <c r="H21" s="23"/>
      <c r="I21" s="68" t="s">
        <v>53</v>
      </c>
      <c r="J21" s="52"/>
      <c r="K21" s="53"/>
    </row>
    <row r="22" spans="1:11">
      <c r="A22" s="8"/>
      <c r="D22" s="45"/>
      <c r="E22" s="45"/>
      <c r="F22" s="68"/>
      <c r="G22" s="52"/>
      <c r="H22" s="53"/>
      <c r="I22" s="68"/>
      <c r="J22" s="52"/>
      <c r="K22" s="53"/>
    </row>
    <row r="23" spans="1:11">
      <c r="A23" s="8"/>
      <c r="B23" s="45"/>
      <c r="C23" s="82"/>
      <c r="D23" s="45"/>
      <c r="E23" s="45"/>
      <c r="F23" s="68"/>
      <c r="G23" s="52"/>
      <c r="H23" s="53"/>
      <c r="I23" s="68"/>
      <c r="J23" s="52"/>
      <c r="K23" s="5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3:B3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D23:E23"/>
    <mergeCell ref="F23:H23"/>
    <mergeCell ref="I23:K23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3BA6-EA94-4352-8485-81F00A789FB5}">
  <dimension ref="A1:K23"/>
  <sheetViews>
    <sheetView workbookViewId="0">
      <selection activeCell="A3" sqref="A3:C3"/>
    </sheetView>
  </sheetViews>
  <sheetFormatPr defaultRowHeight="12.75"/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21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42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43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41.25" customHeight="1">
      <c r="A22" s="8">
        <v>5</v>
      </c>
      <c r="B22" s="45" t="s">
        <v>59</v>
      </c>
      <c r="C22" s="82"/>
      <c r="D22" s="45" t="s">
        <v>60</v>
      </c>
      <c r="E22" s="45"/>
      <c r="F22" s="68" t="s">
        <v>31</v>
      </c>
      <c r="G22" s="52"/>
      <c r="H22" s="53"/>
      <c r="I22" s="68" t="s">
        <v>53</v>
      </c>
      <c r="J22" s="52"/>
      <c r="K22" s="53"/>
    </row>
    <row r="23" spans="1:11" ht="31.5" customHeight="1">
      <c r="A23" s="8">
        <v>6</v>
      </c>
      <c r="B23" s="45" t="s">
        <v>61</v>
      </c>
      <c r="C23" s="82"/>
      <c r="D23" s="79" t="s">
        <v>62</v>
      </c>
      <c r="E23" s="45"/>
      <c r="F23" s="68" t="s">
        <v>31</v>
      </c>
      <c r="G23" s="52"/>
      <c r="H23" s="53"/>
      <c r="I23" s="68" t="s">
        <v>16</v>
      </c>
      <c r="J23" s="52"/>
      <c r="K23" s="53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3:B3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D23:E23"/>
    <mergeCell ref="F23:H23"/>
    <mergeCell ref="I23:K23"/>
    <mergeCell ref="B22:C22"/>
  </mergeCells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8B75-18AF-41DE-A302-C50087D91801}">
  <dimension ref="A1:K23"/>
  <sheetViews>
    <sheetView workbookViewId="0">
      <selection activeCell="A3" sqref="A3:C3"/>
    </sheetView>
  </sheetViews>
  <sheetFormatPr defaultRowHeight="12.75"/>
  <cols>
    <col min="3" max="3" width="17.28515625" customWidth="1"/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0.75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42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43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59</v>
      </c>
      <c r="C22" s="82"/>
      <c r="D22" s="45" t="s">
        <v>63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35.25" customHeight="1">
      <c r="A23" s="8">
        <v>6</v>
      </c>
      <c r="B23" s="45" t="s">
        <v>64</v>
      </c>
      <c r="C23" s="82"/>
      <c r="D23" s="79" t="s">
        <v>65</v>
      </c>
      <c r="E23" s="45"/>
      <c r="F23" s="68" t="s">
        <v>66</v>
      </c>
      <c r="G23" s="52"/>
      <c r="H23" s="53"/>
      <c r="I23" s="68" t="s">
        <v>67</v>
      </c>
      <c r="J23" s="52"/>
      <c r="K23" s="53"/>
    </row>
  </sheetData>
  <mergeCells count="5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3:B3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1:C21"/>
    <mergeCell ref="D21:E21"/>
    <mergeCell ref="F20:H20"/>
    <mergeCell ref="I20:K20"/>
    <mergeCell ref="F21:H21"/>
    <mergeCell ref="I21:K21"/>
    <mergeCell ref="B20:C20"/>
    <mergeCell ref="D20:E20"/>
    <mergeCell ref="D22:E22"/>
    <mergeCell ref="F22:H22"/>
    <mergeCell ref="I22:K22"/>
    <mergeCell ref="B23:C23"/>
    <mergeCell ref="D23:E23"/>
    <mergeCell ref="F23:H23"/>
    <mergeCell ref="I23:K23"/>
    <mergeCell ref="B22:C22"/>
  </mergeCells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8EA0-019E-4CDA-8C12-205F96F207C6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0.75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70</v>
      </c>
      <c r="C22" s="82"/>
      <c r="D22" s="45" t="s">
        <v>63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35.25" customHeight="1">
      <c r="A23" s="8"/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8FE9-07A5-40FA-B297-DD61A0DF9E05}">
  <dimension ref="A1:K24"/>
  <sheetViews>
    <sheetView topLeftCell="A13" workbookViewId="0">
      <selection activeCell="B12" sqref="B12:D12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21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70</v>
      </c>
      <c r="C22" s="82"/>
      <c r="D22" s="45" t="s">
        <v>63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35.25" customHeight="1">
      <c r="A23" s="8">
        <v>6</v>
      </c>
      <c r="B23" s="45" t="s">
        <v>71</v>
      </c>
      <c r="C23" s="82"/>
      <c r="D23" s="79" t="s">
        <v>72</v>
      </c>
      <c r="E23" s="45"/>
      <c r="F23" s="68" t="s">
        <v>31</v>
      </c>
      <c r="G23" s="52"/>
      <c r="H23" s="53"/>
      <c r="I23" s="68" t="s">
        <v>16</v>
      </c>
      <c r="J23" s="52"/>
      <c r="K23" s="53"/>
    </row>
    <row r="24" spans="1:11" ht="38.25" customHeight="1">
      <c r="A24" s="8">
        <v>6</v>
      </c>
      <c r="B24" s="45" t="s">
        <v>71</v>
      </c>
      <c r="C24" s="82"/>
      <c r="D24" s="79" t="s">
        <v>73</v>
      </c>
      <c r="E24" s="45"/>
      <c r="F24" s="68" t="s">
        <v>31</v>
      </c>
      <c r="G24" s="52"/>
      <c r="H24" s="53"/>
      <c r="I24" s="68" t="s">
        <v>16</v>
      </c>
      <c r="J24" s="52"/>
      <c r="K24" s="53"/>
    </row>
  </sheetData>
  <mergeCells count="58">
    <mergeCell ref="B24:C24"/>
    <mergeCell ref="D24:E24"/>
    <mergeCell ref="F24:H24"/>
    <mergeCell ref="I24:K24"/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EF0D-E559-490C-8950-C1A74C220859}">
  <dimension ref="A1:K26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54.7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70</v>
      </c>
      <c r="C22" s="82"/>
      <c r="D22" s="45" t="s">
        <v>63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35.25" customHeight="1">
      <c r="A23" s="8">
        <v>6</v>
      </c>
      <c r="B23" s="45" t="s">
        <v>71</v>
      </c>
      <c r="C23" s="82"/>
      <c r="D23" s="79" t="s">
        <v>72</v>
      </c>
      <c r="E23" s="45"/>
      <c r="F23" s="68" t="s">
        <v>31</v>
      </c>
      <c r="G23" s="52"/>
      <c r="H23" s="53"/>
      <c r="I23" s="68" t="s">
        <v>16</v>
      </c>
      <c r="J23" s="52"/>
      <c r="K23" s="53"/>
    </row>
    <row r="24" spans="1:11" ht="38.25" customHeight="1">
      <c r="A24" s="8">
        <v>6</v>
      </c>
      <c r="B24" s="45" t="s">
        <v>71</v>
      </c>
      <c r="C24" s="82"/>
      <c r="D24" s="79" t="s">
        <v>73</v>
      </c>
      <c r="E24" s="45"/>
      <c r="F24" s="68" t="s">
        <v>31</v>
      </c>
      <c r="G24" s="52"/>
      <c r="H24" s="53"/>
      <c r="I24" s="68" t="s">
        <v>16</v>
      </c>
      <c r="J24" s="52"/>
      <c r="K24" s="53"/>
    </row>
    <row r="25" spans="1:11" ht="45.75" customHeight="1">
      <c r="A25" s="8">
        <v>6</v>
      </c>
      <c r="B25" s="45" t="s">
        <v>75</v>
      </c>
      <c r="C25" s="82"/>
      <c r="D25" s="79" t="s">
        <v>76</v>
      </c>
      <c r="E25" s="45"/>
      <c r="F25" s="68" t="s">
        <v>77</v>
      </c>
      <c r="G25" s="52"/>
      <c r="H25" s="53"/>
      <c r="I25" s="68" t="s">
        <v>67</v>
      </c>
      <c r="J25" s="52"/>
      <c r="K25" s="53"/>
    </row>
    <row r="26" spans="1:11" ht="45.75" customHeight="1"/>
  </sheetData>
  <mergeCells count="62">
    <mergeCell ref="A3:B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173F-200D-4FA1-A8F4-F6DF58605014}">
  <dimension ref="A1:K26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23.2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70</v>
      </c>
      <c r="C22" s="82"/>
      <c r="D22" s="45" t="s">
        <v>63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35.25" customHeight="1">
      <c r="A23" s="8">
        <v>6</v>
      </c>
      <c r="B23" s="45" t="s">
        <v>71</v>
      </c>
      <c r="C23" s="82"/>
      <c r="D23" s="79" t="s">
        <v>72</v>
      </c>
      <c r="E23" s="45"/>
      <c r="F23" s="68" t="s">
        <v>31</v>
      </c>
      <c r="G23" s="52"/>
      <c r="H23" s="53"/>
      <c r="I23" s="68" t="s">
        <v>16</v>
      </c>
      <c r="J23" s="52"/>
      <c r="K23" s="53"/>
    </row>
    <row r="24" spans="1:11" ht="38.25" customHeight="1">
      <c r="A24" s="8">
        <v>6</v>
      </c>
      <c r="B24" s="45" t="s">
        <v>71</v>
      </c>
      <c r="C24" s="82"/>
      <c r="D24" s="79" t="s">
        <v>73</v>
      </c>
      <c r="E24" s="45"/>
      <c r="F24" s="68" t="s">
        <v>31</v>
      </c>
      <c r="G24" s="52"/>
      <c r="H24" s="53"/>
      <c r="I24" s="68" t="s">
        <v>16</v>
      </c>
      <c r="J24" s="52"/>
      <c r="K24" s="53"/>
    </row>
    <row r="25" spans="1:11" ht="57" customHeight="1">
      <c r="A25" s="8">
        <v>6</v>
      </c>
      <c r="B25" s="45" t="s">
        <v>71</v>
      </c>
      <c r="C25" s="82"/>
      <c r="D25" s="79" t="s">
        <v>73</v>
      </c>
      <c r="E25" s="45"/>
      <c r="F25" s="68" t="s">
        <v>31</v>
      </c>
      <c r="G25" s="52"/>
      <c r="H25" s="53"/>
      <c r="I25" s="68" t="s">
        <v>16</v>
      </c>
      <c r="J25" s="52"/>
      <c r="K25" s="53"/>
    </row>
    <row r="26" spans="1:11" ht="48.75" customHeight="1">
      <c r="A26" s="8">
        <v>6</v>
      </c>
      <c r="B26" s="45" t="s">
        <v>78</v>
      </c>
      <c r="C26" s="82"/>
      <c r="D26" s="79" t="s">
        <v>79</v>
      </c>
      <c r="E26" s="45"/>
      <c r="F26" s="68" t="s">
        <v>31</v>
      </c>
      <c r="G26" s="52"/>
      <c r="H26" s="53"/>
      <c r="I26" s="68" t="s">
        <v>16</v>
      </c>
      <c r="J26" s="52"/>
      <c r="K26" s="53"/>
    </row>
  </sheetData>
  <mergeCells count="66">
    <mergeCell ref="B26:C26"/>
    <mergeCell ref="D26:E26"/>
    <mergeCell ref="F26:H26"/>
    <mergeCell ref="I26:K26"/>
    <mergeCell ref="A3:B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DAD0-8767-4611-9208-E9FD062224D1}">
  <dimension ref="A1:K26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27.7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70</v>
      </c>
      <c r="C22" s="82"/>
      <c r="D22" s="45" t="s">
        <v>63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35.25" customHeight="1">
      <c r="A23" s="8">
        <v>6</v>
      </c>
      <c r="B23" s="45" t="s">
        <v>71</v>
      </c>
      <c r="C23" s="82"/>
      <c r="D23" s="79" t="s">
        <v>72</v>
      </c>
      <c r="E23" s="45"/>
      <c r="F23" s="68" t="s">
        <v>31</v>
      </c>
      <c r="G23" s="52"/>
      <c r="H23" s="53"/>
      <c r="I23" s="68" t="s">
        <v>16</v>
      </c>
      <c r="J23" s="52"/>
      <c r="K23" s="53"/>
    </row>
    <row r="24" spans="1:11" ht="38.25" customHeight="1">
      <c r="A24" s="8">
        <v>6</v>
      </c>
      <c r="B24" s="45" t="s">
        <v>71</v>
      </c>
      <c r="C24" s="82"/>
      <c r="D24" s="79" t="s">
        <v>73</v>
      </c>
      <c r="E24" s="45"/>
      <c r="F24" s="68" t="s">
        <v>31</v>
      </c>
      <c r="G24" s="52"/>
      <c r="H24" s="53"/>
      <c r="I24" s="68" t="s">
        <v>16</v>
      </c>
      <c r="J24" s="52"/>
      <c r="K24" s="53"/>
    </row>
    <row r="25" spans="1:11" ht="57" customHeight="1">
      <c r="A25" s="8">
        <v>6</v>
      </c>
      <c r="B25" s="45" t="s">
        <v>71</v>
      </c>
      <c r="C25" s="82"/>
      <c r="D25" s="79" t="s">
        <v>73</v>
      </c>
      <c r="E25" s="45"/>
      <c r="F25" s="68" t="s">
        <v>31</v>
      </c>
      <c r="G25" s="52"/>
      <c r="H25" s="53"/>
      <c r="I25" s="68" t="s">
        <v>16</v>
      </c>
      <c r="J25" s="52"/>
      <c r="K25" s="53"/>
    </row>
    <row r="26" spans="1:11" ht="48.75" customHeight="1">
      <c r="A26" s="8">
        <v>6</v>
      </c>
      <c r="B26" s="45" t="s">
        <v>80</v>
      </c>
      <c r="C26" s="82"/>
      <c r="D26" s="79" t="s">
        <v>79</v>
      </c>
      <c r="E26" s="45"/>
      <c r="F26" s="68" t="s">
        <v>31</v>
      </c>
      <c r="G26" s="52"/>
      <c r="H26" s="53"/>
      <c r="I26" s="68" t="s">
        <v>16</v>
      </c>
      <c r="J26" s="52"/>
      <c r="K26" s="53"/>
    </row>
  </sheetData>
  <mergeCells count="66">
    <mergeCell ref="B26:C26"/>
    <mergeCell ref="D26:E26"/>
    <mergeCell ref="F26:H26"/>
    <mergeCell ref="I26:K26"/>
    <mergeCell ref="A3:B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5BD9-3293-4505-9C2D-C9FBD41AFBAF}">
  <dimension ref="A1:K26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28.5" customHeight="1">
      <c r="A3" s="33" t="s">
        <v>9</v>
      </c>
      <c r="B3" s="30"/>
      <c r="C3" s="12" t="s">
        <v>81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70</v>
      </c>
      <c r="C22" s="82"/>
      <c r="D22" s="45" t="s">
        <v>63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35.25" customHeight="1">
      <c r="A23" s="8">
        <v>6</v>
      </c>
      <c r="B23" s="45" t="s">
        <v>71</v>
      </c>
      <c r="C23" s="82"/>
      <c r="D23" s="79" t="s">
        <v>72</v>
      </c>
      <c r="E23" s="45"/>
      <c r="F23" s="68" t="s">
        <v>31</v>
      </c>
      <c r="G23" s="52"/>
      <c r="H23" s="53"/>
      <c r="I23" s="68" t="s">
        <v>16</v>
      </c>
      <c r="J23" s="52"/>
      <c r="K23" s="53"/>
    </row>
    <row r="24" spans="1:11" ht="38.25" customHeight="1">
      <c r="A24" s="8">
        <v>6</v>
      </c>
      <c r="B24" s="45" t="s">
        <v>71</v>
      </c>
      <c r="C24" s="82"/>
      <c r="D24" s="79" t="s">
        <v>73</v>
      </c>
      <c r="E24" s="45"/>
      <c r="F24" s="68" t="s">
        <v>31</v>
      </c>
      <c r="G24" s="52"/>
      <c r="H24" s="53"/>
      <c r="I24" s="68" t="s">
        <v>16</v>
      </c>
      <c r="J24" s="52"/>
      <c r="K24" s="53"/>
    </row>
    <row r="25" spans="1:11" ht="57" customHeight="1">
      <c r="A25" s="8">
        <v>6</v>
      </c>
      <c r="B25" s="45" t="s">
        <v>71</v>
      </c>
      <c r="C25" s="82"/>
      <c r="D25" s="79" t="s">
        <v>73</v>
      </c>
      <c r="E25" s="45"/>
      <c r="F25" s="68" t="s">
        <v>31</v>
      </c>
      <c r="G25" s="52"/>
      <c r="H25" s="53"/>
      <c r="I25" s="68" t="s">
        <v>16</v>
      </c>
      <c r="J25" s="52"/>
      <c r="K25" s="53"/>
    </row>
    <row r="26" spans="1:11" ht="48.75" customHeight="1">
      <c r="A26" s="8">
        <v>6</v>
      </c>
      <c r="B26" s="45" t="s">
        <v>82</v>
      </c>
      <c r="C26" s="82"/>
      <c r="D26" s="79" t="s">
        <v>83</v>
      </c>
      <c r="E26" s="45"/>
      <c r="F26" s="68" t="s">
        <v>31</v>
      </c>
      <c r="G26" s="52"/>
      <c r="H26" s="53"/>
      <c r="I26" s="68" t="s">
        <v>16</v>
      </c>
      <c r="J26" s="52"/>
      <c r="K26" s="53"/>
    </row>
  </sheetData>
  <mergeCells count="66">
    <mergeCell ref="B26:C26"/>
    <mergeCell ref="D26:E26"/>
    <mergeCell ref="F26:H26"/>
    <mergeCell ref="I26:K26"/>
    <mergeCell ref="A3:B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B7D4-59DC-4E69-8799-E7188368ED2E}">
  <dimension ref="A1:K26"/>
  <sheetViews>
    <sheetView workbookViewId="0">
      <selection activeCell="O18" sqref="O18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0.75" customHeight="1">
      <c r="A3" s="33" t="s">
        <v>9</v>
      </c>
      <c r="B3" s="30"/>
      <c r="C3" s="12" t="s">
        <v>81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70</v>
      </c>
      <c r="C22" s="82"/>
      <c r="D22" s="45" t="s">
        <v>63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35.25" customHeight="1">
      <c r="A23" s="8">
        <v>6</v>
      </c>
      <c r="B23" s="45" t="s">
        <v>71</v>
      </c>
      <c r="C23" s="82"/>
      <c r="D23" s="79" t="s">
        <v>72</v>
      </c>
      <c r="E23" s="45"/>
      <c r="F23" s="68" t="s">
        <v>31</v>
      </c>
      <c r="G23" s="52"/>
      <c r="H23" s="53"/>
      <c r="I23" s="68" t="s">
        <v>16</v>
      </c>
      <c r="J23" s="52"/>
      <c r="K23" s="53"/>
    </row>
    <row r="24" spans="1:11" ht="38.25" customHeight="1">
      <c r="A24" s="8">
        <v>6</v>
      </c>
      <c r="B24" s="45" t="s">
        <v>71</v>
      </c>
      <c r="C24" s="82"/>
      <c r="D24" s="79" t="s">
        <v>73</v>
      </c>
      <c r="E24" s="45"/>
      <c r="F24" s="68" t="s">
        <v>31</v>
      </c>
      <c r="G24" s="52"/>
      <c r="H24" s="53"/>
      <c r="I24" s="68" t="s">
        <v>16</v>
      </c>
      <c r="J24" s="52"/>
      <c r="K24" s="53"/>
    </row>
    <row r="25" spans="1:11" ht="57" customHeight="1">
      <c r="A25" s="8">
        <v>6</v>
      </c>
      <c r="B25" s="45" t="s">
        <v>71</v>
      </c>
      <c r="C25" s="82"/>
      <c r="D25" s="79" t="s">
        <v>73</v>
      </c>
      <c r="E25" s="45"/>
      <c r="F25" s="68" t="s">
        <v>31</v>
      </c>
      <c r="G25" s="52"/>
      <c r="H25" s="53"/>
      <c r="I25" s="68" t="s">
        <v>16</v>
      </c>
      <c r="J25" s="52"/>
      <c r="K25" s="53"/>
    </row>
    <row r="26" spans="1:11" ht="48.75" customHeight="1">
      <c r="A26" s="8">
        <v>6</v>
      </c>
      <c r="B26" s="45" t="s">
        <v>84</v>
      </c>
      <c r="C26" s="82"/>
      <c r="D26" s="79" t="s">
        <v>85</v>
      </c>
      <c r="E26" s="45"/>
      <c r="F26" s="68" t="s">
        <v>86</v>
      </c>
      <c r="G26" s="52"/>
      <c r="H26" s="53"/>
      <c r="I26" s="68" t="s">
        <v>53</v>
      </c>
      <c r="J26" s="52"/>
      <c r="K26" s="53"/>
    </row>
  </sheetData>
  <mergeCells count="66">
    <mergeCell ref="B26:C26"/>
    <mergeCell ref="D26:E26"/>
    <mergeCell ref="F26:H26"/>
    <mergeCell ref="I26:K26"/>
    <mergeCell ref="A3:B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2337-2E6F-4E48-814A-2FC652AB24AF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0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87</v>
      </c>
      <c r="C22" s="82"/>
      <c r="D22" s="45" t="s">
        <v>88</v>
      </c>
      <c r="E22" s="45"/>
      <c r="F22" s="68" t="s">
        <v>89</v>
      </c>
      <c r="G22" s="52"/>
      <c r="H22" s="53"/>
      <c r="I22" s="68" t="s">
        <v>53</v>
      </c>
      <c r="J22" s="52"/>
      <c r="K22" s="53"/>
    </row>
    <row r="23" spans="1:11" ht="35.2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62D6-2A93-43B7-B49F-ABE862B0E442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40.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90</v>
      </c>
      <c r="C22" s="82"/>
      <c r="D22" s="45" t="s">
        <v>88</v>
      </c>
      <c r="E22" s="45"/>
      <c r="F22" s="68" t="s">
        <v>89</v>
      </c>
      <c r="G22" s="52"/>
      <c r="H22" s="53"/>
      <c r="I22" s="68" t="s">
        <v>53</v>
      </c>
      <c r="J22" s="52"/>
      <c r="K22" s="53"/>
    </row>
    <row r="23" spans="1:11" ht="35.2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CF3C-8A61-41E8-AA51-E444B7A4CB3F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4.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91</v>
      </c>
      <c r="C22" s="82"/>
      <c r="D22" s="45" t="s">
        <v>92</v>
      </c>
      <c r="E22" s="45"/>
      <c r="F22" s="68" t="s">
        <v>93</v>
      </c>
      <c r="G22" s="52"/>
      <c r="H22" s="53"/>
      <c r="I22" s="68" t="s">
        <v>53</v>
      </c>
      <c r="J22" s="52"/>
      <c r="K22" s="53"/>
    </row>
    <row r="23" spans="1:11" ht="35.2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D8C1-CB18-4871-93EA-6FBA8D7A7228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44.2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94</v>
      </c>
      <c r="C22" s="82"/>
      <c r="D22" s="45" t="s">
        <v>88</v>
      </c>
      <c r="E22" s="45"/>
      <c r="F22" s="68" t="s">
        <v>89</v>
      </c>
      <c r="G22" s="52"/>
      <c r="H22" s="53"/>
      <c r="I22" s="68" t="s">
        <v>53</v>
      </c>
      <c r="J22" s="52"/>
      <c r="K22" s="53"/>
    </row>
    <row r="23" spans="1:11" ht="35.2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CF9D-08EF-41B0-AA0C-2F27898A9C0A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41.2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95</v>
      </c>
      <c r="C22" s="82"/>
      <c r="D22" s="45" t="s">
        <v>88</v>
      </c>
      <c r="E22" s="45"/>
      <c r="F22" s="68" t="s">
        <v>89</v>
      </c>
      <c r="G22" s="52"/>
      <c r="H22" s="53"/>
      <c r="I22" s="68" t="s">
        <v>53</v>
      </c>
      <c r="J22" s="52"/>
      <c r="K22" s="53"/>
    </row>
    <row r="23" spans="1:11" ht="35.2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B31-4D4D-4344-BB2C-2D3F3DFADEC7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8.25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96</v>
      </c>
      <c r="C22" s="82"/>
      <c r="D22" s="45" t="s">
        <v>92</v>
      </c>
      <c r="E22" s="45"/>
      <c r="F22" s="68" t="s">
        <v>93</v>
      </c>
      <c r="G22" s="52"/>
      <c r="H22" s="53"/>
      <c r="I22" s="68" t="s">
        <v>53</v>
      </c>
      <c r="J22" s="52"/>
      <c r="K22" s="53"/>
    </row>
    <row r="23" spans="1:11" ht="35.2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4B26-1AB9-4EB0-B543-6BF69BD2103C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23.2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97</v>
      </c>
      <c r="C22" s="82"/>
      <c r="D22" s="45" t="s">
        <v>88</v>
      </c>
      <c r="E22" s="45"/>
      <c r="F22" s="68" t="s">
        <v>89</v>
      </c>
      <c r="G22" s="52"/>
      <c r="H22" s="53"/>
      <c r="I22" s="68" t="s">
        <v>53</v>
      </c>
      <c r="J22" s="52"/>
      <c r="K22" s="53"/>
    </row>
    <row r="23" spans="1:11" ht="35.2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EA9D-17A6-478C-8B19-F62E2F512D26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29.2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98</v>
      </c>
      <c r="C22" s="82"/>
      <c r="D22" s="45" t="s">
        <v>88</v>
      </c>
      <c r="E22" s="45"/>
      <c r="F22" s="68" t="s">
        <v>89</v>
      </c>
      <c r="G22" s="52"/>
      <c r="H22" s="53"/>
      <c r="I22" s="68" t="s">
        <v>53</v>
      </c>
      <c r="J22" s="52"/>
      <c r="K22" s="53"/>
    </row>
    <row r="23" spans="1:11" ht="35.2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1371-33D1-45A7-9170-A729A3BCA641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3.75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99</v>
      </c>
      <c r="C22" s="82"/>
      <c r="D22" s="45" t="s">
        <v>92</v>
      </c>
      <c r="E22" s="45"/>
      <c r="F22" s="68" t="s">
        <v>93</v>
      </c>
      <c r="G22" s="52"/>
      <c r="H22" s="53"/>
      <c r="I22" s="68" t="s">
        <v>53</v>
      </c>
      <c r="J22" s="52"/>
      <c r="K22" s="53"/>
    </row>
    <row r="23" spans="1:11" ht="35.2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69B8-8EBF-44A1-82C4-CC15E9E7A97E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0.7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100</v>
      </c>
      <c r="C22" s="82"/>
      <c r="D22" s="45" t="s">
        <v>92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42.75" customHeight="1">
      <c r="A23" s="8">
        <v>6</v>
      </c>
      <c r="B23" s="45" t="s">
        <v>101</v>
      </c>
      <c r="C23" s="82"/>
      <c r="D23" s="79" t="s">
        <v>102</v>
      </c>
      <c r="E23" s="45"/>
      <c r="F23" s="68" t="s">
        <v>103</v>
      </c>
      <c r="G23" s="52"/>
      <c r="H23" s="53"/>
      <c r="I23" s="68" t="s">
        <v>53</v>
      </c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2199-49B6-418F-96AF-9ABD9636E001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4.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100</v>
      </c>
      <c r="C22" s="82"/>
      <c r="D22" s="45" t="s">
        <v>92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42.75" customHeight="1">
      <c r="A23" s="8">
        <v>6</v>
      </c>
      <c r="B23" s="45" t="s">
        <v>104</v>
      </c>
      <c r="C23" s="82"/>
      <c r="D23" s="79" t="s">
        <v>102</v>
      </c>
      <c r="E23" s="45"/>
      <c r="F23" s="68" t="s">
        <v>103</v>
      </c>
      <c r="G23" s="52"/>
      <c r="H23" s="53"/>
      <c r="I23" s="68" t="s">
        <v>53</v>
      </c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4AED-0162-4571-99F8-36A6F0BE3396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27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105</v>
      </c>
      <c r="C22" s="82"/>
      <c r="D22" s="45" t="s">
        <v>106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42.75" customHeight="1">
      <c r="A23" s="8">
        <v>6</v>
      </c>
      <c r="B23" s="45"/>
      <c r="C23" s="82"/>
      <c r="D23" s="79"/>
      <c r="E23" s="45"/>
      <c r="F23" s="68"/>
      <c r="G23" s="52"/>
      <c r="H23" s="53"/>
      <c r="I23" s="68"/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9372-AFFD-4F56-934A-DAFAA5546856}">
  <dimension ref="A1:K23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2.2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105</v>
      </c>
      <c r="C22" s="82"/>
      <c r="D22" s="45" t="s">
        <v>106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42.75" customHeight="1">
      <c r="A23" s="8">
        <v>6</v>
      </c>
      <c r="B23" s="45" t="s">
        <v>107</v>
      </c>
      <c r="C23" s="82"/>
      <c r="D23" s="79" t="s">
        <v>108</v>
      </c>
      <c r="E23" s="45"/>
      <c r="F23" s="68" t="s">
        <v>31</v>
      </c>
      <c r="G23" s="52"/>
      <c r="H23" s="53"/>
      <c r="I23" s="68" t="s">
        <v>16</v>
      </c>
      <c r="J23" s="52"/>
      <c r="K23" s="53"/>
    </row>
  </sheetData>
  <mergeCells count="54">
    <mergeCell ref="A3:B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D6D4-51B8-43B9-A4B1-BD5470D7BF4D}">
  <dimension ref="A1:K25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7.5" customHeight="1">
      <c r="A3" s="33" t="s">
        <v>9</v>
      </c>
      <c r="B3" s="30"/>
      <c r="C3" s="12" t="s">
        <v>10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105</v>
      </c>
      <c r="C22" s="82"/>
      <c r="D22" s="45" t="s">
        <v>106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42.75" customHeight="1">
      <c r="A23" s="8">
        <v>6</v>
      </c>
      <c r="B23" s="45" t="s">
        <v>107</v>
      </c>
      <c r="C23" s="82"/>
      <c r="D23" s="79" t="s">
        <v>108</v>
      </c>
      <c r="E23" s="45"/>
      <c r="F23" s="68" t="s">
        <v>31</v>
      </c>
      <c r="G23" s="52"/>
      <c r="H23" s="53"/>
      <c r="I23" s="68" t="s">
        <v>16</v>
      </c>
      <c r="J23" s="52"/>
      <c r="K23" s="53"/>
    </row>
    <row r="24" spans="1:11" ht="43.5" customHeight="1">
      <c r="A24" s="8">
        <v>6</v>
      </c>
      <c r="B24" s="45" t="s">
        <v>109</v>
      </c>
      <c r="C24" s="82"/>
      <c r="D24" s="79" t="s">
        <v>110</v>
      </c>
      <c r="E24" s="45"/>
      <c r="F24" s="68" t="s">
        <v>111</v>
      </c>
      <c r="G24" s="52"/>
      <c r="H24" s="53"/>
      <c r="I24" s="68" t="s">
        <v>67</v>
      </c>
      <c r="J24" s="52"/>
      <c r="K24" s="53"/>
    </row>
    <row r="25" spans="1:11" ht="51.75" customHeight="1">
      <c r="A25" s="8">
        <v>6</v>
      </c>
      <c r="B25" s="45" t="s">
        <v>61</v>
      </c>
      <c r="C25" s="82"/>
      <c r="D25" s="79" t="s">
        <v>112</v>
      </c>
      <c r="E25" s="45"/>
      <c r="F25" s="68" t="s">
        <v>31</v>
      </c>
      <c r="G25" s="52"/>
      <c r="H25" s="53"/>
      <c r="I25" s="68" t="s">
        <v>16</v>
      </c>
      <c r="J25" s="52"/>
      <c r="K25" s="53"/>
    </row>
  </sheetData>
  <mergeCells count="62">
    <mergeCell ref="A3:B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6612-CFE7-4366-95B6-861DABDD13D1}">
  <dimension ref="A1:K25"/>
  <sheetViews>
    <sheetView workbookViewId="0">
      <selection activeCell="A3" sqref="A3:C3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3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105</v>
      </c>
      <c r="C22" s="82"/>
      <c r="D22" s="45" t="s">
        <v>106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42.75" customHeight="1">
      <c r="A23" s="8">
        <v>6</v>
      </c>
      <c r="B23" s="45" t="s">
        <v>107</v>
      </c>
      <c r="C23" s="82"/>
      <c r="D23" s="79" t="s">
        <v>108</v>
      </c>
      <c r="E23" s="45"/>
      <c r="F23" s="68" t="s">
        <v>31</v>
      </c>
      <c r="G23" s="52"/>
      <c r="H23" s="53"/>
      <c r="I23" s="68" t="s">
        <v>16</v>
      </c>
      <c r="J23" s="52"/>
      <c r="K23" s="53"/>
    </row>
    <row r="24" spans="1:11" ht="69.75" customHeight="1">
      <c r="A24" s="8">
        <v>6</v>
      </c>
      <c r="B24" s="80" t="s">
        <v>104</v>
      </c>
      <c r="C24" s="82"/>
      <c r="D24" s="79" t="s">
        <v>102</v>
      </c>
      <c r="E24" s="45"/>
      <c r="F24" s="68" t="s">
        <v>103</v>
      </c>
      <c r="G24" s="52"/>
      <c r="H24" s="53"/>
      <c r="I24" s="68" t="s">
        <v>67</v>
      </c>
      <c r="J24" s="52"/>
      <c r="K24" s="53"/>
    </row>
    <row r="25" spans="1:11" ht="51.75" customHeight="1">
      <c r="A25" s="8"/>
      <c r="B25" s="45"/>
      <c r="C25" s="82"/>
      <c r="D25" s="79"/>
      <c r="E25" s="45"/>
      <c r="F25" s="68"/>
      <c r="G25" s="52"/>
      <c r="H25" s="53"/>
      <c r="I25" s="68"/>
      <c r="J25" s="52"/>
      <c r="K25" s="53"/>
    </row>
  </sheetData>
  <mergeCells count="62">
    <mergeCell ref="A3:B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964C-74B7-474B-8D3E-CC851670DAE6}">
  <dimension ref="A1:K25"/>
  <sheetViews>
    <sheetView tabSelected="1" topLeftCell="A12" workbookViewId="0">
      <selection activeCell="N19" sqref="N19"/>
    </sheetView>
  </sheetViews>
  <sheetFormatPr defaultRowHeight="12.75"/>
  <cols>
    <col min="5" max="5" width="18.140625" customWidth="1"/>
  </cols>
  <sheetData>
    <row r="1" spans="1:11">
      <c r="A1" s="48" t="s">
        <v>0</v>
      </c>
      <c r="B1" s="49"/>
      <c r="C1" s="1"/>
      <c r="D1" s="48" t="s">
        <v>2</v>
      </c>
      <c r="E1" s="49"/>
      <c r="F1" s="52"/>
      <c r="G1" s="52"/>
      <c r="H1" s="52"/>
      <c r="I1" s="52"/>
      <c r="J1" s="52"/>
      <c r="K1" s="53"/>
    </row>
    <row r="2" spans="1:11">
      <c r="A2" s="48" t="s">
        <v>4</v>
      </c>
      <c r="B2" s="49"/>
      <c r="C2" s="1" t="s">
        <v>47</v>
      </c>
      <c r="D2" s="48" t="s">
        <v>6</v>
      </c>
      <c r="E2" s="49"/>
      <c r="F2" s="52"/>
      <c r="G2" s="53"/>
      <c r="H2" s="54" t="s">
        <v>7</v>
      </c>
      <c r="I2" s="49"/>
      <c r="J2" s="55"/>
      <c r="K2" s="56"/>
    </row>
    <row r="3" spans="1:11" ht="37.5" customHeight="1">
      <c r="A3" s="33" t="s">
        <v>9</v>
      </c>
      <c r="B3" s="30"/>
      <c r="C3" s="12" t="s">
        <v>74</v>
      </c>
      <c r="D3" s="2"/>
      <c r="E3" s="2"/>
      <c r="F3" s="2"/>
      <c r="G3" s="2"/>
      <c r="H3" s="2"/>
      <c r="I3" s="2"/>
      <c r="J3" s="2"/>
      <c r="K3" s="2"/>
    </row>
    <row r="4" spans="1:11">
      <c r="A4" s="50" t="s">
        <v>11</v>
      </c>
      <c r="B4" s="5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5" customHeight="1">
      <c r="A6" s="67" t="s">
        <v>12</v>
      </c>
      <c r="B6" s="45"/>
      <c r="C6" s="4"/>
      <c r="D6" s="67" t="s">
        <v>14</v>
      </c>
      <c r="E6" s="45"/>
      <c r="F6" s="66">
        <f ca="1">TODAY()</f>
        <v>45174</v>
      </c>
      <c r="G6" s="66"/>
      <c r="H6" s="67" t="s">
        <v>15</v>
      </c>
      <c r="I6" s="45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1" t="s">
        <v>18</v>
      </c>
      <c r="C8" s="72"/>
      <c r="D8" s="73"/>
      <c r="E8" s="6"/>
      <c r="F8" s="7" t="s">
        <v>17</v>
      </c>
      <c r="G8" s="48" t="s">
        <v>39</v>
      </c>
      <c r="H8" s="64"/>
      <c r="I8" s="64"/>
      <c r="J8" s="64"/>
      <c r="K8" s="65"/>
    </row>
    <row r="9" spans="1:11">
      <c r="A9" s="8">
        <v>1</v>
      </c>
      <c r="B9" s="21" t="s">
        <v>20</v>
      </c>
      <c r="C9" s="22"/>
      <c r="D9" s="23"/>
      <c r="E9" s="2"/>
      <c r="F9" s="8">
        <v>1</v>
      </c>
      <c r="G9" s="35" t="s">
        <v>54</v>
      </c>
      <c r="H9" s="52"/>
      <c r="I9" s="52"/>
      <c r="J9" s="52"/>
      <c r="K9" s="53"/>
    </row>
    <row r="10" spans="1:11">
      <c r="A10" s="8">
        <v>2</v>
      </c>
      <c r="B10" s="21" t="s">
        <v>21</v>
      </c>
      <c r="C10" s="22"/>
      <c r="D10" s="23"/>
      <c r="E10" s="2"/>
      <c r="F10" s="8">
        <v>2</v>
      </c>
      <c r="G10" s="68"/>
      <c r="H10" s="52"/>
      <c r="I10" s="52"/>
      <c r="J10" s="52"/>
      <c r="K10" s="53"/>
    </row>
    <row r="11" spans="1:11">
      <c r="A11" s="8">
        <v>3</v>
      </c>
      <c r="B11" s="68"/>
      <c r="C11" s="52"/>
      <c r="D11" s="53"/>
      <c r="E11" s="2"/>
      <c r="F11" s="8">
        <v>3</v>
      </c>
      <c r="G11" s="68"/>
      <c r="H11" s="52"/>
      <c r="I11" s="52"/>
      <c r="J11" s="52"/>
      <c r="K11" s="53"/>
    </row>
    <row r="12" spans="1:11">
      <c r="A12" s="8">
        <v>4</v>
      </c>
      <c r="B12" s="68"/>
      <c r="C12" s="52"/>
      <c r="D12" s="53"/>
      <c r="E12" s="2"/>
      <c r="F12" s="8">
        <v>4</v>
      </c>
      <c r="G12" s="68"/>
      <c r="H12" s="52"/>
      <c r="I12" s="52"/>
      <c r="J12" s="52"/>
      <c r="K12" s="5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69" t="s">
        <v>24</v>
      </c>
      <c r="B16" s="57" t="s">
        <v>25</v>
      </c>
      <c r="C16" s="74"/>
      <c r="D16" s="75" t="s">
        <v>26</v>
      </c>
      <c r="E16" s="76"/>
      <c r="F16" s="57" t="s">
        <v>27</v>
      </c>
      <c r="G16" s="58"/>
      <c r="H16" s="59"/>
      <c r="I16" s="57" t="s">
        <v>28</v>
      </c>
      <c r="J16" s="58"/>
      <c r="K16" s="59"/>
    </row>
    <row r="17" spans="1:11">
      <c r="A17" s="70"/>
      <c r="B17" s="83"/>
      <c r="C17" s="84"/>
      <c r="D17" s="77"/>
      <c r="E17" s="78"/>
      <c r="F17" s="60"/>
      <c r="G17" s="61"/>
      <c r="H17" s="62"/>
      <c r="I17" s="60"/>
      <c r="J17" s="61"/>
      <c r="K17" s="62"/>
    </row>
    <row r="18" spans="1:11" ht="31.5" customHeight="1">
      <c r="A18" s="8">
        <v>1</v>
      </c>
      <c r="B18" s="45" t="s">
        <v>68</v>
      </c>
      <c r="C18" s="82"/>
      <c r="D18" s="31" t="s">
        <v>30</v>
      </c>
      <c r="E18" s="31"/>
      <c r="F18" s="21" t="s">
        <v>31</v>
      </c>
      <c r="G18" s="22"/>
      <c r="H18" s="23"/>
      <c r="I18" s="21" t="s">
        <v>16</v>
      </c>
      <c r="J18" s="22"/>
      <c r="K18" s="23"/>
    </row>
    <row r="19" spans="1:11" ht="16.5" customHeight="1">
      <c r="A19" s="8">
        <v>2</v>
      </c>
      <c r="B19" s="45" t="s">
        <v>69</v>
      </c>
      <c r="C19" s="82"/>
      <c r="D19" s="31" t="s">
        <v>55</v>
      </c>
      <c r="E19" s="31"/>
      <c r="F19" s="21" t="s">
        <v>31</v>
      </c>
      <c r="G19" s="22"/>
      <c r="H19" s="23"/>
      <c r="I19" s="21" t="s">
        <v>16</v>
      </c>
      <c r="J19" s="22"/>
      <c r="K19" s="23"/>
    </row>
    <row r="20" spans="1:11" ht="40.5" customHeight="1">
      <c r="A20" s="8">
        <v>3</v>
      </c>
      <c r="B20" s="45" t="s">
        <v>56</v>
      </c>
      <c r="C20" s="82"/>
      <c r="D20" s="31" t="s">
        <v>57</v>
      </c>
      <c r="E20" s="31"/>
      <c r="F20" s="21" t="s">
        <v>31</v>
      </c>
      <c r="G20" s="22"/>
      <c r="H20" s="23"/>
      <c r="I20" s="21" t="s">
        <v>16</v>
      </c>
      <c r="J20" s="22"/>
      <c r="K20" s="23"/>
    </row>
    <row r="21" spans="1:11" ht="43.5" customHeight="1">
      <c r="A21" s="8">
        <v>4</v>
      </c>
      <c r="B21" s="45" t="s">
        <v>58</v>
      </c>
      <c r="C21" s="82"/>
      <c r="D21" s="46" t="s">
        <v>30</v>
      </c>
      <c r="E21" s="45"/>
      <c r="F21" s="35" t="s">
        <v>31</v>
      </c>
      <c r="G21" s="22"/>
      <c r="H21" s="23"/>
      <c r="I21" s="68" t="s">
        <v>16</v>
      </c>
      <c r="J21" s="52"/>
      <c r="K21" s="53"/>
    </row>
    <row r="22" spans="1:11" ht="51.75" customHeight="1">
      <c r="A22" s="8">
        <v>5</v>
      </c>
      <c r="B22" s="45" t="s">
        <v>105</v>
      </c>
      <c r="C22" s="82"/>
      <c r="D22" s="45" t="s">
        <v>106</v>
      </c>
      <c r="E22" s="45"/>
      <c r="F22" s="68" t="s">
        <v>31</v>
      </c>
      <c r="G22" s="52"/>
      <c r="H22" s="53"/>
      <c r="I22" s="68" t="s">
        <v>16</v>
      </c>
      <c r="J22" s="52"/>
      <c r="K22" s="53"/>
    </row>
    <row r="23" spans="1:11" ht="42.75" customHeight="1">
      <c r="A23" s="8">
        <v>6</v>
      </c>
      <c r="B23" s="45" t="s">
        <v>107</v>
      </c>
      <c r="C23" s="82"/>
      <c r="D23" s="79" t="s">
        <v>108</v>
      </c>
      <c r="E23" s="45"/>
      <c r="F23" s="68" t="s">
        <v>31</v>
      </c>
      <c r="G23" s="52"/>
      <c r="H23" s="53"/>
      <c r="I23" s="68" t="s">
        <v>16</v>
      </c>
      <c r="J23" s="52"/>
      <c r="K23" s="53"/>
    </row>
    <row r="24" spans="1:11" ht="81" customHeight="1">
      <c r="A24" s="8">
        <v>6</v>
      </c>
      <c r="B24" s="80" t="s">
        <v>104</v>
      </c>
      <c r="C24" s="82"/>
      <c r="D24" s="79" t="s">
        <v>102</v>
      </c>
      <c r="E24" s="45"/>
      <c r="F24" s="68" t="s">
        <v>103</v>
      </c>
      <c r="G24" s="52"/>
      <c r="H24" s="53"/>
      <c r="I24" s="68" t="s">
        <v>67</v>
      </c>
      <c r="J24" s="52"/>
      <c r="K24" s="53"/>
    </row>
    <row r="25" spans="1:11" ht="51.75" customHeight="1">
      <c r="A25" s="8"/>
      <c r="B25" s="45"/>
      <c r="C25" s="82"/>
      <c r="D25" s="79"/>
      <c r="E25" s="45"/>
      <c r="F25" s="68"/>
      <c r="G25" s="52"/>
      <c r="H25" s="53"/>
      <c r="I25" s="68"/>
      <c r="J25" s="52"/>
      <c r="K25" s="53"/>
    </row>
  </sheetData>
  <mergeCells count="62">
    <mergeCell ref="A3:B3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E85D-B386-4E52-9CD9-5F4221C1C1C7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2023-09-05T12:18:08Z</dcterms:created>
  <dcterms:modified xsi:type="dcterms:W3CDTF">2023-09-05T15:34:46Z</dcterms:modified>
  <cp:category/>
  <cp:contentStatus/>
</cp:coreProperties>
</file>