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czba dzieci 0-18 w Polsce" sheetId="1" state="visible" r:id="rId3"/>
    <sheet name="Źródł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<sst xmlns="http://schemas.openxmlformats.org/spreadsheetml/2006/main" count="20" uniqueCount="20">
  <si>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Województwo</t>
  </si>
  <si>
    <t xml:space="preserve">dolnośląskie</t>
  </si>
  <si>
    <t xml:space="preserve">kujawsko-pomorskie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</si>
  <si>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</si>
  <si>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</si>
  <si>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</si>
  <si>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</si>
  <si>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</si>
  <si>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</si>
  <si>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</si>
  <si>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</si>
  <si>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</si>
  <si>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</si>
  <si>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</si>
  <si>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warmińsko-mazurskie</t>
  </si>
  <si>
    <t xml:space="preserve">wielkopolskie</t>
  </si>
  <si>
    <t xml:space="preserve">zachodniopomorskie</t>
  </si>
  <si>
    <t xml:space="preserve">RAZEM</t>
  </si>
  <si>
    <t xml:space="preserve">stat.gov.pl</t>
  </si>
  <si>
    <t xml:space="preserve">Ludność wg funkcjonalnych grup wieku, wzięto pod uwagę grupy wiekowe 0-18 lat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</si>
</sst>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theme="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56BD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C56BD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tat.gov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6" min="2" style="0" width="8.71"/>
  </cols>
  <sheetData>
    <row r="1" customFormat="false" ht="14.25" hidden="false" customHeight="true" outlineLevel="0" collapsed="false">
      <c r="A1" s="1" t="s">
        <v>0</v>
      </c>
      <c r="B1" s="2" t="n">
        <v>2014</v>
      </c>
      <c r="C1" s="2" t="n">
        <v>2015</v>
      </c>
      <c r="D1" s="2" t="n">
        <v>2016</v>
      </c>
      <c r="E1" s="2" t="n">
        <v>2017</v>
      </c>
      <c r="F1" s="2" t="n">
        <v>2018</v>
      </c>
      <c r="G1" s="2" t="n">
        <v>2019</v>
      </c>
      <c r="H1" s="2" t="n">
        <v>2020</v>
      </c>
      <c r="I1" s="2" t="n">
        <v>2021</v>
      </c>
      <c r="J1" s="2" t="n">
        <v>2022</v>
      </c>
      <c r="K1" s="2" t="n">
        <v>2023</v>
      </c>
    </row>
    <row r="2" customFormat="false" ht="14.25" hidden="false" customHeight="true" outlineLevel="0" collapsed="false">
      <c r="A2" s="3" t="s">
        <v>1</v>
      </c>
      <c r="B2" s="3" t="n">
        <v>517854</v>
      </c>
      <c r="C2" s="3" t="n">
        <v>514684</v>
      </c>
      <c r="D2" s="3" t="n">
        <v>514514</v>
      </c>
      <c r="E2" s="3" t="n">
        <v>516519</v>
      </c>
      <c r="F2" s="3" t="n">
        <v>519194</v>
      </c>
      <c r="G2" s="3" t="n">
        <v>521442</v>
      </c>
      <c r="H2" s="3" t="n">
        <v>522322</v>
      </c>
      <c r="I2" s="3" t="n">
        <v>523603</v>
      </c>
      <c r="J2" s="3" t="n">
        <v>525456</v>
      </c>
      <c r="K2" s="3" t="n">
        <v>521485</v>
      </c>
    </row>
    <row r="3" customFormat="false" ht="14.25" hidden="false" customHeight="true" outlineLevel="0" collapsed="false">
      <c r="A3" s="3" t="s">
        <v>2</v>
      </c>
      <c r="B3" s="3" t="n">
        <v>407518</v>
      </c>
      <c r="C3" s="3" t="n">
        <v>402006</v>
      </c>
      <c r="D3" s="3" t="n">
        <v>398573</v>
      </c>
      <c r="E3" s="3" t="n">
        <v>397706</v>
      </c>
      <c r="F3" s="3" t="n">
        <v>396054</v>
      </c>
      <c r="G3" s="3" t="n">
        <v>394163</v>
      </c>
      <c r="H3" s="3" t="n">
        <v>391402</v>
      </c>
      <c r="I3" s="3" t="n">
        <v>388266</v>
      </c>
      <c r="J3" s="3" t="n">
        <v>386069</v>
      </c>
      <c r="K3" s="3" t="n">
        <v>380387</v>
      </c>
    </row>
    <row r="4" customFormat="false" ht="14.25" hidden="false" customHeight="true" outlineLevel="0" collapsed="false">
      <c r="A4" s="3" t="s">
        <v>3</v>
      </c>
      <c r="B4" s="3" t="n">
        <v>414122</v>
      </c>
      <c r="C4" s="3" t="n">
        <v>407353</v>
      </c>
      <c r="D4" s="3" t="n">
        <v>401882</v>
      </c>
      <c r="E4" s="3" t="n">
        <v>398694</v>
      </c>
      <c r="F4" s="3" t="n">
        <v>395582</v>
      </c>
      <c r="G4" s="3" t="n">
        <v>392126</v>
      </c>
      <c r="H4" s="3" t="n">
        <v>388332</v>
      </c>
      <c r="I4" s="3" t="n">
        <v>384386</v>
      </c>
      <c r="J4" s="3" t="n">
        <v>384591</v>
      </c>
      <c r="K4" s="3" t="n">
        <v>378070</v>
      </c>
    </row>
    <row r="5" customFormat="false" ht="14.25" hidden="false" customHeight="true" outlineLevel="0" collapsed="false">
      <c r="A5" s="3" t="s">
        <v>4</v>
      </c>
      <c r="B5" s="3" t="n">
        <v>197846</v>
      </c>
      <c r="C5" s="3" t="n">
        <v>195558</v>
      </c>
      <c r="D5" s="3" t="n">
        <v>194220</v>
      </c>
      <c r="E5" s="3" t="n">
        <v>193824</v>
      </c>
      <c r="F5" s="3" t="n">
        <v>193116</v>
      </c>
      <c r="G5" s="3" t="n">
        <v>192541</v>
      </c>
      <c r="H5" s="3" t="n">
        <v>191524</v>
      </c>
      <c r="I5" s="3" t="n">
        <v>189679</v>
      </c>
      <c r="J5" s="3" t="n">
        <v>187777</v>
      </c>
      <c r="K5" s="3" t="n">
        <v>184972</v>
      </c>
    </row>
    <row r="6" customFormat="false" ht="14.25" hidden="false" customHeight="true" outlineLevel="0" collapsed="false">
      <c r="A6" s="3" t="s">
        <v>5</v>
      </c>
      <c r="B6" s="3" t="n">
        <v>448404</v>
      </c>
      <c r="C6" s="3" t="n">
        <v>443731</v>
      </c>
      <c r="D6" s="3" t="n">
        <v>441191</v>
      </c>
      <c r="E6" s="3" t="n">
        <v>441036</v>
      </c>
      <c r="F6" s="3" t="n">
        <v>440645</v>
      </c>
      <c r="G6" s="3" t="n">
        <v>439116</v>
      </c>
      <c r="H6" s="3" t="n">
        <v>437715</v>
      </c>
      <c r="I6" s="4" t="n">
        <v>435401</v>
      </c>
      <c r="J6" s="3" t="n">
        <v>432330</v>
      </c>
      <c r="K6" s="3" t="n">
        <v>426830</v>
      </c>
    </row>
    <row r="7" customFormat="false" ht="14.25" hidden="false" customHeight="true" outlineLevel="0" collapsed="false">
      <c r="A7" s="3" t="s">
        <v>6</v>
      </c>
      <c r="B7" s="3" t="n">
        <v>679717</v>
      </c>
      <c r="C7" s="3" t="n">
        <v>676179</v>
      </c>
      <c r="D7" s="3" t="n">
        <v>675937</v>
      </c>
      <c r="E7" s="3" t="n">
        <v>678249</v>
      </c>
      <c r="F7" s="3" t="n">
        <v>681109</v>
      </c>
      <c r="G7" s="3" t="n">
        <v>683481</v>
      </c>
      <c r="H7" s="3" t="n">
        <v>684881</v>
      </c>
      <c r="I7" s="3" t="n">
        <v>685899</v>
      </c>
      <c r="J7" s="3" t="n">
        <v>694901</v>
      </c>
      <c r="K7" s="3" t="n">
        <v>691516</v>
      </c>
    </row>
    <row r="8" customFormat="false" ht="14.25" hidden="false" customHeight="true" outlineLevel="0" collapsed="false">
      <c r="A8" s="3" t="s">
        <v>7</v>
      </c>
      <c r="B8" s="3" t="n">
        <v>1042972</v>
      </c>
      <c r="C8" s="3" t="n">
        <v>1047156</v>
      </c>
      <c r="D8" s="3" t="n">
        <v>1055800</v>
      </c>
      <c r="E8" s="3" t="n">
        <v>1068092</v>
      </c>
      <c r="F8" s="3" t="n">
        <v>1080275</v>
      </c>
      <c r="G8" s="3" t="n">
        <v>1091319</v>
      </c>
      <c r="H8" s="3" t="n">
        <v>1099472</v>
      </c>
      <c r="I8" s="3" t="n">
        <v>1105879</v>
      </c>
      <c r="J8" s="3" t="n">
        <v>1120763</v>
      </c>
      <c r="K8" s="3" t="n">
        <v>1116140</v>
      </c>
    </row>
    <row r="9" customFormat="false" ht="14.25" hidden="false" customHeight="true" outlineLevel="0" collapsed="false">
      <c r="A9" s="3" t="s">
        <v>8</v>
      </c>
      <c r="B9" s="3" t="n">
        <v>172429</v>
      </c>
      <c r="C9" s="3" t="n">
        <v>169694</v>
      </c>
      <c r="D9" s="3" t="n">
        <v>167936</v>
      </c>
      <c r="E9" s="3" t="n">
        <v>167248</v>
      </c>
      <c r="F9" s="3" t="n">
        <v>166399</v>
      </c>
      <c r="G9" s="3" t="n">
        <v>165675</v>
      </c>
      <c r="H9" s="3" t="n">
        <v>164909</v>
      </c>
      <c r="I9" s="3" t="n">
        <v>163940</v>
      </c>
      <c r="J9" s="3" t="n">
        <v>164708</v>
      </c>
      <c r="K9" s="3" t="n">
        <v>163021</v>
      </c>
    </row>
    <row r="10" customFormat="false" ht="14.25" hidden="false" customHeight="true" outlineLevel="0" collapsed="false">
      <c r="A10" s="3" t="s">
        <v>9</v>
      </c>
      <c r="B10" s="3" t="n">
        <v>427429</v>
      </c>
      <c r="C10" s="3" t="n">
        <v>420164</v>
      </c>
      <c r="D10" s="3" t="n">
        <v>415232</v>
      </c>
      <c r="E10" s="3" t="n">
        <v>413068</v>
      </c>
      <c r="F10" s="3" t="n">
        <v>410957</v>
      </c>
      <c r="G10" s="3" t="n">
        <v>408445</v>
      </c>
      <c r="H10" s="3" t="n">
        <v>406297</v>
      </c>
      <c r="I10" s="3" t="n">
        <v>403152</v>
      </c>
      <c r="J10" s="3" t="n">
        <v>410662</v>
      </c>
      <c r="K10" s="3" t="n">
        <v>404987</v>
      </c>
    </row>
    <row r="11" customFormat="false" ht="14.25" hidden="false" customHeight="true" outlineLevel="0" collapsed="false">
      <c r="A11" s="3" t="s">
        <v>10</v>
      </c>
      <c r="B11" s="3" t="n">
        <v>224653</v>
      </c>
      <c r="C11" s="3" t="n">
        <v>220904</v>
      </c>
      <c r="D11" s="3" t="n">
        <v>218769</v>
      </c>
      <c r="E11" s="3" t="n">
        <v>218142</v>
      </c>
      <c r="F11" s="3" t="n">
        <v>217817</v>
      </c>
      <c r="G11" s="3" t="n">
        <v>217279</v>
      </c>
      <c r="H11" s="3" t="n">
        <v>216503</v>
      </c>
      <c r="I11" s="3" t="n">
        <v>215348</v>
      </c>
      <c r="J11" s="3" t="n">
        <v>218599</v>
      </c>
      <c r="K11" s="3" t="n">
        <v>216335</v>
      </c>
    </row>
    <row r="12" customFormat="false" ht="14.25" hidden="false" customHeight="true" outlineLevel="0" collapsed="false">
      <c r="A12" s="3" t="s">
        <v>11</v>
      </c>
      <c r="B12" s="3" t="n">
        <v>473820</v>
      </c>
      <c r="C12" s="3" t="n">
        <v>472993</v>
      </c>
      <c r="D12" s="3" t="n">
        <v>474369</v>
      </c>
      <c r="E12" s="3" t="n">
        <v>478170</v>
      </c>
      <c r="F12" s="3" t="n">
        <v>481825</v>
      </c>
      <c r="G12" s="3" t="n">
        <v>485543</v>
      </c>
      <c r="H12" s="3" t="n">
        <v>487266</v>
      </c>
      <c r="I12" s="3" t="n">
        <v>489108</v>
      </c>
      <c r="J12" s="3" t="n">
        <v>488846</v>
      </c>
      <c r="K12" s="3" t="n">
        <v>486110</v>
      </c>
    </row>
    <row r="13" customFormat="false" ht="14.25" hidden="false" customHeight="true" outlineLevel="0" collapsed="false">
      <c r="A13" s="3" t="s">
        <v>12</v>
      </c>
      <c r="B13" s="3" t="n">
        <v>817610</v>
      </c>
      <c r="C13" s="3" t="n">
        <v>811859</v>
      </c>
      <c r="D13" s="3" t="n">
        <v>809717</v>
      </c>
      <c r="E13" s="3" t="n">
        <v>811779</v>
      </c>
      <c r="F13" s="3" t="n">
        <v>813037</v>
      </c>
      <c r="G13" s="3" t="n">
        <v>812316</v>
      </c>
      <c r="H13" s="3" t="n">
        <v>810759</v>
      </c>
      <c r="I13" s="3" t="n">
        <v>806612</v>
      </c>
      <c r="J13" s="3" t="n">
        <v>796074</v>
      </c>
      <c r="K13" s="3" t="n">
        <v>785790</v>
      </c>
    </row>
    <row r="14" customFormat="false" ht="14.25" hidden="false" customHeight="true" outlineLevel="0" collapsed="false">
      <c r="A14" s="3" t="s">
        <v>13</v>
      </c>
      <c r="B14" s="3" t="n">
        <v>229732</v>
      </c>
      <c r="C14" s="3" t="n">
        <v>225392</v>
      </c>
      <c r="D14" s="3" t="n">
        <v>222354</v>
      </c>
      <c r="E14" s="3" t="n">
        <v>219721</v>
      </c>
      <c r="F14" s="3" t="n">
        <v>217780</v>
      </c>
      <c r="G14" s="3" t="n">
        <v>215378</v>
      </c>
      <c r="H14" s="3" t="n">
        <v>212849</v>
      </c>
      <c r="I14" s="3" t="n">
        <v>210085</v>
      </c>
      <c r="J14" s="3" t="n">
        <v>209925</v>
      </c>
      <c r="K14" s="3" t="n">
        <v>206082</v>
      </c>
    </row>
    <row r="15" customFormat="false" ht="14.25" hidden="false" customHeight="true" outlineLevel="0" collapsed="false">
      <c r="A15" s="3" t="s">
        <v>14</v>
      </c>
      <c r="B15" s="3" t="n">
        <v>288247</v>
      </c>
      <c r="C15" s="3" t="n">
        <v>283481</v>
      </c>
      <c r="D15" s="3" t="n">
        <v>279975</v>
      </c>
      <c r="E15" s="3" t="n">
        <v>278624</v>
      </c>
      <c r="F15" s="3" t="n">
        <v>276626</v>
      </c>
      <c r="G15" s="3" t="n">
        <v>274221</v>
      </c>
      <c r="H15" s="3" t="n">
        <v>271746</v>
      </c>
      <c r="I15" s="3" t="n">
        <v>267927</v>
      </c>
      <c r="J15" s="3" t="n">
        <v>264250</v>
      </c>
      <c r="K15" s="3" t="n">
        <v>259106</v>
      </c>
    </row>
    <row r="16" customFormat="false" ht="14.25" hidden="false" customHeight="true" outlineLevel="0" collapsed="false">
      <c r="A16" s="3" t="s">
        <v>15</v>
      </c>
      <c r="B16" s="3" t="n">
        <v>706083</v>
      </c>
      <c r="C16" s="3" t="n">
        <v>703514</v>
      </c>
      <c r="D16" s="3" t="n">
        <v>703871</v>
      </c>
      <c r="E16" s="3" t="n">
        <v>707777</v>
      </c>
      <c r="F16" s="3" t="n">
        <v>711174</v>
      </c>
      <c r="G16" s="3" t="n">
        <v>713563</v>
      </c>
      <c r="H16" s="3" t="n">
        <v>715240</v>
      </c>
      <c r="I16" s="3" t="n">
        <v>715611</v>
      </c>
      <c r="J16" s="3" t="n">
        <v>717048</v>
      </c>
      <c r="K16" s="3" t="n">
        <v>711571</v>
      </c>
    </row>
    <row r="17" customFormat="false" ht="14.25" hidden="false" customHeight="true" outlineLevel="0" collapsed="false">
      <c r="A17" s="3" t="s">
        <v>16</v>
      </c>
      <c r="B17" s="3" t="n">
        <v>318630</v>
      </c>
      <c r="C17" s="3" t="n">
        <v>314333</v>
      </c>
      <c r="D17" s="3" t="n">
        <v>312140</v>
      </c>
      <c r="E17" s="3" t="n">
        <v>311347</v>
      </c>
      <c r="F17" s="3" t="n">
        <v>309948</v>
      </c>
      <c r="G17" s="3" t="n">
        <v>308009</v>
      </c>
      <c r="H17" s="3" t="n">
        <v>305881</v>
      </c>
      <c r="I17" s="3" t="n">
        <v>303513</v>
      </c>
      <c r="J17" s="3" t="n">
        <v>298684</v>
      </c>
      <c r="K17" s="3" t="n">
        <v>294147</v>
      </c>
    </row>
    <row r="18" customFormat="false" ht="14.25" hidden="false" customHeight="true" outlineLevel="0" collapsed="false">
      <c r="A18" s="5" t="s">
        <v>17</v>
      </c>
      <c r="B18" s="5" t="n">
        <f aca="false">SUM(B2:B17)</f>
        <v>7367066</v>
      </c>
      <c r="C18" s="5" t="n">
        <f aca="false">SUM(C2:C17)</f>
        <v>7309001</v>
      </c>
      <c r="D18" s="5" t="n">
        <f aca="false">SUM(D2:D17)</f>
        <v>7286480</v>
      </c>
      <c r="E18" s="5" t="n">
        <f aca="false">SUM(E2:E17)</f>
        <v>7299996</v>
      </c>
      <c r="F18" s="5" t="n">
        <f aca="false">SUM(F2:F17)</f>
        <v>7311538</v>
      </c>
      <c r="G18" s="5" t="n">
        <f aca="false">SUM(G2:G17)</f>
        <v>7314617</v>
      </c>
      <c r="H18" s="5" t="n">
        <f aca="false">SUM(H2:H17)</f>
        <v>7307098</v>
      </c>
      <c r="I18" s="5" t="n">
        <f aca="false">SUM(I2:I17)</f>
        <v>7288409</v>
      </c>
      <c r="J18" s="5" t="n">
        <f aca="false">SUM(J2:J17)</f>
        <v>7300683</v>
      </c>
      <c r="K18" s="5" t="n">
        <f aca="false">SUM(K2:K17)</f>
        <v>7226549</v>
      </c>
    </row>
    <row r="19" customFormat="false" ht="14.25" hidden="false" customHeight="true" outlineLevel="0" collapsed="false"/>
    <row r="20" customFormat="false" ht="14.25" hidden="false" customHeight="true" outlineLevel="0" collapsed="false">
      <c r="D20" s="4"/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sheetData>
    <row r="1" customFormat="false" ht="15" hidden="false" customHeight="false" outlineLevel="0" collapsed="false">
      <c r="A1" s="6" t="s">
        <v>18</v>
      </c>
      <c r="B1" s="7" t="s">
        <v>19</v>
      </c>
    </row>
  </sheetData>
  <hyperlinks>
    <hyperlink ref="A1" r:id="rId1" display="stat.gov.p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2024-10-18T06:43:36Z</dcterms:created>
  <dc:creator>Aleksandra Marciniak</dc:creator>
  <dc:description/>
  <dc:language>en-GB</dc:language>
  <cp:lastModifiedBy/>
  <dcterms:modified xsi:type="dcterms:W3CDTF">2024-12-07T20:54:16Z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