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9961623cd043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formación del proyecto" sheetId="1" r:id="Rae71a39d964c48e2"/>
    <x:sheet xmlns:r="http://schemas.openxmlformats.org/officeDocument/2006/relationships" name="Diccionario EDT" sheetId="2" r:id="R0e5c5920820b4532"/>
    <x:sheet xmlns:r="http://schemas.openxmlformats.org/officeDocument/2006/relationships" name="Resumen EDT final" sheetId="3" r:id="R812cceba377440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2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4C81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ill>
        <x:patternFill patternType="solid">
          <x:bgColor rgb="FFE0F2FE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EDE9FE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CE7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a1f228ce5448b5" /><Relationship Type="http://schemas.openxmlformats.org/officeDocument/2006/relationships/theme" Target="/xl/theme/theme1.xml" Id="Rd42468cd1f5c4ce4" /><Relationship Type="http://schemas.openxmlformats.org/officeDocument/2006/relationships/sharedStrings" Target="/xl/sharedStrings.xml" Id="R09e8384211974807" /><Relationship Type="http://schemas.openxmlformats.org/officeDocument/2006/relationships/worksheet" Target="/xl/worksheets/sheet1.xml" Id="Rae71a39d964c48e2" /><Relationship Type="http://schemas.openxmlformats.org/officeDocument/2006/relationships/worksheet" Target="/xl/worksheets/sheet2.xml" Id="R0e5c5920820b4532" /><Relationship Type="http://schemas.openxmlformats.org/officeDocument/2006/relationships/worksheet" Target="/xl/worksheets/sheet3.xml" Id="R812cceba377440c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d8eeb8cbf8d493c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Cuentas de control</c:v>
          </c:tx>
          <c:cat>
            <c:strRef>
              <c:f>'Resumen EDT final'!$A$2:$A$6</c:f>
              <c:strCache>
                <c:ptCount val="0"/>
              </c:strCache>
            </c:strRef>
          </c:cat>
          <c:val>
            <c:numRef>
              <c:f>'Resumen EDT final'!$B$2:$B$6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Paquetes de planificación</c:v>
          </c:tx>
          <c:cat>
            <c:strRef>
              <c:f>'Resumen EDT final'!$A$2:$A$6</c:f>
              <c:strCache>
                <c:ptCount val="0"/>
              </c:strCache>
            </c:strRef>
          </c:cat>
          <c:val>
            <c:numRef>
              <c:f>'Resumen EDT final'!$C$2:$C$6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Paquetes de trabajo</c:v>
          </c:tx>
          <c:cat>
            <c:strRef>
              <c:f>'Resumen EDT final'!$A$2:$A$6</c:f>
              <c:strCache>
                <c:ptCount val="0"/>
              </c:strCache>
            </c:strRef>
          </c:cat>
          <c:val>
            <c:numRef>
              <c:f>'Resumen EDT final'!$D$2:$D$6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Total elementos</c:v>
          </c:tx>
          <c:cat>
            <c:strRef>
              <c:f>'Resumen EDT final'!$A$2:$A$6</c:f>
              <c:strCache>
                <c:ptCount val="0"/>
              </c:strCache>
            </c:strRef>
          </c:cat>
          <c:val>
            <c:numRef>
              <c:f>'Resumen EDT final'!$E$2:$E$6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11</xdr:row>
      <xdr:rowOff>0</xdr:rowOff>
    </xdr:from>
    <xdr:to>
      <xdr:col>6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d8eeb8cbf8d493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iccionarioEDTFinal" displayName="DiccionarioEDTFinal" ref="A1:O82" headerRowCount="1">
  <x:tableColumns count="15">
    <x:tableColumn id="1" name="Código WBS"/>
    <x:tableColumn id="2" name="Nivel"/>
    <x:tableColumn id="3" name="Componente EDT"/>
    <x:tableColumn id="4" name="Paquete / Entregable"/>
    <x:tableColumn id="5" name="Descripción del paquete"/>
    <x:tableColumn id="6" name="Subentregables incluidos"/>
    <x:tableColumn id="7" name="Criterio de aceptación"/>
    <x:tableColumn id="8" name="Evidencia de aceptación"/>
    <x:tableColumn id="9" name="Responsable principal"/>
    <x:tableColumn id="10" name="Área que valida"/>
    <x:tableColumn id="11" name="Dependencias"/>
    <x:tableColumn id="12" name="Costo"/>
    <x:tableColumn id="13" name="Periodo"/>
    <x:tableColumn id="14" name="Estado base"/>
    <x:tableColumn id="15" name="Observacion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d45035a082f40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d855f32f090945c2" /></Relationships>
</file>

<file path=xl/worksheets/sheet1.xml><?xml version="1.0" encoding="utf-8"?>
<x:worksheet xmlns:x="http://schemas.openxmlformats.org/spreadsheetml/2006/main">
  <x:sheetFormatPr defaultRowHeight="15"/>
  <x:cols>
    <x:col min="1" max="1" width="21.5" hidden="0" customWidth="1"/>
    <x:col min="2" max="2" width="50" hidden="0" customWidth="1"/>
    <x:col min="6" max="6" width="34" hidden="0" customWidth="1"/>
  </x:cols>
  <x:sheetData>
    <x:row r="1">
      <x:c r="A1" s="5" t="str">
        <x:v>Información del Proyecto</x:v>
      </x:c>
      <x:c r="B1" s="5"/>
      <x:c r="C1" s="5"/>
      <x:c r="D1" s="5"/>
      <x:c r="E1" s="5"/>
      <x:c r="F1" s="5" t="str">
        <x:v>Diccionario EDT</x:v>
      </x:c>
    </x:row>
    <x:row r="2">
      <x:c r="A2" s="13" t="str">
        <x:v>Empresa/Organización</x:v>
      </x:c>
      <x:c r="B2" s="18" t="str">
        <x:v>HIPERMAXI</x:v>
      </x:c>
      <x:c r="C2" s="18"/>
      <x:c r="D2" s="18"/>
      <x:c r="E2" s="18"/>
      <x:c r="F2" s="18" t="str">
        <x:v>Identificador del proyecto: SIGSUP</x:v>
      </x:c>
    </x:row>
    <x:row r="3">
      <x:c r="A3" s="13" t="str">
        <x:v>Nombre del proyecto</x:v>
      </x:c>
      <x:c r="B3" s="18" t="str">
        <x:v>Implementación de estrategia TI para HIPERMAXI</x:v>
      </x:c>
      <x:c r="C3" s="18"/>
      <x:c r="D3" s="18"/>
      <x:c r="E3" s="18"/>
      <x:c r="F3" s="18" t="str">
        <x:v>Versión 1.0</x:v>
      </x:c>
    </x:row>
    <x:row r="4">
      <x:c r="A4" s="13" t="str">
        <x:v>Fecha de elaboración</x:v>
      </x:c>
      <x:c r="B4" s="20" t="n">
        <x:v>46082</x:v>
      </x:c>
      <x:c r="C4" s="18"/>
      <x:c r="D4" s="18"/>
      <x:c r="E4" s="18"/>
      <x:c r="F4" s="18"/>
    </x:row>
    <x:row r="5">
      <x:c r="A5" s="13" t="str">
        <x:v>Cliente</x:v>
      </x:c>
      <x:c r="B5" s="18" t="str">
        <x:v>HIPERMAXI</x:v>
      </x:c>
      <x:c r="C5" s="18"/>
      <x:c r="D5" s="18"/>
      <x:c r="E5" s="18"/>
      <x:c r="F5" s="18"/>
    </x:row>
    <x:row r="6">
      <x:c r="A6" s="13" t="str">
        <x:v>Patrocinador principal</x:v>
      </x:c>
      <x:c r="B6" s="18" t="str">
        <x:v>HIPERMAXI</x:v>
      </x:c>
      <x:c r="C6" s="18"/>
      <x:c r="D6" s="18"/>
      <x:c r="E6" s="18"/>
      <x:c r="F6" s="18"/>
    </x:row>
    <x:row r="7">
      <x:c r="A7" s="13" t="str">
        <x:v>Director del proyecto</x:v>
      </x:c>
      <x:c r="B7" s="18" t="str">
        <x:v>Pablo Arauz Caballero</x:v>
      </x:c>
      <x:c r="C7" s="18"/>
      <x:c r="D7" s="18"/>
      <x:c r="E7" s="18"/>
      <x:c r="F7" s="18"/>
    </x:row>
    <x:row r="8">
      <x:c r="A8" s="13" t="str">
        <x:v>Base de alineación</x:v>
      </x:c>
      <x:c r="B8" s="18" t="str">
        <x:v>EDT final por entregables: Cloud, Adquisiciones, Software, Redes e Infraestructura</x:v>
      </x:c>
      <x:c r="C8" s="18"/>
      <x:c r="D8" s="18"/>
      <x:c r="E8" s="18"/>
      <x:c r="F8" s="18"/>
    </x:row>
    <x:row r="9">
      <x:c r="A9" s="13" t="str">
        <x:v>Criterio de elaboración</x:v>
      </x:c>
      <x:c r="B9" s="18" t="str">
        <x:v>Cada fila corresponde a una cuenta de control, paquete de planificación o paquete de trabajo con aceptación verificable.</x:v>
      </x:c>
      <x:c r="C9" s="18"/>
      <x:c r="D9" s="18"/>
      <x:c r="E9" s="18"/>
      <x:c r="F9" s="18"/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32" hidden="0" customWidth="1"/>
    <x:col min="5" max="5" width="48" hidden="0" customWidth="1"/>
    <x:col min="6" max="6" width="42" hidden="0" customWidth="1"/>
    <x:col min="7" max="7" width="42" hidden="0" customWidth="1"/>
    <x:col min="8" max="8" width="34" hidden="0" customWidth="1"/>
    <x:col min="9" max="9" width="28" hidden="0" customWidth="1"/>
    <x:col min="10" max="10" width="25" hidden="0" customWidth="1"/>
    <x:col min="11" max="11" width="26" hidden="0" customWidth="1"/>
    <x:col min="12" max="12" width="22" hidden="0" customWidth="1"/>
    <x:col min="13" max="13" width="24" hidden="0" customWidth="1"/>
    <x:col min="14" max="14" width="14" hidden="0" customWidth="1"/>
    <x:col min="15" max="15" width="28" hidden="0" customWidth="1"/>
  </x:cols>
  <x:sheetData>
    <x:row r="1" ht="38" customHeight="1">
      <x:c r="A1" s="25" t="str">
        <x:v>Código WBS</x:v>
      </x:c>
      <x:c r="B1" s="25" t="str">
        <x:v>Nivel</x:v>
      </x:c>
      <x:c r="C1" s="25" t="str">
        <x:v>Componente EDT</x:v>
      </x:c>
      <x:c r="D1" s="25" t="str">
        <x:v>Paquete / Entregable</x:v>
      </x:c>
      <x:c r="E1" s="25" t="str">
        <x:v>Descripción del paquete</x:v>
      </x:c>
      <x:c r="F1" s="25" t="str">
        <x:v>Subentregables incluidos</x:v>
      </x:c>
      <x:c r="G1" s="25" t="str">
        <x:v>Criterio de aceptación</x:v>
      </x:c>
      <x:c r="H1" s="25" t="str">
        <x:v>Evidencia de aceptación</x:v>
      </x:c>
      <x:c r="I1" s="25" t="str">
        <x:v>Responsable principal</x:v>
      </x:c>
      <x:c r="J1" s="25" t="str">
        <x:v>Área que valida</x:v>
      </x:c>
      <x:c r="K1" s="25" t="str">
        <x:v>Dependencias</x:v>
      </x:c>
      <x:c r="L1" s="25" t="str">
        <x:v>Costo</x:v>
      </x:c>
      <x:c r="M1" s="25" t="str">
        <x:v>Periodo</x:v>
      </x:c>
      <x:c r="N1" s="25" t="str">
        <x:v>Estado base</x:v>
      </x:c>
      <x:c r="O1" s="25" t="str">
        <x:v>Observaciones</x:v>
      </x:c>
    </x:row>
    <x:row r="2" ht="78" customHeight="1">
      <x:c r="A2" s="18" t="str">
        <x:v>CLD-1.0</x:v>
      </x:c>
      <x:c r="B2" s="18" t="str">
        <x:v>Cuenta de control</x:v>
      </x:c>
      <x:c r="C2" s="18" t="str">
        <x:v>Cloud</x:v>
      </x:c>
      <x:c r="D2" s="18" t="str">
        <x:v>Servicios cloud y continuidad operativa</x:v>
      </x:c>
      <x:c r="E2" s="18" t="str">
        <x:v>Agrupa la contratación, configuración, seguridad, operación, respaldo y control de costos de los servicios cloud que soportarán la solución TI de HIPERMAXI.</x:v>
      </x:c>
      <x:c r="F2" s="18" t="str">
        <x:v>Asesoría cloud; servicios cloud contratados; plan de respaldo; ambientes DEV/QA/PRE/PROD; base de datos administrada; almacenamiento; red privada cloud; seguridad; monitoreo; costos; manuales y capacitación.</x:v>
      </x:c>
      <x:c r="G2" s="18" t="str">
        <x:v>La nube queda operativa, documentada, con ambientes separados, controles de acceso, respaldo probado y costos base definidos.</x:v>
      </x:c>
      <x:c r="H2" s="18" t="str">
        <x:v>Contrato cloud, arquitectura cloud, actas de configuración, prueba de restauración, tablero de monitoreo, línea base de costos y acta de aceptación.</x:v>
      </x:c>
      <x:c r="I2" s="18" t="str">
        <x:v>Responsable Cloud / TI</x:v>
      </x:c>
      <x:c r="J2" s="18" t="str">
        <x:v>Gerencia TI / Dirección del Proyecto</x:v>
      </x:c>
      <x:c r="K2" s="18" t="str"/>
      <x:c r="L2" s="18" t="str">
        <x:v>Ver A23 / cotización aprobada</x:v>
      </x:c>
      <x:c r="M2" s="18" t="str">
        <x:v>Según cronograma aprobado A09</x:v>
      </x:c>
      <x:c r="N2" s="18" t="str">
        <x:v>Planificado</x:v>
      </x:c>
      <x:c r="O2" s="18" t="str"/>
    </x:row>
    <x:row r="3" ht="78" customHeight="1">
      <x:c r="A3" s="18" t="str">
        <x:v>CLD-1.1</x:v>
      </x:c>
      <x:c r="B3" s="18" t="str">
        <x:v>Paquete de trabajo</x:v>
      </x:c>
      <x:c r="C3" s="18" t="str">
        <x:v>Cloud</x:v>
      </x:c>
      <x:c r="D3" s="18" t="str">
        <x:v>Contratar servicios de asesoría cloud</x:v>
      </x:c>
      <x:c r="E3" s="18" t="str">
        <x:v>Seleccionar y contratar asesoría especializada para definir la arquitectura cloud, criterios técnicos, riesgos, costos y buenas prácticas de implementación.</x:v>
      </x:c>
      <x:c r="F3" s="18" t="str">
        <x:v>Términos de referencia; perfil del asesor; contrato/orden de servicio; plan de trabajo del asesor.</x:v>
      </x:c>
      <x:c r="G3" s="18" t="str">
        <x:v>El asesor cloud está contratado formalmente y entrega recomendaciones aplicables al proyecto.</x:v>
      </x:c>
      <x:c r="H3" s="18" t="str">
        <x:v>Contrato firmado, propuesta técnica y acta de inicio de asesoría.</x:v>
      </x:c>
      <x:c r="I3" s="18" t="str">
        <x:v>Director del Proyecto</x:v>
      </x:c>
      <x:c r="J3" s="18" t="str">
        <x:v>Gerencia TI / Gerencia Administrativa</x:v>
      </x:c>
      <x:c r="K3" s="18" t="str"/>
      <x:c r="L3" s="18" t="str">
        <x:v>Ver A23 / cotización aprobada</x:v>
      </x:c>
      <x:c r="M3" s="18" t="str">
        <x:v>Según cronograma aprobado A09</x:v>
      </x:c>
      <x:c r="N3" s="18" t="str">
        <x:v>Planificado</x:v>
      </x:c>
      <x:c r="O3" s="18" t="str"/>
    </x:row>
    <x:row r="4" ht="78" customHeight="1">
      <x:c r="A4" s="18" t="str">
        <x:v>CLD-1.2</x:v>
      </x:c>
      <x:c r="B4" s="18" t="str">
        <x:v>Paquete de trabajo</x:v>
      </x:c>
      <x:c r="C4" s="18" t="str">
        <x:v>Cloud</x:v>
      </x:c>
      <x:c r="D4" s="18" t="str">
        <x:v>Contratar servicios cloud</x:v>
      </x:c>
      <x:c r="E4" s="18" t="str">
        <x:v>Contratar el proveedor cloud seleccionado para alojar servicios administrados, almacenamiento, red privada y respaldos requeridos por el proyecto.</x:v>
      </x:c>
      <x:c r="F4" s="18" t="str">
        <x:v>Cotización aprobada; contrato o suscripción; SLA; cuentas administrativas; condiciones de soporte.</x:v>
      </x:c>
      <x:c r="G4" s="18" t="str">
        <x:v>El proveedor cloud queda contratado con alcance, costos, SLA y responsabilidades claras.</x:v>
      </x:c>
      <x:c r="H4" s="18" t="str">
        <x:v>Contrato/suscripción, SLA, orden de compra y registro administrativo.</x:v>
      </x:c>
      <x:c r="I4" s="18" t="str">
        <x:v>Responsable Cloud / Adquisiciones</x:v>
      </x:c>
      <x:c r="J4" s="18" t="str">
        <x:v>Gerencia Administrativa y TI</x:v>
      </x:c>
      <x:c r="K4" s="18" t="str">
        <x:v>CLD-1.1</x:v>
      </x:c>
      <x:c r="L4" s="18" t="str">
        <x:v>Ver A23 / cotización aprobada</x:v>
      </x:c>
      <x:c r="M4" s="18" t="str">
        <x:v>Según cronograma aprobado A09</x:v>
      </x:c>
      <x:c r="N4" s="18" t="str">
        <x:v>Planificado</x:v>
      </x:c>
      <x:c r="O4" s="18" t="str"/>
    </x:row>
    <x:row r="5" ht="78" customHeight="1">
      <x:c r="A5" s="18" t="str">
        <x:v>CLD-1.3</x:v>
      </x:c>
      <x:c r="B5" s="18" t="str">
        <x:v>Paquete de trabajo</x:v>
      </x:c>
      <x:c r="C5" s="18" t="str">
        <x:v>Cloud</x:v>
      </x:c>
      <x:c r="D5" s="18" t="str">
        <x:v>Configuración de plan de respaldo y continuidad</x:v>
      </x:c>
      <x:c r="E5" s="18" t="str">
        <x:v>Definir y configurar copias de seguridad, retención, recuperación ante fallos y procedimientos mínimos de continuidad para los servicios cloud.</x:v>
      </x:c>
      <x:c r="F5" s="18" t="str">
        <x:v>Política de backup; calendario de respaldo; retención; procedimiento de restauración; prueba de recuperación.</x:v>
      </x:c>
      <x:c r="G5" s="18" t="str">
        <x:v>Existe al menos una prueba de restauración documentada y aprobada por TI.</x:v>
      </x:c>
      <x:c r="H5" s="18" t="str">
        <x:v>Plan de respaldo, bitácora de backup, evidencia de restauración y acta de validación.</x:v>
      </x:c>
      <x:c r="I5" s="18" t="str">
        <x:v>Responsable Cloud</x:v>
      </x:c>
      <x:c r="J5" s="18" t="str">
        <x:v>TI / Seguridad de Información</x:v>
      </x:c>
      <x:c r="K5" s="18" t="str">
        <x:v>CLD-1.2</x:v>
      </x:c>
      <x:c r="L5" s="18" t="str">
        <x:v>Ver A23 / cotización aprobada</x:v>
      </x:c>
      <x:c r="M5" s="18" t="str">
        <x:v>Según cronograma aprobado A09</x:v>
      </x:c>
      <x:c r="N5" s="18" t="str">
        <x:v>Planificado</x:v>
      </x:c>
      <x:c r="O5" s="18" t="str"/>
    </x:row>
    <x:row r="6" ht="78" customHeight="1">
      <x:c r="A6" s="18" t="str">
        <x:v>CLD-1.4</x:v>
      </x:c>
      <x:c r="B6" s="18" t="str">
        <x:v>Paquete de trabajo</x:v>
      </x:c>
      <x:c r="C6" s="18" t="str">
        <x:v>Cloud</x:v>
      </x:c>
      <x:c r="D6" s="18" t="str">
        <x:v>Configuración de ambientes DEV, QA, preproducción y producción</x:v>
      </x:c>
      <x:c r="E6" s="18" t="str">
        <x:v>Separar ambientes de desarrollo, pruebas, preproducción y producción para reducir riesgos de operación y controlar despliegues.</x:v>
      </x:c>
      <x:c r="F6" s="18" t="str">
        <x:v>Ambiente DEV; ambiente QA; ambiente PRE; ambiente PROD; reglas de despliegue; usuarios por ambiente.</x:v>
      </x:c>
      <x:c r="G6" s="18" t="str">
        <x:v>Los ambientes existen, están aislados y cuentan con acceso controlado según rol.</x:v>
      </x:c>
      <x:c r="H6" s="18" t="str">
        <x:v>Capturas de configuración, inventario de ambientes, matriz de accesos y acta técnica.</x:v>
      </x:c>
      <x:c r="I6" s="18" t="str">
        <x:v>DevOps / Responsable Cloud</x:v>
      </x:c>
      <x:c r="J6" s="18" t="str">
        <x:v>TI / Equipo de Software</x:v>
      </x:c>
      <x:c r="K6" s="18" t="str">
        <x:v>CLD-1.2</x:v>
      </x:c>
      <x:c r="L6" s="18" t="str">
        <x:v>Ver A23 / cotización aprobada</x:v>
      </x:c>
      <x:c r="M6" s="18" t="str">
        <x:v>Según cronograma aprobado A09</x:v>
      </x:c>
      <x:c r="N6" s="18" t="str">
        <x:v>Planificado</x:v>
      </x:c>
      <x:c r="O6" s="18" t="str"/>
    </x:row>
    <x:row r="7" ht="78" customHeight="1">
      <x:c r="A7" s="18" t="str">
        <x:v>CLD-1.5</x:v>
      </x:c>
      <x:c r="B7" s="18" t="str">
        <x:v>Paquete de planificación</x:v>
      </x:c>
      <x:c r="C7" s="18" t="str">
        <x:v>Cloud</x:v>
      </x:c>
      <x:c r="D7" s="18" t="str">
        <x:v>Configuración de servicios cloud</x:v>
      </x:c>
      <x:c r="E7" s="18" t="str">
        <x:v>Configurar los servicios cloud centrales requeridos para operar la solución: base de datos administrada, almacenamiento documental y red cloud privada.</x:v>
      </x:c>
      <x:c r="F7" s="18" t="str">
        <x:v>Base de datos administrada; almacenamiento; repositorio de respaldos; red privada cloud.</x:v>
      </x:c>
      <x:c r="G7" s="18" t="str">
        <x:v>Los servicios principales están configurados, conectados y disponibles para los ambientes del proyecto.</x:v>
      </x:c>
      <x:c r="H7" s="18" t="str">
        <x:v>Arquitectura cloud, inventario de servicios y pruebas de conectividad.</x:v>
      </x:c>
      <x:c r="I7" s="18" t="str">
        <x:v>Responsable Cloud</x:v>
      </x:c>
      <x:c r="J7" s="18" t="str">
        <x:v>TI / Equipo de Software</x:v>
      </x:c>
      <x:c r="K7" s="18" t="str">
        <x:v>CLD-1.4</x:v>
      </x:c>
      <x:c r="L7" s="18" t="str">
        <x:v>Ver A23 / cotización aprobada</x:v>
      </x:c>
      <x:c r="M7" s="18" t="str">
        <x:v>Según cronograma aprobado A09</x:v>
      </x:c>
      <x:c r="N7" s="18" t="str">
        <x:v>Planificado</x:v>
      </x:c>
      <x:c r="O7" s="18" t="str"/>
    </x:row>
    <x:row r="8" ht="78" customHeight="1">
      <x:c r="A8" s="18" t="str">
        <x:v>CLD-1.5.1</x:v>
      </x:c>
      <x:c r="B8" s="18" t="str">
        <x:v>Paquete de trabajo</x:v>
      </x:c>
      <x:c r="C8" s="18" t="str">
        <x:v>Cloud</x:v>
      </x:c>
      <x:c r="D8" s="18" t="str">
        <x:v>Base de datos administrada</x:v>
      </x:c>
      <x:c r="E8" s="18" t="str">
        <x:v>Implementar servicio de base de datos administrada para soportar datos transaccionales y de gestión de la solución.</x:v>
      </x:c>
      <x:c r="F8" s="18" t="str">
        <x:v>Instancia de base de datos; usuarios técnicos; parámetros de seguridad; backup automático.</x:v>
      </x:c>
      <x:c r="G8" s="18" t="str">
        <x:v>La base de datos responde correctamente, restringe accesos y queda respaldada.</x:v>
      </x:c>
      <x:c r="H8" s="18" t="str">
        <x:v>Prueba de conexión, configuración de backups y acta técnica.</x:v>
      </x:c>
      <x:c r="I8" s="18" t="str">
        <x:v>DBA / Responsable Cloud</x:v>
      </x:c>
      <x:c r="J8" s="18" t="str">
        <x:v>TI / Software</x:v>
      </x:c>
      <x:c r="K8" s="18" t="str">
        <x:v>CLD-1.5</x:v>
      </x:c>
      <x:c r="L8" s="18" t="str">
        <x:v>Ver A23 / cotización aprobada</x:v>
      </x:c>
      <x:c r="M8" s="18" t="str">
        <x:v>Según cronograma aprobado A09</x:v>
      </x:c>
      <x:c r="N8" s="18" t="str">
        <x:v>Planificado</x:v>
      </x:c>
      <x:c r="O8" s="18" t="str"/>
    </x:row>
    <x:row r="9" ht="78" customHeight="1">
      <x:c r="A9" s="18" t="str">
        <x:v>CLD-1.5.2</x:v>
      </x:c>
      <x:c r="B9" s="18" t="str">
        <x:v>Paquete de trabajo</x:v>
      </x:c>
      <x:c r="C9" s="18" t="str">
        <x:v>Cloud</x:v>
      </x:c>
      <x:c r="D9" s="18" t="str">
        <x:v>Almacenamiento de documentos y respaldos</x:v>
      </x:c>
      <x:c r="E9" s="18" t="str">
        <x:v>Configurar almacenamiento para documentos operativos, archivos de soporte y respaldos definidos por la política de continuidad.</x:v>
      </x:c>
      <x:c r="F9" s="18" t="str">
        <x:v>Buckets/repositorios; permisos; política de retención; estructura de carpetas.</x:v>
      </x:c>
      <x:c r="G9" s="18" t="str">
        <x:v>El almacenamiento queda disponible con permisos controlados y política de retención.</x:v>
      </x:c>
      <x:c r="H9" s="18" t="str">
        <x:v>Evidencia de carga/descarga, matriz de permisos y acta técnica.</x:v>
      </x:c>
      <x:c r="I9" s="18" t="str">
        <x:v>Responsable Cloud</x:v>
      </x:c>
      <x:c r="J9" s="18" t="str">
        <x:v>TI / Seguridad de Información</x:v>
      </x:c>
      <x:c r="K9" s="18" t="str">
        <x:v>CLD-1.5</x:v>
      </x:c>
      <x:c r="L9" s="18" t="str">
        <x:v>Ver A23 / cotización aprobada</x:v>
      </x:c>
      <x:c r="M9" s="18" t="str">
        <x:v>Según cronograma aprobado A09</x:v>
      </x:c>
      <x:c r="N9" s="18" t="str">
        <x:v>Planificado</x:v>
      </x:c>
      <x:c r="O9" s="18" t="str"/>
    </x:row>
    <x:row r="10" ht="78" customHeight="1">
      <x:c r="A10" s="18" t="str">
        <x:v>CLD-1.5.3</x:v>
      </x:c>
      <x:c r="B10" s="18" t="str">
        <x:v>Paquete de trabajo</x:v>
      </x:c>
      <x:c r="C10" s="18" t="str">
        <x:v>Cloud</x:v>
      </x:c>
      <x:c r="D10" s="18" t="str">
        <x:v>Red cloud privada</x:v>
      </x:c>
      <x:c r="E10" s="18" t="str">
        <x:v>Configurar red privada cloud para aislar servicios, controlar comunicaciones y habilitar conexión segura con sucursal.</x:v>
      </x:c>
      <x:c r="F10" s="18" t="str">
        <x:v>VPC/VNet; subredes; reglas de seguridad; rutas; configuración para VPN.</x:v>
      </x:c>
      <x:c r="G10" s="18" t="str">
        <x:v>La red cloud privada permite comunicación segura solo entre servicios autorizados.</x:v>
      </x:c>
      <x:c r="H10" s="18" t="str">
        <x:v>Diagrama de red cloud, prueba de conectividad y reglas documentadas.</x:v>
      </x:c>
      <x:c r="I10" s="18" t="str">
        <x:v>Especialista Cloud / Redes</x:v>
      </x:c>
      <x:c r="J10" s="18" t="str">
        <x:v>TI / Seguridad de Información</x:v>
      </x:c>
      <x:c r="K10" s="18" t="str">
        <x:v>CLD-1.5</x:v>
      </x:c>
      <x:c r="L10" s="18" t="str">
        <x:v>Ver A23 / cotización aprobada</x:v>
      </x:c>
      <x:c r="M10" s="18" t="str">
        <x:v>Según cronograma aprobado A09</x:v>
      </x:c>
      <x:c r="N10" s="18" t="str">
        <x:v>Planificado</x:v>
      </x:c>
      <x:c r="O10" s="18" t="str"/>
    </x:row>
    <x:row r="11" ht="78" customHeight="1">
      <x:c r="A11" s="18" t="str">
        <x:v>CLD-1.6</x:v>
      </x:c>
      <x:c r="B11" s="18" t="str">
        <x:v>Paquete de planificación</x:v>
      </x:c>
      <x:c r="C11" s="18" t="str">
        <x:v>Cloud</x:v>
      </x:c>
      <x:c r="D11" s="18" t="str">
        <x:v>Seguridad y operación cloud</x:v>
      </x:c>
      <x:c r="E11" s="18" t="str">
        <x:v>Gestionar accesos, monitoreo, alertas, logs y control de costos para operar la nube con gobierno mínimo.</x:v>
      </x:c>
      <x:c r="F11" s="18" t="str">
        <x:v>Usuarios; roles; políticas; logs; alertas; tablero de costos.</x:v>
      </x:c>
      <x:c r="G11" s="18" t="str">
        <x:v>La operación cloud puede ser monitoreada y auditada por TI.</x:v>
      </x:c>
      <x:c r="H11" s="18" t="str">
        <x:v>Matriz de accesos, panel de monitoreo, logs activos y reporte de costos.</x:v>
      </x:c>
      <x:c r="I11" s="18" t="str">
        <x:v>Responsable Cloud</x:v>
      </x:c>
      <x:c r="J11" s="18" t="str">
        <x:v>TI / Seguridad / Finanzas</x:v>
      </x:c>
      <x:c r="K11" s="18" t="str">
        <x:v>CLD-1.5</x:v>
      </x:c>
      <x:c r="L11" s="18" t="str">
        <x:v>Ver A23 / cotización aprobada</x:v>
      </x:c>
      <x:c r="M11" s="18" t="str">
        <x:v>Según cronograma aprobado A09</x:v>
      </x:c>
      <x:c r="N11" s="18" t="str">
        <x:v>Planificado</x:v>
      </x:c>
      <x:c r="O11" s="18" t="str"/>
    </x:row>
    <x:row r="12" ht="78" customHeight="1">
      <x:c r="A12" s="18" t="str">
        <x:v>CLD-1.6.1</x:v>
      </x:c>
      <x:c r="B12" s="18" t="str">
        <x:v>Paquete de trabajo</x:v>
      </x:c>
      <x:c r="C12" s="18" t="str">
        <x:v>Cloud</x:v>
      </x:c>
      <x:c r="D12" s="18" t="str">
        <x:v>Usuarios, roles y accesos cloud</x:v>
      </x:c>
      <x:c r="E12" s="18" t="str">
        <x:v>Configurar identidades, roles mínimos, permisos administrativos y accesos técnicos para el equipo del proyecto.</x:v>
      </x:c>
      <x:c r="F12" s="18" t="str">
        <x:v>Usuarios administrativos; roles técnicos; política de mínimo privilegio; registro de accesos.</x:v>
      </x:c>
      <x:c r="G12" s="18" t="str">
        <x:v>Cada usuario cuenta con rol justificado y aprobado.</x:v>
      </x:c>
      <x:c r="H12" s="18" t="str">
        <x:v>Matriz de accesos firmada y evidencia de configuración.</x:v>
      </x:c>
      <x:c r="I12" s="18" t="str">
        <x:v>Responsable Seguridad TI</x:v>
      </x:c>
      <x:c r="J12" s="18" t="str">
        <x:v>TI / Dirección del Proyecto</x:v>
      </x:c>
      <x:c r="K12" s="18" t="str">
        <x:v>CLD-1.6</x:v>
      </x:c>
      <x:c r="L12" s="18" t="str">
        <x:v>Ver A23 / cotización aprobada</x:v>
      </x:c>
      <x:c r="M12" s="18" t="str">
        <x:v>Según cronograma aprobado A09</x:v>
      </x:c>
      <x:c r="N12" s="18" t="str">
        <x:v>Planificado</x:v>
      </x:c>
      <x:c r="O12" s="18" t="str"/>
    </x:row>
    <x:row r="13" ht="78" customHeight="1">
      <x:c r="A13" s="18" t="str">
        <x:v>CLD-1.6.2</x:v>
      </x:c>
      <x:c r="B13" s="18" t="str">
        <x:v>Paquete de trabajo</x:v>
      </x:c>
      <x:c r="C13" s="18" t="str">
        <x:v>Cloud</x:v>
      </x:c>
      <x:c r="D13" s="18" t="str">
        <x:v>Monitoreo, logs y alertas</x:v>
      </x:c>
      <x:c r="E13" s="18" t="str">
        <x:v>Configurar monitoreo de servicios, registros de actividad y alertas ante fallos, consumo anómalo o eventos críticos.</x:v>
      </x:c>
      <x:c r="F13" s="18" t="str">
        <x:v>Dashboards; logs; alertas; responsables de atención; umbrales.</x:v>
      </x:c>
      <x:c r="G13" s="18" t="str">
        <x:v>Las alertas se disparan ante eventos definidos y los logs quedan disponibles para auditoría.</x:v>
      </x:c>
      <x:c r="H13" s="18" t="str">
        <x:v>Prueba de alerta, tablero de monitoreo y política de revisión.</x:v>
      </x:c>
      <x:c r="I13" s="18" t="str">
        <x:v>Responsable Cloud / Soporte</x:v>
      </x:c>
      <x:c r="J13" s="18" t="str">
        <x:v>TI / Seguridad</x:v>
      </x:c>
      <x:c r="K13" s="18" t="str">
        <x:v>CLD-1.6</x:v>
      </x:c>
      <x:c r="L13" s="18" t="str">
        <x:v>Ver A23 / cotización aprobada</x:v>
      </x:c>
      <x:c r="M13" s="18" t="str">
        <x:v>Según cronograma aprobado A09</x:v>
      </x:c>
      <x:c r="N13" s="18" t="str">
        <x:v>Planificado</x:v>
      </x:c>
      <x:c r="O13" s="18" t="str"/>
    </x:row>
    <x:row r="14" ht="78" customHeight="1">
      <x:c r="A14" s="18" t="str">
        <x:v>CLD-1.6.3</x:v>
      </x:c>
      <x:c r="B14" s="18" t="str">
        <x:v>Paquete de trabajo</x:v>
      </x:c>
      <x:c r="C14" s="18" t="str">
        <x:v>Cloud</x:v>
      </x:c>
      <x:c r="D14" s="18" t="str">
        <x:v>Línea base mensual de costos cloud</x:v>
      </x:c>
      <x:c r="E14" s="18" t="str">
        <x:v>Definir presupuesto base mensual de servicios cloud, alertas de consumo y reporte para control financiero.</x:v>
      </x:c>
      <x:c r="F14" s="18" t="str">
        <x:v>Presupuesto mensual; etiquetas de costo; alertas; reporte de consumo.</x:v>
      </x:c>
      <x:c r="G14" s="18" t="str">
        <x:v>Gerencia conoce el costo mensual esperado y los límites de consumo.</x:v>
      </x:c>
      <x:c r="H14" s="18" t="str">
        <x:v>Reporte de costos, alertas configuradas y aprobación financiera.</x:v>
      </x:c>
      <x:c r="I14" s="18" t="str">
        <x:v>Responsable Cloud / Finanzas</x:v>
      </x:c>
      <x:c r="J14" s="18" t="str">
        <x:v>Gerencia Administrativa</x:v>
      </x:c>
      <x:c r="K14" s="18" t="str">
        <x:v>CLD-1.6</x:v>
      </x:c>
      <x:c r="L14" s="18" t="str">
        <x:v>Ver A23 / cotización aprobada</x:v>
      </x:c>
      <x:c r="M14" s="18" t="str">
        <x:v>Según cronograma aprobado A09</x:v>
      </x:c>
      <x:c r="N14" s="18" t="str">
        <x:v>Planificado</x:v>
      </x:c>
      <x:c r="O14" s="18" t="str"/>
    </x:row>
    <x:row r="15" ht="78" customHeight="1">
      <x:c r="A15" s="18" t="str">
        <x:v>CLD-1.7</x:v>
      </x:c>
      <x:c r="B15" s="18" t="str">
        <x:v>Paquete de trabajo</x:v>
      </x:c>
      <x:c r="C15" s="18" t="str">
        <x:v>Cloud</x:v>
      </x:c>
      <x:c r="D15" s="18" t="str">
        <x:v>Manual, capacitación y aceptación cloud</x:v>
      </x:c>
      <x:c r="E15" s="18" t="str">
        <x:v>Entregar manual operativo cloud y capacitar al equipo TI en operación básica, respaldos, monitoreo, costos y escalamiento.</x:v>
      </x:c>
      <x:c r="F15" s="18" t="str">
        <x:v>Manual cloud; guía de respaldo/restauración; capacitación; acta de aceptación.</x:v>
      </x:c>
      <x:c r="G15" s="18" t="str">
        <x:v>TI puede operar y escalar incidentes cloud con documentación aprobada.</x:v>
      </x:c>
      <x:c r="H15" s="18" t="str">
        <x:v>Lista de asistencia, manual aprobado y acta de aceptación cloud.</x:v>
      </x:c>
      <x:c r="I15" s="18" t="str">
        <x:v>Responsable Cloud</x:v>
      </x:c>
      <x:c r="J15" s="18" t="str">
        <x:v>TI / Dirección del Proyecto</x:v>
      </x:c>
      <x:c r="K15" s="18" t="str">
        <x:v>CLD-1.3, CLD-1.6</x:v>
      </x:c>
      <x:c r="L15" s="18" t="str">
        <x:v>Ver A23 / cotización aprobada</x:v>
      </x:c>
      <x:c r="M15" s="18" t="str">
        <x:v>Según cronograma aprobado A09</x:v>
      </x:c>
      <x:c r="N15" s="18" t="str">
        <x:v>Planificado</x:v>
      </x:c>
      <x:c r="O15" s="18" t="str"/>
    </x:row>
    <x:row r="16" ht="78" customHeight="1">
      <x:c r="A16" s="18" t="str">
        <x:v>ADQ-2.0</x:v>
      </x:c>
      <x:c r="B16" s="18" t="str">
        <x:v>Cuenta de control</x:v>
      </x:c>
      <x:c r="C16" s="18" t="str">
        <x:v>Adquisiciones</x:v>
      </x:c>
      <x:c r="D16" s="18" t="str">
        <x:v>Gestión de adquisiciones tecnológicas</x:v>
      </x:c>
      <x:c r="E16" s="18" t="str">
        <x:v>Agrupa la cotización, evaluación, selección, compra, recepción y control documental de materiales, equipos, servicios y recursos necesarios para el proyecto.</x:v>
      </x:c>
      <x:c r="F16" s="18" t="str">
        <x:v>Cotizaciones; matriz de evaluación; selección de proveedores; órdenes de compra; recepción; documentación y capacitación administrativa.</x:v>
      </x:c>
      <x:c r="G16" s="18" t="str">
        <x:v>Las adquisiciones quedan justificadas, aprobadas, recibidas y documentadas.</x:v>
      </x:c>
      <x:c r="H16" s="18" t="str">
        <x:v>Matriz comparativa, órdenes de compra, actas de recepción y expediente de proveedor.</x:v>
      </x:c>
      <x:c r="I16" s="18" t="str">
        <x:v>Responsable de Adquisiciones</x:v>
      </x:c>
      <x:c r="J16" s="18" t="str">
        <x:v>Gerencia Administrativa / Dirección del Proyecto</x:v>
      </x:c>
      <x:c r="K16" s="18" t="str"/>
      <x:c r="L16" s="18" t="str">
        <x:v>Ver A23 / cotización aprobada</x:v>
      </x:c>
      <x:c r="M16" s="18" t="str">
        <x:v>Según cronograma aprobado A09</x:v>
      </x:c>
      <x:c r="N16" s="18" t="str">
        <x:v>Planificado</x:v>
      </x:c>
      <x:c r="O16" s="18" t="str"/>
    </x:row>
    <x:row r="17" ht="78" customHeight="1">
      <x:c r="A17" s="18" t="str">
        <x:v>ADQ-2.1</x:v>
      </x:c>
      <x:c r="B17" s="18" t="str">
        <x:v>Paquete de trabajo</x:v>
      </x:c>
      <x:c r="C17" s="18" t="str">
        <x:v>Adquisiciones</x:v>
      </x:c>
      <x:c r="D17" s="18" t="str">
        <x:v>Cotizar proveedores</x:v>
      </x:c>
      <x:c r="E17" s="18" t="str">
        <x:v>Solicitar cotizaciones comparables para servicios cloud, conectividad, infraestructura, red, equipamiento y servicios profesionales.</x:v>
      </x:c>
      <x:c r="F17" s="18" t="str">
        <x:v>RFI/RFQ; mínimo de cotizaciones aplicables; fichas técnicas; condiciones comerciales.</x:v>
      </x:c>
      <x:c r="G17" s="18" t="str">
        <x:v>Existe información suficiente para comparar precio, calidad, disponibilidad, garantía y soporte.</x:v>
      </x:c>
      <x:c r="H17" s="18" t="str">
        <x:v>Cotizaciones recibidas, cuadro comparativo y respaldo documental.</x:v>
      </x:c>
      <x:c r="I17" s="18" t="str">
        <x:v>Responsable de Adquisiciones</x:v>
      </x:c>
      <x:c r="J17" s="18" t="str">
        <x:v>Gerencia Administrativa</x:v>
      </x:c>
      <x:c r="K17" s="18" t="str">
        <x:v>Necesidades técnicas aprobadas</x:v>
      </x:c>
      <x:c r="L17" s="18" t="str">
        <x:v>Ver A23 / cotización aprobada</x:v>
      </x:c>
      <x:c r="M17" s="18" t="str">
        <x:v>Según cronograma aprobado A09</x:v>
      </x:c>
      <x:c r="N17" s="18" t="str">
        <x:v>Planificado</x:v>
      </x:c>
      <x:c r="O17" s="18" t="str"/>
    </x:row>
    <x:row r="18" ht="78" customHeight="1">
      <x:c r="A18" s="18" t="str">
        <x:v>ADQ-2.2</x:v>
      </x:c>
      <x:c r="B18" s="18" t="str">
        <x:v>Paquete de trabajo</x:v>
      </x:c>
      <x:c r="C18" s="18" t="str">
        <x:v>Adquisiciones</x:v>
      </x:c>
      <x:c r="D18" s="18" t="str">
        <x:v>Elegir proveedores económicamente factibles</x:v>
      </x:c>
      <x:c r="E18" s="18" t="str">
        <x:v>Evaluar proveedores considerando costo total, factibilidad técnica, tiempo de entrega, soporte, garantías y riesgos de implementación.</x:v>
      </x:c>
      <x:c r="F18" s="18" t="str">
        <x:v>Matriz técnica/económica; recomendación de proveedor; aprobación administrativa.</x:v>
      </x:c>
      <x:c r="G18" s="18" t="str">
        <x:v>Los proveedores elegidos están justificados por criterios técnicos y económicos.</x:v>
      </x:c>
      <x:c r="H18" s="18" t="str">
        <x:v>Matriz firmada, informe de recomendación y acta de aprobación.</x:v>
      </x:c>
      <x:c r="I18" s="18" t="str">
        <x:v>Adquisiciones / Comité de Evaluación</x:v>
      </x:c>
      <x:c r="J18" s="18" t="str">
        <x:v>Gerencia Administrativa / TI</x:v>
      </x:c>
      <x:c r="K18" s="18" t="str">
        <x:v>ADQ-2.1</x:v>
      </x:c>
      <x:c r="L18" s="18" t="str">
        <x:v>Ver A23 / cotización aprobada</x:v>
      </x:c>
      <x:c r="M18" s="18" t="str">
        <x:v>Según cronograma aprobado A09</x:v>
      </x:c>
      <x:c r="N18" s="18" t="str">
        <x:v>Planificado</x:v>
      </x:c>
      <x:c r="O18" s="18" t="str"/>
    </x:row>
    <x:row r="19" ht="78" customHeight="1">
      <x:c r="A19" s="18" t="str">
        <x:v>ADQ-2.3</x:v>
      </x:c>
      <x:c r="B19" s="18" t="str">
        <x:v>Paquete de trabajo</x:v>
      </x:c>
      <x:c r="C19" s="18" t="str">
        <x:v>Adquisiciones</x:v>
      </x:c>
      <x:c r="D19" s="18" t="str">
        <x:v>Adquirir materiales, equipos y servicios</x:v>
      </x:c>
      <x:c r="E19" s="18" t="str">
        <x:v>Gestionar compra o contratación de materiales, equipos de red, infraestructura, dispositivos, servicios cloud, conectividad y otros recursos definidos.</x:v>
      </x:c>
      <x:c r="F19" s="18" t="str">
        <x:v>Órdenes de compra; contratos; facturas; garantías; calendario de entrega.</x:v>
      </x:c>
      <x:c r="G19" s="18" t="str">
        <x:v>Los bienes y servicios son adquiridos conforme a proveedor aprobado y alcance técnico.</x:v>
      </x:c>
      <x:c r="H19" s="18" t="str">
        <x:v>Orden de compra, factura/contrato, garantía y confirmación de entrega.</x:v>
      </x:c>
      <x:c r="I19" s="18" t="str">
        <x:v>Responsable de Adquisiciones</x:v>
      </x:c>
      <x:c r="J19" s="18" t="str">
        <x:v>Gerencia Administrativa</x:v>
      </x:c>
      <x:c r="K19" s="18" t="str">
        <x:v>ADQ-2.2</x:v>
      </x:c>
      <x:c r="L19" s="18" t="str">
        <x:v>Ver A23 / cotización aprobada</x:v>
      </x:c>
      <x:c r="M19" s="18" t="str">
        <x:v>Según cronograma aprobado A09</x:v>
      </x:c>
      <x:c r="N19" s="18" t="str">
        <x:v>Planificado</x:v>
      </x:c>
      <x:c r="O19" s="18" t="str"/>
    </x:row>
    <x:row r="20" ht="78" customHeight="1">
      <x:c r="A20" s="18" t="str">
        <x:v>ADQ-2.4</x:v>
      </x:c>
      <x:c r="B20" s="18" t="str">
        <x:v>Paquete de trabajo</x:v>
      </x:c>
      <x:c r="C20" s="18" t="str">
        <x:v>Adquisiciones</x:v>
      </x:c>
      <x:c r="D20" s="18" t="str">
        <x:v>Recepción, control y cierre documental de adquisiciones</x:v>
      </x:c>
      <x:c r="E20" s="18" t="str">
        <x:v>Verificar que los bienes y servicios recibidos coincidan con lo solicitado, estén completos y cuenten con respaldo documental.</x:v>
      </x:c>
      <x:c r="F20" s="18" t="str">
        <x:v>Acta de recepción; inventario; garantías; registro de incidencias; expediente final.</x:v>
      </x:c>
      <x:c r="G20" s="18" t="str">
        <x:v>Los recursos quedan disponibles para instalación y registrados administrativamente.</x:v>
      </x:c>
      <x:c r="H20" s="18" t="str">
        <x:v>Acta de recepción, inventario actualizado y expediente de compra.</x:v>
      </x:c>
      <x:c r="I20" s="18" t="str">
        <x:v>Adquisiciones / Almacén TI</x:v>
      </x:c>
      <x:c r="J20" s="18" t="str">
        <x:v>TI / Gerencia Administrativa</x:v>
      </x:c>
      <x:c r="K20" s="18" t="str">
        <x:v>ADQ-2.3</x:v>
      </x:c>
      <x:c r="L20" s="18" t="str">
        <x:v>Ver A23 / cotización aprobada</x:v>
      </x:c>
      <x:c r="M20" s="18" t="str">
        <x:v>Según cronograma aprobado A09</x:v>
      </x:c>
      <x:c r="N20" s="18" t="str">
        <x:v>Planificado</x:v>
      </x:c>
      <x:c r="O20" s="18" t="str"/>
    </x:row>
    <x:row r="21" ht="78" customHeight="1">
      <x:c r="A21" s="18" t="str">
        <x:v>ADQ-2.5</x:v>
      </x:c>
      <x:c r="B21" s="18" t="str">
        <x:v>Paquete de trabajo</x:v>
      </x:c>
      <x:c r="C21" s="18" t="str">
        <x:v>Adquisiciones</x:v>
      </x:c>
      <x:c r="D21" s="18" t="str">
        <x:v>Manual, capacitación y aceptación de adquisiciones</x:v>
      </x:c>
      <x:c r="E21" s="18" t="str">
        <x:v>Documentar procedimiento de cotización, evaluación, recepción y control de proveedores para uso durante y después del proyecto.</x:v>
      </x:c>
      <x:c r="F21" s="18" t="str">
        <x:v>Guía de adquisiciones TI; capacitación; criterios de evaluación; formatos de recepción.</x:v>
      </x:c>
      <x:c r="G21" s="18" t="str">
        <x:v>El equipo responsable puede repetir el proceso con criterios uniformes.</x:v>
      </x:c>
      <x:c r="H21" s="18" t="str">
        <x:v>Manual aprobado, lista de asistencia y acta de aceptación.</x:v>
      </x:c>
      <x:c r="I21" s="18" t="str">
        <x:v>Responsable de Adquisiciones</x:v>
      </x:c>
      <x:c r="J21" s="18" t="str">
        <x:v>Gerencia Administrativa / Dirección</x:v>
      </x:c>
      <x:c r="K21" s="18" t="str">
        <x:v>ADQ-2.4</x:v>
      </x:c>
      <x:c r="L21" s="18" t="str">
        <x:v>Ver A23 / cotización aprobada</x:v>
      </x:c>
      <x:c r="M21" s="18" t="str">
        <x:v>Según cronograma aprobado A09</x:v>
      </x:c>
      <x:c r="N21" s="18" t="str">
        <x:v>Planificado</x:v>
      </x:c>
      <x:c r="O21" s="18" t="str"/>
    </x:row>
    <x:row r="22" ht="78" customHeight="1">
      <x:c r="A22" s="18" t="str">
        <x:v>SOF-3.0</x:v>
      </x:c>
      <x:c r="B22" s="18" t="str">
        <x:v>Cuenta de control</x:v>
      </x:c>
      <x:c r="C22" s="18" t="str">
        <x:v>Software</x:v>
      </x:c>
      <x:c r="D22" s="18" t="str">
        <x:v>Solución de software empresarial</x:v>
      </x:c>
      <x:c r="E22" s="18" t="str">
        <x:v>Agrupa diseño, construcción/configuración, migración, documentación, pruebas, capacitación y aceptación del sistema de gestión para HIPERMAXI.</x:v>
      </x:c>
      <x:c r="F22" s="18" t="str">
        <x:v>Diseño funcional/técnico; módulos operativos; módulos de gestión; migración; documentación técnica; pruebas; capacitación; manuales.</x:v>
      </x:c>
      <x:c r="G22" s="18" t="str">
        <x:v>El software queda probado, documentado, aceptado por áreas usuarias y listo para operar sobre infraestructura y nube definidas.</x:v>
      </x:c>
      <x:c r="H22" s="18" t="str">
        <x:v>Prototipos, modelo de datos, código/configuración, casos de prueba, UAT, manuales y actas de aceptación.</x:v>
      </x:c>
      <x:c r="I22" s="18" t="str">
        <x:v>Líder Técnico de Software</x:v>
      </x:c>
      <x:c r="J22" s="18" t="str">
        <x:v>TI / Usuarios clave / Dirección</x:v>
      </x:c>
      <x:c r="K22" s="18" t="str"/>
      <x:c r="L22" s="18" t="str">
        <x:v>Ver A23 / cotización aprobada</x:v>
      </x:c>
      <x:c r="M22" s="18" t="str">
        <x:v>Según cronograma aprobado A09</x:v>
      </x:c>
      <x:c r="N22" s="18" t="str">
        <x:v>Planificado</x:v>
      </x:c>
      <x:c r="O22" s="18" t="str"/>
    </x:row>
    <x:row r="23" ht="78" customHeight="1">
      <x:c r="A23" s="18" t="str">
        <x:v>SOF-3.1</x:v>
      </x:c>
      <x:c r="B23" s="18" t="str">
        <x:v>Paquete de planificación</x:v>
      </x:c>
      <x:c r="C23" s="18" t="str">
        <x:v>Software</x:v>
      </x:c>
      <x:c r="D23" s="18" t="str">
        <x:v>Diseño funcional y técnico</x:v>
      </x:c>
      <x:c r="E23" s="18" t="str">
        <x:v>Definir cómo funcionará y cómo se construirá la solución antes de implementar módulos.</x:v>
      </x:c>
      <x:c r="F23" s="18" t="str">
        <x:v>Prototipos de pantalla; modelo de datos; diseño de integraciones.</x:v>
      </x:c>
      <x:c r="G23" s="18" t="str">
        <x:v>El diseño es entendible para usuarios y técnicamente suficiente para desarrollo/configuración.</x:v>
      </x:c>
      <x:c r="H23" s="18" t="str">
        <x:v>Documento funcional/técnico aprobado, prototipos y acta de validación.</x:v>
      </x:c>
      <x:c r="I23" s="18" t="str">
        <x:v>Analista Funcional / Arquitecto</x:v>
      </x:c>
      <x:c r="J23" s="18" t="str">
        <x:v>TI / Áreas usuarias</x:v>
      </x:c>
      <x:c r="K23" s="18" t="str"/>
      <x:c r="L23" s="18" t="str">
        <x:v>Ver A23 / cotización aprobada</x:v>
      </x:c>
      <x:c r="M23" s="18" t="str">
        <x:v>Según cronograma aprobado A09</x:v>
      </x:c>
      <x:c r="N23" s="18" t="str">
        <x:v>Planificado</x:v>
      </x:c>
      <x:c r="O23" s="18" t="str"/>
    </x:row>
    <x:row r="24" ht="78" customHeight="1">
      <x:c r="A24" s="18" t="str">
        <x:v>SOF-3.1.1</x:v>
      </x:c>
      <x:c r="B24" s="18" t="str">
        <x:v>Paquete de trabajo</x:v>
      </x:c>
      <x:c r="C24" s="18" t="str">
        <x:v>Software</x:v>
      </x:c>
      <x:c r="D24" s="18" t="str">
        <x:v>Prototipos de pantalla</x:v>
      </x:c>
      <x:c r="E24" s="18" t="str">
        <x:v>Diseñar pantallas principales para validar flujo de operación con usuarios antes de construir.</x:v>
      </x:c>
      <x:c r="F24" s="18" t="str">
        <x:v>Pantallas de POS, inventario, compras, contabilidad, logística, BI y administración.</x:v>
      </x:c>
      <x:c r="G24" s="18" t="str">
        <x:v>Usuarios clave validan navegación, campos y acciones principales.</x:v>
      </x:c>
      <x:c r="H24" s="18" t="str">
        <x:v>Prototipos aprobados y acta de revisión funcional.</x:v>
      </x:c>
      <x:c r="I24" s="18" t="str">
        <x:v>UX/UI / Analista Funcional</x:v>
      </x:c>
      <x:c r="J24" s="18" t="str">
        <x:v>Usuarios clave</x:v>
      </x:c>
      <x:c r="K24" s="18" t="str">
        <x:v>SOF-3.1</x:v>
      </x:c>
      <x:c r="L24" s="18" t="str">
        <x:v>Ver A23 / cotización aprobada</x:v>
      </x:c>
      <x:c r="M24" s="18" t="str">
        <x:v>Según cronograma aprobado A09</x:v>
      </x:c>
      <x:c r="N24" s="18" t="str">
        <x:v>Planificado</x:v>
      </x:c>
      <x:c r="O24" s="18" t="str"/>
    </x:row>
    <x:row r="25" ht="78" customHeight="1">
      <x:c r="A25" s="18" t="str">
        <x:v>SOF-3.1.2</x:v>
      </x:c>
      <x:c r="B25" s="18" t="str">
        <x:v>Paquete de trabajo</x:v>
      </x:c>
      <x:c r="C25" s="18" t="str">
        <x:v>Software</x:v>
      </x:c>
      <x:c r="D25" s="18" t="str">
        <x:v>Modelo de datos</x:v>
      </x:c>
      <x:c r="E25" s="18" t="str">
        <x:v>Definir entidades, relaciones y reglas de datos para productos, proveedores, usuarios, roles, sucursales, ventas, compras, inventarios y contabilidad.</x:v>
      </x:c>
      <x:c r="F25" s="18" t="str">
        <x:v>Modelo entidad-relación; diccionario de datos; reglas de validación.</x:v>
      </x:c>
      <x:c r="G25" s="18" t="str">
        <x:v>El modelo soporta módulos definidos y evita duplicidad crítica de información.</x:v>
      </x:c>
      <x:c r="H25" s="18" t="str">
        <x:v>Diagrama de datos, diccionario y validación técnica.</x:v>
      </x:c>
      <x:c r="I25" s="18" t="str">
        <x:v>DBA / Arquitecto</x:v>
      </x:c>
      <x:c r="J25" s="18" t="str">
        <x:v>TI / Equipo de Software</x:v>
      </x:c>
      <x:c r="K25" s="18" t="str">
        <x:v>SOF-3.1</x:v>
      </x:c>
      <x:c r="L25" s="18" t="str">
        <x:v>Ver A23 / cotización aprobada</x:v>
      </x:c>
      <x:c r="M25" s="18" t="str">
        <x:v>Según cronograma aprobado A09</x:v>
      </x:c>
      <x:c r="N25" s="18" t="str">
        <x:v>Planificado</x:v>
      </x:c>
      <x:c r="O25" s="18" t="str"/>
    </x:row>
    <x:row r="26" ht="78" customHeight="1">
      <x:c r="A26" s="18" t="str">
        <x:v>SOF-3.1.3</x:v>
      </x:c>
      <x:c r="B26" s="18" t="str">
        <x:v>Paquete de trabajo</x:v>
      </x:c>
      <x:c r="C26" s="18" t="str">
        <x:v>Software</x:v>
      </x:c>
      <x:c r="D26" s="18" t="str">
        <x:v>Diseño de integraciones</x:v>
      </x:c>
      <x:c r="E26" s="18" t="str">
        <x:v>Definir flujos de integración entre módulos y servicios: POS, inventario, compras, contabilidad, logística, BI, nube y respaldos.</x:v>
      </x:c>
      <x:c r="F26" s="18" t="str">
        <x:v>Mapa de integraciones; APIs/eventos; reglas de intercambio; errores esperados.</x:v>
      </x:c>
      <x:c r="G26" s="18" t="str">
        <x:v>Cada integración crítica tiene origen, destino, dato y criterio de validación definidos.</x:v>
      </x:c>
      <x:c r="H26" s="18" t="str">
        <x:v>Documento de integración y matriz de trazabilidad técnica.</x:v>
      </x:c>
      <x:c r="I26" s="18" t="str">
        <x:v>Arquitecto / Líder Técnico</x:v>
      </x:c>
      <x:c r="J26" s="18" t="str">
        <x:v>TI / Software</x:v>
      </x:c>
      <x:c r="K26" s="18" t="str">
        <x:v>SOF-3.1</x:v>
      </x:c>
      <x:c r="L26" s="18" t="str">
        <x:v>Ver A23 / cotización aprobada</x:v>
      </x:c>
      <x:c r="M26" s="18" t="str">
        <x:v>Según cronograma aprobado A09</x:v>
      </x:c>
      <x:c r="N26" s="18" t="str">
        <x:v>Planificado</x:v>
      </x:c>
      <x:c r="O26" s="18" t="str"/>
    </x:row>
    <x:row r="27" ht="78" customHeight="1">
      <x:c r="A27" s="18" t="str">
        <x:v>SOF-3.2</x:v>
      </x:c>
      <x:c r="B27" s="18" t="str">
        <x:v>Paquete de planificación</x:v>
      </x:c>
      <x:c r="C27" s="18" t="str">
        <x:v>Software</x:v>
      </x:c>
      <x:c r="D27" s="18" t="str">
        <x:v>Módulos de operación implementados</x:v>
      </x:c>
      <x:c r="E27" s="18" t="str">
        <x:v>Implementar funcionalidades que sostienen la operación diaria de tienda y almacén.</x:v>
      </x:c>
      <x:c r="F27" s="18" t="str">
        <x:v>POS/cajas y ventas; inventario por sucursal, lote y vencimiento; compras y proveedores.</x:v>
      </x:c>
      <x:c r="G27" s="18" t="str">
        <x:v>Los módulos operativos registran transacciones y actualizan datos relacionados sin errores críticos.</x:v>
      </x:c>
      <x:c r="H27" s="18" t="str">
        <x:v>Entorno de pruebas, casos ejecutados, UAT y acta de módulo.</x:v>
      </x:c>
      <x:c r="I27" s="18" t="str">
        <x:v>Equipo de Software</x:v>
      </x:c>
      <x:c r="J27" s="18" t="str">
        <x:v>Operaciones / TI</x:v>
      </x:c>
      <x:c r="K27" s="18" t="str">
        <x:v>SOF-3.1</x:v>
      </x:c>
      <x:c r="L27" s="18" t="str">
        <x:v>Ver A23 / cotización aprobada</x:v>
      </x:c>
      <x:c r="M27" s="18" t="str">
        <x:v>Según cronograma aprobado A09</x:v>
      </x:c>
      <x:c r="N27" s="18" t="str">
        <x:v>Planificado</x:v>
      </x:c>
      <x:c r="O27" s="18" t="str"/>
    </x:row>
    <x:row r="28" ht="78" customHeight="1">
      <x:c r="A28" s="18" t="str">
        <x:v>SOF-3.2.1</x:v>
      </x:c>
      <x:c r="B28" s="18" t="str">
        <x:v>Paquete de trabajo</x:v>
      </x:c>
      <x:c r="C28" s="18" t="str">
        <x:v>Software</x:v>
      </x:c>
      <x:c r="D28" s="18" t="str">
        <x:v>POS/cajas y ventas</x:v>
      </x:c>
      <x:c r="E28" s="18" t="str">
        <x:v>Implementar registro de ventas, consulta de precios, integración con terminales POS y actualización de inventario.</x:v>
      </x:c>
      <x:c r="F28" s="18" t="str">
        <x:v>Ventas; caja; comprobantes; integración con inventario; reportes de ventas.</x:v>
      </x:c>
      <x:c r="G28" s="18" t="str">
        <x:v>Venta registrada correctamente y reflejada en stock/reportes.</x:v>
      </x:c>
      <x:c r="H28" s="18" t="str">
        <x:v>Pruebas de venta, UAT de cajas y acta de aceptación.</x:v>
      </x:c>
      <x:c r="I28" s="18" t="str">
        <x:v>Equipo de Software</x:v>
      </x:c>
      <x:c r="J28" s="18" t="str">
        <x:v>Ventas / Cajas</x:v>
      </x:c>
      <x:c r="K28" s="18" t="str">
        <x:v>SOF-3.2</x:v>
      </x:c>
      <x:c r="L28" s="18" t="str">
        <x:v>Ver A23 / cotización aprobada</x:v>
      </x:c>
      <x:c r="M28" s="18" t="str">
        <x:v>Según cronograma aprobado A09</x:v>
      </x:c>
      <x:c r="N28" s="18" t="str">
        <x:v>Planificado</x:v>
      </x:c>
      <x:c r="O28" s="18" t="str"/>
    </x:row>
    <x:row r="29" ht="78" customHeight="1">
      <x:c r="A29" s="18" t="str">
        <x:v>SOF-3.2.2</x:v>
      </x:c>
      <x:c r="B29" s="18" t="str">
        <x:v>Paquete de trabajo</x:v>
      </x:c>
      <x:c r="C29" s="18" t="str">
        <x:v>Software</x:v>
      </x:c>
      <x:c r="D29" s="18" t="str">
        <x:v>Inventario por sucursal, lote y vencimiento</x:v>
      </x:c>
      <x:c r="E29" s="18" t="str">
        <x:v>Implementar control de stock por sucursal, lotes, fechas de vencimiento y alertas de reposición.</x:v>
      </x:c>
      <x:c r="F29" s="18" t="str">
        <x:v>Productos; stock; lotes; vencimientos; movimientos; alertas.</x:v>
      </x:c>
      <x:c r="G29" s="18" t="str">
        <x:v>Inventario refleja movimientos con trazabilidad y alerta vencimientos/bajo stock.</x:v>
      </x:c>
      <x:c r="H29" s="18" t="str">
        <x:v>Pruebas de inventario, carga de datos y acta de almacenes.</x:v>
      </x:c>
      <x:c r="I29" s="18" t="str">
        <x:v>Equipo de Software</x:v>
      </x:c>
      <x:c r="J29" s="18" t="str">
        <x:v>Inventarios / Almacenes</x:v>
      </x:c>
      <x:c r="K29" s="18" t="str">
        <x:v>SOF-3.2</x:v>
      </x:c>
      <x:c r="L29" s="18" t="str">
        <x:v>Ver A23 / cotización aprobada</x:v>
      </x:c>
      <x:c r="M29" s="18" t="str">
        <x:v>Según cronograma aprobado A09</x:v>
      </x:c>
      <x:c r="N29" s="18" t="str">
        <x:v>Planificado</x:v>
      </x:c>
      <x:c r="O29" s="18" t="str"/>
    </x:row>
    <x:row r="30" ht="78" customHeight="1">
      <x:c r="A30" s="18" t="str">
        <x:v>SOF-3.2.3</x:v>
      </x:c>
      <x:c r="B30" s="18" t="str">
        <x:v>Paquete de trabajo</x:v>
      </x:c>
      <x:c r="C30" s="18" t="str">
        <x:v>Software</x:v>
      </x:c>
      <x:c r="D30" s="18" t="str">
        <x:v>Compras y proveedores</x:v>
      </x:c>
      <x:c r="E30" s="18" t="str">
        <x:v>Implementar registro de proveedores, órdenes de compra, recepción de mercadería y vinculación con inventario.</x:v>
      </x:c>
      <x:c r="F30" s="18" t="str">
        <x:v>Proveedores; órdenes; recepción; precios; abastecimiento.</x:v>
      </x:c>
      <x:c r="G30" s="18" t="str">
        <x:v>Una compra aprobada actualiza recepción e inventario según reglas.</x:v>
      </x:c>
      <x:c r="H30" s="18" t="str">
        <x:v>Prueba de compra completa y acta de compras.</x:v>
      </x:c>
      <x:c r="I30" s="18" t="str">
        <x:v>Equipo de Software</x:v>
      </x:c>
      <x:c r="J30" s="18" t="str">
        <x:v>Compras / Abastecimiento</x:v>
      </x:c>
      <x:c r="K30" s="18" t="str">
        <x:v>SOF-3.2</x:v>
      </x:c>
      <x:c r="L30" s="18" t="str">
        <x:v>Ver A23 / cotización aprobada</x:v>
      </x:c>
      <x:c r="M30" s="18" t="str">
        <x:v>Según cronograma aprobado A09</x:v>
      </x:c>
      <x:c r="N30" s="18" t="str">
        <x:v>Planificado</x:v>
      </x:c>
      <x:c r="O30" s="18" t="str"/>
    </x:row>
    <x:row r="31" ht="78" customHeight="1">
      <x:c r="A31" s="18" t="str">
        <x:v>SOF-3.3</x:v>
      </x:c>
      <x:c r="B31" s="18" t="str">
        <x:v>Paquete de planificación</x:v>
      </x:c>
      <x:c r="C31" s="18" t="str">
        <x:v>Software</x:v>
      </x:c>
      <x:c r="D31" s="18" t="str">
        <x:v>Módulos de gestión implementados</x:v>
      </x:c>
      <x:c r="E31" s="18" t="str">
        <x:v>Implementar funcionalidades para administración, control gerencial, logística y análisis de información.</x:v>
      </x:c>
      <x:c r="F31" s="18" t="str">
        <x:v>Contabilidad web; logística y traspasos; BI/reportes gerenciales.</x:v>
      </x:c>
      <x:c r="G31" s="18" t="str">
        <x:v>Las áreas de gestión obtienen información integrada y trazable desde operaciones.</x:v>
      </x:c>
      <x:c r="H31" s="18" t="str">
        <x:v>Casos de prueba, reportes validados y actas por área.</x:v>
      </x:c>
      <x:c r="I31" s="18" t="str">
        <x:v>Equipo de Software</x:v>
      </x:c>
      <x:c r="J31" s="18" t="str">
        <x:v>Administración / Gerencia / TI</x:v>
      </x:c>
      <x:c r="K31" s="18" t="str">
        <x:v>SOF-3.2</x:v>
      </x:c>
      <x:c r="L31" s="18" t="str">
        <x:v>Ver A23 / cotización aprobada</x:v>
      </x:c>
      <x:c r="M31" s="18" t="str">
        <x:v>Según cronograma aprobado A09</x:v>
      </x:c>
      <x:c r="N31" s="18" t="str">
        <x:v>Planificado</x:v>
      </x:c>
      <x:c r="O31" s="18" t="str"/>
    </x:row>
    <x:row r="32" ht="78" customHeight="1">
      <x:c r="A32" s="18" t="str">
        <x:v>SOF-3.3.1</x:v>
      </x:c>
      <x:c r="B32" s="18" t="str">
        <x:v>Paquete de trabajo</x:v>
      </x:c>
      <x:c r="C32" s="18" t="str">
        <x:v>Software</x:v>
      </x:c>
      <x:c r="D32" s="18" t="str">
        <x:v>Contabilidad web</x:v>
      </x:c>
      <x:c r="E32" s="18" t="str">
        <x:v>Implementar módulo contable integrado con ventas, compras e inventarios para reportes financieros y fiscales.</x:v>
      </x:c>
      <x:c r="F32" s="18" t="str">
        <x:v>Asientos/resúmenes; reportes fiscales; estados financieros básicos; integración.</x:v>
      </x:c>
      <x:c r="G32" s="18" t="str">
        <x:v>Contabilidad valida que los reportes provienen de datos integrados.</x:v>
      </x:c>
      <x:c r="H32" s="18" t="str">
        <x:v>Pruebas contables, reporte de validación y acta de aceptación.</x:v>
      </x:c>
      <x:c r="I32" s="18" t="str">
        <x:v>Equipo de Software / Analista Contable</x:v>
      </x:c>
      <x:c r="J32" s="18" t="str">
        <x:v>Contabilidad</x:v>
      </x:c>
      <x:c r="K32" s="18" t="str">
        <x:v>SOF-3.3</x:v>
      </x:c>
      <x:c r="L32" s="18" t="str">
        <x:v>Ver A23 / cotización aprobada</x:v>
      </x:c>
      <x:c r="M32" s="18" t="str">
        <x:v>Según cronograma aprobado A09</x:v>
      </x:c>
      <x:c r="N32" s="18" t="str">
        <x:v>Planificado</x:v>
      </x:c>
      <x:c r="O32" s="18" t="str"/>
    </x:row>
    <x:row r="33" ht="78" customHeight="1">
      <x:c r="A33" s="18" t="str">
        <x:v>SOF-3.3.2</x:v>
      </x:c>
      <x:c r="B33" s="18" t="str">
        <x:v>Paquete de trabajo</x:v>
      </x:c>
      <x:c r="C33" s="18" t="str">
        <x:v>Software</x:v>
      </x:c>
      <x:c r="D33" s="18" t="str">
        <x:v>Logística y traspasos</x:v>
      </x:c>
      <x:c r="E33" s="18" t="str">
        <x:v>Implementar movimientos entre almacenes/sucursales, seguimiento de entregas y disponibilidad.</x:v>
      </x:c>
      <x:c r="F33" s="18" t="str">
        <x:v>Traspasos; rutas/entregas; disponibilidad; sincronización con inventario.</x:v>
      </x:c>
      <x:c r="G33" s="18" t="str">
        <x:v>Un traspaso cambia stock origen/destino y queda trazable.</x:v>
      </x:c>
      <x:c r="H33" s="18" t="str">
        <x:v>Pruebas logísticas y acta de aceptación.</x:v>
      </x:c>
      <x:c r="I33" s="18" t="str">
        <x:v>Equipo de Software</x:v>
      </x:c>
      <x:c r="J33" s="18" t="str">
        <x:v>Logística / Operaciones</x:v>
      </x:c>
      <x:c r="K33" s="18" t="str">
        <x:v>SOF-3.3</x:v>
      </x:c>
      <x:c r="L33" s="18" t="str">
        <x:v>Ver A23 / cotización aprobada</x:v>
      </x:c>
      <x:c r="M33" s="18" t="str">
        <x:v>Según cronograma aprobado A09</x:v>
      </x:c>
      <x:c r="N33" s="18" t="str">
        <x:v>Planificado</x:v>
      </x:c>
      <x:c r="O33" s="18" t="str"/>
    </x:row>
    <x:row r="34" ht="78" customHeight="1">
      <x:c r="A34" s="18" t="str">
        <x:v>SOF-3.3.3</x:v>
      </x:c>
      <x:c r="B34" s="18" t="str">
        <x:v>Paquete de trabajo</x:v>
      </x:c>
      <x:c r="C34" s="18" t="str">
        <x:v>Software</x:v>
      </x:c>
      <x:c r="D34" s="18" t="str">
        <x:v>BI/reportes gerenciales</x:v>
      </x:c>
      <x:c r="E34" s="18" t="str">
        <x:v>Implementar reportes y tableros para ventas, inventario, compras, logística, contabilidad y desempeño por sucursal.</x:v>
      </x:c>
      <x:c r="F34" s="18" t="str">
        <x:v>Dashboards; filtros; exportaciones; indicadores gerenciales.</x:v>
      </x:c>
      <x:c r="G34" s="18" t="str">
        <x:v>Gerencia puede consultar indicadores útiles y consistentes.</x:v>
      </x:c>
      <x:c r="H34" s="18" t="str">
        <x:v>Reportes validados y acta gerencial.</x:v>
      </x:c>
      <x:c r="I34" s="18" t="str">
        <x:v>Analista BI / Software</x:v>
      </x:c>
      <x:c r="J34" s="18" t="str">
        <x:v>Gerencia / Administración</x:v>
      </x:c>
      <x:c r="K34" s="18" t="str">
        <x:v>SOF-3.3</x:v>
      </x:c>
      <x:c r="L34" s="18" t="str">
        <x:v>Ver A23 / cotización aprobada</x:v>
      </x:c>
      <x:c r="M34" s="18" t="str">
        <x:v>Según cronograma aprobado A09</x:v>
      </x:c>
      <x:c r="N34" s="18" t="str">
        <x:v>Planificado</x:v>
      </x:c>
      <x:c r="O34" s="18" t="str"/>
    </x:row>
    <x:row r="35" ht="78" customHeight="1">
      <x:c r="A35" s="18" t="str">
        <x:v>SOF-3.4</x:v>
      </x:c>
      <x:c r="B35" s="18" t="str">
        <x:v>Paquete de planificación</x:v>
      </x:c>
      <x:c r="C35" s="18" t="str">
        <x:v>Software</x:v>
      </x:c>
      <x:c r="D35" s="18" t="str">
        <x:v>Datos migrados y depurados</x:v>
      </x:c>
      <x:c r="E35" s="18" t="str">
        <x:v>Preparar, depurar y cargar datos base necesarios para operar el sistema.</x:v>
      </x:c>
      <x:c r="F35" s="18" t="str">
        <x:v>Productos; proveedores; usuarios, roles y sucursales.</x:v>
      </x:c>
      <x:c r="G35" s="18" t="str">
        <x:v>Los datos cargados están completos, sin duplicidades críticas y validados por el área dueña.</x:v>
      </x:c>
      <x:c r="H35" s="18" t="str">
        <x:v>Plantillas de carga, reporte de depuración, validación de migración.</x:v>
      </x:c>
      <x:c r="I35" s="18" t="str">
        <x:v>Analista de Datos</x:v>
      </x:c>
      <x:c r="J35" s="18" t="str">
        <x:v>TI / Áreas usuarias</x:v>
      </x:c>
      <x:c r="K35" s="18" t="str">
        <x:v>SOF-3.1.2</x:v>
      </x:c>
      <x:c r="L35" s="18" t="str">
        <x:v>Ver A23 / cotización aprobada</x:v>
      </x:c>
      <x:c r="M35" s="18" t="str">
        <x:v>Según cronograma aprobado A09</x:v>
      </x:c>
      <x:c r="N35" s="18" t="str">
        <x:v>Planificado</x:v>
      </x:c>
      <x:c r="O35" s="18" t="str"/>
    </x:row>
    <x:row r="36" ht="78" customHeight="1">
      <x:c r="A36" s="18" t="str">
        <x:v>SOF-3.4.1</x:v>
      </x:c>
      <x:c r="B36" s="18" t="str">
        <x:v>Paquete de trabajo</x:v>
      </x:c>
      <x:c r="C36" s="18" t="str">
        <x:v>Software</x:v>
      </x:c>
      <x:c r="D36" s="18" t="str">
        <x:v>Productos migrados</x:v>
      </x:c>
      <x:c r="E36" s="18" t="str">
        <x:v>Depurar y cargar catálogo de productos con códigos, categorías y datos mínimos requeridos.</x:v>
      </x:c>
      <x:c r="F36" s="18" t="str">
        <x:v>Catálogo de productos; códigos; unidades; categorías; precios base si aplica.</x:v>
      </x:c>
      <x:c r="G36" s="18" t="str">
        <x:v>Productos clave aparecen en sistema sin duplicidades críticas.</x:v>
      </x:c>
      <x:c r="H36" s="18" t="str">
        <x:v>Reporte de carga y validación de inventarios.</x:v>
      </x:c>
      <x:c r="I36" s="18" t="str">
        <x:v>Analista de Datos</x:v>
      </x:c>
      <x:c r="J36" s="18" t="str">
        <x:v>Inventarios</x:v>
      </x:c>
      <x:c r="K36" s="18" t="str">
        <x:v>SOF-3.4</x:v>
      </x:c>
      <x:c r="L36" s="18" t="str">
        <x:v>Ver A23 / cotización aprobada</x:v>
      </x:c>
      <x:c r="M36" s="18" t="str">
        <x:v>Según cronograma aprobado A09</x:v>
      </x:c>
      <x:c r="N36" s="18" t="str">
        <x:v>Planificado</x:v>
      </x:c>
      <x:c r="O36" s="18" t="str"/>
    </x:row>
    <x:row r="37" ht="78" customHeight="1">
      <x:c r="A37" s="18" t="str">
        <x:v>SOF-3.4.2</x:v>
      </x:c>
      <x:c r="B37" s="18" t="str">
        <x:v>Paquete de trabajo</x:v>
      </x:c>
      <x:c r="C37" s="18" t="str">
        <x:v>Software</x:v>
      </x:c>
      <x:c r="D37" s="18" t="str">
        <x:v>Proveedores migrados</x:v>
      </x:c>
      <x:c r="E37" s="18" t="str">
        <x:v>Depurar y cargar datos maestros de proveedores comerciales.</x:v>
      </x:c>
      <x:c r="F37" s="18" t="str">
        <x:v>Datos de proveedor; condiciones; contactos; estado.</x:v>
      </x:c>
      <x:c r="G37" s="18" t="str">
        <x:v>Proveedores activos quedan disponibles para compras.</x:v>
      </x:c>
      <x:c r="H37" s="18" t="str">
        <x:v>Reporte de carga y validación de compras.</x:v>
      </x:c>
      <x:c r="I37" s="18" t="str">
        <x:v>Analista de Datos</x:v>
      </x:c>
      <x:c r="J37" s="18" t="str">
        <x:v>Compras</x:v>
      </x:c>
      <x:c r="K37" s="18" t="str">
        <x:v>SOF-3.4</x:v>
      </x:c>
      <x:c r="L37" s="18" t="str">
        <x:v>Ver A23 / cotización aprobada</x:v>
      </x:c>
      <x:c r="M37" s="18" t="str">
        <x:v>Según cronograma aprobado A09</x:v>
      </x:c>
      <x:c r="N37" s="18" t="str">
        <x:v>Planificado</x:v>
      </x:c>
      <x:c r="O37" s="18" t="str"/>
    </x:row>
    <x:row r="38" ht="78" customHeight="1">
      <x:c r="A38" s="18" t="str">
        <x:v>SOF-3.4.3</x:v>
      </x:c>
      <x:c r="B38" s="18" t="str">
        <x:v>Paquete de trabajo</x:v>
      </x:c>
      <x:c r="C38" s="18" t="str">
        <x:v>Software</x:v>
      </x:c>
      <x:c r="D38" s="18" t="str">
        <x:v>Usuarios, roles y sucursales migrados</x:v>
      </x:c>
      <x:c r="E38" s="18" t="str">
        <x:v>Cargar usuarios, roles, permisos base y estructura de sucursales autorizadas.</x:v>
      </x:c>
      <x:c r="F38" s="18" t="str">
        <x:v>Usuarios; roles; permisos; sucursales; asignaciones.</x:v>
      </x:c>
      <x:c r="G38" s="18" t="str">
        <x:v>Usuarios autorizados acceden solo a funciones de su rol/sucursal.</x:v>
      </x:c>
      <x:c r="H38" s="18" t="str">
        <x:v>Matriz de accesos y prueba de login por rol.</x:v>
      </x:c>
      <x:c r="I38" s="18" t="str">
        <x:v>Seguridad TI / Datos</x:v>
      </x:c>
      <x:c r="J38" s="18" t="str">
        <x:v>TI / RR. HH.</x:v>
      </x:c>
      <x:c r="K38" s="18" t="str">
        <x:v>SOF-3.4</x:v>
      </x:c>
      <x:c r="L38" s="18" t="str">
        <x:v>Ver A23 / cotización aprobada</x:v>
      </x:c>
      <x:c r="M38" s="18" t="str">
        <x:v>Según cronograma aprobado A09</x:v>
      </x:c>
      <x:c r="N38" s="18" t="str">
        <x:v>Planificado</x:v>
      </x:c>
      <x:c r="O38" s="18" t="str"/>
    </x:row>
    <x:row r="39" ht="78" customHeight="1">
      <x:c r="A39" s="18" t="str">
        <x:v>SOF-3.5</x:v>
      </x:c>
      <x:c r="B39" s="18" t="str">
        <x:v>Paquete de trabajo</x:v>
      </x:c>
      <x:c r="C39" s="18" t="str">
        <x:v>Software</x:v>
      </x:c>
      <x:c r="D39" s="18" t="str">
        <x:v>Documentación técnica</x:v>
      </x:c>
      <x:c r="E39" s="18" t="str">
        <x:v>Documentar arquitectura, base de datos, integraciones, despliegue, configuración y mantenimiento técnico del software.</x:v>
      </x:c>
      <x:c r="F39" s="18" t="str">
        <x:v>Manual técnico; documentación de APIs; modelo de datos; guía de despliegue; runbook.</x:v>
      </x:c>
      <x:c r="G39" s="18" t="str">
        <x:v>TI puede mantener y escalar el software usando documentación aprobada.</x:v>
      </x:c>
      <x:c r="H39" s="18" t="str">
        <x:v>Documento técnico aprobado y acta de transferencia.</x:v>
      </x:c>
      <x:c r="I39" s="18" t="str">
        <x:v>Líder Técnico</x:v>
      </x:c>
      <x:c r="J39" s="18" t="str">
        <x:v>TI</x:v>
      </x:c>
      <x:c r="K39" s="18" t="str">
        <x:v>SOF-3.1, SOF-3.2, SOF-3.3</x:v>
      </x:c>
      <x:c r="L39" s="18" t="str">
        <x:v>Ver A23 / cotización aprobada</x:v>
      </x:c>
      <x:c r="M39" s="18" t="str">
        <x:v>Según cronograma aprobado A09</x:v>
      </x:c>
      <x:c r="N39" s="18" t="str">
        <x:v>Planificado</x:v>
      </x:c>
      <x:c r="O39" s="18" t="str"/>
    </x:row>
    <x:row r="40" ht="78" customHeight="1">
      <x:c r="A40" s="18" t="str">
        <x:v>SOF-3.6</x:v>
      </x:c>
      <x:c r="B40" s="18" t="str">
        <x:v>Paquete de planificación</x:v>
      </x:c>
      <x:c r="C40" s="18" t="str">
        <x:v>Software</x:v>
      </x:c>
      <x:c r="D40" s="18" t="str">
        <x:v>Pruebas, capacitación y manuales</x:v>
      </x:c>
      <x:c r="E40" s="18" t="str">
        <x:v>Validar la solución con pruebas internas, aceptación de usuarios y capacitación por rol antes del cierre funcional.</x:v>
      </x:c>
      <x:c r="F40" s="18" t="str">
        <x:v>Pruebas internas; UAT por área; manuales por rol; actas de aceptación.</x:v>
      </x:c>
      <x:c r="G40" s="18" t="str">
        <x:v>Módulos críticos pasan pruebas y usuarios clave aceptan funcionamiento.</x:v>
      </x:c>
      <x:c r="H40" s="18" t="str">
        <x:v>Plan de pruebas, resultados, manuales, asistencia y actas.</x:v>
      </x:c>
      <x:c r="I40" s="18" t="str">
        <x:v>QA / Capacitación</x:v>
      </x:c>
      <x:c r="J40" s="18" t="str">
        <x:v>Usuarios clave / TI</x:v>
      </x:c>
      <x:c r="K40" s="18" t="str">
        <x:v>SOF-3.2, SOF-3.3</x:v>
      </x:c>
      <x:c r="L40" s="18" t="str">
        <x:v>Ver A23 / cotización aprobada</x:v>
      </x:c>
      <x:c r="M40" s="18" t="str">
        <x:v>Según cronograma aprobado A09</x:v>
      </x:c>
      <x:c r="N40" s="18" t="str">
        <x:v>Planificado</x:v>
      </x:c>
      <x:c r="O40" s="18" t="str"/>
    </x:row>
    <x:row r="41" ht="78" customHeight="1">
      <x:c r="A41" s="18" t="str">
        <x:v>SOF-3.6.1</x:v>
      </x:c>
      <x:c r="B41" s="18" t="str">
        <x:v>Paquete de trabajo</x:v>
      </x:c>
      <x:c r="C41" s="18" t="str">
        <x:v>Software</x:v>
      </x:c>
      <x:c r="D41" s="18" t="str">
        <x:v>Pruebas internas</x:v>
      </x:c>
      <x:c r="E41" s="18" t="str">
        <x:v>Ejecutar pruebas funcionales, integración, rendimiento básico y seguridad antes de UAT.</x:v>
      </x:c>
      <x:c r="F41" s="18" t="str">
        <x:v>Casos de prueba; incidencias; correcciones; informe QA.</x:v>
      </x:c>
      <x:c r="G41" s="18" t="str">
        <x:v>No existen incidencias críticas abiertas en módulos a validar.</x:v>
      </x:c>
      <x:c r="H41" s="18" t="str">
        <x:v>Informe QA y tablero de incidencias.</x:v>
      </x:c>
      <x:c r="I41" s="18" t="str">
        <x:v>QA</x:v>
      </x:c>
      <x:c r="J41" s="18" t="str">
        <x:v>Líder Técnico</x:v>
      </x:c>
      <x:c r="K41" s="18" t="str">
        <x:v>SOF-3.6</x:v>
      </x:c>
      <x:c r="L41" s="18" t="str">
        <x:v>Ver A23 / cotización aprobada</x:v>
      </x:c>
      <x:c r="M41" s="18" t="str">
        <x:v>Según cronograma aprobado A09</x:v>
      </x:c>
      <x:c r="N41" s="18" t="str">
        <x:v>Planificado</x:v>
      </x:c>
      <x:c r="O41" s="18" t="str"/>
    </x:row>
    <x:row r="42" ht="78" customHeight="1">
      <x:c r="A42" s="18" t="str">
        <x:v>SOF-3.6.2</x:v>
      </x:c>
      <x:c r="B42" s="18" t="str">
        <x:v>Paquete de trabajo</x:v>
      </x:c>
      <x:c r="C42" s="18" t="str">
        <x:v>Software</x:v>
      </x:c>
      <x:c r="D42" s="18" t="str">
        <x:v>UAT por área</x:v>
      </x:c>
      <x:c r="E42" s="18" t="str">
        <x:v>Realizar pruebas de aceptación con usuarios clave de cada área operativa y administrativa.</x:v>
      </x:c>
      <x:c r="F42" s="18" t="str">
        <x:v>Guiones UAT; usuarios participantes; observaciones; validaciones.</x:v>
      </x:c>
      <x:c r="G42" s="18" t="str">
        <x:v>Usuarios clave aprueban procesos principales o registran observaciones corregibles.</x:v>
      </x:c>
      <x:c r="H42" s="18" t="str">
        <x:v>Actas UAT por área.</x:v>
      </x:c>
      <x:c r="I42" s="18" t="str">
        <x:v>Analista Funcional / QA</x:v>
      </x:c>
      <x:c r="J42" s="18" t="str">
        <x:v>Áreas usuarias</x:v>
      </x:c>
      <x:c r="K42" s="18" t="str">
        <x:v>SOF-3.6.1</x:v>
      </x:c>
      <x:c r="L42" s="18" t="str">
        <x:v>Ver A23 / cotización aprobada</x:v>
      </x:c>
      <x:c r="M42" s="18" t="str">
        <x:v>Según cronograma aprobado A09</x:v>
      </x:c>
      <x:c r="N42" s="18" t="str">
        <x:v>Planificado</x:v>
      </x:c>
      <x:c r="O42" s="18" t="str"/>
    </x:row>
    <x:row r="43" ht="78" customHeight="1">
      <x:c r="A43" s="18" t="str">
        <x:v>SOF-3.6.3</x:v>
      </x:c>
      <x:c r="B43" s="18" t="str">
        <x:v>Paquete de trabajo</x:v>
      </x:c>
      <x:c r="C43" s="18" t="str">
        <x:v>Software</x:v>
      </x:c>
      <x:c r="D43" s="18" t="str">
        <x:v>Manuales por rol y acta de aceptación</x:v>
      </x:c>
      <x:c r="E43" s="18" t="str">
        <x:v>Entregar manuales de usuario por rol y formalizar aceptación del software.</x:v>
      </x:c>
      <x:c r="F43" s="18" t="str">
        <x:v>Manual de cajero; inventarios; compras; contabilidad; logística; gerencia; administrador.</x:v>
      </x:c>
      <x:c r="G43" s="18" t="str">
        <x:v>Los manuales son claros, aplicables y entregados a usuarios definidos.</x:v>
      </x:c>
      <x:c r="H43" s="18" t="str">
        <x:v>Manuales, lista de asistencia y acta de aceptación final de software.</x:v>
      </x:c>
      <x:c r="I43" s="18" t="str">
        <x:v>Capacitación / Documentación</x:v>
      </x:c>
      <x:c r="J43" s="18" t="str">
        <x:v>Usuarios clave / Dirección</x:v>
      </x:c>
      <x:c r="K43" s="18" t="str">
        <x:v>SOF-3.6.2</x:v>
      </x:c>
      <x:c r="L43" s="18" t="str">
        <x:v>Ver A23 / cotización aprobada</x:v>
      </x:c>
      <x:c r="M43" s="18" t="str">
        <x:v>Según cronograma aprobado A09</x:v>
      </x:c>
      <x:c r="N43" s="18" t="str">
        <x:v>Planificado</x:v>
      </x:c>
      <x:c r="O43" s="18" t="str"/>
    </x:row>
    <x:row r="44" ht="78" customHeight="1">
      <x:c r="A44" s="18" t="str">
        <x:v>RED-4.0</x:v>
      </x:c>
      <x:c r="B44" s="18" t="str">
        <x:v>Cuenta de control</x:v>
      </x:c>
      <x:c r="C44" s="18" t="str">
        <x:v>Redes</x:v>
      </x:c>
      <x:c r="D44" s="18" t="str">
        <x:v>Red corporativa y conectividad segura</x:v>
      </x:c>
      <x:c r="E44" s="18" t="str">
        <x:v>Agrupa contratación, preparación, instalación, configuración, seguridad, pruebas y documentación de la red para conectar tienda, equipos y nube.</x:v>
      </x:c>
      <x:c r="F44" s="18" t="str">
        <x:v>Experto de redes; conectividad; personal operativo; terreno preparado; switches/routers; AP; cableado; VPN; firewalls; VLAN; pruebas; documentación; capacitación.</x:v>
      </x:c>
      <x:c r="G44" s="18" t="str">
        <x:v>La red opera con conectividad segura, segmentada, documentada y validada por pruebas.</x:v>
      </x:c>
      <x:c r="H44" s="18" t="str">
        <x:v>Diagramas, pruebas de latencia/velocidad, failover, as-built y acta de aceptación.</x:v>
      </x:c>
      <x:c r="I44" s="18" t="str">
        <x:v>Especialista de Redes</x:v>
      </x:c>
      <x:c r="J44" s="18" t="str">
        <x:v>TI / Operaciones</x:v>
      </x:c>
      <x:c r="K44" s="18" t="str"/>
      <x:c r="L44" s="18" t="str">
        <x:v>Ver A23 / cotización aprobada</x:v>
      </x:c>
      <x:c r="M44" s="18" t="str">
        <x:v>Según cronograma aprobado A09</x:v>
      </x:c>
      <x:c r="N44" s="18" t="str">
        <x:v>Planificado</x:v>
      </x:c>
      <x:c r="O44" s="18" t="str"/>
    </x:row>
    <x:row r="45" ht="78" customHeight="1">
      <x:c r="A45" s="18" t="str">
        <x:v>RED-4.1</x:v>
      </x:c>
      <x:c r="B45" s="18" t="str">
        <x:v>Paquete de trabajo</x:v>
      </x:c>
      <x:c r="C45" s="18" t="str">
        <x:v>Redes</x:v>
      </x:c>
      <x:c r="D45" s="18" t="str">
        <x:v>Contratar experto en redes</x:v>
      </x:c>
      <x:c r="E45" s="18" t="str">
        <x:v>Contratar especialista responsable del diseño, instalación, configuración y validación de red.</x:v>
      </x:c>
      <x:c r="F45" s="18" t="str">
        <x:v>Perfil técnico; contrato; plan de trabajo; alcance del servicio.</x:v>
      </x:c>
      <x:c r="G45" s="18" t="str">
        <x:v>El experto queda contratado con responsabilidades y entregables claros.</x:v>
      </x:c>
      <x:c r="H45" s="18" t="str">
        <x:v>Contrato, CV/propuesta y acta de inicio.</x:v>
      </x:c>
      <x:c r="I45" s="18" t="str">
        <x:v>Director del Proyecto</x:v>
      </x:c>
      <x:c r="J45" s="18" t="str">
        <x:v>TI / Gerencia Administrativa</x:v>
      </x:c>
      <x:c r="K45" s="18" t="str"/>
      <x:c r="L45" s="18" t="str">
        <x:v>Ver A23 / cotización aprobada</x:v>
      </x:c>
      <x:c r="M45" s="18" t="str">
        <x:v>Según cronograma aprobado A09</x:v>
      </x:c>
      <x:c r="N45" s="18" t="str">
        <x:v>Planificado</x:v>
      </x:c>
      <x:c r="O45" s="18" t="str"/>
    </x:row>
    <x:row r="46" ht="78" customHeight="1">
      <x:c r="A46" s="18" t="str">
        <x:v>RED-4.2</x:v>
      </x:c>
      <x:c r="B46" s="18" t="str">
        <x:v>Paquete de trabajo</x:v>
      </x:c>
      <x:c r="C46" s="18" t="str">
        <x:v>Redes</x:v>
      </x:c>
      <x:c r="D46" s="18" t="str">
        <x:v>Contratar servicios de conectividad</x:v>
      </x:c>
      <x:c r="E46" s="18" t="str">
        <x:v>Contratar internet/enlaces necesarios con SLA, soporte y condiciones de disponibilidad.</x:v>
      </x:c>
      <x:c r="F46" s="18" t="str">
        <x:v>Contrato ISP; ancho de banda; SLA; soporte; IPs/rutas si aplica.</x:v>
      </x:c>
      <x:c r="G46" s="18" t="str">
        <x:v>El servicio de conectividad queda contratado y disponible para instalación.</x:v>
      </x:c>
      <x:c r="H46" s="18" t="str">
        <x:v>Contrato, SLA y prueba de enlace.</x:v>
      </x:c>
      <x:c r="I46" s="18" t="str">
        <x:v>Responsable Redes / Adquisiciones</x:v>
      </x:c>
      <x:c r="J46" s="18" t="str">
        <x:v>TI</x:v>
      </x:c>
      <x:c r="K46" s="18" t="str">
        <x:v>ADQ-2.2</x:v>
      </x:c>
      <x:c r="L46" s="18" t="str">
        <x:v>Ver A23 / cotización aprobada</x:v>
      </x:c>
      <x:c r="M46" s="18" t="str">
        <x:v>Según cronograma aprobado A09</x:v>
      </x:c>
      <x:c r="N46" s="18" t="str">
        <x:v>Planificado</x:v>
      </x:c>
      <x:c r="O46" s="18" t="str"/>
    </x:row>
    <x:row r="47" ht="78" customHeight="1">
      <x:c r="A47" s="18" t="str">
        <x:v>RED-4.3</x:v>
      </x:c>
      <x:c r="B47" s="18" t="str">
        <x:v>Paquete de trabajo</x:v>
      </x:c>
      <x:c r="C47" s="18" t="str">
        <x:v>Redes</x:v>
      </x:c>
      <x:c r="D47" s="18" t="str">
        <x:v>Contratar personal operativo de redes</x:v>
      </x:c>
      <x:c r="E47" s="18" t="str">
        <x:v>Contratar o asignar técnicos de apoyo para tendido, instalación, pruebas y documentación en sitio.</x:v>
      </x:c>
      <x:c r="F47" s="18" t="str">
        <x:v>Personal operativo; responsabilidades; cronograma; normas de seguridad.</x:v>
      </x:c>
      <x:c r="G47" s="18" t="str">
        <x:v>El equipo operativo está asignado antes de intervención física.</x:v>
      </x:c>
      <x:c r="H47" s="18" t="str">
        <x:v>Contrato/asignación y plan de trabajo.</x:v>
      </x:c>
      <x:c r="I47" s="18" t="str">
        <x:v>Especialista de Redes</x:v>
      </x:c>
      <x:c r="J47" s="18" t="str">
        <x:v>Dirección del Proyecto</x:v>
      </x:c>
      <x:c r="K47" s="18" t="str"/>
      <x:c r="L47" s="18" t="str">
        <x:v>Ver A23 / cotización aprobada</x:v>
      </x:c>
      <x:c r="M47" s="18" t="str">
        <x:v>Según cronograma aprobado A09</x:v>
      </x:c>
      <x:c r="N47" s="18" t="str">
        <x:v>Planificado</x:v>
      </x:c>
      <x:c r="O47" s="18" t="str"/>
    </x:row>
    <x:row r="48" ht="78" customHeight="1">
      <x:c r="A48" s="18" t="str">
        <x:v>RED-4.4</x:v>
      </x:c>
      <x:c r="B48" s="18" t="str">
        <x:v>Paquete de trabajo</x:v>
      </x:c>
      <x:c r="C48" s="18" t="str">
        <x:v>Redes</x:v>
      </x:c>
      <x:c r="D48" s="18" t="str">
        <x:v>Preparar el terreno para red</x:v>
      </x:c>
      <x:c r="E48" s="18" t="str">
        <x:v>Preparar áreas físicas, canalizaciones y condiciones de instalación para cableado y dispositivos.</x:v>
      </x:c>
      <x:c r="F48" s="18" t="str">
        <x:v>Revisión de sitio; rutas de cableado; puntos de red; condiciones eléctricas básicas.</x:v>
      </x:c>
      <x:c r="G48" s="18" t="str">
        <x:v>El sitio permite instalación sin bloquear operación crítica.</x:v>
      </x:c>
      <x:c r="H48" s="18" t="str">
        <x:v>Checklist de sitio y acta de preparación.</x:v>
      </x:c>
      <x:c r="I48" s="18" t="str">
        <x:v>Redes / Infraestructura</x:v>
      </x:c>
      <x:c r="J48" s="18" t="str">
        <x:v>TI / Operaciones</x:v>
      </x:c>
      <x:c r="K48" s="18" t="str">
        <x:v>RED-4.3</x:v>
      </x:c>
      <x:c r="L48" s="18" t="str">
        <x:v>Ver A23 / cotización aprobada</x:v>
      </x:c>
      <x:c r="M48" s="18" t="str">
        <x:v>Según cronograma aprobado A09</x:v>
      </x:c>
      <x:c r="N48" s="18" t="str">
        <x:v>Planificado</x:v>
      </x:c>
      <x:c r="O48" s="18" t="str"/>
    </x:row>
    <x:row r="49" ht="78" customHeight="1">
      <x:c r="A49" s="18" t="str">
        <x:v>RED-4.5</x:v>
      </x:c>
      <x:c r="B49" s="18" t="str">
        <x:v>Paquete de trabajo</x:v>
      </x:c>
      <x:c r="C49" s="18" t="str">
        <x:v>Redes</x:v>
      </x:c>
      <x:c r="D49" s="18" t="str">
        <x:v>Switches, router y dispositivos de red instalados/configurados</x:v>
      </x:c>
      <x:c r="E49" s="18" t="str">
        <x:v>Instalar y configurar switches, router y dispositivos de red necesarios para operación.</x:v>
      </x:c>
      <x:c r="F49" s="18" t="str">
        <x:v>Switches; routers; configuración base; rutas; direccionamiento; inventario.</x:v>
      </x:c>
      <x:c r="G49" s="18" t="str">
        <x:v>Dispositivos operan y son administrables por TI.</x:v>
      </x:c>
      <x:c r="H49" s="18" t="str">
        <x:v>Inventario, respaldo de configuración y prueba de conectividad.</x:v>
      </x:c>
      <x:c r="I49" s="18" t="str">
        <x:v>Especialista de Redes</x:v>
      </x:c>
      <x:c r="J49" s="18" t="str">
        <x:v>TI</x:v>
      </x:c>
      <x:c r="K49" s="18" t="str">
        <x:v>RED-4.4</x:v>
      </x:c>
      <x:c r="L49" s="18" t="str">
        <x:v>Ver A23 / cotización aprobada</x:v>
      </x:c>
      <x:c r="M49" s="18" t="str">
        <x:v>Según cronograma aprobado A09</x:v>
      </x:c>
      <x:c r="N49" s="18" t="str">
        <x:v>Planificado</x:v>
      </x:c>
      <x:c r="O49" s="18" t="str"/>
    </x:row>
    <x:row r="50" ht="78" customHeight="1">
      <x:c r="A50" s="18" t="str">
        <x:v>RED-4.6</x:v>
      </x:c>
      <x:c r="B50" s="18" t="str">
        <x:v>Paquete de trabajo</x:v>
      </x:c>
      <x:c r="C50" s="18" t="str">
        <x:v>Redes</x:v>
      </x:c>
      <x:c r="D50" s="18" t="str">
        <x:v>Colocación de puntos de acceso</x:v>
      </x:c>
      <x:c r="E50" s="18" t="str">
        <x:v>Instalar puntos de acceso WiFi en ubicaciones definidas para cobertura corporativa/controlada.</x:v>
      </x:c>
      <x:c r="F50" s="18" t="str">
        <x:v>Access points; SSID; cobertura; autenticación; inventario.</x:v>
      </x:c>
      <x:c r="G50" s="18" t="str">
        <x:v>La cobertura WiFi cumple zonas definidas y control de acceso.</x:v>
      </x:c>
      <x:c r="H50" s="18" t="str">
        <x:v>Mapa de cobertura, prueba WiFi y acta técnica.</x:v>
      </x:c>
      <x:c r="I50" s="18" t="str">
        <x:v>Especialista de Redes</x:v>
      </x:c>
      <x:c r="J50" s="18" t="str">
        <x:v>TI / Operaciones</x:v>
      </x:c>
      <x:c r="K50" s="18" t="str">
        <x:v>RED-4.5</x:v>
      </x:c>
      <x:c r="L50" s="18" t="str">
        <x:v>Ver A23 / cotización aprobada</x:v>
      </x:c>
      <x:c r="M50" s="18" t="str">
        <x:v>Según cronograma aprobado A09</x:v>
      </x:c>
      <x:c r="N50" s="18" t="str">
        <x:v>Planificado</x:v>
      </x:c>
      <x:c r="O50" s="18" t="str"/>
    </x:row>
    <x:row r="51" ht="78" customHeight="1">
      <x:c r="A51" s="18" t="str">
        <x:v>RED-4.7</x:v>
      </x:c>
      <x:c r="B51" s="18" t="str">
        <x:v>Paquete de trabajo</x:v>
      </x:c>
      <x:c r="C51" s="18" t="str">
        <x:v>Redes</x:v>
      </x:c>
      <x:c r="D51" s="18" t="str">
        <x:v>Implementación de cableado estructurado</x:v>
      </x:c>
      <x:c r="E51" s="18" t="str">
        <x:v>Instalar cableado, patch panels, canalizaciones y puntos de red requeridos.</x:v>
      </x:c>
      <x:c r="F51" s="18" t="str">
        <x:v>Cableado; patch panel; tomas; certificación básica; etiquetado.</x:v>
      </x:c>
      <x:c r="G51" s="18" t="str">
        <x:v>Puntos de red funcionan y están identificados.</x:v>
      </x:c>
      <x:c r="H51" s="18" t="str">
        <x:v>Pruebas de punto, plano de cableado y etiquetas.</x:v>
      </x:c>
      <x:c r="I51" s="18" t="str">
        <x:v>Equipo Redes / Personal Operativo</x:v>
      </x:c>
      <x:c r="J51" s="18" t="str">
        <x:v>TI / Infraestructura</x:v>
      </x:c>
      <x:c r="K51" s="18" t="str">
        <x:v>RED-4.4</x:v>
      </x:c>
      <x:c r="L51" s="18" t="str">
        <x:v>Ver A23 / cotización aprobada</x:v>
      </x:c>
      <x:c r="M51" s="18" t="str">
        <x:v>Según cronograma aprobado A09</x:v>
      </x:c>
      <x:c r="N51" s="18" t="str">
        <x:v>Planificado</x:v>
      </x:c>
      <x:c r="O51" s="18" t="str"/>
    </x:row>
    <x:row r="52" ht="78" customHeight="1">
      <x:c r="A52" s="18" t="str">
        <x:v>RED-4.8</x:v>
      </x:c>
      <x:c r="B52" s="18" t="str">
        <x:v>Paquete de trabajo</x:v>
      </x:c>
      <x:c r="C52" s="18" t="str">
        <x:v>Redes</x:v>
      </x:c>
      <x:c r="D52" s="18" t="str">
        <x:v>Configuración de VPN sucursal-cloud</x:v>
      </x:c>
      <x:c r="E52" s="18" t="str">
        <x:v>Configurar túnel VPN seguro entre sucursal/tienda y red cloud privada.</x:v>
      </x:c>
      <x:c r="F52" s="18" t="str">
        <x:v>VPN site-to-site; rutas; reglas; pruebas; procedimiento de reconexión.</x:v>
      </x:c>
      <x:c r="G52" s="18" t="str">
        <x:v>La sucursal se comunica con servicios cloud autorizados de forma segura.</x:v>
      </x:c>
      <x:c r="H52" s="18" t="str">
        <x:v>Prueba VPN, diagrama y configuración respaldada.</x:v>
      </x:c>
      <x:c r="I52" s="18" t="str">
        <x:v>Especialista Redes / Cloud</x:v>
      </x:c>
      <x:c r="J52" s="18" t="str">
        <x:v>TI / Seguridad</x:v>
      </x:c>
      <x:c r="K52" s="18" t="str">
        <x:v>RED-4.5, CLD-1.5.3</x:v>
      </x:c>
      <x:c r="L52" s="18" t="str">
        <x:v>Ver A23 / cotización aprobada</x:v>
      </x:c>
      <x:c r="M52" s="18" t="str">
        <x:v>Según cronograma aprobado A09</x:v>
      </x:c>
      <x:c r="N52" s="18" t="str">
        <x:v>Planificado</x:v>
      </x:c>
      <x:c r="O52" s="18" t="str"/>
    </x:row>
    <x:row r="53" ht="78" customHeight="1">
      <x:c r="A53" s="18" t="str">
        <x:v>RED-4.9</x:v>
      </x:c>
      <x:c r="B53" s="18" t="str">
        <x:v>Paquete de planificación</x:v>
      </x:c>
      <x:c r="C53" s="18" t="str">
        <x:v>Redes</x:v>
      </x:c>
      <x:c r="D53" s="18" t="str">
        <x:v>Seguridad de red</x:v>
      </x:c>
      <x:c r="E53" s="18" t="str">
        <x:v>Implementar controles de firewall, segmentación VLAN y acceso seguro para soporte.</x:v>
      </x:c>
      <x:c r="F53" s="18" t="str">
        <x:v>Firewalls; VLAN; reglas; accesos remotos controlados.</x:v>
      </x:c>
      <x:c r="G53" s="18" t="str">
        <x:v>La red queda segmentada y reduce exposición entre áreas.</x:v>
      </x:c>
      <x:c r="H53" s="18" t="str">
        <x:v>Reglas documentadas, pruebas de segmentación y acta seguridad.</x:v>
      </x:c>
      <x:c r="I53" s="18" t="str">
        <x:v>Especialista de Redes / Seguridad TI</x:v>
      </x:c>
      <x:c r="J53" s="18" t="str">
        <x:v>TI / Seguridad</x:v>
      </x:c>
      <x:c r="K53" s="18" t="str">
        <x:v>RED-4.5</x:v>
      </x:c>
      <x:c r="L53" s="18" t="str">
        <x:v>Ver A23 / cotización aprobada</x:v>
      </x:c>
      <x:c r="M53" s="18" t="str">
        <x:v>Según cronograma aprobado A09</x:v>
      </x:c>
      <x:c r="N53" s="18" t="str">
        <x:v>Planificado</x:v>
      </x:c>
      <x:c r="O53" s="18" t="str"/>
    </x:row>
    <x:row r="54" ht="78" customHeight="1">
      <x:c r="A54" s="18" t="str">
        <x:v>RED-4.9.1</x:v>
      </x:c>
      <x:c r="B54" s="18" t="str">
        <x:v>Paquete de trabajo</x:v>
      </x:c>
      <x:c r="C54" s="18" t="str">
        <x:v>Redes</x:v>
      </x:c>
      <x:c r="D54" s="18" t="str">
        <x:v>Configuración de firewalls</x:v>
      </x:c>
      <x:c r="E54" s="18" t="str">
        <x:v>Configurar reglas de firewall para tráfico permitido, bloqueo de tráfico no autorizado y registro de eventos.</x:v>
      </x:c>
      <x:c r="F54" s="18" t="str">
        <x:v>Reglas por servicio; NAT; logs; backup de configuración.</x:v>
      </x:c>
      <x:c r="G54" s="18" t="str">
        <x:v>Solo se permite tráfico necesario y queda evidencia de logs.</x:v>
      </x:c>
      <x:c r="H54" s="18" t="str">
        <x:v>Matriz de reglas, prueba de bloqueo/acceso y respaldo de configuración.</x:v>
      </x:c>
      <x:c r="I54" s="18" t="str">
        <x:v>Especialista Redes</x:v>
      </x:c>
      <x:c r="J54" s="18" t="str">
        <x:v>Seguridad TI</x:v>
      </x:c>
      <x:c r="K54" s="18" t="str">
        <x:v>RED-4.9</x:v>
      </x:c>
      <x:c r="L54" s="18" t="str">
        <x:v>Ver A23 / cotización aprobada</x:v>
      </x:c>
      <x:c r="M54" s="18" t="str">
        <x:v>Según cronograma aprobado A09</x:v>
      </x:c>
      <x:c r="N54" s="18" t="str">
        <x:v>Planificado</x:v>
      </x:c>
      <x:c r="O54" s="18" t="str"/>
    </x:row>
    <x:row r="55" ht="78" customHeight="1">
      <x:c r="A55" s="18" t="str">
        <x:v>RED-4.9.2</x:v>
      </x:c>
      <x:c r="B55" s="18" t="str">
        <x:v>Paquete de trabajo</x:v>
      </x:c>
      <x:c r="C55" s="18" t="str">
        <x:v>Redes</x:v>
      </x:c>
      <x:c r="D55" s="18" t="str">
        <x:v>VLAN cajas, administración e invitados</x:v>
      </x:c>
      <x:c r="E55" s="18" t="str">
        <x:v>Separar la red en segmentos para cajas/POS, administración, invitados y soporte según necesidad.</x:v>
      </x:c>
      <x:c r="F55" s="18" t="str">
        <x:v>VLAN POS; VLAN administración; VLAN invitados; reglas inter-VLAN.</x:v>
      </x:c>
      <x:c r="G55" s="18" t="str">
        <x:v>Las VLAN aíslan tráfico y restringen comunicación no autorizada.</x:v>
      </x:c>
      <x:c r="H55" s="18" t="str">
        <x:v>Prueba de segmentación y diagrama lógico.</x:v>
      </x:c>
      <x:c r="I55" s="18" t="str">
        <x:v>Especialista Redes</x:v>
      </x:c>
      <x:c r="J55" s="18" t="str">
        <x:v>TI / Seguridad</x:v>
      </x:c>
      <x:c r="K55" s="18" t="str">
        <x:v>RED-4.9</x:v>
      </x:c>
      <x:c r="L55" s="18" t="str">
        <x:v>Ver A23 / cotización aprobada</x:v>
      </x:c>
      <x:c r="M55" s="18" t="str">
        <x:v>Según cronograma aprobado A09</x:v>
      </x:c>
      <x:c r="N55" s="18" t="str">
        <x:v>Planificado</x:v>
      </x:c>
      <x:c r="O55" s="18" t="str"/>
    </x:row>
    <x:row r="56" ht="78" customHeight="1">
      <x:c r="A56" s="18" t="str">
        <x:v>RED-4.9.3</x:v>
      </x:c>
      <x:c r="B56" s="18" t="str">
        <x:v>Paquete de trabajo</x:v>
      </x:c>
      <x:c r="C56" s="18" t="str">
        <x:v>Redes</x:v>
      </x:c>
      <x:c r="D56" s="18" t="str">
        <x:v>Acceso seguro para soporte</x:v>
      </x:c>
      <x:c r="E56" s="18" t="str">
        <x:v>Configurar acceso remoto seguro para soporte técnico, evitando accesos abiertos o sin trazabilidad.</x:v>
      </x:c>
      <x:c r="F56" s="18" t="str">
        <x:v>VPN/portal soporte; MFA si aplica; registro de accesos; procedimiento.</x:v>
      </x:c>
      <x:c r="G56" s="18" t="str">
        <x:v>Soporte accede solo con autorización y trazabilidad.</x:v>
      </x:c>
      <x:c r="H56" s="18" t="str">
        <x:v>Matriz de accesos, prueba de soporte y logs.</x:v>
      </x:c>
      <x:c r="I56" s="18" t="str">
        <x:v>Seguridad TI / Redes</x:v>
      </x:c>
      <x:c r="J56" s="18" t="str">
        <x:v>TI</x:v>
      </x:c>
      <x:c r="K56" s="18" t="str">
        <x:v>RED-4.9</x:v>
      </x:c>
      <x:c r="L56" s="18" t="str">
        <x:v>Ver A23 / cotización aprobada</x:v>
      </x:c>
      <x:c r="M56" s="18" t="str">
        <x:v>Según cronograma aprobado A09</x:v>
      </x:c>
      <x:c r="N56" s="18" t="str">
        <x:v>Planificado</x:v>
      </x:c>
      <x:c r="O56" s="18" t="str"/>
    </x:row>
    <x:row r="57" ht="78" customHeight="1">
      <x:c r="A57" s="18" t="str">
        <x:v>RED-4.10</x:v>
      </x:c>
      <x:c r="B57" s="18" t="str">
        <x:v>Paquete de planificación</x:v>
      </x:c>
      <x:c r="C57" s="18" t="str">
        <x:v>Redes</x:v>
      </x:c>
      <x:c r="D57" s="18" t="str">
        <x:v>Pruebas y documentación de red</x:v>
      </x:c>
      <x:c r="E57" s="18" t="str">
        <x:v>Validar rendimiento, continuidad y documentación final de la red implementada.</x:v>
      </x:c>
      <x:c r="F57" s="18" t="str">
        <x:v>Latencia/velocidad; failover; documentación as-built.</x:v>
      </x:c>
      <x:c r="G57" s="18" t="str">
        <x:v>La red pasa pruebas mínimas y queda documentada para operación.</x:v>
      </x:c>
      <x:c r="H57" s="18" t="str">
        <x:v>Informe de pruebas, as-built y acta de aceptación.</x:v>
      </x:c>
      <x:c r="I57" s="18" t="str">
        <x:v>Especialista Redes</x:v>
      </x:c>
      <x:c r="J57" s="18" t="str">
        <x:v>TI / Dirección</x:v>
      </x:c>
      <x:c r="K57" s="18" t="str">
        <x:v>RED-4.8, RED-4.9</x:v>
      </x:c>
      <x:c r="L57" s="18" t="str">
        <x:v>Ver A23 / cotización aprobada</x:v>
      </x:c>
      <x:c r="M57" s="18" t="str">
        <x:v>Según cronograma aprobado A09</x:v>
      </x:c>
      <x:c r="N57" s="18" t="str">
        <x:v>Planificado</x:v>
      </x:c>
      <x:c r="O57" s="18" t="str"/>
    </x:row>
    <x:row r="58" ht="78" customHeight="1">
      <x:c r="A58" s="18" t="str">
        <x:v>RED-4.10.1</x:v>
      </x:c>
      <x:c r="B58" s="18" t="str">
        <x:v>Paquete de trabajo</x:v>
      </x:c>
      <x:c r="C58" s="18" t="str">
        <x:v>Redes</x:v>
      </x:c>
      <x:c r="D58" s="18" t="str">
        <x:v>Pruebas de latencia y velocidad</x:v>
      </x:c>
      <x:c r="E58" s="18" t="str">
        <x:v>Medir desempeño de red cableada, WiFi y conexión cloud.</x:v>
      </x:c>
      <x:c r="F58" s="18" t="str">
        <x:v>Resultados por punto/enlace; parámetros de referencia; observaciones.</x:v>
      </x:c>
      <x:c r="G58" s="18" t="str">
        <x:v>Resultados cumplen umbrales acordados o se registran ajustes.</x:v>
      </x:c>
      <x:c r="H58" s="18" t="str">
        <x:v>Informe de pruebas de velocidad y latencia.</x:v>
      </x:c>
      <x:c r="I58" s="18" t="str">
        <x:v>Especialista Redes</x:v>
      </x:c>
      <x:c r="J58" s="18" t="str">
        <x:v>TI</x:v>
      </x:c>
      <x:c r="K58" s="18" t="str">
        <x:v>RED-4.10</x:v>
      </x:c>
      <x:c r="L58" s="18" t="str">
        <x:v>Ver A23 / cotización aprobada</x:v>
      </x:c>
      <x:c r="M58" s="18" t="str">
        <x:v>Según cronograma aprobado A09</x:v>
      </x:c>
      <x:c r="N58" s="18" t="str">
        <x:v>Planificado</x:v>
      </x:c>
      <x:c r="O58" s="18" t="str"/>
    </x:row>
    <x:row r="59" ht="78" customHeight="1">
      <x:c r="A59" s="18" t="str">
        <x:v>RED-4.10.2</x:v>
      </x:c>
      <x:c r="B59" s="18" t="str">
        <x:v>Paquete de trabajo</x:v>
      </x:c>
      <x:c r="C59" s="18" t="str">
        <x:v>Redes</x:v>
      </x:c>
      <x:c r="D59" s="18" t="str">
        <x:v>Pruebas de failover</x:v>
      </x:c>
      <x:c r="E59" s="18" t="str">
        <x:v>Probar continuidad ante falla de enlace o dispositivo definido dentro del alcance.</x:v>
      </x:c>
      <x:c r="F59" s="18" t="str">
        <x:v>Escenario de falla; tiempo de recuperación; resultado; recomendaciones.</x:v>
      </x:c>
      <x:c r="G59" s="18" t="str">
        <x:v>El failover funciona según diseño aprobado o se documentan brechas.</x:v>
      </x:c>
      <x:c r="H59" s="18" t="str">
        <x:v>Informe de failover y acta técnica.</x:v>
      </x:c>
      <x:c r="I59" s="18" t="str">
        <x:v>Especialista Redes</x:v>
      </x:c>
      <x:c r="J59" s="18" t="str">
        <x:v>TI / Operaciones</x:v>
      </x:c>
      <x:c r="K59" s="18" t="str">
        <x:v>RED-4.10</x:v>
      </x:c>
      <x:c r="L59" s="18" t="str">
        <x:v>Ver A23 / cotización aprobada</x:v>
      </x:c>
      <x:c r="M59" s="18" t="str">
        <x:v>Según cronograma aprobado A09</x:v>
      </x:c>
      <x:c r="N59" s="18" t="str">
        <x:v>Planificado</x:v>
      </x:c>
      <x:c r="O59" s="18" t="str"/>
    </x:row>
    <x:row r="60" ht="78" customHeight="1">
      <x:c r="A60" s="18" t="str">
        <x:v>RED-4.10.3</x:v>
      </x:c>
      <x:c r="B60" s="18" t="str">
        <x:v>Paquete de trabajo</x:v>
      </x:c>
      <x:c r="C60" s="18" t="str">
        <x:v>Redes</x:v>
      </x:c>
      <x:c r="D60" s="18" t="str">
        <x:v>Documentación as-built</x:v>
      </x:c>
      <x:c r="E60" s="18" t="str">
        <x:v>Documentar la red tal como quedó instalada, incluyendo planos, direccionamiento, VLAN, equipos y configuraciones.</x:v>
      </x:c>
      <x:c r="F60" s="18" t="str">
        <x:v>Diagrama físico/lógico; inventario; IPs; VLAN; respaldos de configuración.</x:v>
      </x:c>
      <x:c r="G60" s="18" t="str">
        <x:v>TI recibe documentación suficiente para operar y mantener la red.</x:v>
      </x:c>
      <x:c r="H60" s="18" t="str">
        <x:v>Documento as-built aprobado.</x:v>
      </x:c>
      <x:c r="I60" s="18" t="str">
        <x:v>Especialista Redes</x:v>
      </x:c>
      <x:c r="J60" s="18" t="str">
        <x:v>TI</x:v>
      </x:c>
      <x:c r="K60" s="18" t="str">
        <x:v>RED-4.10</x:v>
      </x:c>
      <x:c r="L60" s="18" t="str">
        <x:v>Ver A23 / cotización aprobada</x:v>
      </x:c>
      <x:c r="M60" s="18" t="str">
        <x:v>Según cronograma aprobado A09</x:v>
      </x:c>
      <x:c r="N60" s="18" t="str">
        <x:v>Planificado</x:v>
      </x:c>
      <x:c r="O60" s="18" t="str"/>
    </x:row>
    <x:row r="61" ht="78" customHeight="1">
      <x:c r="A61" s="18" t="str">
        <x:v>RED-4.11</x:v>
      </x:c>
      <x:c r="B61" s="18" t="str">
        <x:v>Paquete de trabajo</x:v>
      </x:c>
      <x:c r="C61" s="18" t="str">
        <x:v>Redes</x:v>
      </x:c>
      <x:c r="D61" s="18" t="str">
        <x:v>Manual, capacitación y aceptación de red</x:v>
      </x:c>
      <x:c r="E61" s="18" t="str">
        <x:v>Capacitar a TI/soporte en operación básica de red, revisión de alertas, VPN, segmentación y escalamiento.</x:v>
      </x:c>
      <x:c r="F61" s="18" t="str">
        <x:v>Manual de red; guía de troubleshooting; capacitación; acta.</x:v>
      </x:c>
      <x:c r="G61" s="18" t="str">
        <x:v>TI puede operar, escalar y mantener la red con documentación aprobada.</x:v>
      </x:c>
      <x:c r="H61" s="18" t="str">
        <x:v>Manual, lista de asistencia y acta de aceptación de red.</x:v>
      </x:c>
      <x:c r="I61" s="18" t="str">
        <x:v>Especialista Redes</x:v>
      </x:c>
      <x:c r="J61" s="18" t="str">
        <x:v>TI / Soporte</x:v>
      </x:c>
      <x:c r="K61" s="18" t="str">
        <x:v>RED-4.10</x:v>
      </x:c>
      <x:c r="L61" s="18" t="str">
        <x:v>Ver A23 / cotización aprobada</x:v>
      </x:c>
      <x:c r="M61" s="18" t="str">
        <x:v>Según cronograma aprobado A09</x:v>
      </x:c>
      <x:c r="N61" s="18" t="str">
        <x:v>Planificado</x:v>
      </x:c>
      <x:c r="O61" s="18" t="str"/>
    </x:row>
    <x:row r="62" ht="78" customHeight="1">
      <x:c r="A62" s="18" t="str">
        <x:v>INF-5.0</x:v>
      </x:c>
      <x:c r="B62" s="18" t="str">
        <x:v>Cuenta de control</x:v>
      </x:c>
      <x:c r="C62" s="18" t="str">
        <x:v>Infraestructura</x:v>
      </x:c>
      <x:c r="D62" s="18" t="str">
        <x:v>Infraestructura física y tecnológica instalada</x:v>
      </x:c>
      <x:c r="E62" s="18" t="str">
        <x:v>Agrupa contratación, preparación, instalación física, energía, ordenamiento, equipamiento de tienda, respaldo local, seguridad física y mesa de ayuda.</x:v>
      </x:c>
      <x:c r="F62" s="18" t="str">
        <x:v>Experto; personal; terreno; racks; UPS; etiquetado; POS; lectores; impresoras; balanzas; equipos; edge/local; seguridad física; mantenimiento; mesa de ayuda; manuales.</x:v>
      </x:c>
      <x:c r="G62" s="18" t="str">
        <x:v>La infraestructura queda instalada, etiquetada, protegida, documentada y lista para operación.</x:v>
      </x:c>
      <x:c r="H62" s="18" t="str">
        <x:v>Actas de instalación, inventario, pruebas eléctricas, evidencias fotográficas, manuales y acta de aceptación.</x:v>
      </x:c>
      <x:c r="I62" s="18" t="str">
        <x:v>Responsable de Infraestructura</x:v>
      </x:c>
      <x:c r="J62" s="18" t="str">
        <x:v>TI / Operaciones / Seguridad Física</x:v>
      </x:c>
      <x:c r="K62" s="18" t="str"/>
      <x:c r="L62" s="18" t="str">
        <x:v>Ver A23 / cotización aprobada</x:v>
      </x:c>
      <x:c r="M62" s="18" t="str">
        <x:v>Según cronograma aprobado A09</x:v>
      </x:c>
      <x:c r="N62" s="18" t="str">
        <x:v>Planificado</x:v>
      </x:c>
      <x:c r="O62" s="18" t="str"/>
    </x:row>
    <x:row r="63" ht="78" customHeight="1">
      <x:c r="A63" s="18" t="str">
        <x:v>INF-5.1</x:v>
      </x:c>
      <x:c r="B63" s="18" t="str">
        <x:v>Paquete de trabajo</x:v>
      </x:c>
      <x:c r="C63" s="18" t="str">
        <x:v>Infraestructura</x:v>
      </x:c>
      <x:c r="D63" s="18" t="str">
        <x:v>Contratar experto en infraestructura</x:v>
      </x:c>
      <x:c r="E63" s="18" t="str">
        <x:v>Contratar especialista responsable de definir, supervisar y validar instalación física y tecnológica.</x:v>
      </x:c>
      <x:c r="F63" s="18" t="str">
        <x:v>Perfil; contrato; alcance; plan de intervención.</x:v>
      </x:c>
      <x:c r="G63" s="18" t="str">
        <x:v>El experto queda formalmente contratado y con entregables definidos.</x:v>
      </x:c>
      <x:c r="H63" s="18" t="str">
        <x:v>Contrato, propuesta técnica y acta de inicio.</x:v>
      </x:c>
      <x:c r="I63" s="18" t="str">
        <x:v>Director del Proyecto</x:v>
      </x:c>
      <x:c r="J63" s="18" t="str">
        <x:v>TI / Gerencia Administrativa</x:v>
      </x:c>
      <x:c r="K63" s="18" t="str"/>
      <x:c r="L63" s="18" t="str">
        <x:v>Ver A23 / cotización aprobada</x:v>
      </x:c>
      <x:c r="M63" s="18" t="str">
        <x:v>Según cronograma aprobado A09</x:v>
      </x:c>
      <x:c r="N63" s="18" t="str">
        <x:v>Planificado</x:v>
      </x:c>
      <x:c r="O63" s="18" t="str"/>
    </x:row>
    <x:row r="64" ht="78" customHeight="1">
      <x:c r="A64" s="18" t="str">
        <x:v>INF-5.2</x:v>
      </x:c>
      <x:c r="B64" s="18" t="str">
        <x:v>Paquete de trabajo</x:v>
      </x:c>
      <x:c r="C64" s="18" t="str">
        <x:v>Infraestructura</x:v>
      </x:c>
      <x:c r="D64" s="18" t="str">
        <x:v>Contratar personal necesario para preparar el terreno</x:v>
      </x:c>
      <x:c r="E64" s="18" t="str">
        <x:v>Contratar/asignar personal técnico para preparación física, movimiento de equipos, instalación y apoyo operativo.</x:v>
      </x:c>
      <x:c r="F64" s="18" t="str">
        <x:v>Personal operativo; responsabilidades; cronograma; normas de seguridad.</x:v>
      </x:c>
      <x:c r="G64" s="18" t="str">
        <x:v>El equipo está disponible antes de trabajos físicos.</x:v>
      </x:c>
      <x:c r="H64" s="18" t="str">
        <x:v>Asignación/contrato y plan de trabajo.</x:v>
      </x:c>
      <x:c r="I64" s="18" t="str">
        <x:v>Responsable Infraestructura</x:v>
      </x:c>
      <x:c r="J64" s="18" t="str">
        <x:v>Dirección del Proyecto</x:v>
      </x:c>
      <x:c r="K64" s="18" t="str">
        <x:v>INF-5.1</x:v>
      </x:c>
      <x:c r="L64" s="18" t="str">
        <x:v>Ver A23 / cotización aprobada</x:v>
      </x:c>
      <x:c r="M64" s="18" t="str">
        <x:v>Según cronograma aprobado A09</x:v>
      </x:c>
      <x:c r="N64" s="18" t="str">
        <x:v>Planificado</x:v>
      </x:c>
      <x:c r="O64" s="18" t="str"/>
    </x:row>
    <x:row r="65" ht="78" customHeight="1">
      <x:c r="A65" s="18" t="str">
        <x:v>INF-5.3</x:v>
      </x:c>
      <x:c r="B65" s="18" t="str">
        <x:v>Paquete de trabajo</x:v>
      </x:c>
      <x:c r="C65" s="18" t="str">
        <x:v>Infraestructura</x:v>
      </x:c>
      <x:c r="D65" s="18" t="str">
        <x:v>Preparar el terreno</x:v>
      </x:c>
      <x:c r="E65" s="18" t="str">
        <x:v>Acondicionar espacios físicos para racks, equipos, cableado, energía, seguridad y operación sin afectar procesos críticos.</x:v>
      </x:c>
      <x:c r="F65" s="18" t="str">
        <x:v>Checklist de sitio; limpieza; canalizaciones; puntos eléctricos; espacio técnico.</x:v>
      </x:c>
      <x:c r="G65" s="18" t="str">
        <x:v>El sitio está listo para instalar equipos de forma segura.</x:v>
      </x:c>
      <x:c r="H65" s="18" t="str">
        <x:v>Acta de preparación y evidencia fotográfica.</x:v>
      </x:c>
      <x:c r="I65" s="18" t="str">
        <x:v>Infraestructura / Personal Operativo</x:v>
      </x:c>
      <x:c r="J65" s="18" t="str">
        <x:v>TI / Operaciones</x:v>
      </x:c>
      <x:c r="K65" s="18" t="str">
        <x:v>INF-5.2</x:v>
      </x:c>
      <x:c r="L65" s="18" t="str">
        <x:v>Ver A23 / cotización aprobada</x:v>
      </x:c>
      <x:c r="M65" s="18" t="str">
        <x:v>Según cronograma aprobado A09</x:v>
      </x:c>
      <x:c r="N65" s="18" t="str">
        <x:v>Planificado</x:v>
      </x:c>
      <x:c r="O65" s="18" t="str"/>
    </x:row>
    <x:row r="66" ht="78" customHeight="1">
      <x:c r="A66" s="18" t="str">
        <x:v>INF-5.4</x:v>
      </x:c>
      <x:c r="B66" s="18" t="str">
        <x:v>Paquete de trabajo</x:v>
      </x:c>
      <x:c r="C66" s="18" t="str">
        <x:v>Infraestructura</x:v>
      </x:c>
      <x:c r="D66" s="18" t="str">
        <x:v>Instalación de racks y gabinetes</x:v>
      </x:c>
      <x:c r="E66" s="18" t="str">
        <x:v>Instalar racks, gabinetes y accesorios para alojar equipos de red, energía y respaldo local.</x:v>
      </x:c>
      <x:c r="F66" s="18" t="str">
        <x:v>Racks; gabinetes; bandejas; organizadores; fijación física.</x:v>
      </x:c>
      <x:c r="G66" s="18" t="str">
        <x:v>Racks/gabinetes instalados y listos para equipamiento.</x:v>
      </x:c>
      <x:c r="H66" s="18" t="str">
        <x:v>Inventario, fotografías y acta de instalación.</x:v>
      </x:c>
      <x:c r="I66" s="18" t="str">
        <x:v>Responsable Infraestructura</x:v>
      </x:c>
      <x:c r="J66" s="18" t="str">
        <x:v>TI</x:v>
      </x:c>
      <x:c r="K66" s="18" t="str">
        <x:v>INF-5.3</x:v>
      </x:c>
      <x:c r="L66" s="18" t="str">
        <x:v>Ver A23 / cotización aprobada</x:v>
      </x:c>
      <x:c r="M66" s="18" t="str">
        <x:v>Según cronograma aprobado A09</x:v>
      </x:c>
      <x:c r="N66" s="18" t="str">
        <x:v>Planificado</x:v>
      </x:c>
      <x:c r="O66" s="18" t="str"/>
    </x:row>
    <x:row r="67" ht="78" customHeight="1">
      <x:c r="A67" s="18" t="str">
        <x:v>INF-5.5</x:v>
      </x:c>
      <x:c r="B67" s="18" t="str">
        <x:v>Paquete de trabajo</x:v>
      </x:c>
      <x:c r="C67" s="18" t="str">
        <x:v>Infraestructura</x:v>
      </x:c>
      <x:c r="D67" s="18" t="str">
        <x:v>Instalación de UPS y protección eléctrica</x:v>
      </x:c>
      <x:c r="E67" s="18" t="str">
        <x:v>Instalar UPS y protecciones eléctricas para equipos críticos.</x:v>
      </x:c>
      <x:c r="F67" s="18" t="str">
        <x:v>UPS; supresores; circuitos/enchufes; prueba de respaldo eléctrico.</x:v>
      </x:c>
      <x:c r="G67" s="18" t="str">
        <x:v>Equipos críticos cuentan con respaldo/protección según alcance.</x:v>
      </x:c>
      <x:c r="H67" s="18" t="str">
        <x:v>Prueba UPS, inventario y acta técnica.</x:v>
      </x:c>
      <x:c r="I67" s="18" t="str">
        <x:v>Infraestructura / Eléctrico</x:v>
      </x:c>
      <x:c r="J67" s="18" t="str">
        <x:v>TI / Operaciones</x:v>
      </x:c>
      <x:c r="K67" s="18" t="str">
        <x:v>INF-5.3</x:v>
      </x:c>
      <x:c r="L67" s="18" t="str">
        <x:v>Ver A23 / cotización aprobada</x:v>
      </x:c>
      <x:c r="M67" s="18" t="str">
        <x:v>Según cronograma aprobado A09</x:v>
      </x:c>
      <x:c r="N67" s="18" t="str">
        <x:v>Planificado</x:v>
      </x:c>
      <x:c r="O67" s="18" t="str"/>
    </x:row>
    <x:row r="68" ht="78" customHeight="1">
      <x:c r="A68" s="18" t="str">
        <x:v>INF-5.6</x:v>
      </x:c>
      <x:c r="B68" s="18" t="str">
        <x:v>Paquete de trabajo</x:v>
      </x:c>
      <x:c r="C68" s="18" t="str">
        <x:v>Infraestructura</x:v>
      </x:c>
      <x:c r="D68" s="18" t="str">
        <x:v>Etiquetado y ordenamiento</x:v>
      </x:c>
      <x:c r="E68" s="18" t="str">
        <x:v>Etiquetar equipos, cables, tomas, racks y activos para operación y mantenimiento ordenado.</x:v>
      </x:c>
      <x:c r="F68" s="18" t="str">
        <x:v>Etiquetas; inventario; mapa de activos; ordenamiento físico.</x:v>
      </x:c>
      <x:c r="G68" s="18" t="str">
        <x:v>Cada activo crítico puede identificarse y relacionarse con inventario.</x:v>
      </x:c>
      <x:c r="H68" s="18" t="str">
        <x:v>Inventario etiquetado y evidencia fotográfica.</x:v>
      </x:c>
      <x:c r="I68" s="18" t="str">
        <x:v>Infraestructura / Soporte</x:v>
      </x:c>
      <x:c r="J68" s="18" t="str">
        <x:v>TI</x:v>
      </x:c>
      <x:c r="K68" s="18" t="str">
        <x:v>INF-5.4, RED-4.7</x:v>
      </x:c>
      <x:c r="L68" s="18" t="str">
        <x:v>Ver A23 / cotización aprobada</x:v>
      </x:c>
      <x:c r="M68" s="18" t="str">
        <x:v>Según cronograma aprobado A09</x:v>
      </x:c>
      <x:c r="N68" s="18" t="str">
        <x:v>Planificado</x:v>
      </x:c>
      <x:c r="O68" s="18" t="str"/>
    </x:row>
    <x:row r="69" ht="78" customHeight="1">
      <x:c r="A69" s="18" t="str">
        <x:v>INF-5.7</x:v>
      </x:c>
      <x:c r="B69" s="18" t="str">
        <x:v>Paquete de planificación</x:v>
      </x:c>
      <x:c r="C69" s="18" t="str">
        <x:v>Infraestructura</x:v>
      </x:c>
      <x:c r="D69" s="18" t="str">
        <x:v>Equipamiento de tienda instalado</x:v>
      </x:c>
      <x:c r="E69" s="18" t="str">
        <x:v>Instalar equipos operativos de tienda y backoffice necesarios para uso del software.</x:v>
      </x:c>
      <x:c r="F69" s="18" t="str">
        <x:v>Terminales POS; lectores; impresoras; balanzas; equipos almacén/oficina.</x:v>
      </x:c>
      <x:c r="G69" s="18" t="str">
        <x:v>Equipos instalados, probados y asociados a usuario/área.</x:v>
      </x:c>
      <x:c r="H69" s="18" t="str">
        <x:v>Inventario, pruebas de operación y actas por área.</x:v>
      </x:c>
      <x:c r="I69" s="18" t="str">
        <x:v>Infraestructura / Soporte</x:v>
      </x:c>
      <x:c r="J69" s="18" t="str">
        <x:v>Operaciones / TI</x:v>
      </x:c>
      <x:c r="K69" s="18" t="str">
        <x:v>INF-5.6</x:v>
      </x:c>
      <x:c r="L69" s="18" t="str">
        <x:v>Ver A23 / cotización aprobada</x:v>
      </x:c>
      <x:c r="M69" s="18" t="str">
        <x:v>Según cronograma aprobado A09</x:v>
      </x:c>
      <x:c r="N69" s="18" t="str">
        <x:v>Planificado</x:v>
      </x:c>
      <x:c r="O69" s="18" t="str"/>
    </x:row>
    <x:row r="70" ht="78" customHeight="1">
      <x:c r="A70" s="18" t="str">
        <x:v>INF-5.7.1</x:v>
      </x:c>
      <x:c r="B70" s="18" t="str">
        <x:v>Paquete de trabajo</x:v>
      </x:c>
      <x:c r="C70" s="18" t="str">
        <x:v>Infraestructura</x:v>
      </x:c>
      <x:c r="D70" s="18" t="str">
        <x:v>Terminales POS instalados</x:v>
      </x:c>
      <x:c r="E70" s="18" t="str">
        <x:v>Instalar terminales POS/cajas físicas para operación de ventas.</x:v>
      </x:c>
      <x:c r="F70" s="18" t="str">
        <x:v>Terminales; conexión; periféricos básicos; prueba con software.</x:v>
      </x:c>
      <x:c r="G70" s="18" t="str">
        <x:v>Cada terminal POS puede ejecutar flujo básico de venta.</x:v>
      </x:c>
      <x:c r="H70" s="18" t="str">
        <x:v>Prueba de venta, inventario y acta de caja.</x:v>
      </x:c>
      <x:c r="I70" s="18" t="str">
        <x:v>Soporte Infraestructura</x:v>
      </x:c>
      <x:c r="J70" s="18" t="str">
        <x:v>Ventas / Cajas</x:v>
      </x:c>
      <x:c r="K70" s="18" t="str">
        <x:v>INF-5.7, SOF-3.2.1</x:v>
      </x:c>
      <x:c r="L70" s="18" t="str">
        <x:v>Ver A23 / cotización aprobada</x:v>
      </x:c>
      <x:c r="M70" s="18" t="str">
        <x:v>Según cronograma aprobado A09</x:v>
      </x:c>
      <x:c r="N70" s="18" t="str">
        <x:v>Planificado</x:v>
      </x:c>
      <x:c r="O70" s="18" t="str"/>
    </x:row>
    <x:row r="71" ht="78" customHeight="1">
      <x:c r="A71" s="18" t="str">
        <x:v>INF-5.7.2</x:v>
      </x:c>
      <x:c r="B71" s="18" t="str">
        <x:v>Paquete de trabajo</x:v>
      </x:c>
      <x:c r="C71" s="18" t="str">
        <x:v>Infraestructura</x:v>
      </x:c>
      <x:c r="D71" s="18" t="str">
        <x:v>Lectores instalados</x:v>
      </x:c>
      <x:c r="E71" s="18" t="str">
        <x:v>Instalar lectores de código de barras u otros dispositivos de captura para tienda y almacén.</x:v>
      </x:c>
      <x:c r="F71" s="18" t="str">
        <x:v>Lectores; drivers/configuración; prueba de lectura.</x:v>
      </x:c>
      <x:c r="G71" s="18" t="str">
        <x:v>Lectores registran códigos correctamente en módulos definidos.</x:v>
      </x:c>
      <x:c r="H71" s="18" t="str">
        <x:v>Prueba de lectura y acta técnica.</x:v>
      </x:c>
      <x:c r="I71" s="18" t="str">
        <x:v>Soporte Infraestructura</x:v>
      </x:c>
      <x:c r="J71" s="18" t="str">
        <x:v>Inventarios / Cajas</x:v>
      </x:c>
      <x:c r="K71" s="18" t="str">
        <x:v>INF-5.7</x:v>
      </x:c>
      <x:c r="L71" s="18" t="str">
        <x:v>Ver A23 / cotización aprobada</x:v>
      </x:c>
      <x:c r="M71" s="18" t="str">
        <x:v>Según cronograma aprobado A09</x:v>
      </x:c>
      <x:c r="N71" s="18" t="str">
        <x:v>Planificado</x:v>
      </x:c>
      <x:c r="O71" s="18" t="str"/>
    </x:row>
    <x:row r="72" ht="78" customHeight="1">
      <x:c r="A72" s="18" t="str">
        <x:v>INF-5.7.3</x:v>
      </x:c>
      <x:c r="B72" s="18" t="str">
        <x:v>Paquete de trabajo</x:v>
      </x:c>
      <x:c r="C72" s="18" t="str">
        <x:v>Infraestructura</x:v>
      </x:c>
      <x:c r="D72" s="18" t="str">
        <x:v>Impresoras y balanzas instaladas</x:v>
      </x:c>
      <x:c r="E72" s="18" t="str">
        <x:v>Instalar impresoras y balanzas operativas que participen en ventas, etiquetado o almacén.</x:v>
      </x:c>
      <x:c r="F72" s="18" t="str">
        <x:v>Impresoras; balanzas; calibración/configuración; prueba de impresión/peso.</x:v>
      </x:c>
      <x:c r="G72" s="18" t="str">
        <x:v>Equipos imprimen/registran correctamente según uso definido.</x:v>
      </x:c>
      <x:c r="H72" s="18" t="str">
        <x:v>Pruebas de impresión/peso y acta técnica.</x:v>
      </x:c>
      <x:c r="I72" s="18" t="str">
        <x:v>Soporte Infraestructura</x:v>
      </x:c>
      <x:c r="J72" s="18" t="str">
        <x:v>Cajas / Almacenes</x:v>
      </x:c>
      <x:c r="K72" s="18" t="str">
        <x:v>INF-5.7</x:v>
      </x:c>
      <x:c r="L72" s="18" t="str">
        <x:v>Ver A23 / cotización aprobada</x:v>
      </x:c>
      <x:c r="M72" s="18" t="str">
        <x:v>Según cronograma aprobado A09</x:v>
      </x:c>
      <x:c r="N72" s="18" t="str">
        <x:v>Planificado</x:v>
      </x:c>
      <x:c r="O72" s="18" t="str"/>
    </x:row>
    <x:row r="73" ht="78" customHeight="1">
      <x:c r="A73" s="18" t="str">
        <x:v>INF-5.7.4</x:v>
      </x:c>
      <x:c r="B73" s="18" t="str">
        <x:v>Paquete de trabajo</x:v>
      </x:c>
      <x:c r="C73" s="18" t="str">
        <x:v>Infraestructura</x:v>
      </x:c>
      <x:c r="D73" s="18" t="str">
        <x:v>Equipos de almacén y oficina instalados</x:v>
      </x:c>
      <x:c r="E73" s="18" t="str">
        <x:v>Instalar estaciones, equipos de oficina y dispositivos operativos necesarios.</x:v>
      </x:c>
      <x:c r="F73" s="18" t="str">
        <x:v>PCs/laptops; periféricos; configuración base; antivirus/seguridad si aplica.</x:v>
      </x:c>
      <x:c r="G73" s="18" t="str">
        <x:v>Equipos quedan listos para usuarios asignados.</x:v>
      </x:c>
      <x:c r="H73" s="18" t="str">
        <x:v>Inventario, checklist de configuración y acta de entrega.</x:v>
      </x:c>
      <x:c r="I73" s="18" t="str">
        <x:v>Soporte Infraestructura</x:v>
      </x:c>
      <x:c r="J73" s="18" t="str">
        <x:v>Áreas usuarias</x:v>
      </x:c>
      <x:c r="K73" s="18" t="str">
        <x:v>INF-5.7</x:v>
      </x:c>
      <x:c r="L73" s="18" t="str">
        <x:v>Ver A23 / cotización aprobada</x:v>
      </x:c>
      <x:c r="M73" s="18" t="str">
        <x:v>Según cronograma aprobado A09</x:v>
      </x:c>
      <x:c r="N73" s="18" t="str">
        <x:v>Planificado</x:v>
      </x:c>
      <x:c r="O73" s="18" t="str"/>
    </x:row>
    <x:row r="74" ht="78" customHeight="1">
      <x:c r="A74" s="18" t="str">
        <x:v>INF-5.8</x:v>
      </x:c>
      <x:c r="B74" s="18" t="str">
        <x:v>Paquete de planificación</x:v>
      </x:c>
      <x:c r="C74" s="18" t="str">
        <x:v>Infraestructura</x:v>
      </x:c>
      <x:c r="D74" s="18" t="str">
        <x:v>Respaldo local y continuidad</x:v>
      </x:c>
      <x:c r="E74" s="18" t="str">
        <x:v>Implementar capacidad local mínima para continuidad, respaldo operativo y soporte a contingencias.</x:v>
      </x:c>
      <x:c r="F74" s="18" t="str">
        <x:v>Equipo edge/local; repositorio local de respaldo.</x:v>
      </x:c>
      <x:c r="G74" s="18" t="str">
        <x:v>Existe capacidad local documentada para contingencia definida.</x:v>
      </x:c>
      <x:c r="H74" s="18" t="str">
        <x:v>Prueba de respaldo local y acta de continuidad.</x:v>
      </x:c>
      <x:c r="I74" s="18" t="str">
        <x:v>Infraestructura / Cloud</x:v>
      </x:c>
      <x:c r="J74" s="18" t="str">
        <x:v>TI / Seguridad</x:v>
      </x:c>
      <x:c r="K74" s="18" t="str">
        <x:v>INF-5.5, CLD-1.3</x:v>
      </x:c>
      <x:c r="L74" s="18" t="str">
        <x:v>Ver A23 / cotización aprobada</x:v>
      </x:c>
      <x:c r="M74" s="18" t="str">
        <x:v>Según cronograma aprobado A09</x:v>
      </x:c>
      <x:c r="N74" s="18" t="str">
        <x:v>Planificado</x:v>
      </x:c>
      <x:c r="O74" s="18" t="str"/>
    </x:row>
    <x:row r="75" ht="78" customHeight="1">
      <x:c r="A75" s="18" t="str">
        <x:v>INF-5.8.1</x:v>
      </x:c>
      <x:c r="B75" s="18" t="str">
        <x:v>Paquete de trabajo</x:v>
      </x:c>
      <x:c r="C75" s="18" t="str">
        <x:v>Infraestructura</x:v>
      </x:c>
      <x:c r="D75" s="18" t="str">
        <x:v>Equipo edge/local</x:v>
      </x:c>
      <x:c r="E75" s="18" t="str">
        <x:v>Instalar equipo local para servicios de borde, caché, integración o continuidad según diseño.</x:v>
      </x:c>
      <x:c r="F75" s="18" t="str">
        <x:v>Equipo local; configuración; conexión a red/cloud; inventario.</x:v>
      </x:c>
      <x:c r="G75" s="18" t="str">
        <x:v>Equipo local opera y se comunica con red/cloud según alcance.</x:v>
      </x:c>
      <x:c r="H75" s="18" t="str">
        <x:v>Prueba técnica e inventario.</x:v>
      </x:c>
      <x:c r="I75" s="18" t="str">
        <x:v>Infraestructura / Cloud</x:v>
      </x:c>
      <x:c r="J75" s="18" t="str">
        <x:v>TI</x:v>
      </x:c>
      <x:c r="K75" s="18" t="str">
        <x:v>INF-5.8</x:v>
      </x:c>
      <x:c r="L75" s="18" t="str">
        <x:v>Ver A23 / cotización aprobada</x:v>
      </x:c>
      <x:c r="M75" s="18" t="str">
        <x:v>Según cronograma aprobado A09</x:v>
      </x:c>
      <x:c r="N75" s="18" t="str">
        <x:v>Planificado</x:v>
      </x:c>
      <x:c r="O75" s="18" t="str"/>
    </x:row>
    <x:row r="76" ht="78" customHeight="1">
      <x:c r="A76" s="18" t="str">
        <x:v>INF-5.8.2</x:v>
      </x:c>
      <x:c r="B76" s="18" t="str">
        <x:v>Paquete de trabajo</x:v>
      </x:c>
      <x:c r="C76" s="18" t="str">
        <x:v>Infraestructura</x:v>
      </x:c>
      <x:c r="D76" s="18" t="str">
        <x:v>Repositorio de respaldo local</x:v>
      </x:c>
      <x:c r="E76" s="18" t="str">
        <x:v>Configurar repositorio local para respaldos o copias operativas definidas.</x:v>
      </x:c>
      <x:c r="F76" s="18" t="str">
        <x:v>Disco/NAS/repositorio; política de retención; permisos.</x:v>
      </x:c>
      <x:c r="G76" s="18" t="str">
        <x:v>Repositorio almacena respaldo de prueba y restringe accesos.</x:v>
      </x:c>
      <x:c r="H76" s="18" t="str">
        <x:v>Prueba de backup local, permisos y acta técnica.</x:v>
      </x:c>
      <x:c r="I76" s="18" t="str">
        <x:v>Infraestructura / Seguridad TI</x:v>
      </x:c>
      <x:c r="J76" s="18" t="str">
        <x:v>TI</x:v>
      </x:c>
      <x:c r="K76" s="18" t="str">
        <x:v>INF-5.8</x:v>
      </x:c>
      <x:c r="L76" s="18" t="str">
        <x:v>Ver A23 / cotización aprobada</x:v>
      </x:c>
      <x:c r="M76" s="18" t="str">
        <x:v>Según cronograma aprobado A09</x:v>
      </x:c>
      <x:c r="N76" s="18" t="str">
        <x:v>Planificado</x:v>
      </x:c>
      <x:c r="O76" s="18" t="str"/>
    </x:row>
    <x:row r="77" ht="78" customHeight="1">
      <x:c r="A77" s="18" t="str">
        <x:v>INF-5.9</x:v>
      </x:c>
      <x:c r="B77" s="18" t="str">
        <x:v>Paquete de planificación</x:v>
      </x:c>
      <x:c r="C77" s="18" t="str">
        <x:v>Infraestructura</x:v>
      </x:c>
      <x:c r="D77" s="18" t="str">
        <x:v>Seguridad física de TI</x:v>
      </x:c>
      <x:c r="E77" s="18" t="str">
        <x:v>Instalar elementos físicos de seguridad para proteger áreas críticas y equipos del proyecto.</x:v>
      </x:c>
      <x:c r="F77" s="18" t="str">
        <x:v>Señalética; controles de acceso; herramientas y elementos físicos.</x:v>
      </x:c>
      <x:c r="G77" s="18" t="str">
        <x:v>Áreas críticas quedan identificadas y protegidas según alcance.</x:v>
      </x:c>
      <x:c r="H77" s="18" t="str">
        <x:v>Evidencia fotográfica, inventario y acta de seguridad.</x:v>
      </x:c>
      <x:c r="I77" s="18" t="str">
        <x:v>Seguridad Física / Infraestructura</x:v>
      </x:c>
      <x:c r="J77" s="18" t="str">
        <x:v>TI / Operaciones</x:v>
      </x:c>
      <x:c r="K77" s="18" t="str">
        <x:v>INF-5.3</x:v>
      </x:c>
      <x:c r="L77" s="18" t="str">
        <x:v>Ver A23 / cotización aprobada</x:v>
      </x:c>
      <x:c r="M77" s="18" t="str">
        <x:v>Según cronograma aprobado A09</x:v>
      </x:c>
      <x:c r="N77" s="18" t="str">
        <x:v>Planificado</x:v>
      </x:c>
      <x:c r="O77" s="18" t="str"/>
    </x:row>
    <x:row r="78" ht="78" customHeight="1">
      <x:c r="A78" s="18" t="str">
        <x:v>INF-5.9.1</x:v>
      </x:c>
      <x:c r="B78" s="18" t="str">
        <x:v>Paquete de trabajo</x:v>
      </x:c>
      <x:c r="C78" s="18" t="str">
        <x:v>Infraestructura</x:v>
      </x:c>
      <x:c r="D78" s="18" t="str">
        <x:v>Señalética de acceso restringido</x:v>
      </x:c>
      <x:c r="E78" s="18" t="str">
        <x:v>Colocar señalética para áreas técnicas, racks, gabinetes y zonas restringidas.</x:v>
      </x:c>
      <x:c r="F78" s="18" t="str">
        <x:v>Letreros; ubicaciones; registro fotográfico.</x:v>
      </x:c>
      <x:c r="G78" s="18" t="str">
        <x:v>Áreas críticas están señalizadas claramente.</x:v>
      </x:c>
      <x:c r="H78" s="18" t="str">
        <x:v>Fotografías y acta de instalación.</x:v>
      </x:c>
      <x:c r="I78" s="18" t="str">
        <x:v>Seguridad Física</x:v>
      </x:c>
      <x:c r="J78" s="18" t="str">
        <x:v>TI / Operaciones</x:v>
      </x:c>
      <x:c r="K78" s="18" t="str">
        <x:v>INF-5.9</x:v>
      </x:c>
      <x:c r="L78" s="18" t="str">
        <x:v>Ver A23 / cotización aprobada</x:v>
      </x:c>
      <x:c r="M78" s="18" t="str">
        <x:v>Según cronograma aprobado A09</x:v>
      </x:c>
      <x:c r="N78" s="18" t="str">
        <x:v>Planificado</x:v>
      </x:c>
      <x:c r="O78" s="18" t="str"/>
    </x:row>
    <x:row r="79" ht="78" customHeight="1">
      <x:c r="A79" s="18" t="str">
        <x:v>INF-5.9.2</x:v>
      </x:c>
      <x:c r="B79" s="18" t="str">
        <x:v>Paquete de trabajo</x:v>
      </x:c>
      <x:c r="C79" s="18" t="str">
        <x:v>Infraestructura</x:v>
      </x:c>
      <x:c r="D79" s="18" t="str">
        <x:v>Controles de acceso a áreas críticas</x:v>
      </x:c>
      <x:c r="E79" s="18" t="str">
        <x:v>Instalar infraestructura de control de acceso físico a sala técnica, racks o áreas críticas definidas.</x:v>
      </x:c>
      <x:c r="F79" s="18" t="str">
        <x:v>Cerraduras/control; registro de accesos; permisos; procedimiento.</x:v>
      </x:c>
      <x:c r="G79" s="18" t="str">
        <x:v>Solo personal autorizado puede acceder a áreas críticas.</x:v>
      </x:c>
      <x:c r="H79" s="18" t="str">
        <x:v>Prueba de acceso, matriz de autorizados y acta.</x:v>
      </x:c>
      <x:c r="I79" s="18" t="str">
        <x:v>Seguridad Física / Infraestructura</x:v>
      </x:c>
      <x:c r="J79" s="18" t="str">
        <x:v>TI / Seguridad</x:v>
      </x:c>
      <x:c r="K79" s="18" t="str">
        <x:v>INF-5.9</x:v>
      </x:c>
      <x:c r="L79" s="18" t="str">
        <x:v>Ver A23 / cotización aprobada</x:v>
      </x:c>
      <x:c r="M79" s="18" t="str">
        <x:v>Según cronograma aprobado A09</x:v>
      </x:c>
      <x:c r="N79" s="18" t="str">
        <x:v>Planificado</x:v>
      </x:c>
      <x:c r="O79" s="18" t="str"/>
    </x:row>
    <x:row r="80" ht="78" customHeight="1">
      <x:c r="A80" s="18" t="str">
        <x:v>INF-5.9.3</x:v>
      </x:c>
      <x:c r="B80" s="18" t="str">
        <x:v>Paquete de trabajo</x:v>
      </x:c>
      <x:c r="C80" s="18" t="str">
        <x:v>Infraestructura</x:v>
      </x:c>
      <x:c r="D80" s="18" t="str">
        <x:v>Herramientas varias de seguridad y operación</x:v>
      </x:c>
      <x:c r="E80" s="18" t="str">
        <x:v>Dotar herramientas y accesorios necesarios para instalación, mantenimiento básico y operación física segura.</x:v>
      </x:c>
      <x:c r="F80" s="18" t="str">
        <x:v>Kit de herramientas; organizadores; consumibles; elementos de seguridad.</x:v>
      </x:c>
      <x:c r="G80" s="18" t="str">
        <x:v>Herramientas registradas y disponibles para soporte.</x:v>
      </x:c>
      <x:c r="H80" s="18" t="str">
        <x:v>Inventario y acta de entrega.</x:v>
      </x:c>
      <x:c r="I80" s="18" t="str">
        <x:v>Infraestructura</x:v>
      </x:c>
      <x:c r="J80" s="18" t="str">
        <x:v>TI / Soporte</x:v>
      </x:c>
      <x:c r="K80" s="18" t="str">
        <x:v>INF-5.9</x:v>
      </x:c>
      <x:c r="L80" s="18" t="str">
        <x:v>Ver A23 / cotización aprobada</x:v>
      </x:c>
      <x:c r="M80" s="18" t="str">
        <x:v>Según cronograma aprobado A09</x:v>
      </x:c>
      <x:c r="N80" s="18" t="str">
        <x:v>Planificado</x:v>
      </x:c>
      <x:c r="O80" s="18" t="str"/>
    </x:row>
    <x:row r="81" ht="78" customHeight="1">
      <x:c r="A81" s="18" t="str">
        <x:v>INF-5.10</x:v>
      </x:c>
      <x:c r="B81" s="18" t="str">
        <x:v>Paquete de trabajo</x:v>
      </x:c>
      <x:c r="C81" s="18" t="str">
        <x:v>Infraestructura</x:v>
      </x:c>
      <x:c r="D81" s="18" t="str">
        <x:v>Plan de mantenimiento, mesa de ayuda y escalamiento</x:v>
      </x:c>
      <x:c r="E81" s="18" t="str">
        <x:v>Definir procedimiento de mantenimiento preventivo/correctivo, atención de incidentes y escalamiento a proveedores.</x:v>
      </x:c>
      <x:c r="F81" s="18" t="str">
        <x:v>Plan de mantenimiento; catálogo de incidentes; matriz de escalamiento; niveles de soporte.</x:v>
      </x:c>
      <x:c r="G81" s="18" t="str">
        <x:v>La operación posterior cuenta con responsables y rutas de soporte claras.</x:v>
      </x:c>
      <x:c r="H81" s="18" t="str">
        <x:v>Plan aprobado, matriz de escalamiento y acta de transferencia.</x:v>
      </x:c>
      <x:c r="I81" s="18" t="str">
        <x:v>Mesa de Ayuda / Infraestructura</x:v>
      </x:c>
      <x:c r="J81" s="18" t="str">
        <x:v>TI / Dirección</x:v>
      </x:c>
      <x:c r="K81" s="18" t="str">
        <x:v>INF-5.7, RED-4.11, CLD-1.7</x:v>
      </x:c>
      <x:c r="L81" s="18" t="str">
        <x:v>Ver A23 / cotización aprobada</x:v>
      </x:c>
      <x:c r="M81" s="18" t="str">
        <x:v>Según cronograma aprobado A09</x:v>
      </x:c>
      <x:c r="N81" s="18" t="str">
        <x:v>Planificado</x:v>
      </x:c>
      <x:c r="O81" s="18" t="str"/>
    </x:row>
    <x:row r="82" ht="78" customHeight="1">
      <x:c r="A82" s="18" t="str">
        <x:v>INF-5.11</x:v>
      </x:c>
      <x:c r="B82" s="18" t="str">
        <x:v>Paquete de trabajo</x:v>
      </x:c>
      <x:c r="C82" s="18" t="str">
        <x:v>Infraestructura</x:v>
      </x:c>
      <x:c r="D82" s="18" t="str">
        <x:v>Manual, capacitación y aceptación de infraestructura</x:v>
      </x:c>
      <x:c r="E82" s="18" t="str">
        <x:v>Capacitar a TI/soporte sobre operación física, inventario, mantenimiento, UPS, racks, equipos, respaldo local y seguridad física.</x:v>
      </x:c>
      <x:c r="F82" s="18" t="str">
        <x:v>Manual de infraestructura; guía de mantenimiento; capacitación; acta.</x:v>
      </x:c>
      <x:c r="G82" s="18" t="str">
        <x:v>TI puede mantener infraestructura básica y escalar incidencias.</x:v>
      </x:c>
      <x:c r="H82" s="18" t="str">
        <x:v>Manual, lista de asistencia y acta de aceptación.</x:v>
      </x:c>
      <x:c r="I82" s="18" t="str">
        <x:v>Infraestructura / Soporte</x:v>
      </x:c>
      <x:c r="J82" s="18" t="str">
        <x:v>TI / Operaciones</x:v>
      </x:c>
      <x:c r="K82" s="18" t="str">
        <x:v>INF-5.10</x:v>
      </x:c>
      <x:c r="L82" s="18" t="str">
        <x:v>Ver A23 / cotización aprobada</x:v>
      </x:c>
      <x:c r="M82" s="18" t="str">
        <x:v>Según cronograma aprobado A09</x:v>
      </x:c>
      <x:c r="N82" s="18" t="str">
        <x:v>Planificado</x:v>
      </x:c>
      <x:c r="O82" s="18" t="str"/>
    </x:row>
  </x:sheetData>
  <x:conditionalFormatting sqref="A2:O82">
    <x:cfRule type="expression" dxfId="0" priority="1">
      <x:formula>$C2="Cloud"</x:formula>
    </x:cfRule>
    <x:cfRule type="expression" dxfId="1" priority="2">
      <x:formula>$C2="Adquisiciones"</x:formula>
    </x:cfRule>
    <x:cfRule type="expression" dxfId="2" priority="3">
      <x:formula>$C2="Software"</x:formula>
    </x:cfRule>
    <x:cfRule type="expression" dxfId="3" priority="4">
      <x:formula>$C2="Redes"</x:formula>
    </x:cfRule>
    <x:cfRule type="expression" dxfId="4" priority="5">
      <x:formula>$C2="Infraestructura"</x:formula>
    </x:cfRule>
  </x:conditionalFormatting>
  <x:dataValidations count="3">
    <x:dataValidation type="list" sqref="B2:B82">
      <x:formula1>"Cuenta de control,Paquete de planificación,Paquete de trabajo"</x:formula1>
    </x:dataValidation>
    <x:dataValidation type="list" sqref="C2:C82">
      <x:formula1>"Cloud,Adquisiciones,Software,Redes,Infraestructura"</x:formula1>
    </x:dataValidation>
    <x:dataValidation type="list" sqref="N2:N82">
      <x:formula1>"Planificado,En revisión,Aprobado,Observado"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d45035a082f404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58" hidden="0" customWidth="1"/>
  </x:cols>
  <x:sheetData>
    <x:row r="1" ht="15" hidden="0" customHeight="1">
      <x:c r="A1" s="25" t="str">
        <x:v>Componente EDT</x:v>
      </x:c>
      <x:c r="B1" s="25" t="str">
        <x:v>Cuentas de control</x:v>
      </x:c>
      <x:c r="C1" s="25" t="str">
        <x:v>Paquetes de planificación</x:v>
      </x:c>
      <x:c r="D1" s="25" t="str">
        <x:v>Paquetes de trabajo</x:v>
      </x:c>
      <x:c r="E1" s="25" t="str">
        <x:v>Total elementos</x:v>
      </x:c>
      <x:c r="F1" s="25" t="str">
        <x:v>Entregable visible para el cliente</x:v>
      </x:c>
    </x:row>
    <x:row r="2" ht="26.399999618530273" hidden="0" customHeight="1">
      <x:c r="A2" s="18" t="str">
        <x:v>Cloud</x:v>
      </x:c>
      <x:c r="B2" s="18" t="n">
        <x:v>1</x:v>
      </x:c>
      <x:c r="C2" s="18" t="n">
        <x:v>2</x:v>
      </x:c>
      <x:c r="D2" s="18" t="n">
        <x:v>11</x:v>
      </x:c>
      <x:c r="E2" s="18" t="n">
        <x:v>14</x:v>
      </x:c>
      <x:c r="F2" s="18" t="str">
        <x:v>Servicios cloud operativos, respaldados, monitoreados y con costos controlados.</x:v>
      </x:c>
    </x:row>
    <x:row r="3" ht="15" hidden="0" customHeight="1">
      <x:c r="A3" s="18" t="str">
        <x:v>Adquisiciones</x:v>
      </x:c>
      <x:c r="B3" s="18" t="n">
        <x:v>1</x:v>
      </x:c>
      <x:c r="C3" s="18" t="n">
        <x:v>0</x:v>
      </x:c>
      <x:c r="D3" s="18" t="n">
        <x:v>5</x:v>
      </x:c>
      <x:c r="E3" s="18" t="n">
        <x:v>6</x:v>
      </x:c>
      <x:c r="F3" s="18" t="str">
        <x:v>Proveedores seleccionados, materiales adquiridos y recepción documentada.</x:v>
      </x:c>
    </x:row>
    <x:row r="4" ht="15" hidden="0" customHeight="1">
      <x:c r="A4" s="18" t="str">
        <x:v>Software</x:v>
      </x:c>
      <x:c r="B4" s="18" t="n">
        <x:v>1</x:v>
      </x:c>
      <x:c r="C4" s="18" t="n">
        <x:v>5</x:v>
      </x:c>
      <x:c r="D4" s="18" t="n">
        <x:v>16</x:v>
      </x:c>
      <x:c r="E4" s="18" t="n">
        <x:v>22</x:v>
      </x:c>
      <x:c r="F4" s="18" t="str">
        <x:v>Sistema de gestión probado, documentado, capacitado y aceptado por áreas.</x:v>
      </x:c>
    </x:row>
    <x:row r="5" ht="15" hidden="0" customHeight="1">
      <x:c r="A5" s="18" t="str">
        <x:v>Redes</x:v>
      </x:c>
      <x:c r="B5" s="18" t="n">
        <x:v>1</x:v>
      </x:c>
      <x:c r="C5" s="18" t="n">
        <x:v>2</x:v>
      </x:c>
      <x:c r="D5" s="18" t="n">
        <x:v>15</x:v>
      </x:c>
      <x:c r="E5" s="18" t="n">
        <x:v>18</x:v>
      </x:c>
      <x:c r="F5" s="18" t="str">
        <x:v>Red segura, segmentada, conectada a cloud, probada y documentada.</x:v>
      </x:c>
    </x:row>
    <x:row r="6" ht="15" hidden="0" customHeight="1">
      <x:c r="A6" s="18" t="str">
        <x:v>Infraestructura</x:v>
      </x:c>
      <x:c r="B6" s="18" t="n">
        <x:v>1</x:v>
      </x:c>
      <x:c r="C6" s="18" t="n">
        <x:v>3</x:v>
      </x:c>
      <x:c r="D6" s="18" t="n">
        <x:v>17</x:v>
      </x:c>
      <x:c r="E6" s="18" t="n">
        <x:v>21</x:v>
      </x:c>
      <x:c r="F6" s="18" t="str">
        <x:v>Equipamiento físico instalado, protegido, etiquetado y con soporte definido.</x:v>
      </x:c>
    </x:row>
    <x:row r="7" ht="15" hidden="0" customHeight="1">
      <x:c r="A7" s="18"/>
      <x:c r="B7" s="18"/>
      <x:c r="C7" s="18"/>
      <x:c r="D7" s="18"/>
      <x:c r="E7" s="18"/>
      <x:c r="F7" s="18"/>
    </x:row>
    <x:row r="8" ht="66" hidden="0" customHeight="1">
      <x:c r="A8" s="32" t="str">
        <x:v>Criterio de aceptación global</x:v>
      </x:c>
      <x:c r="B8" s="18" t="str">
        <x:v>Cada componente debe cerrar con acta de aceptación, evidencia técnica, manuales y capacitación.</x:v>
      </x:c>
      <x:c r="C8" s="18"/>
      <x:c r="D8" s="18"/>
      <x:c r="E8" s="18"/>
      <x:c r="F8" s="18"/>
    </x:row>
    <x:row r="9" ht="15" hidden="0" customHeight="1">
      <x:c r="A9" s="32" t="str">
        <x:v>Total de elementos EDT</x:v>
      </x:c>
      <x:c r="B9" s="18" t="n">
        <x:v>81</x:v>
      </x:c>
      <x:c r="C9" s="18"/>
      <x:c r="D9" s="18"/>
      <x:c r="E9" s="18"/>
      <x:c r="F9" s="18"/>
    </x:row>
  </x:sheetData>
  <x:pageMargins left="0.7" right="0.7" top="0.75" bottom="0.75" header="0.3" footer="0.3"/>
  <x:drawing xmlns:r="http://schemas.openxmlformats.org/officeDocument/2006/relationships" r:id="Rd855f32f090945c2"/>
</x:worksheet>
</file>