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alle\Documents\Fuerza HDLR\"/>
    </mc:Choice>
  </mc:AlternateContent>
  <xr:revisionPtr revIDLastSave="0" documentId="13_ncr:1_{86E89E8C-5EAA-4329-87DB-D8EFF2B89283}" xr6:coauthVersionLast="47" xr6:coauthVersionMax="47" xr10:uidLastSave="{00000000-0000-0000-0000-000000000000}"/>
  <bookViews>
    <workbookView xWindow="43080" yWindow="-120" windowWidth="38640" windowHeight="15720" xr2:uid="{00000000-000D-0000-FFFF-FFFF00000000}"/>
  </bookViews>
  <sheets>
    <sheet name="Ejercicios fuerza " sheetId="4" r:id="rId1"/>
    <sheet name="autoCrat_MergeData_DO_NOT_DELET" sheetId="10" state="hidden" r:id="rId2"/>
    <sheet name="NVScriptsProperties" sheetId="11" state="hidden" r:id="rId3"/>
    <sheet name="Irene Sampablo" sheetId="12" state="hidden" r:id="rId4"/>
    <sheet name="Eduard" sheetId="13" state="hidden" r:id="rId5"/>
    <sheet name="Jonathan" sheetId="14" state="hidden" r:id="rId6"/>
    <sheet name="Carlos Lliberos" sheetId="15" state="hidden" r:id="rId7"/>
    <sheet name="Alberto Torner" sheetId="16" state="hidden" r:id="rId8"/>
    <sheet name="Miguel Angel" sheetId="17" state="hidden" r:id="rId9"/>
    <sheet name="Paula Alba" sheetId="18" state="hidden" r:id="rId10"/>
    <sheet name="PedroMas" sheetId="19" state="hidden" r:id="rId11"/>
    <sheet name="Victor" sheetId="20" state="hidden" r:id="rId12"/>
    <sheet name="Marta Simo" sheetId="21" state="hidden" r:id="rId13"/>
    <sheet name="Mariana" sheetId="22" state="hidden" r:id="rId14"/>
    <sheet name="DO NOT DELETE - AutoCrat Job Se" sheetId="23" state="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7" roundtripDataChecksum="DmF+BHMLrQxrAP9X+aBOMtIN9quvN8CVZDR5LT2sxts="/>
    </ext>
  </extLst>
</workbook>
</file>

<file path=xl/calcChain.xml><?xml version="1.0" encoding="utf-8"?>
<calcChain xmlns="http://schemas.openxmlformats.org/spreadsheetml/2006/main">
  <c r="J22" i="22" l="1"/>
  <c r="H22" i="22"/>
  <c r="J24" i="21"/>
  <c r="H24" i="21"/>
  <c r="J22" i="20"/>
  <c r="H22" i="20"/>
  <c r="J22" i="19"/>
  <c r="H22" i="19"/>
  <c r="K46" i="12"/>
  <c r="I46" i="12"/>
</calcChain>
</file>

<file path=xl/sharedStrings.xml><?xml version="1.0" encoding="utf-8"?>
<sst xmlns="http://schemas.openxmlformats.org/spreadsheetml/2006/main" count="4903" uniqueCount="1808">
  <si>
    <t>Sin material</t>
  </si>
  <si>
    <t>Ejercicio</t>
  </si>
  <si>
    <t>https://youtu.be/0zM4XkS3hWM</t>
  </si>
  <si>
    <t>Con goma</t>
  </si>
  <si>
    <t>https://youtu.be/jJKvOwkZCTg</t>
  </si>
  <si>
    <t>Con mancuerna</t>
  </si>
  <si>
    <t>https://youtu.be/KU1xobB7mgM</t>
  </si>
  <si>
    <t>Isquios 1</t>
  </si>
  <si>
    <t>https://youtu.be/OzPzqoY82yg</t>
  </si>
  <si>
    <t>Isquios 2</t>
  </si>
  <si>
    <t>https://youtu.be/Mqmt8RVqKSo</t>
  </si>
  <si>
    <t>Isquios 3</t>
  </si>
  <si>
    <t>https://youtu.be/2jfLRWfhQl0</t>
  </si>
  <si>
    <t>Isquios - add</t>
  </si>
  <si>
    <t>https://youtu.be/S8ckbIjbY_Q</t>
  </si>
  <si>
    <t>Coordinación - 2 apoyos dentro  1 fuera</t>
  </si>
  <si>
    <t>https://youtu.be/5iQRB1km86s</t>
  </si>
  <si>
    <t>Coordinación lateral - 2 apoyos dentro 1  fuera</t>
  </si>
  <si>
    <t>https://youtu.be/ybVkwvcjtcE</t>
  </si>
  <si>
    <t>Coordinación - skipping unilateral</t>
  </si>
  <si>
    <t>https://youtu.be/JOu83nDQFok</t>
  </si>
  <si>
    <t>Abducción horizontal decúbito lateral</t>
  </si>
  <si>
    <t>https://youtu.be/dhjuo_iDuDw</t>
  </si>
  <si>
    <t>Apertura unilat. polea</t>
  </si>
  <si>
    <t>https://youtu.be/rc1fd8fG-gY</t>
  </si>
  <si>
    <t>Diagonal inferior polea</t>
  </si>
  <si>
    <t>https://youtu.be/n2IZc7CANwM</t>
  </si>
  <si>
    <t>Diagonal superior polea</t>
  </si>
  <si>
    <t>https://youtu.be/S6vOojXJ-Pw</t>
  </si>
  <si>
    <t>https://youtu.be/VOyGMlRDEQc</t>
  </si>
  <si>
    <t>Press unilat. polea pies asimétricos</t>
  </si>
  <si>
    <t>https://youtu.be/aDebe1q0xYU</t>
  </si>
  <si>
    <t>Press unilat. polea pies simétricos</t>
  </si>
  <si>
    <t>https://youtu.be/ZqMYy3e-mO4</t>
  </si>
  <si>
    <t>https://youtu.be/Zofcg49-We4</t>
  </si>
  <si>
    <t>Press unilat. polea split</t>
  </si>
  <si>
    <t>https://youtu.be/4tA_yRujyj8</t>
  </si>
  <si>
    <t>Rotación externa hb polea</t>
  </si>
  <si>
    <t>https://youtu.be/whzVRAp2lvU</t>
  </si>
  <si>
    <t>Rotación externa+press polea</t>
  </si>
  <si>
    <t>https://youtu.be/0MowBQMFFA8</t>
  </si>
  <si>
    <t>Wall slide</t>
  </si>
  <si>
    <t>https://youtu.be/nEyqJMLHqw8</t>
  </si>
  <si>
    <t>Ys en banco</t>
  </si>
  <si>
    <t>https://youtu.be/WzUpgtO_MkY</t>
  </si>
  <si>
    <t>Y-W-T-A tendido prono</t>
  </si>
  <si>
    <t>https://youtu.be/5Nt1wfrNfiY</t>
  </si>
  <si>
    <t>Abducción horizontal de hombro - decúbito lateral</t>
  </si>
  <si>
    <t>https://youtu.be/W0gmGlSslH8</t>
  </si>
  <si>
    <t>Face pull unilateral - TRX</t>
  </si>
  <si>
    <t>https://youtu.be/AIzffEzOdIY</t>
  </si>
  <si>
    <t>Plancha frontal antebrazos + serrato TRX</t>
  </si>
  <si>
    <t>https://youtu.be/j4HK9pWxwMY</t>
  </si>
  <si>
    <t>Plancha frontal rodillas + serrato TRX</t>
  </si>
  <si>
    <t>https://youtu.be/9Lsv1rtjzHE</t>
  </si>
  <si>
    <t>Rotación externa de hombro mancuerna - decúbito lateral</t>
  </si>
  <si>
    <t>https://youtu.be/eM6x-U0W-P8</t>
  </si>
  <si>
    <t>Serrato foam Nivel 1</t>
  </si>
  <si>
    <t>https://youtu.be/lRqgnYYT0uY</t>
  </si>
  <si>
    <t>Serrato foam Nivel 2</t>
  </si>
  <si>
    <t>https://youtu.be/vsHdM-qQVyU</t>
  </si>
  <si>
    <t>Serrato foam Nivel 3</t>
  </si>
  <si>
    <t>https://youtu.be/QD-FZtbAoA4</t>
  </si>
  <si>
    <t>T - TRX</t>
  </si>
  <si>
    <t>https://youtu.be/43lT4S8VR8o</t>
  </si>
  <si>
    <t>W - TRX</t>
  </si>
  <si>
    <t>https://youtu.be/oQvXMBn0CZs</t>
  </si>
  <si>
    <t>Y - TRX</t>
  </si>
  <si>
    <t>https://youtu.be/I89D5BbdAkw</t>
  </si>
  <si>
    <t>https://youtu.be/8MbVCCQ8I8E</t>
  </si>
  <si>
    <t>Fza específica - agarre dinámico resistido</t>
  </si>
  <si>
    <t>https://youtu.be/AGMSqrrlwzw</t>
  </si>
  <si>
    <t>Fza específica - empuje dinámico resistido</t>
  </si>
  <si>
    <t>https://youtu.be/E0XOFAfoQ9Y</t>
  </si>
  <si>
    <t>Fza específica - gesto técnico completo resistido</t>
  </si>
  <si>
    <t>https://youtu.be/0gYHJZpJ9vk</t>
  </si>
  <si>
    <t>Fza específica - isometría agarre</t>
  </si>
  <si>
    <t>https://youtu.be/VMMtjo1qF5s</t>
  </si>
  <si>
    <t>Fza específica - isometría tirón</t>
  </si>
  <si>
    <t>https://youtu.be/9LCESw4adPE</t>
  </si>
  <si>
    <t>Fza específica - tirón dinámico resistido</t>
  </si>
  <si>
    <t>https://youtu.be/DoROVjBHlVU</t>
  </si>
  <si>
    <t>Pull over bilateral polea</t>
  </si>
  <si>
    <t>https://youtu.be/GEa-OA0eaaM</t>
  </si>
  <si>
    <t>Pull over unilateral polea</t>
  </si>
  <si>
    <t>https://youtu.be/dK8GHUfyrPM</t>
  </si>
  <si>
    <t>Movilidad de los dedos: secuencia completa</t>
  </si>
  <si>
    <t>https://youtu.be/GYPogUryBCw</t>
  </si>
  <si>
    <t>Short foot</t>
  </si>
  <si>
    <t>https://youtu.be/e9uPQz5S0Kg</t>
  </si>
  <si>
    <t>Concienciación del pie - cambios de apoyo</t>
  </si>
  <si>
    <t>https://youtu.be/Z7qpZPJnpR8</t>
  </si>
  <si>
    <t>Dorsiflexión activa de tobillo - apoyo reactivo</t>
  </si>
  <si>
    <t>https://youtu.be/8Rwk0kAeMpo</t>
  </si>
  <si>
    <t>https://youtu.be/m1EVhzHz4D0</t>
  </si>
  <si>
    <t>https://youtu.be/8Ao3nbsqH9I</t>
  </si>
  <si>
    <t>Empuje lateral de tobillo en pared</t>
  </si>
  <si>
    <t>https://youtu.be/O9Ej1SAJX-w</t>
  </si>
  <si>
    <t>Rotacion articular controlada cadera cuadrupedia</t>
  </si>
  <si>
    <t>https://youtu.be/ETzUlRNzpME</t>
  </si>
  <si>
    <t>Caída pelvis desde step - glúteo medio</t>
  </si>
  <si>
    <t>https://youtu.be/lfRPmEXuGVk</t>
  </si>
  <si>
    <t>Abd analítica tendido lateral</t>
  </si>
  <si>
    <t>https://youtu.be/hl8OLrBXy6Q</t>
  </si>
  <si>
    <t>Add analítica tendido lateral</t>
  </si>
  <si>
    <t>https://youtu.be/s1dWaxLXD1w</t>
  </si>
  <si>
    <t>Clam shell miniband</t>
  </si>
  <si>
    <t>https://youtu.be/n_OLqtH6G90</t>
  </si>
  <si>
    <t>Ext. analítica prono</t>
  </si>
  <si>
    <t>https://youtu.be/WymxQ0K3KkQ</t>
  </si>
  <si>
    <t>Rotación interna de cadera decúbito prono con superband</t>
  </si>
  <si>
    <t>https://youtu.be/3hnAfm8QIUc</t>
  </si>
  <si>
    <t>Empuje lateral de pared - glúteo medio</t>
  </si>
  <si>
    <t>https://youtu.be/8KMm4QXZwEE</t>
  </si>
  <si>
    <t>Alcance posterior</t>
  </si>
  <si>
    <t>https://youtu.be/OXUInGcoA1Q</t>
  </si>
  <si>
    <t>PM 1 pna dominante de cadera</t>
  </si>
  <si>
    <t>https://youtu.be/WQii_PSXUmU</t>
  </si>
  <si>
    <t>PM 1 pna domininte de rodilla</t>
  </si>
  <si>
    <t>https://youtu.be/3th7KyRiWrg</t>
  </si>
  <si>
    <t>PM 1 pna+remo contralateral</t>
  </si>
  <si>
    <t>https://youtu.be/6fbw_1FEVnk</t>
  </si>
  <si>
    <t>PM 1 pna+cargada mancuerna</t>
  </si>
  <si>
    <t>https://youtu.be/pxY8Tsa45Rg</t>
  </si>
  <si>
    <t>PM 1 pna+arrancada mancuerna</t>
  </si>
  <si>
    <t>https://youtu.be/fnbelRCCrVM</t>
  </si>
  <si>
    <t>Plancha add banco pnas. flex.</t>
  </si>
  <si>
    <t>https://youtu.be/2-7iCd1znAE</t>
  </si>
  <si>
    <t>https://youtu.be/FsqgJX2Cod4</t>
  </si>
  <si>
    <t>Plancha add banco dinámica</t>
  </si>
  <si>
    <t>https://youtu.be/keJJEnOyVeY</t>
  </si>
  <si>
    <t>Paso lateral + resistencia goma rodilla (add)</t>
  </si>
  <si>
    <t>https://youtu.be/xd_-oiIjhco</t>
  </si>
  <si>
    <t>Flexión de cadera de pie+add iso - resistencia goma (con apoyo)</t>
  </si>
  <si>
    <t>https://youtu.be/YKOfOY4EG20</t>
  </si>
  <si>
    <t>Flexión de cadera de pie+add iso - resistencia goma (sin apoyo)</t>
  </si>
  <si>
    <t>https://youtu.be/4tDQMhMUU8Q</t>
  </si>
  <si>
    <t>Flexión de cadera de pie+add iso - resistencia goma (con braceo)</t>
  </si>
  <si>
    <t>https://youtu.be/akbxhdR00Yg</t>
  </si>
  <si>
    <t>Subida a cajón</t>
  </si>
  <si>
    <t>https://youtu.be/g9JJqcG0_EE</t>
  </si>
  <si>
    <t>Subida a cajón con barra</t>
  </si>
  <si>
    <t>Flexión de cadera resistida polea</t>
  </si>
  <si>
    <t>https://youtu.be/ersQywAiPEA</t>
  </si>
  <si>
    <t>Sentadilla unilat. cajón</t>
  </si>
  <si>
    <t>https://youtu.be/U02Pp5xGa5o</t>
  </si>
  <si>
    <t>Sentadilla unilat. cajón cruzada</t>
  </si>
  <si>
    <t>https://youtu.be/DvMzcsVzzIo</t>
  </si>
  <si>
    <t>Abducción cadera máquina</t>
  </si>
  <si>
    <t>https://youtu.be/IqMfKbXE5FI</t>
  </si>
  <si>
    <t>CARs NII cadera - semiarrodillado</t>
  </si>
  <si>
    <t>https://youtu.be/BmUCRzToRGU</t>
  </si>
  <si>
    <t>Flexión analítica de cadera con goma - tumbado</t>
  </si>
  <si>
    <t>https://youtu.be/ifPhYW0ShCQ</t>
  </si>
  <si>
    <t>Flexión analítica de cadera - rango casi máximo - pierna estirada de pie</t>
  </si>
  <si>
    <t>https://youtu.be/vDA9RcQ5M3I</t>
  </si>
  <si>
    <t>Flexión analítica de cadera - rango casi máximo - semiarrodillado</t>
  </si>
  <si>
    <t>https://youtu.be/ym7WCQ1bHRc</t>
  </si>
  <si>
    <t>https://youtu.be/RHhLlrWeva4</t>
  </si>
  <si>
    <t>Pirámide TRX</t>
  </si>
  <si>
    <t>https://youtu.be/91hyaUeTI3o</t>
  </si>
  <si>
    <t>Plancha + flexión bilateral cadera TRX</t>
  </si>
  <si>
    <t>https://youtu.be/iTsPRxq_US8</t>
  </si>
  <si>
    <t>Puente de glúteo + curl de isquios bilateral TRX - solo excéntrico</t>
  </si>
  <si>
    <t>https://youtu.be/RMYZQwiPEBg</t>
  </si>
  <si>
    <t>Puente de glúteo bilateral + curl de isquios TRX</t>
  </si>
  <si>
    <t>https://youtu.be/cojY49tptt4</t>
  </si>
  <si>
    <t>Puente de glúteo bilateral TRX</t>
  </si>
  <si>
    <t>https://youtu.be/XXyxeJTzEhM</t>
  </si>
  <si>
    <t>Puente de glúteo unilateral + curl de isquios - solo excétrico - TRX</t>
  </si>
  <si>
    <t>https://youtu.be/uH4uu5EIvks</t>
  </si>
  <si>
    <t>Puente de glúteo unilateral TRX</t>
  </si>
  <si>
    <t>https://youtu.be/xYBaDE7hm8w</t>
  </si>
  <si>
    <t>Puente de glúteo unilateral + curl de isquios TRX</t>
  </si>
  <si>
    <t>https://youtu.be/2rkSJBuc1nE</t>
  </si>
  <si>
    <t>Sentadilla iso pared bilateral</t>
  </si>
  <si>
    <t>https://youtu.be/t7fiB8qPRJE</t>
  </si>
  <si>
    <t>Setadilla iso pared unilateral</t>
  </si>
  <si>
    <t>https://youtu.be/6oI8k9xWMwc</t>
  </si>
  <si>
    <t>Sentadilla 1 pierna modificada - solo excétrico</t>
  </si>
  <si>
    <t>https://youtu.be/f_vRroDfYII</t>
  </si>
  <si>
    <t>Sentadilla 1 pierna modificada</t>
  </si>
  <si>
    <t>https://youtu.be/5NFP_I2eWew</t>
  </si>
  <si>
    <t>Sentadilla 1 pierna modificada - mancuerna copa</t>
  </si>
  <si>
    <t>https://youtu.be/De-mYaBDyzI</t>
  </si>
  <si>
    <t>Olímpicos</t>
  </si>
  <si>
    <t>Tirón completo</t>
  </si>
  <si>
    <t>https://youtu.be/hYYMVITjnnw</t>
  </si>
  <si>
    <t>Tirón colgante</t>
  </si>
  <si>
    <t>https://youtu.be/Ps4IW41gYKw</t>
  </si>
  <si>
    <t>Cargada completa</t>
  </si>
  <si>
    <t>https://youtu.be/ZuXDPcErSq0</t>
  </si>
  <si>
    <t>Cargada de fuerza</t>
  </si>
  <si>
    <t>https://youtu.be/QGnC7hV4msc</t>
  </si>
  <si>
    <t>Cargada colgante</t>
  </si>
  <si>
    <t>https://youtu.be/R17gY1B-LyA</t>
  </si>
  <si>
    <t>Cargada colgante de fuerza</t>
  </si>
  <si>
    <t>https://youtu.be/kyJ3MaRYwrg</t>
  </si>
  <si>
    <t>Cargada a banco desde split mancuerna</t>
  </si>
  <si>
    <t>https://youtu.be/V8ZNp-FU0N0</t>
  </si>
  <si>
    <t>Cargada a banco desde split mancuerna+subida</t>
  </si>
  <si>
    <t>https://youtu.be/CU1zEu2JhTw</t>
  </si>
  <si>
    <t>Cargada a banco con barra</t>
  </si>
  <si>
    <t>https://youtu.be/cbKqKBrOy0U</t>
  </si>
  <si>
    <t>Arrancada unilat. mancuerna</t>
  </si>
  <si>
    <t>https://youtu.be/sHzhaxg6QJo</t>
  </si>
  <si>
    <t>Arrancada colgante unilat. mancuerna</t>
  </si>
  <si>
    <t>https://youtu.be/g-hnEykc5HQ</t>
  </si>
  <si>
    <t>Arrancada a banco desde split mancuerna</t>
  </si>
  <si>
    <t>https://youtu.be/ukQB9HCvagA</t>
  </si>
  <si>
    <t>Thruster barra</t>
  </si>
  <si>
    <t>https://youtu.be/qWBXbX6J2bI</t>
  </si>
  <si>
    <t>Push press barra</t>
  </si>
  <si>
    <t>https://youtu.be/p_TofyWiT2Q</t>
  </si>
  <si>
    <t>Push jerk barra</t>
  </si>
  <si>
    <t>https://youtu.be/WBHhonejmA0</t>
  </si>
  <si>
    <t>Push press landmine</t>
  </si>
  <si>
    <t>https://youtu.be/lSncOuQowGQ</t>
  </si>
  <si>
    <t>Split jerk unilateral landmine</t>
  </si>
  <si>
    <t>https://youtu.be/dF1zHj_Cctk</t>
  </si>
  <si>
    <t>Clean&amp;Jerk landmine apoyo monopodal</t>
  </si>
  <si>
    <t>https://youtu.be/vtUynC3p38A</t>
  </si>
  <si>
    <t>Push Jerk unilateral landmine</t>
  </si>
  <si>
    <t>https://youtu.be/Hk-LsnsOs2M</t>
  </si>
  <si>
    <t>Push press mancuerna+apoyo unilat.</t>
  </si>
  <si>
    <t>https://youtu.be/I4GlmMYfSzE</t>
  </si>
  <si>
    <t>Push press mancuerna+cambio de apoyo</t>
  </si>
  <si>
    <t>https://youtu.be/CjWaogHzrhE</t>
  </si>
  <si>
    <t>Push press unilat. mancuerna</t>
  </si>
  <si>
    <t>https://youtu.be/xdK2bmBuZnc</t>
  </si>
  <si>
    <t>Fuerza MMII</t>
  </si>
  <si>
    <t>Puente glúteo iso</t>
  </si>
  <si>
    <t>https://youtu.be/0yy97DSP7_c</t>
  </si>
  <si>
    <t>Puente glúteo dinámico</t>
  </si>
  <si>
    <t>https://youtu.be/aDzMlUpj1Es</t>
  </si>
  <si>
    <t>Puente glúteo unilat. iso</t>
  </si>
  <si>
    <t>https://youtu.be/eE31DmuQ3OY</t>
  </si>
  <si>
    <t>Puente glúteo marcha</t>
  </si>
  <si>
    <t>https://youtu.be/akcZxoYXARY</t>
  </si>
  <si>
    <t>Puente glúteo unilat. dinámico</t>
  </si>
  <si>
    <t>https://youtu.be/03td-Xgnqkk</t>
  </si>
  <si>
    <t>Puente glúteo iso. pies en banco</t>
  </si>
  <si>
    <t>https://youtu.be/Ez-8XsuRdgE</t>
  </si>
  <si>
    <t>Puente glúteo dinámico pies en banco</t>
  </si>
  <si>
    <t>https://youtu.be/XQDknfVDV0U</t>
  </si>
  <si>
    <t>Puente glúteo marcha pies en banco</t>
  </si>
  <si>
    <t>https://youtu.be/ApqEo62GpV8</t>
  </si>
  <si>
    <t>Puente glúteo inilat. iso pies en banco</t>
  </si>
  <si>
    <t>https://youtu.be/-cXMSWhX7vg</t>
  </si>
  <si>
    <t>Puente de glúteo unilat. dinámico pies en banco</t>
  </si>
  <si>
    <t>https://youtu.be/ixjIeaQx4Pg</t>
  </si>
  <si>
    <t>Puente glúteo piernas estiradas</t>
  </si>
  <si>
    <t>https://youtu.be/R1SLq11VI1Q</t>
  </si>
  <si>
    <t>Puente glúteo piernas estiradas foam</t>
  </si>
  <si>
    <t>https://youtu.be/glD7fiEfcGc</t>
  </si>
  <si>
    <t>Puente glúteo unilat. piernas estiradas</t>
  </si>
  <si>
    <t>https://youtu.be/PU2CowD7Zw4</t>
  </si>
  <si>
    <t>Puente glúteo unilat. iso pnas estiradas foam</t>
  </si>
  <si>
    <t>https://youtu.be/MtO10RrVzpQ</t>
  </si>
  <si>
    <t>Puente glúteo unilat. dinámico pnas estiradas</t>
  </si>
  <si>
    <t>https://youtu.be/uWMtCXVd3tg</t>
  </si>
  <si>
    <t>Puente glúteo unilat. dinámico pnas estiradas foam</t>
  </si>
  <si>
    <t>https://youtu.be/FutzaI12-Fc</t>
  </si>
  <si>
    <t>Puente glúteo + abd unilateral miniband</t>
  </si>
  <si>
    <t>https://youtu.be/gSU5LxMIKh4</t>
  </si>
  <si>
    <t>Extensión invertida rodilla superband</t>
  </si>
  <si>
    <t>https://youtu.be/ZX7kHCJvuP0</t>
  </si>
  <si>
    <t>Curl isquios bilateral fitball</t>
  </si>
  <si>
    <t>https://youtu.be/ABe11rg6W1s</t>
  </si>
  <si>
    <t>Curl isquios unilateral fitball (solo excéntrica)</t>
  </si>
  <si>
    <t>https://youtu.be/4PUdGQvLHAY</t>
  </si>
  <si>
    <t>Curl de isquios unilateral fitball</t>
  </si>
  <si>
    <t>https://youtu.be/IXjoUvGcFd0</t>
  </si>
  <si>
    <t>Curl isquios deslizante bilateral (solo excéntrica)</t>
  </si>
  <si>
    <t>https://youtu.be/el1827KDO8c</t>
  </si>
  <si>
    <t>Curl isquio deslizante bilateral</t>
  </si>
  <si>
    <t>https://youtu.be/KVqtMdofQv4</t>
  </si>
  <si>
    <t>Curl de isquio deslizante subo 2 bajo 1</t>
  </si>
  <si>
    <t>https://youtu.be/WQVIOYP-akk</t>
  </si>
  <si>
    <t>Curl isquio deslizante unilat. (solo excéntrica)</t>
  </si>
  <si>
    <t>https://youtu.be/TQbPJfkK2Y4</t>
  </si>
  <si>
    <t>Curl isquio deslizante unilat.</t>
  </si>
  <si>
    <t>https://youtu.be/UrcUp1--0nY</t>
  </si>
  <si>
    <t>Curl isquio deslizante unilat. frenado explosivo</t>
  </si>
  <si>
    <t>https://youtu.be/Xg2ZGlJ_Xlo</t>
  </si>
  <si>
    <t>https://youtu.be/rTaVYx9JKkc</t>
  </si>
  <si>
    <t>Hip thrust unilat. banco</t>
  </si>
  <si>
    <t>https://youtu.be/cKnTZ3rmy9c</t>
  </si>
  <si>
    <t>Hip Thrust + press mancuernas</t>
  </si>
  <si>
    <t>https://youtu.be/aLsqn7h1KZ0</t>
  </si>
  <si>
    <t>Hip thrust barra (visión lateral)</t>
  </si>
  <si>
    <t>https://youtu.be/0AS9FwCveOU</t>
  </si>
  <si>
    <t>Hip thrust barra (visión diagonal)</t>
  </si>
  <si>
    <t>https://youtu.be/cdPvTuQkufM</t>
  </si>
  <si>
    <t>Dorsiflexión activa - tibial</t>
  </si>
  <si>
    <t>Extensión de tobillo bilateral step</t>
  </si>
  <si>
    <t>https://youtu.be/htgFi_67SAY</t>
  </si>
  <si>
    <t>Extensión de tobillo unilateral step</t>
  </si>
  <si>
    <t>https://youtu.be/ZacZvklP4pw</t>
  </si>
  <si>
    <t>Extensión de tobillo unilat. iso con carga</t>
  </si>
  <si>
    <t>https://youtu.be/BfRuWkEqb4s</t>
  </si>
  <si>
    <t>Salto reactivo de tobillo extensivo - sitio</t>
  </si>
  <si>
    <t>https://youtu.be/RphA9_AQeGk</t>
  </si>
  <si>
    <t>Salto reactivo de tobillo unilat. extensivo</t>
  </si>
  <si>
    <t>https://youtu.be/K2KnDnFrOOQ</t>
  </si>
  <si>
    <t>Salto reactivo de tobillo explosivo con ayuda brz.</t>
  </si>
  <si>
    <t>https://youtu.be/yw8T7MZavQk</t>
  </si>
  <si>
    <t>Salto reactivo de tobillo explosivo sin ayuda brz.</t>
  </si>
  <si>
    <t>https://youtu.be/_N6e6bDbWDA</t>
  </si>
  <si>
    <t>PM ktb pies simétricos</t>
  </si>
  <si>
    <t>https://youtu.be/nZJQxNNjtSc</t>
  </si>
  <si>
    <t>PM ktb pies asimétricos</t>
  </si>
  <si>
    <t>https://youtu.be/JhubSoJ9HtM</t>
  </si>
  <si>
    <t>PM trap bar</t>
  </si>
  <si>
    <t>https://youtu.be/hDc8x2AYGMc</t>
  </si>
  <si>
    <t>PM trap pies asimétricos</t>
  </si>
  <si>
    <t>https://youtu.be/ms-6reDbR48</t>
  </si>
  <si>
    <t>Sentadilla con salto trap bar</t>
  </si>
  <si>
    <t>https://youtu.be/7ErXQllbc10</t>
  </si>
  <si>
    <t>https://youtu.be/GvxWJXgGqUc</t>
  </si>
  <si>
    <t>PM sumo</t>
  </si>
  <si>
    <t>https://youtu.be/x4GINq6_0mc</t>
  </si>
  <si>
    <t>PM rumano</t>
  </si>
  <si>
    <t>https://youtu.be/iI-wtuUfdZQ</t>
  </si>
  <si>
    <t>PM rumano pies asimétricos</t>
  </si>
  <si>
    <t>https://youtu.be/RaV3_TIbkZ8</t>
  </si>
  <si>
    <t>Sentadilla copa con mancuerna</t>
  </si>
  <si>
    <t>https://youtu.be/tgK5DbrpWDk</t>
  </si>
  <si>
    <t>PM barra desde bloques</t>
  </si>
  <si>
    <t>https://youtu.be/7s18Pgb6fcU</t>
  </si>
  <si>
    <t>PM rumano barra - drop catch</t>
  </si>
  <si>
    <t>https://youtu.be/8PzX2G6zGA0</t>
  </si>
  <si>
    <t>PM pies asimétricos barra - drop catch</t>
  </si>
  <si>
    <t>https://youtu.be/hkmi6ubNjlA</t>
  </si>
  <si>
    <t>PM pies asimétrcios mancuernas - drop catch</t>
  </si>
  <si>
    <t>https://youtu.be/c6FLNFqSfek</t>
  </si>
  <si>
    <t>PM unilateral landmine</t>
  </si>
  <si>
    <t>https://youtu.be/lVXBE5oxHIw</t>
  </si>
  <si>
    <t>PM unilateral landmine - drop catch</t>
  </si>
  <si>
    <t>https://youtu.be/67RrvYKgqZw</t>
  </si>
  <si>
    <t>PM unilateral mancuernas - drop catch</t>
  </si>
  <si>
    <t>https://youtu.be/UbL_cjajTu0</t>
  </si>
  <si>
    <t>Subida a cajón con mancuerna contralateral</t>
  </si>
  <si>
    <t>https://youtu.be/A6aItp0YPvI</t>
  </si>
  <si>
    <t>Subida a cajón con mancuerna bilateral</t>
  </si>
  <si>
    <t>https://youtu.be/6Rv9G34pFMo</t>
  </si>
  <si>
    <t>https://youtu.be/_lEr8dwCyyM</t>
  </si>
  <si>
    <t>Sentadilla frontal landmine</t>
  </si>
  <si>
    <t>https://youtu.be/0ng57o9281o</t>
  </si>
  <si>
    <t>Sentadilla+empuje landmine</t>
  </si>
  <si>
    <t>https://youtu.be/n13iaIvvemQ</t>
  </si>
  <si>
    <t>Sentadilla barra - drop catch</t>
  </si>
  <si>
    <t>https://youtu.be/If2jgMWLdeo</t>
  </si>
  <si>
    <t>Sentadilla barra - tempo</t>
  </si>
  <si>
    <t>https://youtu.be/poEzHtZpeaY</t>
  </si>
  <si>
    <t>Sentadilla barra - pausa abajo</t>
  </si>
  <si>
    <t>https://youtu.be/-u_v03s8r0s</t>
  </si>
  <si>
    <t>Sentadilla frontal barra - pausa abajo</t>
  </si>
  <si>
    <t>https://youtu.be/aBcawByXV0o</t>
  </si>
  <si>
    <t>Sentadilla frontal barra - tempo</t>
  </si>
  <si>
    <t>https://youtu.be/dz9Sv5ajChg</t>
  </si>
  <si>
    <t>Sentadilla frontal barra - drop catch</t>
  </si>
  <si>
    <t>https://youtu.be/121iiYrZRyQ</t>
  </si>
  <si>
    <t>Sentadilla frontal landmine - drop catch</t>
  </si>
  <si>
    <t>https://youtu.be/sIDF95D7-Ww</t>
  </si>
  <si>
    <t>https://youtu.be/ptxv3LKITqk</t>
  </si>
  <si>
    <t>Split squat barra - drop catch</t>
  </si>
  <si>
    <t>https://youtu.be/6k-cq9wN6Yg</t>
  </si>
  <si>
    <t>Split squat landmine - drop catch</t>
  </si>
  <si>
    <t>https://youtu.be/yaTx9E7JpHc</t>
  </si>
  <si>
    <t>Split squat mancuernas - drop catch</t>
  </si>
  <si>
    <t>https://youtu.be/fKFA3HnW2GI</t>
  </si>
  <si>
    <t>Half Knee to step up</t>
  </si>
  <si>
    <t>https://youtu.be/d0TC1jpj2A8</t>
  </si>
  <si>
    <t>Half Knee to stand</t>
  </si>
  <si>
    <t>https://youtu.be/aZa16DkF7K4</t>
  </si>
  <si>
    <t>Zancada en el sitio</t>
  </si>
  <si>
    <t>https://youtu.be/auXJoUbE2RA</t>
  </si>
  <si>
    <t>Zancada atrás</t>
  </si>
  <si>
    <t>https://youtu.be/ixfTGUuR3-o</t>
  </si>
  <si>
    <t>Zancada búlgara</t>
  </si>
  <si>
    <t>https://youtu.be/5i9ib9lQOzo</t>
  </si>
  <si>
    <t>Zancada búlgara - paso frontal step</t>
  </si>
  <si>
    <t>https://youtu.be/99Lv0cq1Jdw</t>
  </si>
  <si>
    <t>Zancada búlgara - salto pierna adelantada</t>
  </si>
  <si>
    <t>https://youtu.be/bezfXrt-Yck</t>
  </si>
  <si>
    <t>Squat jump continuo</t>
  </si>
  <si>
    <t>https://youtu.be/baIwaxUj_fQ</t>
  </si>
  <si>
    <t>Squat jump sin contramovimiento - sin ayuda brz.</t>
  </si>
  <si>
    <t>https://youtu.be/6NG2RQl7fKs</t>
  </si>
  <si>
    <t>Zancada con salto continua</t>
  </si>
  <si>
    <t>https://youtu.be/sGbkyd0l-mU</t>
  </si>
  <si>
    <t>Zancada atrás+curl press unilat.</t>
  </si>
  <si>
    <t>https://youtu.be/5z60-4oxX_c</t>
  </si>
  <si>
    <t>Zancada atrás mancuernas bilat.</t>
  </si>
  <si>
    <t>https://youtu.be/tf50s-SDUR8</t>
  </si>
  <si>
    <t>Zancada atrás mancuerna contralateral</t>
  </si>
  <si>
    <t>https://youtu.be/6pOVVLCs4gM</t>
  </si>
  <si>
    <t>Zancada con goma</t>
  </si>
  <si>
    <t>https://youtu.be/UBUuBaRDdUo</t>
  </si>
  <si>
    <t>Zancada atrás deslizante</t>
  </si>
  <si>
    <t>https://youtu.be/S2UEf00SzPQ</t>
  </si>
  <si>
    <t>Zancada atrás deslizante mancuerna contralateral</t>
  </si>
  <si>
    <t>https://youtu.be/eE0zkbZi_PY</t>
  </si>
  <si>
    <t>Zancada atrás deslizante mancuerna bilateral</t>
  </si>
  <si>
    <t>https://youtu.be/NmUZZbSDQaY</t>
  </si>
  <si>
    <t>Zancada atrás deslizante mancuerna copa</t>
  </si>
  <si>
    <t>https://youtu.be/Yq4TbKMkjd0</t>
  </si>
  <si>
    <t>Zancada atrás - superficie elevada inclinada</t>
  </si>
  <si>
    <t>https://youtu.be/l2oiiEBr_Vo</t>
  </si>
  <si>
    <t>Zacada atrás - paso sobre step</t>
  </si>
  <si>
    <t>https://youtu.be/2NC8GMdDqlo</t>
  </si>
  <si>
    <t>Zancada isométrica</t>
  </si>
  <si>
    <t>https://youtu.be/8WnfXhn25Cc</t>
  </si>
  <si>
    <t>Zancada isométrica larga</t>
  </si>
  <si>
    <t>https://youtu.be/UTXtzCr_Ba8</t>
  </si>
  <si>
    <t>Zacanda isométrica - superficie inclinada</t>
  </si>
  <si>
    <t>https://youtu.be/zPszSE7RoT8</t>
  </si>
  <si>
    <t>Zancada isométrica - superficie inclinada - extensión tobillo</t>
  </si>
  <si>
    <t>https://youtu.be/kX7hVWyMZb8</t>
  </si>
  <si>
    <t>Zancada lateral deslizante</t>
  </si>
  <si>
    <t>https://youtu.be/GSS4PBJtP-M</t>
  </si>
  <si>
    <t>Zancada lateral deslizante mancuerna bilateral</t>
  </si>
  <si>
    <t>https://youtu.be/sF75nuEb0YI</t>
  </si>
  <si>
    <t>Zancada lateral deslizante mancuerna contralateral</t>
  </si>
  <si>
    <t>https://youtu.be/OxxiVW5QvcY</t>
  </si>
  <si>
    <t>Zancada lateral deslizante mancuerna copa</t>
  </si>
  <si>
    <t>https://youtu.be/xgahdX1pfiw</t>
  </si>
  <si>
    <t>Zancada lateral deslizante manucerna frontal</t>
  </si>
  <si>
    <t>https://youtu.be/9XTxVvWkW6U</t>
  </si>
  <si>
    <t>Zacada lateral - pie apoyado - superficie inclinada</t>
  </si>
  <si>
    <t>https://youtu.be/tD1YBvvWbbI</t>
  </si>
  <si>
    <t>Zacada lateral - desaceleración - superficie inclinada</t>
  </si>
  <si>
    <t>https://youtu.be/bUWVO4FlOkg</t>
  </si>
  <si>
    <t>Recepción lateral - superficie inclinada</t>
  </si>
  <si>
    <t>https://youtu.be/1IK930nACDY</t>
  </si>
  <si>
    <t>Sentadilla con goma</t>
  </si>
  <si>
    <t>https://youtu.be/rwAAk7BoCoc</t>
  </si>
  <si>
    <t>Sentadilla - cómo colocarse</t>
  </si>
  <si>
    <t>https://youtu.be/pIv8g3bcuxo</t>
  </si>
  <si>
    <t>Sentadilla a cajón</t>
  </si>
  <si>
    <t>https://youtu.be/dJ2Ke0K4PCM</t>
  </si>
  <si>
    <t>Sentadilla con barra</t>
  </si>
  <si>
    <t>https://youtu.be/Z3ItoBdM1cM</t>
  </si>
  <si>
    <t>Sentadilla frontal con barra</t>
  </si>
  <si>
    <t>https://youtu.be/2d_tyOb5KX0</t>
  </si>
  <si>
    <t>Wallball</t>
  </si>
  <si>
    <t>https://youtu.be/pHtXXhywzCM</t>
  </si>
  <si>
    <t>Thruster con goma</t>
  </si>
  <si>
    <t>https://youtu.be/VpfU2Iw_qfM</t>
  </si>
  <si>
    <t>Thruster con barra</t>
  </si>
  <si>
    <t>Thruster con mancuernas</t>
  </si>
  <si>
    <t>https://youtu.be/K91w4x2neAw</t>
  </si>
  <si>
    <t>Thruster unilat. mancuernas</t>
  </si>
  <si>
    <t>https://youtu.be/ka4a-3bj8Yo</t>
  </si>
  <si>
    <t>Star - Stop ktb</t>
  </si>
  <si>
    <t>https://youtu.be/r9YNIKtIBJY</t>
  </si>
  <si>
    <t>Swing 2T - dominante de cadera</t>
  </si>
  <si>
    <t>https://youtu.be/wbhMR592J1M</t>
  </si>
  <si>
    <t>Swing 2T- dominante de rodilla</t>
  </si>
  <si>
    <t>https://youtu.be/umELfDKMOzA</t>
  </si>
  <si>
    <t>Swing 4T</t>
  </si>
  <si>
    <t>https://youtu.be/MrkR3a9N9is</t>
  </si>
  <si>
    <t>Curl femoral - máquina</t>
  </si>
  <si>
    <t>https://youtu.be/DWdfFiaCn4o</t>
  </si>
  <si>
    <t>Curl femoral - máquina - ida con 2 vuelta con 1</t>
  </si>
  <si>
    <t>https://youtu.be/GIuapA5j9Zw</t>
  </si>
  <si>
    <t>Curl femoral  máquina - unilateral</t>
  </si>
  <si>
    <t>https://youtu.be/SOlATt9TvOE</t>
  </si>
  <si>
    <t>Extensión de rodilla máquina - bilateral</t>
  </si>
  <si>
    <t>https://youtu.be/on4r-NTdDlw</t>
  </si>
  <si>
    <t>Extensión de rodilla máquina - subo con 2 bajo con 1</t>
  </si>
  <si>
    <t>https://youtu.be/TF9w7jaDCEw</t>
  </si>
  <si>
    <t>Extensión de rodilla máquina - unilateral</t>
  </si>
  <si>
    <t>https://youtu.be/-Yhr9WbgiQw</t>
  </si>
  <si>
    <t>Extensión de rodilla máquina - iso 30º</t>
  </si>
  <si>
    <t>https://youtu.be/XqhFVVvxItw</t>
  </si>
  <si>
    <t>Extensión de rodilla máquina - iso 60º</t>
  </si>
  <si>
    <t>https://youtu.be/6VdkWttDE-s</t>
  </si>
  <si>
    <t>Flexión analítica de cara en rango máximo - de pie</t>
  </si>
  <si>
    <t>Prensa de piernas - bilateral</t>
  </si>
  <si>
    <t>https://youtu.be/LMZQa-8BSwQ</t>
  </si>
  <si>
    <t>Prensa de piernas - unilateral</t>
  </si>
  <si>
    <t>https://youtu.be/vR7_xVlbtic</t>
  </si>
  <si>
    <t>Sentadilla unilateral TRX</t>
  </si>
  <si>
    <t>https://youtu.be/MQkUrKmZfmk</t>
  </si>
  <si>
    <t>Salto a cajón con contramovimiento - caída unilateral</t>
  </si>
  <si>
    <t>https://youtu.be/BVqsx6WkAds</t>
  </si>
  <si>
    <t>Salto a cajón con contramovimiento</t>
  </si>
  <si>
    <t>https://youtu.be/p96jsrtm3X4</t>
  </si>
  <si>
    <t>Salto explosivo de tobillos asistido superband</t>
  </si>
  <si>
    <t>https://youtu.be/Z56XjX4FB_U</t>
  </si>
  <si>
    <t>Salto horizontal - salto 1 pierna / caída con 2</t>
  </si>
  <si>
    <t>https://youtu.be/hXiLg9HPiH4</t>
  </si>
  <si>
    <t>Salto horizontal</t>
  </si>
  <si>
    <t>https://youtu.be/qN1RKXHpsyM</t>
  </si>
  <si>
    <t>Salto lateral Nivel 1</t>
  </si>
  <si>
    <t>https://youtu.be/V6udyWmK_Bg</t>
  </si>
  <si>
    <t>Salto lateral Nivel 2</t>
  </si>
  <si>
    <t>https://youtu.be/ezqaoQc_pyI</t>
  </si>
  <si>
    <t>Salto lateral Nivel 3</t>
  </si>
  <si>
    <t>https://youtu.be/NBUwEgt0UpQ</t>
  </si>
  <si>
    <t>Sentadilla con salto - caída a 1 pierna</t>
  </si>
  <si>
    <t>https://youtu.be/BJIyUJBeTnI</t>
  </si>
  <si>
    <t>Sentadilla con salto + giro 90 caída unilateral</t>
  </si>
  <si>
    <t>https://youtu.be/1J9a6wnHYwM</t>
  </si>
  <si>
    <t xml:space="preserve">Sentadilla con salto + giro 90 </t>
  </si>
  <si>
    <t>https://youtu.be/yZfWE37iFJ8</t>
  </si>
  <si>
    <t>Sentadilla con salto 1 pierna + giro 90 - caída unilateral</t>
  </si>
  <si>
    <t>https://youtu.be/MlVoK8NBJJo</t>
  </si>
  <si>
    <t>Sentadilla con salto asistida superband</t>
  </si>
  <si>
    <t>https://youtu.be/4iyoVTsGBrI</t>
  </si>
  <si>
    <t>Sentadilla con salto unilateral TRX</t>
  </si>
  <si>
    <t>https://youtu.be/kue_g-Yv5Gs</t>
  </si>
  <si>
    <t>Sentadilla con salto TRX</t>
  </si>
  <si>
    <t>https://youtu.be/qTURJH7ShF0</t>
  </si>
  <si>
    <t>Triple salto 1 pierna</t>
  </si>
  <si>
    <t>https://youtu.be/QIJCRFO0rCI</t>
  </si>
  <si>
    <t>Triple salto cruzado 1 pierna</t>
  </si>
  <si>
    <t>https://youtu.be/hddnhiVJFtQ</t>
  </si>
  <si>
    <t>Zancada lateral mancuerna - copa</t>
  </si>
  <si>
    <t>https://youtu.be/gVcjh_7X28k</t>
  </si>
  <si>
    <t>Zacanda lateral - mancuerna brazo contrario</t>
  </si>
  <si>
    <t>https://youtu.be/aiPSTPaFPxQ</t>
  </si>
  <si>
    <t>Zancada lateral + apoyo unilateral - mancuerna</t>
  </si>
  <si>
    <t>https://youtu.be/DV4Da3dX4No</t>
  </si>
  <si>
    <t>Zancada lateral + apoyo unilateral OH - mancuera</t>
  </si>
  <si>
    <t>https://youtu.be/FjQI_ULCatA</t>
  </si>
  <si>
    <t>Fuerza MMSS</t>
  </si>
  <si>
    <t>Jalón unilat. polea arrodillado</t>
  </si>
  <si>
    <t>https://youtu.be/1jeKES7RCp0</t>
  </si>
  <si>
    <t>Jalón unilat. pole semiarrodillado</t>
  </si>
  <si>
    <t>https://youtu.be/nZNOYrhb08U</t>
  </si>
  <si>
    <t>Jalón unilat. polea split</t>
  </si>
  <si>
    <t>https://youtu.be/qCuBh-WTnU0</t>
  </si>
  <si>
    <t>Jalón unilat. polea de pie</t>
  </si>
  <si>
    <t>https://youtu.be/uJaW2WYb2wM</t>
  </si>
  <si>
    <t>Jalón bilateral goma (pared)</t>
  </si>
  <si>
    <t>https://youtu.be/oZ3YeY3UDr0</t>
  </si>
  <si>
    <t>Dominada en punta VS Vertical</t>
  </si>
  <si>
    <t>https://youtu.be/dlXQOFeks8U</t>
  </si>
  <si>
    <t>Dominada asistida - cómo colocar la goma</t>
  </si>
  <si>
    <t>https://youtu.be/WtThv-O30Yc</t>
  </si>
  <si>
    <t>Dominada chin up</t>
  </si>
  <si>
    <t>https://youtu.be/o_5fxUvyG6w</t>
  </si>
  <si>
    <t>Dominada</t>
  </si>
  <si>
    <t>https://youtu.be/9s95oFlWDrw</t>
  </si>
  <si>
    <t>Remo unilat. polea de pie</t>
  </si>
  <si>
    <t>https://youtu.be/Y-9yzC53sAs</t>
  </si>
  <si>
    <t>Remo unilat. polea split estático</t>
  </si>
  <si>
    <t>https://youtu.be/ZF1PFV4iuIU</t>
  </si>
  <si>
    <t>Remo unilat. polea split dinámico</t>
  </si>
  <si>
    <t>https://youtu.be/ucu0XQzFx74</t>
  </si>
  <si>
    <t>Remo unlilat. polea+rotación de tronco</t>
  </si>
  <si>
    <t>https://youtu.be/6NjtiGopoXE</t>
  </si>
  <si>
    <t>Remo unilat. polea diagonal inferior pies simétricos</t>
  </si>
  <si>
    <t>https://youtu.be/ELcxYcpUMKk</t>
  </si>
  <si>
    <t>Remo unilat. polea diagonal inferior pies asimétricos</t>
  </si>
  <si>
    <t>https://youtu.be/qK0CMPyn6Eo</t>
  </si>
  <si>
    <t>Remo unilat. polea diagonal inferior apoyo unilat.</t>
  </si>
  <si>
    <t>https://youtu.be/MvC2wGD9-6s</t>
  </si>
  <si>
    <t>Remo unilat. polea+PM unilat.</t>
  </si>
  <si>
    <t>https://youtu.be/SkuutA2u1gI</t>
  </si>
  <si>
    <t xml:space="preserve">Remo unilateral goma de pie </t>
  </si>
  <si>
    <t>https://youtu.be/6Pj8jirJPS8</t>
  </si>
  <si>
    <t>Remo bilateral goma de pie</t>
  </si>
  <si>
    <t>https://youtu.be/yO81YygEmiQ</t>
  </si>
  <si>
    <t>Remo bilateral goma pared</t>
  </si>
  <si>
    <t>https://youtu.be/c_iTSJ67e84</t>
  </si>
  <si>
    <t>Face pull unilateral - suspensión</t>
  </si>
  <si>
    <t>https://youtu.be/F2kPBxFsYmk</t>
  </si>
  <si>
    <t>Remo suspensión bilat.</t>
  </si>
  <si>
    <t>https://youtu.be/AYULeDSnu-o</t>
  </si>
  <si>
    <t>Remo mancuernas bilat.</t>
  </si>
  <si>
    <t>https://youtu.be/pWWSR-N1Gx4</t>
  </si>
  <si>
    <t>Remo mancuernas unilat. apoyo asimétrico</t>
  </si>
  <si>
    <t>https://youtu.be/bq7GSm9HAto</t>
  </si>
  <si>
    <t>Remo mancuernas unilat. apoyo en banco</t>
  </si>
  <si>
    <t>https://youtu.be/LasrPyxL3Xw</t>
  </si>
  <si>
    <t>Remo con barra</t>
  </si>
  <si>
    <t>https://youtu.be/sZxYFXCE81s</t>
  </si>
  <si>
    <t>https://youtu.be/PaXYEIPre2k</t>
  </si>
  <si>
    <t>Press unilat.+flx. hombro polea semiarrodillado</t>
  </si>
  <si>
    <t>Press unilat. polea semiarrodillado</t>
  </si>
  <si>
    <t>Press unilateral goma pared</t>
  </si>
  <si>
    <t>https://youtu.be/BsnWV8mNteY</t>
  </si>
  <si>
    <t>Pull over mancuerna</t>
  </si>
  <si>
    <t>https://youtu.be/1esmR1tuFrE</t>
  </si>
  <si>
    <t>Pull over mancuerna - caderas fuera banco</t>
  </si>
  <si>
    <t>https://youtu.be/ELfoBQEwOVQ</t>
  </si>
  <si>
    <t>Press banca barra</t>
  </si>
  <si>
    <t>https://youtu.be/1iPBzyqM1XA</t>
  </si>
  <si>
    <t>Press  banca unilat. mancuerna</t>
  </si>
  <si>
    <t>https://youtu.be/8ued5p6ScYA</t>
  </si>
  <si>
    <t>Press banca unilat. mancuerna - caderas fuerza de banco</t>
  </si>
  <si>
    <t>https://youtu.be/xDHRfhUqcws</t>
  </si>
  <si>
    <t>Press vertical unilat. mancuerna arrodillado</t>
  </si>
  <si>
    <t>https://youtu.be/0NwkPfLdH8g</t>
  </si>
  <si>
    <t>Press vertical unilat. mancuerna semiarrodillado</t>
  </si>
  <si>
    <t>https://youtu.be/sdC3rZlYdMQ</t>
  </si>
  <si>
    <t>Press vertical unilat. mancuerna semiarrodillado (homolat.)</t>
  </si>
  <si>
    <t>https://youtu.be/1uBTBJzyVbA</t>
  </si>
  <si>
    <t>Press vertical unilat. mancuerna de pie</t>
  </si>
  <si>
    <t>https://youtu.be/YWI-zhQKMv8</t>
  </si>
  <si>
    <t>Press vertical bilateral goma</t>
  </si>
  <si>
    <t>https://youtu.be/ZaOHtck0mh8</t>
  </si>
  <si>
    <t>Press vertical unilateral goma</t>
  </si>
  <si>
    <t>https://youtu.be/ObJF3qAWHrQ</t>
  </si>
  <si>
    <t>Push press goma</t>
  </si>
  <si>
    <t>https://youtu.be/7BNWIJkQfEw</t>
  </si>
  <si>
    <t xml:space="preserve">Push press unilat. mancuerna </t>
  </si>
  <si>
    <t>Push press mancuerna+cambio de apoyo unilat.</t>
  </si>
  <si>
    <t>Press unilat. semiarrodillado landmine</t>
  </si>
  <si>
    <t>https://youtu.be/ROtL_K8WkRw</t>
  </si>
  <si>
    <t>Elevación diagonal landmine</t>
  </si>
  <si>
    <t>https://youtu.be/pmKiXjG5_dI</t>
  </si>
  <si>
    <t>Press vertical con barra de pie</t>
  </si>
  <si>
    <t>https://youtu.be/_aB4Ri-Je7g</t>
  </si>
  <si>
    <t>Extensión unilat. codo en polea</t>
  </si>
  <si>
    <t>Flexiones de rodillas</t>
  </si>
  <si>
    <t>https://youtu.be/IaFBsz-Snj0</t>
  </si>
  <si>
    <t>Flexiones pliométricas - empuje unilateral</t>
  </si>
  <si>
    <t>https://youtu.be/2nrY4klumIo</t>
  </si>
  <si>
    <t>Flexiones pliométricas - asistidas superband</t>
  </si>
  <si>
    <t>https://youtu.be/tgVXRusloVg</t>
  </si>
  <si>
    <t>Flexiones pliométricas de rodillas</t>
  </si>
  <si>
    <t>https://youtu.be/s1zJRponxwA</t>
  </si>
  <si>
    <t>Flexiones pliométricas</t>
  </si>
  <si>
    <t>https://youtu.be/hPoyUCdddKE</t>
  </si>
  <si>
    <t>Flexiones resistidas superband</t>
  </si>
  <si>
    <t>https://youtu.be/wm49BvUckuk</t>
  </si>
  <si>
    <t>Flexiones</t>
  </si>
  <si>
    <t>https://youtu.be/vtelegVOwqI</t>
  </si>
  <si>
    <t>Jalón al pecho - máquina</t>
  </si>
  <si>
    <t>https://youtu.be/9OZ922NVcUU</t>
  </si>
  <si>
    <t>Jalón al pecho unilateral - máquina</t>
  </si>
  <si>
    <t>https://youtu.be/h4_CN3aJ4P4</t>
  </si>
  <si>
    <t>Press vertical máquina - bilateral</t>
  </si>
  <si>
    <t>https://youtu.be/089DA8Ew5is</t>
  </si>
  <si>
    <t>Press vertical máquina - unilateral</t>
  </si>
  <si>
    <t>https://youtu.be/fliANQvNFqA</t>
  </si>
  <si>
    <t>Press desde rotación externa de hombro - decúbito lateral</t>
  </si>
  <si>
    <t>https://youtu.be/yctWA6tkqBo</t>
  </si>
  <si>
    <t>Remo unilateral TRX</t>
  </si>
  <si>
    <t>https://youtu.be/M-O3idargNw</t>
  </si>
  <si>
    <t>Curl de bíceps bilateral mancuerna</t>
  </si>
  <si>
    <t>https://youtu.be/hEPZ8b8yjwE</t>
  </si>
  <si>
    <t>Curl de bíceps bilateral martillo mancuerna</t>
  </si>
  <si>
    <t>https://youtu.be/uWMTb4alIbc</t>
  </si>
  <si>
    <t>Curl predicador unilateral mancuerna</t>
  </si>
  <si>
    <t>https://youtu.be/FdBsoaqOYZc</t>
  </si>
  <si>
    <t>Curl bíceps goma</t>
  </si>
  <si>
    <t>https://youtu.be/XeA8WD-M400</t>
  </si>
  <si>
    <t>Elevación lateral mancuerna banco inclinado</t>
  </si>
  <si>
    <t>https://youtu.be/PuSZANQveIE</t>
  </si>
  <si>
    <t>Extensión codo bilarteral mancuerna tumbado</t>
  </si>
  <si>
    <t>https://youtu.be/7_VwJ6dVVF0</t>
  </si>
  <si>
    <t>Extensión de codo unilateral goma</t>
  </si>
  <si>
    <t>https://youtu.be/GtrNs0Mm9EM</t>
  </si>
  <si>
    <t>Extensión codo OH polea alta</t>
  </si>
  <si>
    <t>https://youtu.be/-Op6yIeRF3s</t>
  </si>
  <si>
    <t>Extensión codo polea alta</t>
  </si>
  <si>
    <t>https://youtu.be/S7wWdxK982s</t>
  </si>
  <si>
    <t>Extensión codo unilateral OH mancuerna</t>
  </si>
  <si>
    <t>https://youtu.be/Vwn06znfcnw</t>
  </si>
  <si>
    <t>Press unilateral landmine arrodillado</t>
  </si>
  <si>
    <t>https://youtu.be/OSM9Y_dRudE</t>
  </si>
  <si>
    <t>Press unilateral landmine semiarrodillado</t>
  </si>
  <si>
    <t>https://youtu.be/E0w7OTVt7TQ</t>
  </si>
  <si>
    <t>Press unilateral landmine de pie</t>
  </si>
  <si>
    <t>https://youtu.be/aT3-P6ByGYw</t>
  </si>
  <si>
    <t>Hyrox - Cross</t>
  </si>
  <si>
    <t>Sandbag Clean</t>
  </si>
  <si>
    <t>https://youtu.be/bs-Bsxi9zuc</t>
  </si>
  <si>
    <t>Burpee Broad Jump (tipo Hyrox)</t>
  </si>
  <si>
    <t>https://youtu.be/L1VqcCdFCQs</t>
  </si>
  <si>
    <t>Explicación tambor de aire</t>
  </si>
  <si>
    <t>https://youtu.be/YUiGLOkhBN0</t>
  </si>
  <si>
    <t>Skierg Variantes</t>
  </si>
  <si>
    <t>https://youtu.be/HQQFUgJI9Sk</t>
  </si>
  <si>
    <t>Zancadas caminadas - Sandbag</t>
  </si>
  <si>
    <t>https://youtu.be/Is4F1TQmfi0</t>
  </si>
  <si>
    <t>Muscle Up Goma</t>
  </si>
  <si>
    <t>https://youtu.be/z-VTD_HslPU</t>
  </si>
  <si>
    <t>Kipping - explicación</t>
  </si>
  <si>
    <t>https://youtu.be/b0qp3HDp7p4</t>
  </si>
  <si>
    <t>Carrera</t>
  </si>
  <si>
    <t>Core</t>
  </si>
  <si>
    <t>https://youtu.be/XQK1gIStqSY</t>
  </si>
  <si>
    <t>https://youtu.be/yn70C5cLoNY</t>
  </si>
  <si>
    <t>https://youtu.be/sRq1YPTMxh4</t>
  </si>
  <si>
    <t>https://youtu.be/GLVxWccHELI</t>
  </si>
  <si>
    <t>https://youtu.be/r7k4grPd2RY</t>
  </si>
  <si>
    <t>https://youtu.be/Mkl3_Eu8e9k</t>
  </si>
  <si>
    <t>https://youtu.be/xxBDR8xUXEA</t>
  </si>
  <si>
    <t>https://youtu.be/LVYGyv9lxv4</t>
  </si>
  <si>
    <t>https://youtu.be/l8-scdk_xzg</t>
  </si>
  <si>
    <t>https://youtu.be/kw9cau66c_4</t>
  </si>
  <si>
    <t>https://youtu.be/DLVv8q1VZ8A</t>
  </si>
  <si>
    <t>https://youtu.be/0LPmiNpOlko</t>
  </si>
  <si>
    <t>https://youtu.be/heqbFRJ-baY</t>
  </si>
  <si>
    <t>https://youtu.be/FalEVkJSLF8</t>
  </si>
  <si>
    <t>https://youtu.be/j0dTdXDuTB4</t>
  </si>
  <si>
    <t>https://youtu.be/XD7XI8TtNEU</t>
  </si>
  <si>
    <t>https://youtu.be/qbLiwNNQfAw</t>
  </si>
  <si>
    <t>https://youtu.be/xpStvlYg_XM</t>
  </si>
  <si>
    <t>https://youtu.be/rsAOiyRyIOU</t>
  </si>
  <si>
    <t>https://youtu.be/MR_ruQerNAo</t>
  </si>
  <si>
    <t>https://youtu.be/o4TfNUfQ5cc</t>
  </si>
  <si>
    <t>https://youtu.be/63IOFWxWtgw</t>
  </si>
  <si>
    <t>https://youtu.be/DD6liOcl4wM</t>
  </si>
  <si>
    <t>https://youtu.be/Va-J9TMMMdc</t>
  </si>
  <si>
    <t>https://youtu.be/qJfxH4LOhGM</t>
  </si>
  <si>
    <t>https://youtu.be/CcbxktVAUVY</t>
  </si>
  <si>
    <t>https://youtu.be/xxasBdkgVzM</t>
  </si>
  <si>
    <t>https://youtu.be/kDxYCebqTbo</t>
  </si>
  <si>
    <t>https://youtu.be/4FQzzDgle9g</t>
  </si>
  <si>
    <t>https://youtu.be/-sF4iomk_CY</t>
  </si>
  <si>
    <t>https://youtu.be/KxI56sMOWUM</t>
  </si>
  <si>
    <t>https://youtu.be/1BhNs9qlX3g</t>
  </si>
  <si>
    <t>https://youtu.be/8CHe2icVCek</t>
  </si>
  <si>
    <t>https://youtu.be/2q251IvEM8s</t>
  </si>
  <si>
    <t>https://youtu.be/uVvOyC88LVI</t>
  </si>
  <si>
    <t>https://youtu.be/eZL1k-Ak1p0</t>
  </si>
  <si>
    <t>https://youtu.be/6c8OyBkrZYM</t>
  </si>
  <si>
    <t>https://youtu.be/5l8KJYhdFLY</t>
  </si>
  <si>
    <t>https://youtu.be/l45gbMBOnbE</t>
  </si>
  <si>
    <t>https://youtu.be/EbnjiG0Q4SQ</t>
  </si>
  <si>
    <t>https://youtu.be/x3hgQiViGjM</t>
  </si>
  <si>
    <t>https://youtu.be/XHUPcHL6TQ4</t>
  </si>
  <si>
    <t>https://youtu.be/Y_c1iBIOIKU</t>
  </si>
  <si>
    <t>https://youtu.be/M0c6cBJ6pCU</t>
  </si>
  <si>
    <t>https://youtu.be/mkZOElgsLTg</t>
  </si>
  <si>
    <t>https://youtu.be/El6IVEBr5-s</t>
  </si>
  <si>
    <t>https://youtu.be/EBKnNxDBXDM</t>
  </si>
  <si>
    <t>https://youtu.be/BmRyeHgTgjE</t>
  </si>
  <si>
    <t>https://youtu.be/_f7YKxoiquY</t>
  </si>
  <si>
    <t>https://youtu.be/FjZDvgXlS14</t>
  </si>
  <si>
    <t>https://youtu.be/2tVS7iTDNIg</t>
  </si>
  <si>
    <t>https://youtu.be/JT3fiiKWpsA</t>
  </si>
  <si>
    <t>Propiocepción</t>
  </si>
  <si>
    <t>https://youtu.be/WzRewXphB7M</t>
  </si>
  <si>
    <t>https://youtu.be/kzmc3-e3Y6k</t>
  </si>
  <si>
    <t>https://youtu.be/aSoxm8AKFNU</t>
  </si>
  <si>
    <t>https://youtu.be/lkFyiLCiXPA</t>
  </si>
  <si>
    <t>https://youtu.be/HJi05viQKiE</t>
  </si>
  <si>
    <t>Tibial anterior y posterior</t>
  </si>
  <si>
    <t>https://youtu.be/KWNTRF5SVvE</t>
  </si>
  <si>
    <t>https://youtu.be/jxFjVeEP3Ew</t>
  </si>
  <si>
    <t>https://youtu.be/ZGVlCqgmJ1M</t>
  </si>
  <si>
    <t>https://youtu.be/up9nD1Za2qg</t>
  </si>
  <si>
    <t>https://youtu.be/lK44pngfak4</t>
  </si>
  <si>
    <t>https://youtu.be/XvsEFJAkqTQ</t>
  </si>
  <si>
    <t>https://youtu.be/2durTIiWzWs</t>
  </si>
  <si>
    <t>https://youtu.be/sEkklcwvIWM</t>
  </si>
  <si>
    <t>https://youtu.be/5_5seZidAv8</t>
  </si>
  <si>
    <t>https://youtu.be/JGMr3LPEI28</t>
  </si>
  <si>
    <t>https://youtu.be/pVxJqvaa1qI</t>
  </si>
  <si>
    <t>https://youtu.be/Wf_QIxaw3X8</t>
  </si>
  <si>
    <t>https://youtu.be/RLTHblQPsm8</t>
  </si>
  <si>
    <t>Bilateral</t>
  </si>
  <si>
    <t>Material</t>
  </si>
  <si>
    <t>Unilateral</t>
  </si>
  <si>
    <t>Barra</t>
  </si>
  <si>
    <t>Mancuernas</t>
  </si>
  <si>
    <t>Pie - Tobillo</t>
  </si>
  <si>
    <t>Otro</t>
  </si>
  <si>
    <t>Bandas</t>
  </si>
  <si>
    <t>Foco cadera</t>
  </si>
  <si>
    <t>Abd analítica tendido lateral - rango casi máximo banco</t>
  </si>
  <si>
    <t>https://youtu.be/_TBeGjLalBw</t>
  </si>
  <si>
    <t>TRX</t>
  </si>
  <si>
    <t>Máquinas</t>
  </si>
  <si>
    <t>Puente glúteo unilat. iso pies en banco</t>
  </si>
  <si>
    <t>Ktb</t>
  </si>
  <si>
    <t xml:space="preserve"> Foco Rodilla</t>
  </si>
  <si>
    <t>Curl isquio deslizante unilat. explosivo</t>
  </si>
  <si>
    <t>Curl nórdico invertido asistido</t>
  </si>
  <si>
    <t>https://youtu.be/QPZtXUWRfLE</t>
  </si>
  <si>
    <t>Isometría unilateral isquio - banco 45º</t>
  </si>
  <si>
    <t>https://youtu.be/gudPucBTvf8</t>
  </si>
  <si>
    <t>Drop catch isquio unilateral - banco 45º</t>
  </si>
  <si>
    <t>https://youtu.be/wwsQ6pBTsrk</t>
  </si>
  <si>
    <t>Isometría extensores rodilla - posición combate</t>
  </si>
  <si>
    <t>https://youtu.be/cCXTPthSWtU</t>
  </si>
  <si>
    <t>Isometría flexores rodilla 90º - tumbado</t>
  </si>
  <si>
    <t>https://youtu.be/D-w3JQWXvSU</t>
  </si>
  <si>
    <t>Isometría flexores rodilla - semiarrodillado</t>
  </si>
  <si>
    <t>https://youtu.be/HCKs2N9j8p4</t>
  </si>
  <si>
    <t>Peso muerto - foco cadera</t>
  </si>
  <si>
    <t>PM convencional barra</t>
  </si>
  <si>
    <t>PM mancuernas - drop catch</t>
  </si>
  <si>
    <t>Sentadilla - foco Rodilla</t>
  </si>
  <si>
    <t xml:space="preserve">Sentadilla </t>
  </si>
  <si>
    <t>Grupo zancada - plano sagital</t>
  </si>
  <si>
    <t>Zancada en el sitio - dominante rodilla</t>
  </si>
  <si>
    <t>https://youtu.be/VatCjIK0lts</t>
  </si>
  <si>
    <t>Grupo zancada - plano frontal</t>
  </si>
  <si>
    <t>Auxiliares</t>
  </si>
  <si>
    <t>Tirón - vertical</t>
  </si>
  <si>
    <t>Tirón - horizontal</t>
  </si>
  <si>
    <t>Remo Pendlay</t>
  </si>
  <si>
    <t>Empuje - horizontal</t>
  </si>
  <si>
    <t>Empuje - Vertical</t>
  </si>
  <si>
    <t>Foco hombro</t>
  </si>
  <si>
    <t>Foco brazo</t>
  </si>
  <si>
    <t>Empuje trineo</t>
  </si>
  <si>
    <t>https://youtu.be/_3jZYH7EdfU</t>
  </si>
  <si>
    <t>Trineo - caminar marcha atrás</t>
  </si>
  <si>
    <t>https://youtu.be/i3ly_fcEQ9g</t>
  </si>
  <si>
    <t>Técnica de trail</t>
  </si>
  <si>
    <t>Técnica de carrera</t>
  </si>
  <si>
    <t>Bajadas</t>
  </si>
  <si>
    <t>Tobillo reactivo</t>
  </si>
  <si>
    <t>Bajada - mayor inclinación - apoyos cortos</t>
  </si>
  <si>
    <t>https://youtube.com/shorts/l9z6H5sNGzg?feature=share</t>
  </si>
  <si>
    <t>Concienciación del pie -cambios de apoyo</t>
  </si>
  <si>
    <t>Bajada - zona poco técnica - salto doble rebote</t>
  </si>
  <si>
    <t>https://youtube.com/shorts/rvmaz9JM_28?feature=share</t>
  </si>
  <si>
    <t>Concienciacion apoyo 1</t>
  </si>
  <si>
    <t>https://youtu.be/oe-OnWc460o</t>
  </si>
  <si>
    <t>Bajada - zona poco técnica - apoyo talón mediopie</t>
  </si>
  <si>
    <t>https://youtube.com/shorts/bNnxGdTf6ns?feature=share</t>
  </si>
  <si>
    <t>Concienciacion apoyo 2</t>
  </si>
  <si>
    <t>https://youtu.be/UvP5ZFhDvIg</t>
  </si>
  <si>
    <t>Bajada - zona técnica - apoyo talón mediopie - vista arriba</t>
  </si>
  <si>
    <t>https://youtube.com/shorts/YhN2e9H9ydI?feature=share</t>
  </si>
  <si>
    <t>Dorsiflexión activa tobillo</t>
  </si>
  <si>
    <t>Bajada - zona técnica - apoyo talón mediopie - vista abajo</t>
  </si>
  <si>
    <t>https://youtube.com/shorts/P18ExVLG3cg?feature=share</t>
  </si>
  <si>
    <t>Dorsiflexión activa con extensión de cadera</t>
  </si>
  <si>
    <t>Bajada - tips técnicos</t>
  </si>
  <si>
    <t>https://youtu.be/0X51H1Bz5g4</t>
  </si>
  <si>
    <t>Apoyo reactivo de tobillo en el sitio</t>
  </si>
  <si>
    <t>https://youtu.be/dqfXP8TslqY</t>
  </si>
  <si>
    <t>Transiciones - tips técnicos</t>
  </si>
  <si>
    <t>https://youtu.be/B19blqql0wc</t>
  </si>
  <si>
    <t>Apoyo activo de metatarso 90-90</t>
  </si>
  <si>
    <t>https://youtu.be/o7xPxKqv6cc</t>
  </si>
  <si>
    <t>Subidas</t>
  </si>
  <si>
    <t>Apoyo activo de metatarso sentado</t>
  </si>
  <si>
    <t>https://youtu.be/gM3bQy__Dbw</t>
  </si>
  <si>
    <t>Apoyo activo metatarso pierna libre</t>
  </si>
  <si>
    <t>https://youtu.be/4VXmH_4s8P8</t>
  </si>
  <si>
    <t>Subida poco técnica - correr pasos cortos</t>
  </si>
  <si>
    <t>https://youtube.com/shorts/j9i_qplWqlo?feature=share</t>
  </si>
  <si>
    <t>Apoyo activo de metatarso - caminado</t>
  </si>
  <si>
    <t>https://youtu.be/1Qp2YKEVWyQ</t>
  </si>
  <si>
    <t>Subida técnica - correr apoyos cortos</t>
  </si>
  <si>
    <t>https://youtube.com/shorts/2dESjyRMvUU?feature=share</t>
  </si>
  <si>
    <t>Apoyo rodado desplazamiento</t>
  </si>
  <si>
    <t>https://youtu.be/425ksV0jLiw</t>
  </si>
  <si>
    <t>Subida poco técnica - correr zancada amplia</t>
  </si>
  <si>
    <t>https://youtube.com/shorts/Lwcw1YaUUdc?feature=share</t>
  </si>
  <si>
    <t>Apoyo rodado con despegue</t>
  </si>
  <si>
    <t>https://youtu.be/HwNuXaepzc8</t>
  </si>
  <si>
    <t>Subida técnica - correr zancada amplia</t>
  </si>
  <si>
    <t>https://youtube.com/shorts/nUBk9DMii40?feature=share</t>
  </si>
  <si>
    <t>Plio reactiva pierna apoyo grada</t>
  </si>
  <si>
    <t>https://youtu.be/mTvye_Xxww8</t>
  </si>
  <si>
    <t>Subida - caminar - zancada media - cadencia alta</t>
  </si>
  <si>
    <t>https://youtube.com/shorts/22nPr1nW6c8?feature=share</t>
  </si>
  <si>
    <t>Caída reactiva - pierna libre grada 1</t>
  </si>
  <si>
    <t>https://youtu.be/3I90iifAXAo</t>
  </si>
  <si>
    <t>Subida - caminar - zancada amplia</t>
  </si>
  <si>
    <t>https://youtube.com/shorts/ST_V4SDEg5w?feature=share</t>
  </si>
  <si>
    <t>Caída reactiva - pierna libre grada 2</t>
  </si>
  <si>
    <t>https://youtu.be/WD1Vzi563pg</t>
  </si>
  <si>
    <t>Impulsiones</t>
  </si>
  <si>
    <t>https://youtu.be/Ncpeco7M-Es</t>
  </si>
  <si>
    <t>Batida</t>
  </si>
  <si>
    <t>https://youtu.be/CeLfSdFPeck</t>
  </si>
  <si>
    <t>Impulsiones rusas</t>
  </si>
  <si>
    <t>https://youtu.be/55L568FNdcc</t>
  </si>
  <si>
    <t>Braceo</t>
  </si>
  <si>
    <t>Ante-retro pelvis</t>
  </si>
  <si>
    <t>https://youtu.be/vJ4xzRRVdtY</t>
  </si>
  <si>
    <t>Disociación de cinturas</t>
  </si>
  <si>
    <t>https://youtu.be/OD-FT7WtEl0</t>
  </si>
  <si>
    <t>Marcha atletica en el sitio</t>
  </si>
  <si>
    <t>https://youtu.be/bEGSG0-a-W4</t>
  </si>
  <si>
    <t>Braceo de pie</t>
  </si>
  <si>
    <t>https://youtu.be/c4gUDOIEogs</t>
  </si>
  <si>
    <t>Braceo sentado</t>
  </si>
  <si>
    <t>https://youtu.be/ArAlHq0iWkU</t>
  </si>
  <si>
    <t>Pierna Libre</t>
  </si>
  <si>
    <t>Gesto analítico carrera - apoyo frontal</t>
  </si>
  <si>
    <t>https://youtu.be/znAzg5UHMXM</t>
  </si>
  <si>
    <t>Gesto analítico carrera - apoyo lateral 1</t>
  </si>
  <si>
    <t>https://youtu.be/iBd-_e9h8c8</t>
  </si>
  <si>
    <t>Gesto analítico carrera - apoyo lateral 2</t>
  </si>
  <si>
    <t>https://youtu.be/7kqgr_tUZGg</t>
  </si>
  <si>
    <t>Gesto analítico carrera 1</t>
  </si>
  <si>
    <t>https://youtu.be/X21s23d50w8</t>
  </si>
  <si>
    <t>Gesto analítico carrera 2</t>
  </si>
  <si>
    <t>https://youtu.be/AV6zJf1Kxn4</t>
  </si>
  <si>
    <t>Gesto analítico carrera 3</t>
  </si>
  <si>
    <t>https://youtu.be/m5P1BrIT4Zo</t>
  </si>
  <si>
    <t>Gesto analítico carrera 4</t>
  </si>
  <si>
    <t>https://youtu.be/8lAC-8KzlRA</t>
  </si>
  <si>
    <t>Skipping bajo</t>
  </si>
  <si>
    <t>https://youtu.be/uOkNSdl65Co</t>
  </si>
  <si>
    <t>Skipping medio</t>
  </si>
  <si>
    <t>https://youtu.be/nyTj6ZnUiUg</t>
  </si>
  <si>
    <t>Skipping alto</t>
  </si>
  <si>
    <t>https://youtu.be/Jp1Hp9QvBeI</t>
  </si>
  <si>
    <t>Skipping a progresión a carrera</t>
  </si>
  <si>
    <t>https://youtu.be/eyjGA_KVc9Y</t>
  </si>
  <si>
    <t>Segundo de triple</t>
  </si>
  <si>
    <t>https://youtu.be/V93DeChLAqU</t>
  </si>
  <si>
    <t>Step up explosivo</t>
  </si>
  <si>
    <t>https://youtu.be/4TS75vv4Huo</t>
  </si>
  <si>
    <t>Nivel 0 (concienciación pie, fuerza gemelo, técnica aterrizaje)</t>
  </si>
  <si>
    <t>Plio nivel 0 - tendón</t>
  </si>
  <si>
    <t>https://youtu.be/EBwDbnZLiDQ</t>
  </si>
  <si>
    <t>Drop squat</t>
  </si>
  <si>
    <t>https://youtu.be/7EDz0j_H9hw</t>
  </si>
  <si>
    <t>Drop squat 1 pna.</t>
  </si>
  <si>
    <t>https://youtu.be/oTh3on3346w</t>
  </si>
  <si>
    <t>Drop split</t>
  </si>
  <si>
    <t>https://youtu.be/1UFdJLqziR0</t>
  </si>
  <si>
    <t>Depth drop squat</t>
  </si>
  <si>
    <t>https://youtu.be/U3vTXzrxBQM</t>
  </si>
  <si>
    <t>Depth drop 1 pna.</t>
  </si>
  <si>
    <t>https://youtu.be/3iS-ThjAp6Y</t>
  </si>
  <si>
    <t>Depth drop split</t>
  </si>
  <si>
    <t>https://youtu.be/rqSsZkIo4eA</t>
  </si>
  <si>
    <t>Nivel 1 - foco tendón (extensiva)</t>
  </si>
  <si>
    <t>https://youtu.be/69fthlR56pQ</t>
  </si>
  <si>
    <t>Plio extensiva tobillo unilateral - asistido superband</t>
  </si>
  <si>
    <t>https://youtu.be/DSVRY2CKvH4</t>
  </si>
  <si>
    <t>https://youtu.be/i3jZ2b7rZd4</t>
  </si>
  <si>
    <t>Comba N0</t>
  </si>
  <si>
    <t>https://youtu.be/sEPPc1w23gU</t>
  </si>
  <si>
    <t>Comba - cambios de ritmo</t>
  </si>
  <si>
    <t>https://youtu.be/rMlwe2UMUB0</t>
  </si>
  <si>
    <t>Comba - delante atrás</t>
  </si>
  <si>
    <t>https://youtu.be/p0ukXBIrkUk</t>
  </si>
  <si>
    <t>Comba - lado lado</t>
  </si>
  <si>
    <t>https://youtu.be/Q75TMOYxgDQ</t>
  </si>
  <si>
    <t>Comba - punta talón</t>
  </si>
  <si>
    <t>https://youtu.be/xr-PB2e3XFg</t>
  </si>
  <si>
    <t>Comba - skipping</t>
  </si>
  <si>
    <t>https://youtu.be/8bWl6KaxkDU</t>
  </si>
  <si>
    <t>Comba - skipping unilateral</t>
  </si>
  <si>
    <t>https://youtu.be/d9Op9vqtjyU</t>
  </si>
  <si>
    <t>Comba - dobles</t>
  </si>
  <si>
    <t>https://youtu.be/os0BlnKWz2Y</t>
  </si>
  <si>
    <t>Comba salto doble (explicación)</t>
  </si>
  <si>
    <t>https://youtu.be/91zx370AEnc</t>
  </si>
  <si>
    <t>Plio extensiva - hacia atrás</t>
  </si>
  <si>
    <t>https://youtu.be/3e8-2G1xlmk</t>
  </si>
  <si>
    <t>Plio extensiva - hacia delante</t>
  </si>
  <si>
    <t>https://youtu.be/83i_X4ouA7g</t>
  </si>
  <si>
    <t>https://youtu.be/MbWloUyGdmo</t>
  </si>
  <si>
    <t>Plio step - deltante atrás 2</t>
  </si>
  <si>
    <t>https://youtu.be/WcjKpZbfRYk</t>
  </si>
  <si>
    <t>Plio step - reactivo unilateral - delante atrás</t>
  </si>
  <si>
    <t>https://youtu.be/6Bf133_AISU</t>
  </si>
  <si>
    <t>Plio step - delante atrás 1</t>
  </si>
  <si>
    <t>https://youtu.be/fgO8zmjaq3Y</t>
  </si>
  <si>
    <t>Plio step - reactivo unilateral lado lado</t>
  </si>
  <si>
    <t>https://youtu.be/WrEWIEXdxHg</t>
  </si>
  <si>
    <t>Plio step - dentro fuera 2</t>
  </si>
  <si>
    <t>https://youtu.be/FndN_MwPVW0</t>
  </si>
  <si>
    <t>Plio unilateral - delante atrás</t>
  </si>
  <si>
    <t>https://youtu.be/8FPU_EWox-Y</t>
  </si>
  <si>
    <t>Plio step - dentro fuera1</t>
  </si>
  <si>
    <t>https://youtu.be/pMNJp3K1abg</t>
  </si>
  <si>
    <t>Plio unilatereal - lado lado</t>
  </si>
  <si>
    <t>https://youtu.be/hnn28cewJvs</t>
  </si>
  <si>
    <t xml:space="preserve">Nivel 1 - foco muscular </t>
  </si>
  <si>
    <t>CMJ sin ayuda de brazos</t>
  </si>
  <si>
    <t>https://youtu.be/PmReGHBy0gE</t>
  </si>
  <si>
    <t>Drop squat+squat jump</t>
  </si>
  <si>
    <t>https://youtu.be/_kJPD3jrBwg</t>
  </si>
  <si>
    <t>Nivel 2 - foco tendón intensiva</t>
  </si>
  <si>
    <t>Plio avanzada tobillo - salto desde altura con ayuda brz.</t>
  </si>
  <si>
    <t>https://youtu.be/yVB8xb2Z0JA</t>
  </si>
  <si>
    <t>Plio avanzada tobillo - salto desde altura sin ayuda brz.</t>
  </si>
  <si>
    <t>https://youtu.be/K4OqLNmDa7E</t>
  </si>
  <si>
    <t>Nivel 2 - foco muscular (grandes fuerza de reacción, excéntricos, otros planos, cambios de orientación)</t>
  </si>
  <si>
    <t>Depth jump</t>
  </si>
  <si>
    <t>https://youtu.be/u-AfXP5nmAU</t>
  </si>
  <si>
    <t>Caída desde step - sobrecarga excéntrica</t>
  </si>
  <si>
    <t>https://youtu.be/s9QLlW5kN-s</t>
  </si>
  <si>
    <t>Caída desde step + salto horizontal</t>
  </si>
  <si>
    <t>https://youtu.be/K8QRfiMxCp0</t>
  </si>
  <si>
    <t>Caída desde step + salto lateral</t>
  </si>
  <si>
    <t>https://youtu.be/MWGirpzc4No</t>
  </si>
  <si>
    <t>Caída desde step unilateral - sobrecarga excéntrica</t>
  </si>
  <si>
    <t>https://youtu.be/pfVd0yD-WtM</t>
  </si>
  <si>
    <t>NATACIÓN</t>
  </si>
  <si>
    <t>AGARRES</t>
  </si>
  <si>
    <t>Agarre corto alterno</t>
  </si>
  <si>
    <t>https://youtu.be/z0a5FimPmyM</t>
  </si>
  <si>
    <t>Agarre corto delante 1 brazo</t>
  </si>
  <si>
    <t>https://youtu.be/S-BhTr1LhpY</t>
  </si>
  <si>
    <t>Agarre medio alterno brazo de braza</t>
  </si>
  <si>
    <t>https://youtu.be/Vm3g362bVvw</t>
  </si>
  <si>
    <t>Agarre medio delante 1 brazo de braza</t>
  </si>
  <si>
    <t>https://youtu.be/jRFKx5vKHIE</t>
  </si>
  <si>
    <t>Brazo derecho subacuático izquierdo normal</t>
  </si>
  <si>
    <t>https://youtu.be/ufOrFefnEtw</t>
  </si>
  <si>
    <t>Brazos de braza pies de crol</t>
  </si>
  <si>
    <t>https://youtu.be/7t_lqRzc-vc</t>
  </si>
  <si>
    <t>Crol recobro subacuático</t>
  </si>
  <si>
    <t>https://youtu.be/KKx-f39kcI8</t>
  </si>
  <si>
    <t>Crol solo un brazo otro brazo soldado</t>
  </si>
  <si>
    <t>https://youtu.be/Ic3QX0Y3k0g</t>
  </si>
  <si>
    <t>Brazo izquierdo subacuático derecho normal</t>
  </si>
  <si>
    <t>https://youtu.be/_vRCnQMqa3w</t>
  </si>
  <si>
    <t>Nadro crol puños cerrados</t>
  </si>
  <si>
    <t>https://youtu.be/6mNg6TC4FlM</t>
  </si>
  <si>
    <t>Nado crol rozar el costado</t>
  </si>
  <si>
    <t>https://youtu.be/fRJ6afC-qG4</t>
  </si>
  <si>
    <t>PIES</t>
  </si>
  <si>
    <t>Pies crol brazos flecha</t>
  </si>
  <si>
    <t>https://youtu.be/ziVaO9J42T0</t>
  </si>
  <si>
    <t xml:space="preserve">Pies lado </t>
  </si>
  <si>
    <t>https://youtu.be/x89grnNNI4A</t>
  </si>
  <si>
    <t>Pies lado brazos soldado</t>
  </si>
  <si>
    <t>https://youtu.be/sYU9ZibnNKU</t>
  </si>
  <si>
    <t>REMADAS</t>
  </si>
  <si>
    <t>Remada 90º</t>
  </si>
  <si>
    <t>https://youtu.be/P1JKT0SD3XM</t>
  </si>
  <si>
    <t>Remada boca arriba</t>
  </si>
  <si>
    <t>https://youtu.be/8rybB067pNY</t>
  </si>
  <si>
    <t>Remada deltante</t>
  </si>
  <si>
    <t>https://youtu.be/JSmp1etm0HI</t>
  </si>
  <si>
    <t>Remada pato alterna</t>
  </si>
  <si>
    <t>https://youtu.be/p9Mj5_45G3w</t>
  </si>
  <si>
    <t>Remada pato simultánea</t>
  </si>
  <si>
    <t>https://youtu.be/s1FnutsbvhY</t>
  </si>
  <si>
    <t>Remada sentado</t>
  </si>
  <si>
    <t>https://youtu.be/DHlPjyjfbKI</t>
  </si>
  <si>
    <t>Dedos rozan agua</t>
  </si>
  <si>
    <t>https://youtu.be/kbAWUTQKgYU</t>
  </si>
  <si>
    <t>Deslizamiento cada 3 brazadas</t>
  </si>
  <si>
    <t>https://youtu.be/eK2mFw0flPA</t>
  </si>
  <si>
    <t>Entrada salida entrada</t>
  </si>
  <si>
    <t>https://youtu.be/fm8zd51jvlY</t>
  </si>
  <si>
    <t>Iniciación a la posición con desplazamiento</t>
  </si>
  <si>
    <t>https://youtu.be/K2meZbn6FSo</t>
  </si>
  <si>
    <t>Nado con tres brazadas a cada lado</t>
  </si>
  <si>
    <t>https://youtu.be/xQ5nIIlihSs</t>
  </si>
  <si>
    <t>Nado con un brazo</t>
  </si>
  <si>
    <t>https://youtu.be/Vny-Jko7dP0</t>
  </si>
  <si>
    <t>Nada deslizando en cada brazada</t>
  </si>
  <si>
    <t>https://youtu.be/VTwkwNHyzYg</t>
  </si>
  <si>
    <t>INICIACIÓN</t>
  </si>
  <si>
    <t>Nado en bordillo 1 con recolocación de posición de cadera</t>
  </si>
  <si>
    <t>https://youtu.be/AYLWb65CXFg</t>
  </si>
  <si>
    <t>Nado en bordillo 2 con respiración sin brazadas</t>
  </si>
  <si>
    <t>https://youtu.be/W_oBk_GU6gw</t>
  </si>
  <si>
    <t>Nado en bordillo 3 con brazos</t>
  </si>
  <si>
    <t>https://youtu.be/DH88NOSZ_6o</t>
  </si>
  <si>
    <t>Nado girando a crol y espalda cada tres brazadas</t>
  </si>
  <si>
    <t>https://youtu.be/iq7jsBq7JLU</t>
  </si>
  <si>
    <t>nado waterpolo</t>
  </si>
  <si>
    <t>https://youtu.be/WPjnZm6gFgI</t>
  </si>
  <si>
    <t>Posicional de cadera 1</t>
  </si>
  <si>
    <t>https://youtu.be/7pHQrmwu6qc</t>
  </si>
  <si>
    <t>Posicional de cadera 2 con ajuste de mirada</t>
  </si>
  <si>
    <t>https://youtu.be/udOERgXDGXc</t>
  </si>
  <si>
    <t>Pulgar roza cuerpo</t>
  </si>
  <si>
    <t>https://youtu.be/TbkG_SQeh9w</t>
  </si>
  <si>
    <t>Punto muerto con giro de brazo en el aire</t>
  </si>
  <si>
    <t>https://youtu.be/xVke7QK-NQ4</t>
  </si>
  <si>
    <t>Punto muerto respirando cada dos brazadas</t>
  </si>
  <si>
    <t>https://youtu.be/LX_t2JeoOG4</t>
  </si>
  <si>
    <t>Nivel 0</t>
  </si>
  <si>
    <t>Movilidad dorsal</t>
  </si>
  <si>
    <t>https://youtu.be/jwOWWer3Ips</t>
  </si>
  <si>
    <t>Activación de transverso</t>
  </si>
  <si>
    <t>https://youtu.be/xcgIShVTVDw</t>
  </si>
  <si>
    <t>Bird dog estático</t>
  </si>
  <si>
    <t>https://youtu.be/l5bEwQI4ADs</t>
  </si>
  <si>
    <t>Bird dog dinámico</t>
  </si>
  <si>
    <t>https://youtu.be/TsSB93Es3CM</t>
  </si>
  <si>
    <t>Bird dog remo contralateral mancuerna</t>
  </si>
  <si>
    <t>https://youtu.be/vN5X6DTMJrE</t>
  </si>
  <si>
    <t>Bird dog resistencia elástica</t>
  </si>
  <si>
    <t>https://youtu.be/aiwvW3F8DjU</t>
  </si>
  <si>
    <t xml:space="preserve">Gato-flexión y extensión columna </t>
  </si>
  <si>
    <t>https://youtu.be/SDJG4JSVfKc</t>
  </si>
  <si>
    <t>Cuadrupedia sin apoyo rodillas</t>
  </si>
  <si>
    <t>https://youtu.be/aTzVA4GELcU</t>
  </si>
  <si>
    <t>Dead bug posición inicial</t>
  </si>
  <si>
    <t>https://youtu.be/icpfFcYCvZk</t>
  </si>
  <si>
    <t>Dead bug isométrico</t>
  </si>
  <si>
    <t>https://youtu.be/2gBU3OT61Ac</t>
  </si>
  <si>
    <t>Dead bug dinámico</t>
  </si>
  <si>
    <t>https://youtu.be/FwPhO8Iiea0</t>
  </si>
  <si>
    <t>Dead bug mancuerna</t>
  </si>
  <si>
    <t>https://youtu.be/Cux_1EPEOrI</t>
  </si>
  <si>
    <t>Dead bug miniband</t>
  </si>
  <si>
    <t>https://youtu.be/FhHLwuIuX3g</t>
  </si>
  <si>
    <t>Nivel 1</t>
  </si>
  <si>
    <t>Crunch modificado</t>
  </si>
  <si>
    <t>https://youtu.be/5bHu9UzGr_M</t>
  </si>
  <si>
    <t>Extensión analítica columna prono</t>
  </si>
  <si>
    <t>https://youtu.be/gS3eRntJx_M</t>
  </si>
  <si>
    <t>Plancha de rodillas</t>
  </si>
  <si>
    <t>https://youtu.be/ZRUxvtP5-_U</t>
  </si>
  <si>
    <t>Plancha de antebrazos</t>
  </si>
  <si>
    <t>https://youtu.be/Wt15ICbi7Hw</t>
  </si>
  <si>
    <t>Plancha con brazos estirados</t>
  </si>
  <si>
    <t>https://youtu.be/89KL41IGKgE</t>
  </si>
  <si>
    <t>Plancha lateral - progresión</t>
  </si>
  <si>
    <t>https://youtu.be/PLAerPJuCJo</t>
  </si>
  <si>
    <t>Nivel 2</t>
  </si>
  <si>
    <t>Plancha de rodillas - cambio de apoyos</t>
  </si>
  <si>
    <t>https://youtu.be/gIXVN-79p9A</t>
  </si>
  <si>
    <t>Plancha larga de rodillas</t>
  </si>
  <si>
    <t>https://youtu.be/piQghcdwW5c</t>
  </si>
  <si>
    <t>Plancha de antebrazos - cambio de apoyos brazos y pies</t>
  </si>
  <si>
    <t>https://youtu.be/TNt6Pi51PfA</t>
  </si>
  <si>
    <t>Plancha de antebrazos - cambio de apoyos brazos</t>
  </si>
  <si>
    <t>https://youtu.be/i9FJNW9BWGs</t>
  </si>
  <si>
    <t>Plancha de antebrazos - cambio de apoyos pies</t>
  </si>
  <si>
    <t>https://youtu.be/_Nhk6bf9XwM</t>
  </si>
  <si>
    <t>Plancha larga de antebrazos</t>
  </si>
  <si>
    <t>https://youtu.be/JJoLYZmv1cE</t>
  </si>
  <si>
    <t>Plancha larga con brazos estirados</t>
  </si>
  <si>
    <t>https://youtu.be/-l-OvSHq-wE</t>
  </si>
  <si>
    <t>Plancha de antebrazos dinámica fitball (flex. ext. hombro)</t>
  </si>
  <si>
    <t>https://youtu.be/0yxb7QpJECg</t>
  </si>
  <si>
    <t>Plancha dinámica - Renegade Row</t>
  </si>
  <si>
    <t>https://youtu.be/HSox0WfOLe4</t>
  </si>
  <si>
    <t>Plancha frontal + flexión de cadera en polea</t>
  </si>
  <si>
    <t>https://youtube.com/shorts/EEda0KCFPJ4?feature=share</t>
  </si>
  <si>
    <t>Hollow rock - progresión</t>
  </si>
  <si>
    <t>https://youtu.be/VWcHQF7C1ZM</t>
  </si>
  <si>
    <t>Hollow rock lateral</t>
  </si>
  <si>
    <t>https://youtu.be/JASeOGMLNU0</t>
  </si>
  <si>
    <t>Plancha lateral rodilla - abd cadera</t>
  </si>
  <si>
    <t>https://youtu.be/cFHXBeqTxMs</t>
  </si>
  <si>
    <t>Plancha lateral de rodillas - abd cadera dinámica</t>
  </si>
  <si>
    <t>https://youtu.be/7Cn1b33wIKs</t>
  </si>
  <si>
    <t>Plancha lateral - abd</t>
  </si>
  <si>
    <t>https://youtu.be/lUmfzvF-sEY</t>
  </si>
  <si>
    <t>Plancha lateral - abd+flex. pna</t>
  </si>
  <si>
    <t>https://youtu.be/T3oB7LdVoEs</t>
  </si>
  <si>
    <t>Plancha lateral - add</t>
  </si>
  <si>
    <t>https://youtu.be/0NNzmT7aHnE</t>
  </si>
  <si>
    <t>Plancha lateral - add+flex. pna</t>
  </si>
  <si>
    <t>https://youtu.be/zdDq7ZMlUnU</t>
  </si>
  <si>
    <t>Plancha lateral + remo polea nivel 1-2</t>
  </si>
  <si>
    <t>https://youtu.be/FzcOf7Jug3o</t>
  </si>
  <si>
    <t>Puente glúteo + press unilateral mancuerna</t>
  </si>
  <si>
    <t>https://youtu.be/qnLF4DY7xok</t>
  </si>
  <si>
    <t>Puente de glúteo unilat. + press unilat. mancuerna</t>
  </si>
  <si>
    <t>https://youtu.be/AnxhHI1L3CM</t>
  </si>
  <si>
    <t>Puente glúteo + abbd unilateral miniband</t>
  </si>
  <si>
    <t>Press pallof arrodillado polea</t>
  </si>
  <si>
    <t>https://youtu.be/Ja9-5e_f0MM</t>
  </si>
  <si>
    <t>Press pallof semiarrodillado polea</t>
  </si>
  <si>
    <t>https://youtu.be/dOcq182fIcI</t>
  </si>
  <si>
    <t>Press pallof en split estático polea</t>
  </si>
  <si>
    <t>https://youtu.be/F8rEKEBluOE</t>
  </si>
  <si>
    <t>Press pallof + split dinámico polea</t>
  </si>
  <si>
    <t>https://youtu.be/g0bAM_YstJA</t>
  </si>
  <si>
    <t>Halos con disco</t>
  </si>
  <si>
    <t>https://youtu.be/XPisjRqHvPw</t>
  </si>
  <si>
    <t xml:space="preserve">Flexión de cadera de pie + antirrotación tronco </t>
  </si>
  <si>
    <t>https://youtu.be/D3qN_IDM9fA</t>
  </si>
  <si>
    <t>Nivel 3</t>
  </si>
  <si>
    <t>Plancha frontal antebrazos TRX</t>
  </si>
  <si>
    <t>https://youtu.be/DIPE9yN2KLI</t>
  </si>
  <si>
    <t xml:space="preserve">Mountain climbers </t>
  </si>
  <si>
    <t>https://youtu.be/4LgwXpAX2Ok</t>
  </si>
  <si>
    <t>Mountain climbers deslizantes</t>
  </si>
  <si>
    <t>https://youtu.be/U7NCGskSD0U</t>
  </si>
  <si>
    <t>Plancha larga deslizante rodillas (solo excétrica)</t>
  </si>
  <si>
    <t>https://youtu.be/FYc2tRY0A8Q</t>
  </si>
  <si>
    <t>Plancha larga deslizante rodillas</t>
  </si>
  <si>
    <t>https://youtu.be/Y50ERFUP2Lc</t>
  </si>
  <si>
    <t>Plancha add banco pnas. estiradas</t>
  </si>
  <si>
    <t>Plancha lateral+flex. columna banco</t>
  </si>
  <si>
    <t>https://youtu.be/LgVnfDxJuuc</t>
  </si>
  <si>
    <t>Chop arrodillado diagonal inferior</t>
  </si>
  <si>
    <t>https://youtu.be/qO8IeGqtXBs</t>
  </si>
  <si>
    <t>Chop arrodillado diagonal superior</t>
  </si>
  <si>
    <t>https://youtu.be/1Qa0yX_Qz-A</t>
  </si>
  <si>
    <t>Chop semiarrodillado diagonal inferior</t>
  </si>
  <si>
    <t>https://youtu.be/9GNXLP6l_WQ</t>
  </si>
  <si>
    <t>Chop semiarrodillado diagonal superior</t>
  </si>
  <si>
    <t>https://youtu.be/-sRWIzqs0j0</t>
  </si>
  <si>
    <t>Chop en split diagonal inferior</t>
  </si>
  <si>
    <t>https://youtu.be/H_W8OwM9QYY</t>
  </si>
  <si>
    <t>Chop de pie - pies simétricos - diagonal inferior</t>
  </si>
  <si>
    <t>https://youtu.be/gJe1WwwTGn8</t>
  </si>
  <si>
    <t>Chop de pie - pies simétricos - diagonal superior</t>
  </si>
  <si>
    <t>https://youtu.be/4OkcJ0TwiEo</t>
  </si>
  <si>
    <t>Chop de pie - rotación de cadera - diagonal inferior</t>
  </si>
  <si>
    <t>https://youtu.be/93xhfgsY3gg</t>
  </si>
  <si>
    <t>Chop de pie - rotación de cadera - diagonal superior</t>
  </si>
  <si>
    <t>https://youtu.be/EfF-2NyMjlI</t>
  </si>
  <si>
    <t>Chop de tronco con disco - rotación de cadera</t>
  </si>
  <si>
    <t>https://youtu.be/niFo34YgpR8</t>
  </si>
  <si>
    <t>Chop de tronco con disco de pie</t>
  </si>
  <si>
    <t>https://youtu.be/4vr6ta9GswM</t>
  </si>
  <si>
    <t>Press pallof de pie - pies simétricos</t>
  </si>
  <si>
    <t>https://youtu.be/Ll80t9zeyIc</t>
  </si>
  <si>
    <t>Press pallof de pie - pies asimétricos</t>
  </si>
  <si>
    <t>https://youtu.be/7W8UYndpnxo</t>
  </si>
  <si>
    <t>Press banca unilat. caderas fuerza banco</t>
  </si>
  <si>
    <t>Granjero iso. barra</t>
  </si>
  <si>
    <t>https://youtu.be/6d5-Ot4vbC0</t>
  </si>
  <si>
    <t>Windmil mancuerna - agarre inferior</t>
  </si>
  <si>
    <t>https://youtu.be/1T0pvG0Yboc</t>
  </si>
  <si>
    <t>Pull over mancuerna caderas fuera banco</t>
  </si>
  <si>
    <t>Rehab</t>
  </si>
  <si>
    <t>Semáforo</t>
  </si>
  <si>
    <t>Valoración</t>
  </si>
  <si>
    <t>SMR</t>
  </si>
  <si>
    <t>Ejercicios tendón de aquiles</t>
  </si>
  <si>
    <t>https://youtu.be/jVSAWtFrDLI</t>
  </si>
  <si>
    <t>Test lesión sóleo</t>
  </si>
  <si>
    <t>Test postura</t>
  </si>
  <si>
    <t>https://youtu.be/YHrvTF4K9OI</t>
  </si>
  <si>
    <t>Rutina completa foam</t>
  </si>
  <si>
    <t>https://youtu.be/hP0dYv1V6hc</t>
  </si>
  <si>
    <t>Extensión analítica rodilla - isometría</t>
  </si>
  <si>
    <t>https://youtu.be/RcrfREyM2Oc</t>
  </si>
  <si>
    <t>Test apoyo unipodal</t>
  </si>
  <si>
    <t>https://youtu.be/OH3IWxQwBmw</t>
  </si>
  <si>
    <t>Movilidad cadera rutina</t>
  </si>
  <si>
    <t>https://youtu.be/ITZo0ApvFNA</t>
  </si>
  <si>
    <t>Movilización rótula+activación analítica cuádriceps</t>
  </si>
  <si>
    <t>https://youtu.be/bjX6yMADOQk</t>
  </si>
  <si>
    <t>Tibial posterior y pie 1</t>
  </si>
  <si>
    <t>https://youtu.be/RaZcGKENwxU</t>
  </si>
  <si>
    <t>Test dorsiflexión tobillo</t>
  </si>
  <si>
    <t>https://youtu.be/tvMAtmvlVug</t>
  </si>
  <si>
    <t>Liberación gemelo pelota</t>
  </si>
  <si>
    <t>https://youtu.be/hahbU9V56jY</t>
  </si>
  <si>
    <t>Movilización tibia - lesión cuerno posterior</t>
  </si>
  <si>
    <t>https://youtu.be/sJMnY0I71_k</t>
  </si>
  <si>
    <t>Tibial posterior y pie 2</t>
  </si>
  <si>
    <t>https://youtu.be/-bWNzOrdW2Q</t>
  </si>
  <si>
    <t>Test de jack</t>
  </si>
  <si>
    <t>https://youtu.be/kaqK5LphJYE</t>
  </si>
  <si>
    <t>Liberación tibial pelota</t>
  </si>
  <si>
    <t>https://youtu.be/nXVL9e7rUCE</t>
  </si>
  <si>
    <t>Flexión resistida dedo gordo - goma</t>
  </si>
  <si>
    <t>https://youtu.be/dKEJMHcK3Xs</t>
  </si>
  <si>
    <t>Tibial posterior isométrico</t>
  </si>
  <si>
    <t>Test ASLR</t>
  </si>
  <si>
    <t>https://youtu.be/o2y59X0t9jI</t>
  </si>
  <si>
    <t>Liberación isquio sentado</t>
  </si>
  <si>
    <t>https://youtu.be/Bt6oE8o7o9A</t>
  </si>
  <si>
    <t>Estiramiento flexores de cadera - split</t>
  </si>
  <si>
    <t>https://youtu.be/WDHjnHUOP40</t>
  </si>
  <si>
    <t>Tibial posterior 1</t>
  </si>
  <si>
    <t>Valoración Dani - Ciático</t>
  </si>
  <si>
    <t>https://youtu.be/QOSVHbOJ8wA</t>
  </si>
  <si>
    <t>Liberación MMII stick</t>
  </si>
  <si>
    <t>https://youtu.be/vE33DWDcn60</t>
  </si>
  <si>
    <t>Movilización tobillo con goma + estiramiento cadera</t>
  </si>
  <si>
    <t>https://youtu.be/u1cJ2k5WCrM</t>
  </si>
  <si>
    <t>Tibial posterior 2</t>
  </si>
  <si>
    <t>Test Thomas modificado</t>
  </si>
  <si>
    <t>https://youtu.be/lmr4mzWBViU</t>
  </si>
  <si>
    <t>Liberación pectoral pelota pared</t>
  </si>
  <si>
    <t>https://youtu.be/Q3oC8mEQsAc</t>
  </si>
  <si>
    <t>Movilización específica cicatriz</t>
  </si>
  <si>
    <t>https://youtu.be/lbeJQHymxyU</t>
  </si>
  <si>
    <t>Tibial posterior 3</t>
  </si>
  <si>
    <t>Test cuads</t>
  </si>
  <si>
    <t>https://youtu.be/sQG7mq8nD3Q</t>
  </si>
  <si>
    <t>Liberación hombro posterior pelota</t>
  </si>
  <si>
    <t>https://youtu.be/Yk-xkjh9O7w</t>
  </si>
  <si>
    <t>Flexión activa dedos con toalla</t>
  </si>
  <si>
    <t>https://youtu.be/rdOoQN972rQ</t>
  </si>
  <si>
    <t>Tibial posterior 4</t>
  </si>
  <si>
    <t>Valoración - hinge</t>
  </si>
  <si>
    <t>https://youtu.be/RRL7fknDR3g</t>
  </si>
  <si>
    <t>Liberación glúteo pelota</t>
  </si>
  <si>
    <t>https://youtu.be/AoIs5j91cZw</t>
  </si>
  <si>
    <t>Isometría dedo gordo del pie en estiramiento</t>
  </si>
  <si>
    <t>Tibial posterior 5</t>
  </si>
  <si>
    <t>Valoración - SQ</t>
  </si>
  <si>
    <t>https://youtu.be/u2nsO3VcFSI</t>
  </si>
  <si>
    <t>Liberación miofascial cuádriceps - foam</t>
  </si>
  <si>
    <t>https://youtu.be/lZ-ri2o8fW8</t>
  </si>
  <si>
    <t>Isometría sentadilla pared</t>
  </si>
  <si>
    <t>https://youtu.be/vCJTSBM_u9o</t>
  </si>
  <si>
    <t>Trabajo dedo gordo</t>
  </si>
  <si>
    <t>Valoración - Flexión HB</t>
  </si>
  <si>
    <t>https://youtu.be/pzYimzgeizI</t>
  </si>
  <si>
    <t>Liberación miofascial isquios  - foam</t>
  </si>
  <si>
    <t>https://youtu.be/U6oFhcWr24Q</t>
  </si>
  <si>
    <t>Movilización activa dedo gordo del pie con cuña</t>
  </si>
  <si>
    <t>https://youtu.be/d0AVLr0ZUo0</t>
  </si>
  <si>
    <t>Troc</t>
  </si>
  <si>
    <t>https://youtu.be/DtFFYppZGLk</t>
  </si>
  <si>
    <t>Test Competencia abdominal</t>
  </si>
  <si>
    <t>https://youtu.be/vZTgYOcEdUY</t>
  </si>
  <si>
    <t>Liberación miofascial cadera - foam</t>
  </si>
  <si>
    <t>https://youtu.be/CUEyanIaj_Y</t>
  </si>
  <si>
    <t>Caminar hacia atrás en pendiente - cinta</t>
  </si>
  <si>
    <t>https://youtu.be/GRgHqs_cljM</t>
  </si>
  <si>
    <t>Troca</t>
  </si>
  <si>
    <t>https://youtu.be/79oPVbSpW1o</t>
  </si>
  <si>
    <t>Slump Test</t>
  </si>
  <si>
    <t>https://youtu.be/YTd7aDSCRgI</t>
  </si>
  <si>
    <t>Liberación miofascial pie, gemelo y tibial</t>
  </si>
  <si>
    <t>https://youtu.be/zgDrXXlh9IE</t>
  </si>
  <si>
    <t>Pies arena 1</t>
  </si>
  <si>
    <t>https://youtu.be/WkK1Z6am5Lw</t>
  </si>
  <si>
    <t>Vendaje en espiga</t>
  </si>
  <si>
    <t>Liberación miofascial TFL</t>
  </si>
  <si>
    <t>https://youtu.be/zeD320A6ukw</t>
  </si>
  <si>
    <t>Pies arena 2</t>
  </si>
  <si>
    <t>https://youtu.be/jP5gjT9ibvs</t>
  </si>
  <si>
    <t>Vendaje esguince</t>
  </si>
  <si>
    <t>Pies arena 3</t>
  </si>
  <si>
    <t>https://youtu.be/CKO1YeY8E9k</t>
  </si>
  <si>
    <t>Recuperación</t>
  </si>
  <si>
    <t>Pies arena 4</t>
  </si>
  <si>
    <t>https://youtu.be/Bp6VRnnocD0</t>
  </si>
  <si>
    <t>Respiración parasimpática</t>
  </si>
  <si>
    <t>1 Alargar cadena anterior</t>
  </si>
  <si>
    <t>https://youtu.be/cxUul5KFj58</t>
  </si>
  <si>
    <t>Sartorio</t>
  </si>
  <si>
    <t>2 Alargar cadena lateral</t>
  </si>
  <si>
    <t>https://youtu.be/TAfEteaWQxI</t>
  </si>
  <si>
    <t>Shaolín</t>
  </si>
  <si>
    <t>https://youtu.be/gJtAey_5AwY</t>
  </si>
  <si>
    <t>3 Caminar de puntas</t>
  </si>
  <si>
    <t>https://youtu.be/l5fVD_YKo5Q</t>
  </si>
  <si>
    <t>Shaolín variante</t>
  </si>
  <si>
    <t>https://youtu.be/RRwTNLhkl_4</t>
  </si>
  <si>
    <t>4 Cintilla</t>
  </si>
  <si>
    <t>https://youtu.be/3ht-jhuZUuk</t>
  </si>
  <si>
    <t>Sóleo 1</t>
  </si>
  <si>
    <t>5 Concéntricos dedo gordo todo el recorrido</t>
  </si>
  <si>
    <t>https://youtu.be/rysTIUCm04s</t>
  </si>
  <si>
    <t>Sóleo 2</t>
  </si>
  <si>
    <t>6 Concéntricos dedo gordo</t>
  </si>
  <si>
    <t>Sóleo 3</t>
  </si>
  <si>
    <t>7 Condopatía FP</t>
  </si>
  <si>
    <t>https://youtu.be/d5uuQnzf9AY</t>
  </si>
  <si>
    <t>Tabla CO2</t>
  </si>
  <si>
    <t>8 Dedo normal todo recorrido</t>
  </si>
  <si>
    <t>https://youtu.be/I_MBmkdZndU</t>
  </si>
  <si>
    <t>Tendinopatía rotuliana 1</t>
  </si>
  <si>
    <t>https://youtu.be/jMOGUDuLIHM</t>
  </si>
  <si>
    <t>9 Deslizar ciático</t>
  </si>
  <si>
    <t>https://youtu.be/3limA3_R3rk</t>
  </si>
  <si>
    <t>Tendinopatía rotulina 2</t>
  </si>
  <si>
    <t>https://youtu.be/Jv1vCapy4MA</t>
  </si>
  <si>
    <t>10 Entesitis A y R</t>
  </si>
  <si>
    <t>https://youtu.be/mZ00Nmz6u24</t>
  </si>
  <si>
    <t>Tendón Aquiles 1</t>
  </si>
  <si>
    <t>11 Entesitis Aquiles y rotuliano</t>
  </si>
  <si>
    <t>https://youtu.be/t-gmWlIvmbc</t>
  </si>
  <si>
    <t>Tendón Aquiles 2</t>
  </si>
  <si>
    <t>12 Estabilidad arco plantar - goata</t>
  </si>
  <si>
    <t>https://youtu.be/_lpBVlgQyLg</t>
  </si>
  <si>
    <t>Tendón Aquiles 3</t>
  </si>
  <si>
    <t>13 Estabilidad arco plantar</t>
  </si>
  <si>
    <t>https://youtu.be/wj2_8MyfBeg</t>
  </si>
  <si>
    <t>Tendón inserción 1</t>
  </si>
  <si>
    <t>https://youtu.be/upkY95Fydok</t>
  </si>
  <si>
    <t>14 Excéntricos dedo gordo - máximo recorrido</t>
  </si>
  <si>
    <t>https://youtu.be/SeR9FLKJx-M</t>
  </si>
  <si>
    <t>Flexores dedos</t>
  </si>
  <si>
    <t>15 Excéntricos dedo gordo</t>
  </si>
  <si>
    <t>Glúteo e isquios para cintilla</t>
  </si>
  <si>
    <t>16 Extensión de cadera</t>
  </si>
  <si>
    <t>https://youtu.be/3M9Zd9oH9mM</t>
  </si>
  <si>
    <t>Glúteo medio y menor</t>
  </si>
  <si>
    <t>17 Ganar flexión de rodilla</t>
  </si>
  <si>
    <t>https://youtu.be/49rfKJHoJV8</t>
  </si>
  <si>
    <t>Inserción isquios proximal</t>
  </si>
  <si>
    <t>https://youtu.be/sgIRJfsAtH4</t>
  </si>
  <si>
    <t>18 Interlinea externa subastragalina y/o liberar menisco externo</t>
  </si>
  <si>
    <t>https://youtu.be/bF-ZYxaGvEk</t>
  </si>
  <si>
    <t>Isquio final</t>
  </si>
  <si>
    <t>https://youtu.be/eSkTpPG6X1k</t>
  </si>
  <si>
    <t>19 Isométrico dedo gordo cuña</t>
  </si>
  <si>
    <t>https://youtu.be/lhErG_6lsCA</t>
  </si>
  <si>
    <t>Lumbalgia 1</t>
  </si>
  <si>
    <t>20 Isométrico en alargamiento dedo gordo</t>
  </si>
  <si>
    <t>https://youtu.be/R5z505Uv_C8</t>
  </si>
  <si>
    <t>Lumbalgia 2</t>
  </si>
  <si>
    <t>21 Isquios Isométricos</t>
  </si>
  <si>
    <t>https://youtu.be/qdSAyrDulbw</t>
  </si>
  <si>
    <t>Pie global y tibial posterior</t>
  </si>
  <si>
    <t>https://youtu.be/5krr0QI4yUM</t>
  </si>
  <si>
    <t>22 Liberar menismo externo goma</t>
  </si>
  <si>
    <t>https://youtu.be/XRkCK7RPllA</t>
  </si>
  <si>
    <t>Parcheo rotura</t>
  </si>
  <si>
    <t>https://youtu.be/jmtroAUWlAY</t>
  </si>
  <si>
    <t>23 Liberar menisco interno goma</t>
  </si>
  <si>
    <t>https://youtu.be/k1IzLlGWQqw</t>
  </si>
  <si>
    <t>Poder correr tibial posterior</t>
  </si>
  <si>
    <t>24 Máxima tensión cadena posterior</t>
  </si>
  <si>
    <t>https://youtu.be/cGPPTHi_Q60</t>
  </si>
  <si>
    <t>Potencia glúteo cajón</t>
  </si>
  <si>
    <t>https://youtu.be/ZE5Yu5qapDQ</t>
  </si>
  <si>
    <t>25 MOvilidad de cadera en rotación interna y flexión</t>
  </si>
  <si>
    <t>https://youtu.be/YbbAQLZk2Wo</t>
  </si>
  <si>
    <t>Protección cintilla</t>
  </si>
  <si>
    <t>https://youtu.be/Q8cmQZFrTec</t>
  </si>
  <si>
    <t>26 Movilidad de los meniscos</t>
  </si>
  <si>
    <t>https://youtu.be/HReXRj21CRI</t>
  </si>
  <si>
    <t>Psoas isométrico</t>
  </si>
  <si>
    <t>https://youtu.be/4vyQMufTyLI</t>
  </si>
  <si>
    <t>27 Movilidad del dedo gordo</t>
  </si>
  <si>
    <t>Aislar glúteo</t>
  </si>
  <si>
    <t>28 Movilidad sacroilíaca</t>
  </si>
  <si>
    <t>https://youtu.be/WjSeyzzltjY</t>
  </si>
  <si>
    <t>Autotratamiento cuádriceps</t>
  </si>
  <si>
    <t>https://youtu.be/tfxVhrEgz4E</t>
  </si>
  <si>
    <t>29 Movilidad tibioastragalina</t>
  </si>
  <si>
    <t>Autotratamiento diafragma</t>
  </si>
  <si>
    <t>30 Normal dedo gordo</t>
  </si>
  <si>
    <t>https://youtu.be/OIomi6e7Ph8</t>
  </si>
  <si>
    <t>Autotratamiento isquios</t>
  </si>
  <si>
    <t>https://youtu.be/Gla5uYsCzIo</t>
  </si>
  <si>
    <t>31 Pata de ganso</t>
  </si>
  <si>
    <t>https://youtu.be/I04lIGeMl5E</t>
  </si>
  <si>
    <t>Autotratamiento piramidal</t>
  </si>
  <si>
    <t>32 Patela alta</t>
  </si>
  <si>
    <t>https://youtu.be/kP7E8KxCQDM</t>
  </si>
  <si>
    <t>Autotratamiento pantorilla</t>
  </si>
  <si>
    <t>33 Posibilidades isquios</t>
  </si>
  <si>
    <t>https://youtu.be/lULe2UXxm28</t>
  </si>
  <si>
    <t>Autotratamiento psoas</t>
  </si>
  <si>
    <t>34 Progresión completa aquiles y gemelos asfalto</t>
  </si>
  <si>
    <t>https://youtu.be/jLwGqVniHhg</t>
  </si>
  <si>
    <t>Caída pelvis con matiz</t>
  </si>
  <si>
    <t>https://youtu.be/JY0TFOCavLg</t>
  </si>
  <si>
    <t>35 Propiocepción pie y tobillo</t>
  </si>
  <si>
    <t>https://youtu.be/852XS7Fw4Qc</t>
  </si>
  <si>
    <t>Caminar tras esguince</t>
  </si>
  <si>
    <t>36 Psoas corto</t>
  </si>
  <si>
    <t>https://youtu.be/n7kWljt73Gs</t>
  </si>
  <si>
    <t>Cintilla en puente de glúteo</t>
  </si>
  <si>
    <t>37 Recto femoral acrotado o tendón cuadricipital</t>
  </si>
  <si>
    <t>https://youtu.be/ZPp98QbRn60</t>
  </si>
  <si>
    <t xml:space="preserve">Cintilla </t>
  </si>
  <si>
    <t>38 Rotación externa de la tibia -goma</t>
  </si>
  <si>
    <t>https://youtu.be/kwsd2g9Oz10</t>
  </si>
  <si>
    <t>Cuádriceps fase final - entrenamiento</t>
  </si>
  <si>
    <t>39 Rotación interna de la tibia - goma</t>
  </si>
  <si>
    <t>https://youtu.be/1dY8YbPb788</t>
  </si>
  <si>
    <t>Cuádriceps tocado 1</t>
  </si>
  <si>
    <t>https://youtu.be/zJ6MW-MF-vg</t>
  </si>
  <si>
    <t>40 Tendinopatía aquiles isométrica</t>
  </si>
  <si>
    <t>https://youtu.be/NUgcRzcxZFM</t>
  </si>
  <si>
    <t>Cuádriceps tocado 2</t>
  </si>
  <si>
    <t>41 Tibial posterior con pelota - control</t>
  </si>
  <si>
    <t>https://youtu.be/FjMdzwChmhk</t>
  </si>
  <si>
    <t>Estabilización astrágalo</t>
  </si>
  <si>
    <t>42 Tibial posterior - falta isométrico</t>
  </si>
  <si>
    <t>https://youtu.be/gpYJSiE-1nA</t>
  </si>
  <si>
    <t>Estimulación acupuntura</t>
  </si>
  <si>
    <t>43 Bisagra cadera</t>
  </si>
  <si>
    <t>https://youtu.be/Dq1tvuTXLk0</t>
  </si>
  <si>
    <t>Activación diafragma</t>
  </si>
  <si>
    <t>44 Arrastrar toalla</t>
  </si>
  <si>
    <t>https://youtu.be/-6oDuuMrbDQ</t>
  </si>
  <si>
    <t>Activación psoas</t>
  </si>
  <si>
    <t>45 Apertura subastragalina borde interno y/o liberar menisco interno</t>
  </si>
  <si>
    <t>https://youtu.be/8zKQqkxeQyo</t>
  </si>
  <si>
    <t>Activación windlass 1</t>
  </si>
  <si>
    <t>46 Alargar cadena posterior - nivel medio</t>
  </si>
  <si>
    <t>Activación windlass 2</t>
  </si>
  <si>
    <t>https://youtu.be/D6Ge499YbSg</t>
  </si>
  <si>
    <t>47 Alargar cadena posterior - nivel inicial</t>
  </si>
  <si>
    <t>Isquios fase 1</t>
  </si>
  <si>
    <t>https://youtu.be/GVA11eZQD2U</t>
  </si>
  <si>
    <t>48 Adductores - fase inicial</t>
  </si>
  <si>
    <t>https://youtu.be/nf-HhX1k4M0</t>
  </si>
  <si>
    <t xml:space="preserve">Isquios 2 </t>
  </si>
  <si>
    <t>https://youtu.be/dULvxJhNcCg</t>
  </si>
  <si>
    <t xml:space="preserve">49 Circuito ISO </t>
  </si>
  <si>
    <t>https://youtu.be/NP6mW7-ZCE8</t>
  </si>
  <si>
    <t xml:space="preserve">Isquios 3 </t>
  </si>
  <si>
    <t>https://youtu.be/MkX6IMcF_-8</t>
  </si>
  <si>
    <t>50 MNM Técnica de carrera</t>
  </si>
  <si>
    <t>https://youtu.be/GaGrKYrHGH8</t>
  </si>
  <si>
    <t xml:space="preserve">Isquios 4 </t>
  </si>
  <si>
    <t>https://youtu.be/D2ugrIe8oxw</t>
  </si>
  <si>
    <t>51 Circuito movilidad</t>
  </si>
  <si>
    <t>https://youtu.be/XK1V9ukaXMU</t>
  </si>
  <si>
    <t>Isquios 5</t>
  </si>
  <si>
    <t>https://youtu.be/7hrHbdux-SU</t>
  </si>
  <si>
    <t>52 Aumento del espacio subacromial</t>
  </si>
  <si>
    <t>https://youtu.be/eTLu-zCDQ3o</t>
  </si>
  <si>
    <t>Entensitis 2</t>
  </si>
  <si>
    <t>https://youtu.be/bEApYI2NVDg</t>
  </si>
  <si>
    <t>53 Autotratamiento diafragma</t>
  </si>
  <si>
    <t>https://youtu.be/o4OH5JyxicM</t>
  </si>
  <si>
    <t>Adductores 1</t>
  </si>
  <si>
    <t>https://youtu.be/STPp_lFidkg</t>
  </si>
  <si>
    <t>54 Rotación externa hombro - concétrico - codo alto</t>
  </si>
  <si>
    <t>https://youtu.be/MLWHsOHhX1Y</t>
  </si>
  <si>
    <t>Adductores 2</t>
  </si>
  <si>
    <t>https://youtu.be/XpTkVP2fSyg</t>
  </si>
  <si>
    <t>55 Rotacion externa hombro - concétrico - goma</t>
  </si>
  <si>
    <t>https://youtu.be/K_nUixX4Vcs</t>
  </si>
  <si>
    <t>Adductores 3</t>
  </si>
  <si>
    <t>https://youtu.be/eZuybYH5FMI</t>
  </si>
  <si>
    <t>56 Rotación interna hombro - concéntrico - codo alto - goma</t>
  </si>
  <si>
    <t>https://youtu.be/Vow1oLyTrCs</t>
  </si>
  <si>
    <t>Adductores 4</t>
  </si>
  <si>
    <t>https://youtu.be/LfMFhHToitI</t>
  </si>
  <si>
    <t>57 Rotación interna hombro - concétrico - goma</t>
  </si>
  <si>
    <t>https://youtu.be/f5IvJkwjleY</t>
  </si>
  <si>
    <t>Reducir tensión posterior 1</t>
  </si>
  <si>
    <t>https://youtu.be/vwIFM3dqoLQ</t>
  </si>
  <si>
    <t>58 Rotación externa hombro - excétrico - codo alto - goma</t>
  </si>
  <si>
    <t>https://youtu.be/Vqu08iAT2-I</t>
  </si>
  <si>
    <t>Reducir tensión posterior 2</t>
  </si>
  <si>
    <t>https://youtu.be/4HZHIHah-lc</t>
  </si>
  <si>
    <t>59 Rotación externa hombro - excéntrico - goma</t>
  </si>
  <si>
    <t>https://youtu.be/0lJmGglT24U</t>
  </si>
  <si>
    <t>60 Rotación interna hombro - excéntrico - codo alto - goma</t>
  </si>
  <si>
    <t>https://youtu.be/W9iWBjp6S6c</t>
  </si>
  <si>
    <t>Correr tras isquio muscular</t>
  </si>
  <si>
    <t>61 Rotación interna hombro - excéntrico - goma</t>
  </si>
  <si>
    <t>https://youtu.be/sbDZCn526Ok</t>
  </si>
  <si>
    <t>Correr tras tendon isquio</t>
  </si>
  <si>
    <t>62 Rotación externa hombro - isométrico - codo alto - goma</t>
  </si>
  <si>
    <t>https://youtu.be/zwSOWtLzQ58</t>
  </si>
  <si>
    <t>Gemelo 1</t>
  </si>
  <si>
    <t>63 Rotación interna hombro - isométrico - codo alto - goma</t>
  </si>
  <si>
    <t>https://youtu.be/hLyHbMdsLmM</t>
  </si>
  <si>
    <t>Gemelo 2</t>
  </si>
  <si>
    <t>64 Rotación externa hombro - isométrico -goma</t>
  </si>
  <si>
    <t>https://youtu.be/M-18xKmY8VQ</t>
  </si>
  <si>
    <t>Gemelo 3</t>
  </si>
  <si>
    <t>65 Rotación interna hombro - isométrico - goma</t>
  </si>
  <si>
    <t>https://youtu.be/fXolpNak3gI</t>
  </si>
  <si>
    <t>Gemelo 4</t>
  </si>
  <si>
    <t>66 Diagonal Kabat - concéntrico - anterior</t>
  </si>
  <si>
    <t>https://youtu.be/S4F4oCORWmU</t>
  </si>
  <si>
    <t>Gemelos test lesión</t>
  </si>
  <si>
    <t>67 Diagonal Kabat - concétrico - posterior</t>
  </si>
  <si>
    <t>https://youtu.be/o0W5SELfUi4</t>
  </si>
  <si>
    <t>Tibial posterior orientación</t>
  </si>
  <si>
    <t>68 Diagonal Kabat - excétrico - anterior</t>
  </si>
  <si>
    <t>https://youtu.be/wHYTRjHVJpM</t>
  </si>
  <si>
    <t>Venda gastroplantar 1</t>
  </si>
  <si>
    <t>69 Diagonal Kabat - excéntrico - posterior</t>
  </si>
  <si>
    <t>https://youtu.be/j4WXNXQCi8s</t>
  </si>
  <si>
    <t>Venda gastroplantar 2</t>
  </si>
  <si>
    <t>70 Control pronación - plano inclinado</t>
  </si>
  <si>
    <t>https://youtu.be/happv7-Hig4</t>
  </si>
  <si>
    <t>Esguince inicio</t>
  </si>
  <si>
    <t>71 Control pronación suelo F1</t>
  </si>
  <si>
    <t>Evitar flexión</t>
  </si>
  <si>
    <t>72 Control pronación suelo F2</t>
  </si>
  <si>
    <t>Isquios isométrico 1</t>
  </si>
  <si>
    <t>73 Control pronación suelo F3</t>
  </si>
  <si>
    <t>Isquios isométrico 2</t>
  </si>
  <si>
    <t>74 MNM ciático específico</t>
  </si>
  <si>
    <t>https://youtu.be/t6pD-5hewKY</t>
  </si>
  <si>
    <t>Palpar trocanter</t>
  </si>
  <si>
    <t>75 MNM Crural de lado</t>
  </si>
  <si>
    <t>https://youtu.be/7C3NrOVJwxU</t>
  </si>
  <si>
    <t>Potencia glúteo suelo</t>
  </si>
  <si>
    <t>https://youtu.be/q2E8t_PD49c</t>
  </si>
  <si>
    <t>76 MNM Crural rodillas</t>
  </si>
  <si>
    <t>https://youtu.be/td8Xj3bBnQY</t>
  </si>
  <si>
    <t>Progresión lumbalgia 2</t>
  </si>
  <si>
    <t>77 MNM cubital</t>
  </si>
  <si>
    <t>https://youtu.be/z0161S_s2zQ</t>
  </si>
  <si>
    <t>Trocanteritis fase 1</t>
  </si>
  <si>
    <t>78 MNM Mediano</t>
  </si>
  <si>
    <t>https://youtu.be/UmtkuQz7Xjs</t>
  </si>
  <si>
    <t>79 MNM Plexo braquial - movilidad</t>
  </si>
  <si>
    <t>https://youtu.be/UMrCGo3x19A</t>
  </si>
  <si>
    <t>80 MNM Radial</t>
  </si>
  <si>
    <t>https://youtu.be/HWnGCcr0Lhw</t>
  </si>
  <si>
    <t>81 MNM PLB</t>
  </si>
  <si>
    <t>https://youtu.be/-Dg4rjw_Psg</t>
  </si>
  <si>
    <t>Neurodinámia ciático sentado</t>
  </si>
  <si>
    <t>https://youtu.be/FhQqe-Nyg7w</t>
  </si>
  <si>
    <t>Neurodinámia ciático supino</t>
  </si>
  <si>
    <t>https://youtu.be/_VvUonBuxnQ</t>
  </si>
  <si>
    <t>Rotación lumbar - tendido supino</t>
  </si>
  <si>
    <t>https://youtu.be/kwjxAdU0kC0</t>
  </si>
  <si>
    <t>Rotación dorsal - tendido lateral</t>
  </si>
  <si>
    <t>https://youtu.be/OK7qGsZZIyI</t>
  </si>
  <si>
    <t>16jPp_inLcyFxae4gA8OZsIrhOVhaA5STO33IB1nCh_w</t>
  </si>
  <si>
    <t>{"fileName":"SIII","name":"PRUEBA 2","templateId":"16jPp_inLcyFxae4gA8OZsIrhOVhaA5STO33IB1nCh_w","sendEmail":"false","email":{"body":"","subject":"","address":""},"conditions":{"header":"nombre","opp":"=","test":""},"tags":[{"tag":"Nombre","mapHeader":"nombre","multiTags":[],"isMultiTag":false,"isHyperlink":false,"isImage":false,"isNewTag":false},{"tag":"Registro","mapHeader":"registro","multiTags":[],"isMultiTag":false,"isHyperlink":false,"isImage":false,"isNewTag":false},{"tag":"RITMO","mapHeader":"ritmo","multiTags":[],"isMultiTag":false,"isHyperlink":false,"isImage":false,"isNewTag":false}],"folders":["1hjL4EGBlAo5smx5eknVQEJXpa2cueGxk"],"dataSheetId":"1.904104365E9","secondaryFolder":"","bigestJump":0,"fileType":"Google Doc","formTrigger":"off","timeTrigger":"off","timeTriggerFrequency":"","timeTriggerHour":"","showInSidebar":true}</t>
  </si>
  <si>
    <t>autocratn</t>
  </si>
  <si>
    <t>autocratp</t>
  </si>
  <si>
    <t>formTriggerList</t>
  </si>
  <si>
    <t>"[]"</t>
  </si>
  <si>
    <t>dataSheetName</t>
  </si>
  <si>
    <t>"VAM"</t>
  </si>
  <si>
    <t>v</t>
  </si>
  <si>
    <t>"5.1"</t>
  </si>
  <si>
    <t>activeMergeId</t>
  </si>
  <si>
    <t>"16jPp_inLcyFxae4gA8OZsIrhOVhaA5STO33IB1nCh_w"</t>
  </si>
  <si>
    <t>dataSheetId</t>
  </si>
  <si>
    <t>"6.55570123E8"</t>
  </si>
  <si>
    <t>mergeKeys</t>
  </si>
  <si>
    <t>"{\"16jPp_inLcyFxae4gA8OZsIrhOVhaA5STO33IB1nCh_w\":{\"mergeFileId\":\"16jPp_inLcyFxae4gA8OZsIrhOVhaA5STO33IB1nCh_w\",\"name\":\"PRUEBA 2\",\"showInSidebar\":true}}"</t>
  </si>
  <si>
    <t>timeTriggerList</t>
  </si>
  <si>
    <t>updateTime</t>
  </si>
  <si>
    <t>"1.635841427468E12"</t>
  </si>
  <si>
    <t>vp</t>
  </si>
  <si>
    <t>ssId</t>
  </si>
  <si>
    <t>"1778Hp216Pu0Pm_sq0HAEONXiz4Na6-M1ZURpq0N72VM"</t>
  </si>
  <si>
    <t>Fc Max</t>
  </si>
  <si>
    <t>Km</t>
  </si>
  <si>
    <t>Desnivel</t>
  </si>
  <si>
    <t>Tiempo aprox</t>
  </si>
  <si>
    <t>VAM</t>
  </si>
  <si>
    <t>Objetivo principal</t>
  </si>
  <si>
    <t>2km</t>
  </si>
  <si>
    <t>Objetivo Secundario</t>
  </si>
  <si>
    <t>5km</t>
  </si>
  <si>
    <t>Meses</t>
  </si>
  <si>
    <t>Mayo</t>
  </si>
  <si>
    <t>Junio</t>
  </si>
  <si>
    <t>Julio</t>
  </si>
  <si>
    <t>Mesociclo</t>
  </si>
  <si>
    <t>Preparatorio general</t>
  </si>
  <si>
    <t>Prep. Especifico</t>
  </si>
  <si>
    <t>Prep. Especifico II</t>
  </si>
  <si>
    <t>Competitivo</t>
  </si>
  <si>
    <t>Día</t>
  </si>
  <si>
    <t>Lunes</t>
  </si>
  <si>
    <t>Sábado</t>
  </si>
  <si>
    <t>Domingo</t>
  </si>
  <si>
    <t>Resistencia</t>
  </si>
  <si>
    <t>Extensivo</t>
  </si>
  <si>
    <t>CVariable</t>
  </si>
  <si>
    <t>IExtensivo L</t>
  </si>
  <si>
    <t>IExtensivo M</t>
  </si>
  <si>
    <t>I Inten C</t>
  </si>
  <si>
    <t>I Inten MC</t>
  </si>
  <si>
    <t>Rep.L</t>
  </si>
  <si>
    <t>Rep M</t>
  </si>
  <si>
    <t>Rep.C</t>
  </si>
  <si>
    <t>Control</t>
  </si>
  <si>
    <t>SRotas</t>
  </si>
  <si>
    <t>SSimulador</t>
  </si>
  <si>
    <t>Competición</t>
  </si>
  <si>
    <t>Microciclo</t>
  </si>
  <si>
    <t>Fuerza</t>
  </si>
  <si>
    <t>Isometrico</t>
  </si>
  <si>
    <t>Excentrico</t>
  </si>
  <si>
    <t>Máxima</t>
  </si>
  <si>
    <t>Explosiva</t>
  </si>
  <si>
    <t>General/Hipertrofía</t>
  </si>
  <si>
    <t>Pliometria</t>
  </si>
  <si>
    <t>Bici</t>
  </si>
  <si>
    <t>Complementario</t>
  </si>
  <si>
    <t>CORE+propio+tobillo</t>
  </si>
  <si>
    <t>Fisioterapia</t>
  </si>
  <si>
    <t>x</t>
  </si>
  <si>
    <t>Técnica</t>
  </si>
  <si>
    <t>Estabilidad + movilidad</t>
  </si>
  <si>
    <t>TBajada</t>
  </si>
  <si>
    <t>Tecn-Subida + bajada</t>
  </si>
  <si>
    <t>alimentación + avituallamiento</t>
  </si>
  <si>
    <t>Nutrición</t>
  </si>
  <si>
    <t>Carga 5</t>
  </si>
  <si>
    <t>Carga 4</t>
  </si>
  <si>
    <t>Carga 3</t>
  </si>
  <si>
    <t>Carga 2</t>
  </si>
  <si>
    <t>97(58 bici)</t>
  </si>
  <si>
    <t>Carga 1</t>
  </si>
  <si>
    <t>Carga</t>
  </si>
  <si>
    <t>impacto</t>
  </si>
  <si>
    <t>tapering</t>
  </si>
  <si>
    <t>recuperación</t>
  </si>
  <si>
    <t>Dia/COMP</t>
  </si>
  <si>
    <t>Evento</t>
  </si>
  <si>
    <t>100km con 9000 +</t>
  </si>
  <si>
    <t>TRIMPS</t>
  </si>
  <si>
    <t>Km semanales</t>
  </si>
  <si>
    <t>Can franc</t>
  </si>
  <si>
    <t>Zona 1</t>
  </si>
  <si>
    <t>Zona 2</t>
  </si>
  <si>
    <t>Zona 3</t>
  </si>
  <si>
    <t>Zona 4</t>
  </si>
  <si>
    <t>Zona 5</t>
  </si>
  <si>
    <t>Perp. Esceficifo</t>
  </si>
  <si>
    <t>Fase I</t>
  </si>
  <si>
    <t>Fase II</t>
  </si>
  <si>
    <t>Fase III</t>
  </si>
  <si>
    <t>Fase IV</t>
  </si>
  <si>
    <t>Ajuste</t>
  </si>
  <si>
    <t>Mesociclo introductorio</t>
  </si>
  <si>
    <t>Mesociclo básico</t>
  </si>
  <si>
    <t>Mesociclo control</t>
  </si>
  <si>
    <t>Mesociclo perfeccionamiento</t>
  </si>
  <si>
    <t>Mesociclo competitivo</t>
  </si>
  <si>
    <t xml:space="preserve">competitivo </t>
  </si>
  <si>
    <t>TEST</t>
  </si>
  <si>
    <t>Prueba esfuerzo</t>
  </si>
  <si>
    <t>TEST 1</t>
  </si>
  <si>
    <t>Tecnica bajada</t>
  </si>
  <si>
    <t>ANALITICA</t>
  </si>
  <si>
    <t>Lautilización de escalas de entrenamiento en función de la FC, velocidad o bLAha sido ampliamente propuesta pordiversos autores. La problemática para estas escalas se presenta en la medición de intensidades superiores al VO2máx. Autores como, Edwards (1993) hanrealizado otro tipo de aportacionesbasándose en la distribución de diferentes zonas de entrenamiento (5 zonas en concreto) en función de la FC (zona 1: 50-60% FC máx.; zona 2: 60- 70% FC máx.; zona 3: 70-80% FC máx, zona 4: 80-90% FC máx. y zona 5: 90- 100% FC máx.). A cada zona le asigna una puntuación de 1 a 5, obteniendo laZona 1 un punto y la quinta zona 5.</t>
  </si>
  <si>
    <t>Para obtener la cuantificación de la carga, Edwards propone la multiplicacióndel tiempo (min.) pasado en cada zonapor la puntuación de esta misma. Unejemplo de este sistema sería: 20 min en zona 2 + 10 min en Zona 3 + 1 minen zona 5, lo cual haría una puntuación total de 75.</t>
  </si>
  <si>
    <t>Las limitaciones a este modelo sonlas propias de la utilización de la FC (Achten &amp; Jeukendrup, 2003), no mide la densidad, solo sirve para entrenamientos continuos (sin pausas)</t>
  </si>
  <si>
    <t>Aumento de la carga %</t>
  </si>
  <si>
    <t xml:space="preserve">Repos </t>
  </si>
  <si>
    <t>Febrero</t>
  </si>
  <si>
    <t>Marzo</t>
  </si>
  <si>
    <t>Abril</t>
  </si>
  <si>
    <t xml:space="preserve">Fase </t>
  </si>
  <si>
    <t>Semana/Lunes</t>
  </si>
  <si>
    <t>Semana/Sábado</t>
  </si>
  <si>
    <t>S/Domingo</t>
  </si>
  <si>
    <t>Costa brava, trail,22km,800m.</t>
  </si>
  <si>
    <t>Cap de creus, trail,23km,1200m</t>
  </si>
  <si>
    <t>Tiempo</t>
  </si>
  <si>
    <t>Fecha</t>
  </si>
  <si>
    <t>Fc media</t>
  </si>
  <si>
    <t>Fc max</t>
  </si>
  <si>
    <t>Mes</t>
  </si>
  <si>
    <t>Dic</t>
  </si>
  <si>
    <t>Enero</t>
  </si>
  <si>
    <t>Etapa</t>
  </si>
  <si>
    <t>Base</t>
  </si>
  <si>
    <t>Objetivo Principal</t>
  </si>
  <si>
    <t>A</t>
  </si>
  <si>
    <t>T</t>
  </si>
  <si>
    <t>21km Maraton Palma</t>
  </si>
  <si>
    <t>Maraton de Rotterdam</t>
  </si>
  <si>
    <t>Objetivo 3h 30 maraton</t>
  </si>
  <si>
    <t>Semana</t>
  </si>
  <si>
    <t>julio</t>
  </si>
  <si>
    <t>S/Lunes</t>
  </si>
  <si>
    <t>S/Sábado</t>
  </si>
  <si>
    <t>Especifica</t>
  </si>
  <si>
    <t>19 de enero Carrera intenacional Noche de San Anton ( Jaen) 10k asfalto creo que denivel unos 300</t>
  </si>
  <si>
    <t>Magina top Trail ( Cambil,Jaen) 22,5k 1110+</t>
  </si>
  <si>
    <t>trail sierras de la aguas (Alora, Malaga) 17k 800+</t>
  </si>
  <si>
    <t>media maraton bosques del sur (Cazorla,Jaen) 23k. 1138+</t>
  </si>
  <si>
    <t>trail Sierra Elvira (Atarfe, Granada) 16k 800+</t>
  </si>
  <si>
    <t>Carrera Pedestre subida Virgen de la Cabeza(Andujar, Jaen) trail 21,100 900+</t>
  </si>
  <si>
    <t>Trail Reto Araque (Jamilena, Jaen)28k 1450+</t>
  </si>
  <si>
    <t>Fase Fuerza</t>
  </si>
  <si>
    <t>Fase Resistencia</t>
  </si>
  <si>
    <t>EuroAfrica</t>
  </si>
  <si>
    <t>Día 30</t>
  </si>
  <si>
    <t>Musa 21K +1.500m (Marruecos), Aurum 43K +2.000m (Málaga) y #VisitGibraltarVertical 5K +450m</t>
  </si>
  <si>
    <t>Test</t>
  </si>
  <si>
    <t xml:space="preserve">Ritmo 10 km </t>
  </si>
  <si>
    <t>Zona 3: 82 87% (163 - 171 bpm)</t>
  </si>
  <si>
    <t>Edad</t>
  </si>
  <si>
    <t>Fc Reposo</t>
  </si>
  <si>
    <t>Spartan Race Mallorca</t>
  </si>
  <si>
    <t>5km Pollença</t>
  </si>
  <si>
    <t>5-7km/ 20 obstaculos</t>
  </si>
  <si>
    <t>Fc 59</t>
  </si>
  <si>
    <t>Lisbon Eco Maraton</t>
  </si>
  <si>
    <t>Marathon Mont Blanc</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</si>
  <si>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</si>
  <si>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</si>
  <si>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</si>
  <si>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</si>
  <si>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</si>
  <si>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</si>
  <si>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</si>
  <si>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</si>
  <si>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</si>
  <si>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</si>
  <si>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</si>
  <si>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</si>
  <si>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</si>
  <si>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</si>
  <si>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</si>
  <si>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</si>
  <si>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</si>
  <si>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</si>
  <si>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</si>
  <si>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</si>
  <si>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</si>
  <si>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</si>
  <si>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</si>
  <si>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</si>
  <si>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</si>
  <si>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</si>
  <si>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</si>
  <si>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</si>
  <si>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</si>
  <si>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Sentadilla/Peso Muerto - Foco mixto</t>
  </si>
  <si>
    <t xml:space="preserve">Calentamiento </t>
  </si>
  <si>
    <t>Escalera</t>
  </si>
  <si>
    <t>Liberación</t>
  </si>
  <si>
    <t xml:space="preserve">Enlace </t>
  </si>
  <si>
    <t xml:space="preserve">Implicación </t>
  </si>
  <si>
    <t>Grupo</t>
  </si>
  <si>
    <t>Subgrupo</t>
  </si>
  <si>
    <t xml:space="preserve"> TIrón</t>
  </si>
  <si>
    <t>Cargada</t>
  </si>
  <si>
    <t>Arrancada</t>
  </si>
  <si>
    <t>Jerk</t>
  </si>
  <si>
    <t>Pliometría</t>
  </si>
  <si>
    <t xml:space="preserve">Plio extensiva tobillo - asitido super band </t>
  </si>
  <si>
    <t>Comba salto simple y variante</t>
  </si>
  <si>
    <t>Plio extensiva - lateral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</si>
</sst>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mmm"/>
    <numFmt numFmtId="165" formatCode="d\-mmm"/>
    <numFmt numFmtId="166" formatCode="dd/mm/yy"/>
  </numFmts>
  <fonts count="20">
    <font>
      <sz val="10"/>
      <color rgb="FF000000"/>
      <name val="Calibri"/>
      <scheme val="minor"/>
    </font>
    <font>
      <sz val="10"/>
      <name val="Calibri"/>
    </font>
    <font>
      <sz val="10"/>
      <color rgb="FF000000"/>
      <name val="Arial"/>
    </font>
    <font>
      <sz val="10"/>
      <color theme="1"/>
      <name val="Arial"/>
    </font>
    <font>
      <sz val="10"/>
      <color rgb="FF333333"/>
      <name val="Arial"/>
    </font>
    <font>
      <sz val="12"/>
      <color theme="1"/>
      <name val="Arial"/>
    </font>
    <font>
      <sz val="9"/>
      <color rgb="FFFFFFFF"/>
      <name val="System-ui"/>
    </font>
    <font>
      <sz val="9"/>
      <color rgb="FF333333"/>
      <name val="Arial"/>
    </font>
    <font>
      <sz val="9"/>
      <color rgb="FF333333"/>
      <name val="Helvetica Neue"/>
    </font>
    <font>
      <sz val="10"/>
      <color rgb="FF000000"/>
      <name val="-webkit-standard"/>
    </font>
    <font>
      <sz val="11"/>
      <color rgb="FF000000"/>
      <name val="Verdana"/>
    </font>
    <font>
      <b/>
      <sz val="11"/>
      <color rgb="FF757575"/>
      <name val="Helvetica Neue"/>
    </font>
    <font>
      <sz val="12"/>
      <color rgb="FF000000"/>
      <name val="Roboto"/>
    </font>
    <font>
      <sz val="8"/>
      <color rgb="FF333333"/>
      <name val="Arial"/>
    </font>
    <font>
      <sz val="10"/>
      <color rgb="FF000000"/>
      <name val="Roboto"/>
    </font>
    <font>
      <sz val="10"/>
      <color rgb="FF555555"/>
      <name val="Helvetica Neue"/>
    </font>
    <font>
      <sz val="8"/>
      <color rgb="FF333333"/>
      <name val="Helvetica Neue"/>
    </font>
    <font>
      <u/>
      <sz val="10"/>
      <color theme="10"/>
      <name val="Calibri"/>
      <scheme val="minor"/>
    </font>
    <font>
      <sz val="10"/>
      <color rgb="FF000000"/>
      <name val="Calibri"/>
      <family val="2"/>
      <scheme val="minor"/>
    </font>
    <font>
      <b/>
      <sz val="14"/>
      <color rgb="FF000000"/>
      <name val="Calibri"/>
      <family val="2"/>
      <scheme val="minor"/>
    </font>
  </fonts>
  <fills count="22">
    <fill>
      <patternFill patternType="none"/>
    </fill>
    <fill>
      <patternFill patternType="gray125"/>
    </fill>
    <fill>
      <patternFill patternType="solid">
        <fgColor rgb="FF0000FF"/>
        <bgColor rgb="FF0000FF"/>
      </patternFill>
    </fill>
    <fill>
      <patternFill patternType="solid">
        <fgColor rgb="FFFFFFFF"/>
        <bgColor rgb="FFFFFFFF"/>
      </patternFill>
    </fill>
    <fill>
      <patternFill patternType="solid">
        <fgColor rgb="FFF3F3F3"/>
        <bgColor rgb="FFF3F3F3"/>
      </patternFill>
    </fill>
    <fill>
      <patternFill patternType="solid">
        <fgColor rgb="FF6AA84F"/>
        <bgColor rgb="FF6AA84F"/>
      </patternFill>
    </fill>
    <fill>
      <patternFill patternType="solid">
        <fgColor rgb="FFFFFF00"/>
        <bgColor rgb="FFFFFF00"/>
      </patternFill>
    </fill>
    <fill>
      <patternFill patternType="solid">
        <fgColor rgb="FFE06666"/>
        <bgColor rgb="FFE06666"/>
      </patternFill>
    </fill>
    <fill>
      <patternFill patternType="solid">
        <fgColor rgb="FFD5A6BD"/>
        <bgColor rgb="FFD5A6BD"/>
      </patternFill>
    </fill>
    <fill>
      <patternFill patternType="solid">
        <fgColor rgb="FF3578E5"/>
        <bgColor rgb="FF3578E5"/>
      </patternFill>
    </fill>
    <fill>
      <patternFill patternType="solid">
        <fgColor rgb="FFFAFAFA"/>
        <bgColor rgb="FFFAFAFA"/>
      </patternFill>
    </fill>
    <fill>
      <patternFill patternType="solid">
        <fgColor rgb="FF4A86E8"/>
        <bgColor rgb="FF4A86E8"/>
      </patternFill>
    </fill>
    <fill>
      <patternFill patternType="solid">
        <fgColor rgb="FFFF0000"/>
        <bgColor rgb="FFFF0000"/>
      </patternFill>
    </fill>
    <fill>
      <patternFill patternType="solid">
        <fgColor rgb="FF3C78D8"/>
        <bgColor rgb="FF3C78D8"/>
      </patternFill>
    </fill>
    <fill>
      <patternFill patternType="solid">
        <fgColor rgb="FFA64D79"/>
        <bgColor rgb="FFA64D79"/>
      </patternFill>
    </fill>
    <fill>
      <patternFill patternType="solid">
        <fgColor rgb="FFB6D7A8"/>
        <bgColor rgb="FFB6D7A8"/>
      </patternFill>
    </fill>
    <fill>
      <patternFill patternType="solid">
        <fgColor rgb="FFF9F9F9"/>
        <bgColor rgb="FFF9F9F9"/>
      </patternFill>
    </fill>
    <fill>
      <patternFill patternType="solid">
        <fgColor rgb="FFFF9900"/>
        <bgColor rgb="FFFF9900"/>
      </patternFill>
    </fill>
    <fill>
      <patternFill patternType="solid">
        <fgColor rgb="FFF6F6F6"/>
        <bgColor rgb="FFF6F6F6"/>
      </patternFill>
    </fill>
    <fill>
      <patternFill patternType="solid">
        <fgColor rgb="FFEFEFEF"/>
        <bgColor rgb="FFEFEFEF"/>
      </patternFill>
    </fill>
    <fill>
      <patternFill patternType="solid">
        <fgColor rgb="FFF5F5F5"/>
        <bgColor rgb="FFF5F5F5"/>
      </patternFill>
    </fill>
    <fill>
      <patternFill patternType="solid">
        <fgColor theme="0" tint="-0.249977111117893"/>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bottom/>
      <diagonal/>
    </border>
    <border>
      <left/>
      <right/>
      <top/>
      <bottom/>
      <diagonal/>
    </border>
    <border>
      <left style="thick">
        <color rgb="FFFF9900"/>
      </left>
      <right/>
      <top style="thick">
        <color rgb="FFFF9900"/>
      </top>
      <bottom/>
      <diagonal/>
    </border>
    <border>
      <left/>
      <right/>
      <top style="thick">
        <color rgb="FFFF9900"/>
      </top>
      <bottom/>
      <diagonal/>
    </border>
    <border>
      <left style="thin">
        <color rgb="FF000000"/>
      </left>
      <right/>
      <top style="thick">
        <color rgb="FFFF9900"/>
      </top>
      <bottom style="thin">
        <color rgb="FF000000"/>
      </bottom>
      <diagonal/>
    </border>
    <border>
      <left/>
      <right/>
      <top style="thick">
        <color rgb="FFFF9900"/>
      </top>
      <bottom style="thin">
        <color rgb="FF000000"/>
      </bottom>
      <diagonal/>
    </border>
    <border>
      <left/>
      <right/>
      <top style="thick">
        <color rgb="FFFF9900"/>
      </top>
      <bottom style="thin">
        <color rgb="FF000000"/>
      </bottom>
      <diagonal/>
    </border>
    <border>
      <left/>
      <right style="thin">
        <color rgb="FF000000"/>
      </right>
      <top style="thick">
        <color rgb="FFFF9900"/>
      </top>
      <bottom style="thin">
        <color rgb="FF000000"/>
      </bottom>
      <diagonal/>
    </border>
    <border>
      <left/>
      <right/>
      <top style="thick">
        <color rgb="FFFF9900"/>
      </top>
      <bottom/>
      <diagonal/>
    </border>
    <border>
      <left/>
      <right style="thick">
        <color rgb="FFFF9900"/>
      </right>
      <top style="thick">
        <color rgb="FFFF9900"/>
      </top>
      <bottom/>
      <diagonal/>
    </border>
    <border>
      <left style="thick">
        <color rgb="FFFF9900"/>
      </left>
      <right/>
      <top/>
      <bottom/>
      <diagonal/>
    </border>
    <border>
      <left/>
      <right/>
      <top/>
      <bottom style="thin">
        <color rgb="FF000000"/>
      </bottom>
      <diagonal/>
    </border>
    <border>
      <left/>
      <right style="thick">
        <color rgb="FFFF9900"/>
      </right>
      <top/>
      <bottom/>
      <diagonal/>
    </border>
    <border>
      <left/>
      <right/>
      <top style="thin">
        <color rgb="FF000000"/>
      </top>
      <bottom style="thin">
        <color rgb="FF000000"/>
      </bottom>
      <diagonal/>
    </border>
    <border>
      <left style="thick">
        <color rgb="FFFF9900"/>
      </left>
      <right/>
      <top/>
      <bottom style="thick">
        <color rgb="FFFF9900"/>
      </bottom>
      <diagonal/>
    </border>
    <border>
      <left/>
      <right/>
      <top/>
      <bottom style="thick">
        <color rgb="FFFF9900"/>
      </bottom>
      <diagonal/>
    </border>
    <border>
      <left/>
      <right/>
      <top style="thin">
        <color rgb="FF000000"/>
      </top>
      <bottom style="thick">
        <color rgb="FFFF9900"/>
      </bottom>
      <diagonal/>
    </border>
    <border>
      <left/>
      <right/>
      <top style="thin">
        <color rgb="FF000000"/>
      </top>
      <bottom style="thick">
        <color rgb="FFFF9900"/>
      </bottom>
      <diagonal/>
    </border>
    <border>
      <left/>
      <right style="thin">
        <color rgb="FF000000"/>
      </right>
      <top style="thin">
        <color rgb="FF000000"/>
      </top>
      <bottom style="thick">
        <color rgb="FFFF9900"/>
      </bottom>
      <diagonal/>
    </border>
    <border>
      <left/>
      <right/>
      <top/>
      <bottom style="thick">
        <color rgb="FFFF9900"/>
      </bottom>
      <diagonal/>
    </border>
    <border>
      <left/>
      <right style="thick">
        <color rgb="FFFF9900"/>
      </right>
      <top/>
      <bottom style="thick">
        <color rgb="FFFF9900"/>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top/>
      <bottom style="thick">
        <color rgb="FFFF0000"/>
      </bottom>
      <diagonal/>
    </border>
    <border>
      <left/>
      <right style="thick">
        <color rgb="FFFF0000"/>
      </right>
      <top/>
      <bottom style="thick">
        <color rgb="FFFF0000"/>
      </bottom>
      <diagonal/>
    </border>
  </borders>
  <cellStyleXfs count="2">
    <xf numFmtId="0" fontId="0" fillId="0" borderId="0"/>
    <xf numFmtId="0" fontId="17" fillId="0" borderId="0" applyNumberFormat="0" applyFill="0" applyBorder="0" applyAlignment="0" applyProtection="0"/>
  </cellStyleXfs>
  <cellXfs count="108">
    <xf numFmtId="0" fontId="0" fillId="0" borderId="0" xfId="0"/>
    <xf numFmtId="0" fontId="3" fillId="0" borderId="0" xfId="0" applyFont="1"/>
    <xf numFmtId="0" fontId="3" fillId="0" borderId="0" xfId="0" applyFont="1" applyAlignment="1">
      <alignment horizontal="center"/>
    </xf>
    <xf numFmtId="0" fontId="4" fillId="3" borderId="10" xfId="0" applyFont="1" applyFill="1" applyBorder="1" applyAlignment="1">
      <alignment horizontal="center"/>
    </xf>
    <xf numFmtId="20" fontId="3" fillId="0" borderId="0" xfId="0" applyNumberFormat="1" applyFont="1" applyAlignment="1">
      <alignment horizontal="center"/>
    </xf>
    <xf numFmtId="0" fontId="3" fillId="0" borderId="3" xfId="0" applyFont="1" applyBorder="1" applyAlignment="1">
      <alignment horizontal="center"/>
    </xf>
    <xf numFmtId="164" fontId="3" fillId="0" borderId="0" xfId="0" applyNumberFormat="1" applyFont="1" applyAlignment="1">
      <alignment horizontal="center"/>
    </xf>
    <xf numFmtId="164" fontId="3" fillId="3" borderId="10" xfId="0" applyNumberFormat="1" applyFont="1" applyFill="1" applyBorder="1" applyAlignment="1">
      <alignment horizontal="center"/>
    </xf>
    <xf numFmtId="164" fontId="3" fillId="4" borderId="10" xfId="0" applyNumberFormat="1" applyFont="1" applyFill="1" applyBorder="1" applyAlignment="1">
      <alignment horizontal="center"/>
    </xf>
    <xf numFmtId="0" fontId="3" fillId="5" borderId="12" xfId="0" applyFont="1" applyFill="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3" borderId="15" xfId="0" applyFont="1" applyFill="1" applyBorder="1" applyAlignment="1">
      <alignment horizontal="center"/>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5" borderId="10"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3" borderId="20" xfId="0" applyFont="1" applyFill="1" applyBorder="1" applyAlignment="1">
      <alignment horizontal="center"/>
    </xf>
    <xf numFmtId="0" fontId="3" fillId="0" borderId="2" xfId="0" applyFont="1" applyBorder="1" applyAlignment="1">
      <alignment horizontal="center"/>
    </xf>
    <xf numFmtId="0" fontId="3" fillId="0" borderId="21" xfId="0" applyFont="1" applyBorder="1" applyAlignment="1">
      <alignment horizontal="center"/>
    </xf>
    <xf numFmtId="0" fontId="3" fillId="6" borderId="10" xfId="0" applyFont="1" applyFill="1" applyBorder="1" applyAlignment="1">
      <alignment horizontal="center"/>
    </xf>
    <xf numFmtId="0" fontId="3" fillId="3" borderId="10" xfId="0" applyFont="1" applyFill="1" applyBorder="1" applyAlignment="1">
      <alignment horizontal="center"/>
    </xf>
    <xf numFmtId="0" fontId="3" fillId="0" borderId="5" xfId="0" applyFont="1" applyBorder="1" applyAlignment="1">
      <alignment horizontal="center"/>
    </xf>
    <xf numFmtId="0" fontId="3" fillId="0" borderId="4" xfId="0" applyFont="1" applyBorder="1" applyAlignment="1">
      <alignment horizontal="center"/>
    </xf>
    <xf numFmtId="0" fontId="3" fillId="3" borderId="22" xfId="0" applyFont="1" applyFill="1" applyBorder="1" applyAlignment="1">
      <alignment horizontal="center"/>
    </xf>
    <xf numFmtId="0" fontId="3" fillId="7" borderId="10" xfId="0" applyFont="1" applyFill="1" applyBorder="1" applyAlignment="1">
      <alignment horizontal="center"/>
    </xf>
    <xf numFmtId="0" fontId="3" fillId="0" borderId="9" xfId="0" applyFont="1" applyBorder="1" applyAlignment="1">
      <alignment horizontal="center"/>
    </xf>
    <xf numFmtId="0" fontId="3" fillId="7" borderId="24" xfId="0" applyFont="1" applyFill="1" applyBorder="1" applyAlignment="1">
      <alignment horizontal="center"/>
    </xf>
    <xf numFmtId="0" fontId="3" fillId="0" borderId="25" xfId="0" applyFont="1" applyBorder="1" applyAlignment="1">
      <alignment horizontal="center"/>
    </xf>
    <xf numFmtId="0" fontId="3" fillId="3" borderId="26" xfId="0" applyFont="1" applyFill="1" applyBorder="1" applyAlignment="1">
      <alignment horizontal="center"/>
    </xf>
    <xf numFmtId="0" fontId="3" fillId="0" borderId="27" xfId="0" applyFont="1" applyBorder="1" applyAlignment="1">
      <alignment horizontal="center"/>
    </xf>
    <xf numFmtId="0" fontId="3" fillId="0" borderId="28" xfId="0" applyFont="1" applyBorder="1" applyAlignment="1">
      <alignment horizontal="center"/>
    </xf>
    <xf numFmtId="0" fontId="3" fillId="0" borderId="29" xfId="0" applyFont="1" applyBorder="1" applyAlignment="1">
      <alignment horizontal="center"/>
    </xf>
    <xf numFmtId="0" fontId="3" fillId="0" borderId="0" xfId="0" applyFont="1" applyAlignment="1">
      <alignment horizontal="center" vertical="center" textRotation="255"/>
    </xf>
    <xf numFmtId="0" fontId="3" fillId="0" borderId="1" xfId="0" applyFont="1" applyBorder="1" applyAlignment="1">
      <alignment horizontal="center"/>
    </xf>
    <xf numFmtId="0" fontId="3" fillId="0" borderId="31" xfId="0" applyFont="1" applyBorder="1" applyAlignment="1">
      <alignment horizontal="center"/>
    </xf>
    <xf numFmtId="0" fontId="3" fillId="0" borderId="33" xfId="0" applyFont="1" applyBorder="1" applyAlignment="1">
      <alignment horizontal="center"/>
    </xf>
    <xf numFmtId="0" fontId="3" fillId="3" borderId="34" xfId="0" applyFont="1" applyFill="1" applyBorder="1" applyAlignment="1">
      <alignment horizontal="center"/>
    </xf>
    <xf numFmtId="0" fontId="3" fillId="0" borderId="35" xfId="0" applyFont="1" applyBorder="1" applyAlignment="1">
      <alignment horizontal="center"/>
    </xf>
    <xf numFmtId="0" fontId="3" fillId="3" borderId="1" xfId="0" applyFont="1" applyFill="1" applyBorder="1" applyAlignment="1">
      <alignment horizontal="center"/>
    </xf>
    <xf numFmtId="0" fontId="3" fillId="6" borderId="1" xfId="0" applyFont="1" applyFill="1" applyBorder="1" applyAlignment="1">
      <alignment horizontal="center"/>
    </xf>
    <xf numFmtId="0" fontId="3" fillId="5" borderId="1" xfId="0" applyFont="1" applyFill="1" applyBorder="1" applyAlignment="1">
      <alignment horizontal="center"/>
    </xf>
    <xf numFmtId="0" fontId="3" fillId="2" borderId="1" xfId="0" applyFont="1" applyFill="1" applyBorder="1" applyAlignment="1">
      <alignment horizontal="center"/>
    </xf>
    <xf numFmtId="0" fontId="3" fillId="8" borderId="1" xfId="0" applyFont="1" applyFill="1" applyBorder="1" applyAlignment="1">
      <alignment horizontal="center"/>
    </xf>
    <xf numFmtId="0" fontId="3" fillId="0" borderId="8" xfId="0" applyFont="1" applyBorder="1"/>
    <xf numFmtId="164" fontId="3" fillId="0" borderId="8" xfId="0" applyNumberFormat="1" applyFont="1" applyBorder="1"/>
    <xf numFmtId="165" fontId="3" fillId="0" borderId="0" xfId="0" applyNumberFormat="1" applyFont="1" applyAlignment="1">
      <alignment horizontal="center"/>
    </xf>
    <xf numFmtId="0" fontId="6" fillId="9" borderId="10" xfId="0" applyFont="1" applyFill="1" applyBorder="1" applyAlignment="1">
      <alignment horizontal="center"/>
    </xf>
    <xf numFmtId="0" fontId="7" fillId="10" borderId="10" xfId="0" applyFont="1" applyFill="1" applyBorder="1" applyAlignment="1">
      <alignment horizontal="center"/>
    </xf>
    <xf numFmtId="0" fontId="8" fillId="10" borderId="10" xfId="0" applyFont="1" applyFill="1" applyBorder="1" applyAlignment="1">
      <alignment horizontal="center"/>
    </xf>
    <xf numFmtId="0" fontId="3" fillId="11" borderId="10" xfId="0" applyFont="1" applyFill="1" applyBorder="1" applyAlignment="1">
      <alignment horizontal="center"/>
    </xf>
    <xf numFmtId="0" fontId="3" fillId="2" borderId="10" xfId="0" applyFont="1" applyFill="1" applyBorder="1" applyAlignment="1">
      <alignment horizontal="center"/>
    </xf>
    <xf numFmtId="0" fontId="9" fillId="0" borderId="0" xfId="0" applyFont="1" applyAlignment="1">
      <alignment horizontal="center"/>
    </xf>
    <xf numFmtId="0" fontId="3" fillId="12" borderId="10" xfId="0" applyFont="1" applyFill="1" applyBorder="1" applyAlignment="1">
      <alignment horizontal="center"/>
    </xf>
    <xf numFmtId="0" fontId="3" fillId="8" borderId="10" xfId="0" applyFont="1" applyFill="1" applyBorder="1" applyAlignment="1">
      <alignment horizontal="center"/>
    </xf>
    <xf numFmtId="0" fontId="3" fillId="13" borderId="10" xfId="0" applyFont="1" applyFill="1" applyBorder="1" applyAlignment="1">
      <alignment horizontal="center"/>
    </xf>
    <xf numFmtId="0" fontId="3" fillId="14" borderId="10" xfId="0" applyFont="1" applyFill="1" applyBorder="1" applyAlignment="1">
      <alignment horizontal="center"/>
    </xf>
    <xf numFmtId="0" fontId="3" fillId="15" borderId="10" xfId="0" applyFont="1" applyFill="1" applyBorder="1" applyAlignment="1">
      <alignment horizontal="center"/>
    </xf>
    <xf numFmtId="0" fontId="10" fillId="0" borderId="0" xfId="0" applyFont="1" applyAlignment="1">
      <alignment horizontal="center"/>
    </xf>
    <xf numFmtId="0" fontId="11" fillId="16" borderId="10" xfId="0" applyFont="1" applyFill="1" applyBorder="1" applyAlignment="1">
      <alignment horizontal="left"/>
    </xf>
    <xf numFmtId="20" fontId="3" fillId="0" borderId="0" xfId="0" applyNumberFormat="1" applyFont="1"/>
    <xf numFmtId="164" fontId="3" fillId="12" borderId="10" xfId="0" applyNumberFormat="1" applyFont="1" applyFill="1" applyBorder="1" applyAlignment="1">
      <alignment horizontal="center"/>
    </xf>
    <xf numFmtId="0" fontId="3" fillId="3" borderId="10" xfId="0" applyFont="1" applyFill="1" applyBorder="1"/>
    <xf numFmtId="0" fontId="3" fillId="5" borderId="10" xfId="0" applyFont="1" applyFill="1" applyBorder="1"/>
    <xf numFmtId="0" fontId="3" fillId="6" borderId="10" xfId="0" applyFont="1" applyFill="1" applyBorder="1"/>
    <xf numFmtId="0" fontId="3" fillId="11" borderId="10" xfId="0" applyFont="1" applyFill="1" applyBorder="1"/>
    <xf numFmtId="0" fontId="3" fillId="8" borderId="10" xfId="0" applyFont="1" applyFill="1" applyBorder="1"/>
    <xf numFmtId="0" fontId="3" fillId="2" borderId="10" xfId="0" applyFont="1" applyFill="1" applyBorder="1"/>
    <xf numFmtId="0" fontId="3" fillId="12" borderId="10" xfId="0" applyFont="1" applyFill="1" applyBorder="1"/>
    <xf numFmtId="0" fontId="3" fillId="17" borderId="10" xfId="0" applyFont="1" applyFill="1" applyBorder="1" applyAlignment="1">
      <alignment horizontal="center"/>
    </xf>
    <xf numFmtId="0" fontId="12" fillId="3" borderId="10" xfId="0" applyFont="1" applyFill="1" applyBorder="1"/>
    <xf numFmtId="0" fontId="9" fillId="0" borderId="0" xfId="0" applyFont="1"/>
    <xf numFmtId="0" fontId="10" fillId="0" borderId="0" xfId="0" applyFont="1"/>
    <xf numFmtId="0" fontId="4" fillId="3" borderId="10" xfId="0" applyFont="1" applyFill="1" applyBorder="1"/>
    <xf numFmtId="166" fontId="3" fillId="0" borderId="0" xfId="0" applyNumberFormat="1" applyFont="1"/>
    <xf numFmtId="0" fontId="13" fillId="18" borderId="10" xfId="0" applyFont="1" applyFill="1" applyBorder="1" applyAlignment="1">
      <alignment horizontal="right"/>
    </xf>
    <xf numFmtId="164" fontId="3" fillId="19" borderId="10" xfId="0" applyNumberFormat="1" applyFont="1" applyFill="1" applyBorder="1" applyAlignment="1">
      <alignment horizontal="center"/>
    </xf>
    <xf numFmtId="164" fontId="2" fillId="3" borderId="10" xfId="0" applyNumberFormat="1" applyFont="1" applyFill="1" applyBorder="1" applyAlignment="1">
      <alignment horizontal="center"/>
    </xf>
    <xf numFmtId="164" fontId="2" fillId="19" borderId="10" xfId="0" applyNumberFormat="1" applyFont="1" applyFill="1" applyBorder="1" applyAlignment="1">
      <alignment horizontal="center"/>
    </xf>
    <xf numFmtId="0" fontId="8" fillId="17" borderId="10" xfId="0" applyFont="1" applyFill="1" applyBorder="1" applyAlignment="1">
      <alignment horizontal="center"/>
    </xf>
    <xf numFmtId="164" fontId="3" fillId="6" borderId="10" xfId="0" applyNumberFormat="1" applyFont="1" applyFill="1" applyBorder="1" applyAlignment="1">
      <alignment horizontal="center"/>
    </xf>
    <xf numFmtId="0" fontId="14" fillId="3" borderId="10" xfId="0" applyFont="1" applyFill="1" applyBorder="1"/>
    <xf numFmtId="0" fontId="15" fillId="3" borderId="10" xfId="0" applyFont="1" applyFill="1" applyBorder="1"/>
    <xf numFmtId="0" fontId="16" fillId="20" borderId="10" xfId="0" applyFont="1" applyFill="1" applyBorder="1" applyAlignment="1">
      <alignment horizontal="left"/>
    </xf>
    <xf numFmtId="0" fontId="12" fillId="12" borderId="10" xfId="0" applyFont="1" applyFill="1" applyBorder="1"/>
    <xf numFmtId="0" fontId="0" fillId="0" borderId="10" xfId="0" applyBorder="1"/>
    <xf numFmtId="0" fontId="17" fillId="0" borderId="10" xfId="1" applyBorder="1"/>
    <xf numFmtId="0" fontId="18" fillId="0" borderId="10" xfId="0" applyFont="1" applyBorder="1"/>
    <xf numFmtId="0" fontId="0" fillId="0" borderId="10" xfId="0" applyBorder="1" applyAlignment="1">
      <alignment horizontal="center"/>
    </xf>
    <xf numFmtId="0" fontId="18" fillId="0" borderId="10" xfId="0" applyFont="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left"/>
    </xf>
    <xf numFmtId="0" fontId="19" fillId="21" borderId="10" xfId="0" applyFont="1" applyFill="1" applyBorder="1" applyAlignment="1">
      <alignment horizontal="center" vertical="center"/>
    </xf>
    <xf numFmtId="0" fontId="3" fillId="0" borderId="0" xfId="0" applyFont="1" applyAlignment="1">
      <alignment horizontal="center" textRotation="255"/>
    </xf>
    <xf numFmtId="0" fontId="0" fillId="0" borderId="0" xfId="0"/>
    <xf numFmtId="0" fontId="5" fillId="0" borderId="11" xfId="0" applyFont="1" applyBorder="1" applyAlignment="1">
      <alignment horizontal="center" vertical="center" textRotation="255"/>
    </xf>
    <xf numFmtId="0" fontId="1" fillId="0" borderId="19" xfId="0" applyFont="1" applyBorder="1"/>
    <xf numFmtId="0" fontId="1" fillId="0" borderId="23" xfId="0" applyFont="1" applyBorder="1"/>
    <xf numFmtId="0" fontId="3" fillId="0" borderId="30" xfId="0" applyFont="1" applyBorder="1" applyAlignment="1">
      <alignment horizontal="center" vertical="center" textRotation="255"/>
    </xf>
    <xf numFmtId="0" fontId="1" fillId="0" borderId="30" xfId="0" applyFont="1" applyBorder="1"/>
    <xf numFmtId="0" fontId="1" fillId="0" borderId="32" xfId="0" applyFont="1" applyBorder="1"/>
    <xf numFmtId="0" fontId="3" fillId="0" borderId="3" xfId="0" applyFont="1" applyBorder="1" applyAlignment="1">
      <alignment horizontal="center"/>
    </xf>
    <xf numFmtId="0" fontId="1" fillId="0" borderId="4" xfId="0" applyFont="1" applyBorder="1"/>
    <xf numFmtId="0" fontId="1" fillId="0" borderId="5" xfId="0" applyFont="1" applyBorder="1"/>
    <xf numFmtId="0" fontId="3" fillId="3" borderId="3" xfId="0" applyFont="1" applyFill="1" applyBorder="1" applyAlignment="1">
      <alignment horizontal="center"/>
    </xf>
    <xf numFmtId="0" fontId="3" fillId="0" borderId="0" xfId="0" applyFont="1" applyAlignment="1">
      <alignment horizontal="center"/>
    </xf>
  </cellXfs>
  <cellStyles count="2">
    <cellStyle name="Hipervínculo" xfId="1" builtinId="8"/>
    <cellStyle name="Normal" xfId="0" builtinId="0"/>
  </cellStyles>
  <dxfs count="24">
    <dxf>
      <fill>
        <patternFill patternType="solid">
          <fgColor rgb="FFF6F8F9"/>
          <bgColor rgb="FFF6F8F9"/>
        </patternFill>
      </fill>
    </dxf>
    <dxf>
      <fill>
        <patternFill patternType="solid">
          <fgColor rgb="FFFFFFFF"/>
          <bgColor rgb="FFFFFFFF"/>
        </patternFill>
      </fill>
    </dxf>
    <dxf>
      <fill>
        <patternFill patternType="solid">
          <fgColor rgb="FF0000FF"/>
          <bgColor rgb="FF0000FF"/>
        </patternFill>
      </fill>
    </dxf>
    <dxf>
      <border>
        <left style="thin">
          <color rgb="FF0000FF"/>
        </left>
        <right style="thin">
          <color rgb="FF0000FF"/>
        </right>
        <top style="thin">
          <color rgb="FF0000FF"/>
        </top>
        <bottom style="thin">
          <color rgb="FF0000FF"/>
        </bottom>
      </border>
    </dxf>
    <dxf>
      <fill>
        <patternFill patternType="solid">
          <fgColor rgb="FFF6F8F9"/>
          <bgColor rgb="FFF6F8F9"/>
        </patternFill>
      </fill>
    </dxf>
    <dxf>
      <fill>
        <patternFill patternType="solid">
          <fgColor rgb="FFFFFFFF"/>
          <bgColor rgb="FFFFFFFF"/>
        </patternFill>
      </fill>
    </dxf>
    <dxf>
      <fill>
        <patternFill patternType="solid">
          <fgColor rgb="FF0000FF"/>
          <bgColor rgb="FF0000FF"/>
        </patternFill>
      </fill>
    </dxf>
    <dxf>
      <border>
        <left style="thin">
          <color rgb="FF0000FF"/>
        </left>
        <right style="thin">
          <color rgb="FF0000FF"/>
        </right>
        <top style="thin">
          <color rgb="FF0000FF"/>
        </top>
        <bottom style="thin">
          <color rgb="FF0000FF"/>
        </bottom>
      </border>
    </dxf>
    <dxf>
      <fill>
        <patternFill patternType="solid">
          <fgColor rgb="FFF6F8F9"/>
          <bgColor rgb="FFF6F8F9"/>
        </patternFill>
      </fill>
    </dxf>
    <dxf>
      <fill>
        <patternFill patternType="solid">
          <fgColor rgb="FFFFFFFF"/>
          <bgColor rgb="FFFFFFFF"/>
        </patternFill>
      </fill>
    </dxf>
    <dxf>
      <fill>
        <patternFill patternType="solid">
          <fgColor rgb="FF0000FF"/>
          <bgColor rgb="FF0000FF"/>
        </patternFill>
      </fill>
    </dxf>
    <dxf>
      <border>
        <left style="thin">
          <color rgb="FF0000FF"/>
        </left>
        <right style="thin">
          <color rgb="FF0000FF"/>
        </right>
        <top style="thin">
          <color rgb="FF0000FF"/>
        </top>
        <bottom style="thin">
          <color rgb="FF0000FF"/>
        </bottom>
      </border>
    </dxf>
    <dxf>
      <fill>
        <patternFill patternType="solid">
          <fgColor rgb="FFF6F8F9"/>
          <bgColor rgb="FFF6F8F9"/>
        </patternFill>
      </fill>
    </dxf>
    <dxf>
      <fill>
        <patternFill patternType="solid">
          <fgColor rgb="FFFFFFFF"/>
          <bgColor rgb="FFFFFFFF"/>
        </patternFill>
      </fill>
    </dxf>
    <dxf>
      <fill>
        <patternFill patternType="solid">
          <fgColor rgb="FF0000FF"/>
          <bgColor rgb="FF0000FF"/>
        </patternFill>
      </fill>
    </dxf>
    <dxf>
      <border>
        <left style="thin">
          <color rgb="FF0000FF"/>
        </left>
        <right style="thin">
          <color rgb="FF0000FF"/>
        </right>
        <top style="thin">
          <color rgb="FF0000FF"/>
        </top>
        <bottom style="thin">
          <color rgb="FF0000FF"/>
        </bottom>
      </border>
    </dxf>
    <dxf>
      <fill>
        <patternFill patternType="solid">
          <fgColor rgb="FFF6F8F9"/>
          <bgColor rgb="FFF6F8F9"/>
        </patternFill>
      </fill>
    </dxf>
    <dxf>
      <fill>
        <patternFill patternType="solid">
          <fgColor rgb="FFFFFFFF"/>
          <bgColor rgb="FFFFFFFF"/>
        </patternFill>
      </fill>
    </dxf>
    <dxf>
      <fill>
        <patternFill patternType="solid">
          <fgColor rgb="FF0000FF"/>
          <bgColor rgb="FF0000FF"/>
        </patternFill>
      </fill>
    </dxf>
    <dxf>
      <border>
        <left style="thin">
          <color rgb="FF0000FF"/>
        </left>
        <right style="thin">
          <color rgb="FF0000FF"/>
        </right>
        <top style="thin">
          <color rgb="FF0000FF"/>
        </top>
        <bottom style="thin">
          <color rgb="FF0000FF"/>
        </bottom>
      </border>
    </dxf>
    <dxf>
      <fill>
        <patternFill patternType="solid">
          <fgColor rgb="FFF6F8F9"/>
          <bgColor rgb="FFF6F8F9"/>
        </patternFill>
      </fill>
    </dxf>
    <dxf>
      <fill>
        <patternFill patternType="solid">
          <fgColor rgb="FFFFFFFF"/>
          <bgColor rgb="FFFFFFFF"/>
        </patternFill>
      </fill>
    </dxf>
    <dxf>
      <fill>
        <patternFill patternType="solid">
          <fgColor rgb="FF0000FF"/>
          <bgColor rgb="FF0000FF"/>
        </patternFill>
      </fill>
    </dxf>
    <dxf>
      <border>
        <left style="thin">
          <color rgb="FF0000FF"/>
        </left>
        <right style="thin">
          <color rgb="FF0000FF"/>
        </right>
        <top style="thin">
          <color rgb="FF0000FF"/>
        </top>
        <bottom style="thin">
          <color rgb="FF0000FF"/>
        </bottom>
      </border>
    </dxf>
  </dxfs>
  <tableStyles count="6">
    <tableStyle name="Buscador TPlans-style" pivot="0" count="4" xr9:uid="{00000000-0011-0000-FFFF-FFFF00000000}">
      <tableStyleElement type="wholeTable" size="0" dxfId="23"/>
      <tableStyleElement type="headerRow" dxfId="22"/>
      <tableStyleElement type="firstRowStripe" dxfId="21"/>
      <tableStyleElement type="secondRowStripe" dxfId="20"/>
    </tableStyle>
    <tableStyle name="Ejercicios Rehab-style" pivot="0" count="4" xr9:uid="{00000000-0011-0000-FFFF-FFFF01000000}">
      <tableStyleElement type="wholeTable" size="0" dxfId="19"/>
      <tableStyleElement type="headerRow" dxfId="18"/>
      <tableStyleElement type="firstRowStripe" dxfId="17"/>
      <tableStyleElement type="secondRowStripe" dxfId="16"/>
    </tableStyle>
    <tableStyle name="Ejercicios Rehab-style 2" pivot="0" count="4" xr9:uid="{00000000-0011-0000-FFFF-FFFF02000000}">
      <tableStyleElement type="wholeTable" size="0" dxfId="15"/>
      <tableStyleElement type="headerRow" dxfId="14"/>
      <tableStyleElement type="firstRowStripe" dxfId="13"/>
      <tableStyleElement type="secondRowStripe" dxfId="12"/>
    </tableStyle>
    <tableStyle name="Ejercicios Rehab-style 3" pivot="0" count="4" xr9:uid="{00000000-0011-0000-FFFF-FFFF03000000}">
      <tableStyleElement type="wholeTable" size="0" dxfId="11"/>
      <tableStyleElement type="headerRow" dxfId="10"/>
      <tableStyleElement type="firstRowStripe" dxfId="9"/>
      <tableStyleElement type="secondRowStripe" dxfId="8"/>
    </tableStyle>
    <tableStyle name="Ejercicios Rehab-style 4" pivot="0" count="4" xr9:uid="{00000000-0011-0000-FFFF-FFFF04000000}">
      <tableStyleElement type="wholeTable" size="0" dxfId="7"/>
      <tableStyleElement type="headerRow" dxfId="6"/>
      <tableStyleElement type="firstRowStripe" dxfId="5"/>
      <tableStyleElement type="secondRowStripe" dxfId="4"/>
    </tableStyle>
    <tableStyle name="Ejercicios Rehab-style 5" pivot="0" count="4" xr9:uid="{00000000-0011-0000-FFFF-FFFF05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customschemas.google.com/relationships/workbookmetadata" Target="metadata"/><Relationship Id="rId30"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SOlATt9TvOE" TargetMode="External"/><Relationship Id="rId21" Type="http://schemas.openxmlformats.org/officeDocument/2006/relationships/hyperlink" Target="https://youtu.be/sHzhaxg6QJo" TargetMode="External"/><Relationship Id="rId324" Type="http://schemas.openxmlformats.org/officeDocument/2006/relationships/hyperlink" Target="https://youtu.be/I89D5BbdAkw" TargetMode="External"/><Relationship Id="rId531" Type="http://schemas.openxmlformats.org/officeDocument/2006/relationships/hyperlink" Target="https://youtu.be/_vRCnQMqa3w" TargetMode="External"/><Relationship Id="rId629" Type="http://schemas.openxmlformats.org/officeDocument/2006/relationships/hyperlink" Target="https://youtu.be/hddnhiVJFtQ" TargetMode="External"/><Relationship Id="rId170" Type="http://schemas.openxmlformats.org/officeDocument/2006/relationships/hyperlink" Target="https://youtu.be/qTURJH7ShF0" TargetMode="External"/><Relationship Id="rId268" Type="http://schemas.openxmlformats.org/officeDocument/2006/relationships/hyperlink" Target="https://youtu.be/6Pj8jirJPS8" TargetMode="External"/><Relationship Id="rId475" Type="http://schemas.openxmlformats.org/officeDocument/2006/relationships/hyperlink" Target="https://youtu.be/Z7qpZPJnpR8" TargetMode="External"/><Relationship Id="rId32" Type="http://schemas.openxmlformats.org/officeDocument/2006/relationships/hyperlink" Target="https://youtu.be/dF1zHj_Cctk" TargetMode="External"/><Relationship Id="rId128" Type="http://schemas.openxmlformats.org/officeDocument/2006/relationships/hyperlink" Target="https://youtu.be/cCXTPthSWtU" TargetMode="External"/><Relationship Id="rId335" Type="http://schemas.openxmlformats.org/officeDocument/2006/relationships/hyperlink" Target="https://youtu.be/eM6x-U0W-P8" TargetMode="External"/><Relationship Id="rId542" Type="http://schemas.openxmlformats.org/officeDocument/2006/relationships/hyperlink" Target="https://youtu.be/DHlPjyjfbKI" TargetMode="External"/><Relationship Id="rId181" Type="http://schemas.openxmlformats.org/officeDocument/2006/relationships/hyperlink" Target="https://youtu.be/g9JJqcG0_EE" TargetMode="External"/><Relationship Id="rId402" Type="http://schemas.openxmlformats.org/officeDocument/2006/relationships/hyperlink" Target="https://youtu.be/piQghcdwW5c" TargetMode="External"/><Relationship Id="rId279" Type="http://schemas.openxmlformats.org/officeDocument/2006/relationships/hyperlink" Target="https://youtu.be/VOyGMlRDEQc" TargetMode="External"/><Relationship Id="rId486" Type="http://schemas.openxmlformats.org/officeDocument/2006/relationships/hyperlink" Target="https://youtu.be/B19blqql0wc" TargetMode="External"/><Relationship Id="rId43" Type="http://schemas.openxmlformats.org/officeDocument/2006/relationships/hyperlink" Target="https://youtu.be/O9Ej1SAJX-w" TargetMode="External"/><Relationship Id="rId139" Type="http://schemas.openxmlformats.org/officeDocument/2006/relationships/hyperlink" Target="https://youtu.be/8PzX2G6zGA0" TargetMode="External"/><Relationship Id="rId346" Type="http://schemas.openxmlformats.org/officeDocument/2006/relationships/hyperlink" Target="https://youtu.be/-Op6yIeRF3s" TargetMode="External"/><Relationship Id="rId553" Type="http://schemas.openxmlformats.org/officeDocument/2006/relationships/hyperlink" Target="https://youtu.be/iq7jsBq7JLU" TargetMode="External"/><Relationship Id="rId192" Type="http://schemas.openxmlformats.org/officeDocument/2006/relationships/hyperlink" Target="https://youtu.be/poEzHtZpeaY" TargetMode="External"/><Relationship Id="rId206" Type="http://schemas.openxmlformats.org/officeDocument/2006/relationships/hyperlink" Target="https://youtu.be/Yq4TbKMkjd0" TargetMode="External"/><Relationship Id="rId413" Type="http://schemas.openxmlformats.org/officeDocument/2006/relationships/hyperlink" Target="https://youtu.be/cFHXBeqTxMs" TargetMode="External"/><Relationship Id="rId497" Type="http://schemas.openxmlformats.org/officeDocument/2006/relationships/hyperlink" Target="https://youtu.be/mTvye_Xxww8" TargetMode="External"/><Relationship Id="rId620" Type="http://schemas.openxmlformats.org/officeDocument/2006/relationships/hyperlink" Target="https://youtu.be/hXiLg9HPiH4" TargetMode="External"/><Relationship Id="rId357" Type="http://schemas.openxmlformats.org/officeDocument/2006/relationships/hyperlink" Target="https://youtu.be/HQQFUgJI9Sk" TargetMode="External"/><Relationship Id="rId54" Type="http://schemas.openxmlformats.org/officeDocument/2006/relationships/hyperlink" Target="https://youtu.be/hl8OLrBXy6Q" TargetMode="External"/><Relationship Id="rId217" Type="http://schemas.openxmlformats.org/officeDocument/2006/relationships/hyperlink" Target="https://youtu.be/6k-cq9wN6Yg" TargetMode="External"/><Relationship Id="rId564" Type="http://schemas.openxmlformats.org/officeDocument/2006/relationships/hyperlink" Target="https://youtu.be/dqfXP8TslqY" TargetMode="External"/><Relationship Id="rId424" Type="http://schemas.openxmlformats.org/officeDocument/2006/relationships/hyperlink" Target="https://youtu.be/uWMtCXVd3tg" TargetMode="External"/><Relationship Id="rId631" Type="http://schemas.openxmlformats.org/officeDocument/2006/relationships/printerSettings" Target="../printerSettings/printerSettings1.bin"/><Relationship Id="rId270" Type="http://schemas.openxmlformats.org/officeDocument/2006/relationships/hyperlink" Target="https://youtu.be/F2kPBxFsYmk" TargetMode="External"/><Relationship Id="rId65" Type="http://schemas.openxmlformats.org/officeDocument/2006/relationships/hyperlink" Target="https://youtu.be/xd_-oiIjhco" TargetMode="External"/><Relationship Id="rId130" Type="http://schemas.openxmlformats.org/officeDocument/2006/relationships/hyperlink" Target="https://youtu.be/HCKs2N9j8p4" TargetMode="External"/><Relationship Id="rId368" Type="http://schemas.openxmlformats.org/officeDocument/2006/relationships/hyperlink" Target="https://youtu.be/l5bEwQI4ADs" TargetMode="External"/><Relationship Id="rId575" Type="http://schemas.openxmlformats.org/officeDocument/2006/relationships/hyperlink" Target="https://youtu.be/K2KnDnFrOOQ" TargetMode="External"/><Relationship Id="rId228" Type="http://schemas.openxmlformats.org/officeDocument/2006/relationships/hyperlink" Target="https://youtu.be/FjQI_ULCatA" TargetMode="External"/><Relationship Id="rId435" Type="http://schemas.openxmlformats.org/officeDocument/2006/relationships/hyperlink" Target="https://youtu.be/YKOfOY4EG20" TargetMode="External"/><Relationship Id="rId281" Type="http://schemas.openxmlformats.org/officeDocument/2006/relationships/hyperlink" Target="https://youtu.be/4tA_yRujyj8" TargetMode="External"/><Relationship Id="rId502" Type="http://schemas.openxmlformats.org/officeDocument/2006/relationships/hyperlink" Target="https://youtu.be/Ncpeco7M-Es" TargetMode="External"/><Relationship Id="rId76" Type="http://schemas.openxmlformats.org/officeDocument/2006/relationships/hyperlink" Target="https://youtu.be/RHhLlrWeva4" TargetMode="External"/><Relationship Id="rId141" Type="http://schemas.openxmlformats.org/officeDocument/2006/relationships/hyperlink" Target="https://youtu.be/hkmi6ubNjlA" TargetMode="External"/><Relationship Id="rId379" Type="http://schemas.openxmlformats.org/officeDocument/2006/relationships/hyperlink" Target="https://youtu.be/5bHu9UzGr_M" TargetMode="External"/><Relationship Id="rId586" Type="http://schemas.openxmlformats.org/officeDocument/2006/relationships/hyperlink" Target="https://youtu.be/91zx370AEnc" TargetMode="External"/><Relationship Id="rId7" Type="http://schemas.openxmlformats.org/officeDocument/2006/relationships/hyperlink" Target="https://youtu.be/S8ckbIjbY_Q" TargetMode="External"/><Relationship Id="rId239" Type="http://schemas.openxmlformats.org/officeDocument/2006/relationships/hyperlink" Target="https://youtu.be/VpfU2Iw_qfM" TargetMode="External"/><Relationship Id="rId446" Type="http://schemas.openxmlformats.org/officeDocument/2006/relationships/hyperlink" Target="https://youtu.be/Y50ERFUP2Lc" TargetMode="External"/><Relationship Id="rId292" Type="http://schemas.openxmlformats.org/officeDocument/2006/relationships/hyperlink" Target="https://youtu.be/hPoyUCdddKE" TargetMode="External"/><Relationship Id="rId306" Type="http://schemas.openxmlformats.org/officeDocument/2006/relationships/hyperlink" Target="https://youtu.be/I4GlmMYfSzE" TargetMode="External"/><Relationship Id="rId87" Type="http://schemas.openxmlformats.org/officeDocument/2006/relationships/hyperlink" Target="https://youtu.be/glD7fiEfcGc" TargetMode="External"/><Relationship Id="rId513" Type="http://schemas.openxmlformats.org/officeDocument/2006/relationships/hyperlink" Target="https://youtu.be/X21s23d50w8" TargetMode="External"/><Relationship Id="rId597" Type="http://schemas.openxmlformats.org/officeDocument/2006/relationships/hyperlink" Target="https://youtu.be/hnn28cewJvs" TargetMode="External"/><Relationship Id="rId152" Type="http://schemas.openxmlformats.org/officeDocument/2006/relationships/hyperlink" Target="https://youtu.be/vR7_xVlbtic" TargetMode="External"/><Relationship Id="rId457" Type="http://schemas.openxmlformats.org/officeDocument/2006/relationships/hyperlink" Target="https://youtu.be/4OkcJ0TwiEo" TargetMode="External"/><Relationship Id="rId14" Type="http://schemas.openxmlformats.org/officeDocument/2006/relationships/hyperlink" Target="https://youtu.be/QGnC7hV4msc" TargetMode="External"/><Relationship Id="rId317" Type="http://schemas.openxmlformats.org/officeDocument/2006/relationships/hyperlink" Target="https://youtu.be/eM6x-U0W-P8" TargetMode="External"/><Relationship Id="rId524" Type="http://schemas.openxmlformats.org/officeDocument/2006/relationships/hyperlink" Target="https://youtu.be/S-BhTr1LhpY" TargetMode="External"/><Relationship Id="rId98" Type="http://schemas.openxmlformats.org/officeDocument/2006/relationships/hyperlink" Target="https://youtu.be/XXyxeJTzEhM" TargetMode="External"/><Relationship Id="rId163" Type="http://schemas.openxmlformats.org/officeDocument/2006/relationships/hyperlink" Target="https://youtu.be/umELfDKMOzA" TargetMode="External"/><Relationship Id="rId370" Type="http://schemas.openxmlformats.org/officeDocument/2006/relationships/hyperlink" Target="https://youtu.be/vN5X6DTMJrE" TargetMode="External"/><Relationship Id="rId230" Type="http://schemas.openxmlformats.org/officeDocument/2006/relationships/hyperlink" Target="https://youtu.be/bUWVO4FlOkg" TargetMode="External"/><Relationship Id="rId468" Type="http://schemas.openxmlformats.org/officeDocument/2006/relationships/hyperlink" Target="https://youtu.be/xDHRfhUqcws" TargetMode="External"/><Relationship Id="rId25" Type="http://schemas.openxmlformats.org/officeDocument/2006/relationships/hyperlink" Target="https://youtu.be/qWBXbX6J2bI" TargetMode="External"/><Relationship Id="rId328" Type="http://schemas.openxmlformats.org/officeDocument/2006/relationships/hyperlink" Target="https://youtu.be/5Nt1wfrNfiY" TargetMode="External"/><Relationship Id="rId535" Type="http://schemas.openxmlformats.org/officeDocument/2006/relationships/hyperlink" Target="https://youtu.be/x89grnNNI4A" TargetMode="External"/><Relationship Id="rId174" Type="http://schemas.openxmlformats.org/officeDocument/2006/relationships/hyperlink" Target="https://youtu.be/BVqsx6WkAds" TargetMode="External"/><Relationship Id="rId381" Type="http://schemas.openxmlformats.org/officeDocument/2006/relationships/hyperlink" Target="https://youtu.be/ZRUxvtP5-_U" TargetMode="External"/><Relationship Id="rId602" Type="http://schemas.openxmlformats.org/officeDocument/2006/relationships/hyperlink" Target="https://youtu.be/6NG2RQl7fKs" TargetMode="External"/><Relationship Id="rId241" Type="http://schemas.openxmlformats.org/officeDocument/2006/relationships/hyperlink" Target="https://youtu.be/K91w4x2neAw" TargetMode="External"/><Relationship Id="rId479" Type="http://schemas.openxmlformats.org/officeDocument/2006/relationships/hyperlink" Target="https://youtu.be/UvP5ZFhDvIg" TargetMode="External"/><Relationship Id="rId36" Type="http://schemas.openxmlformats.org/officeDocument/2006/relationships/hyperlink" Target="https://youtu.be/8Ao3nbsqH9I" TargetMode="External"/><Relationship Id="rId339" Type="http://schemas.openxmlformats.org/officeDocument/2006/relationships/hyperlink" Target="https://youtu.be/FdBsoaqOYZc" TargetMode="External"/><Relationship Id="rId546" Type="http://schemas.openxmlformats.org/officeDocument/2006/relationships/hyperlink" Target="https://youtu.be/K2meZbn6FSo" TargetMode="External"/><Relationship Id="rId78" Type="http://schemas.openxmlformats.org/officeDocument/2006/relationships/hyperlink" Target="https://youtu.be/eE31DmuQ3OY" TargetMode="External"/><Relationship Id="rId101" Type="http://schemas.openxmlformats.org/officeDocument/2006/relationships/hyperlink" Target="https://youtu.be/wbhMR592J1M" TargetMode="External"/><Relationship Id="rId143" Type="http://schemas.openxmlformats.org/officeDocument/2006/relationships/hyperlink" Target="https://youtu.be/c6FLNFqSfek" TargetMode="External"/><Relationship Id="rId185" Type="http://schemas.openxmlformats.org/officeDocument/2006/relationships/hyperlink" Target="https://youtu.be/6Rv9G34pFMo" TargetMode="External"/><Relationship Id="rId350" Type="http://schemas.openxmlformats.org/officeDocument/2006/relationships/hyperlink" Target="https://youtu.be/0gYHJZpJ9vk" TargetMode="External"/><Relationship Id="rId406" Type="http://schemas.openxmlformats.org/officeDocument/2006/relationships/hyperlink" Target="https://youtu.be/JJoLYZmv1cE" TargetMode="External"/><Relationship Id="rId588" Type="http://schemas.openxmlformats.org/officeDocument/2006/relationships/hyperlink" Target="https://youtu.be/83i_X4ouA7g" TargetMode="External"/><Relationship Id="rId9" Type="http://schemas.openxmlformats.org/officeDocument/2006/relationships/hyperlink" Target="https://youtu.be/ybVkwvcjtcE" TargetMode="External"/><Relationship Id="rId210" Type="http://schemas.openxmlformats.org/officeDocument/2006/relationships/hyperlink" Target="https://youtu.be/zPszSE7RoT8" TargetMode="External"/><Relationship Id="rId392" Type="http://schemas.openxmlformats.org/officeDocument/2006/relationships/hyperlink" Target="https://youtu.be/ApqEo62GpV8" TargetMode="External"/><Relationship Id="rId448" Type="http://schemas.openxmlformats.org/officeDocument/2006/relationships/hyperlink" Target="https://youtu.be/FsqgJX2Cod4" TargetMode="External"/><Relationship Id="rId613" Type="http://schemas.openxmlformats.org/officeDocument/2006/relationships/hyperlink" Target="https://youtu.be/K4OqLNmDa7E" TargetMode="External"/><Relationship Id="rId252" Type="http://schemas.openxmlformats.org/officeDocument/2006/relationships/hyperlink" Target="https://youtu.be/WtThv-O30Yc" TargetMode="External"/><Relationship Id="rId294" Type="http://schemas.openxmlformats.org/officeDocument/2006/relationships/hyperlink" Target="https://youtu.be/vtelegVOwqI" TargetMode="External"/><Relationship Id="rId308" Type="http://schemas.openxmlformats.org/officeDocument/2006/relationships/hyperlink" Target="https://youtu.be/CjWaogHzrhE" TargetMode="External"/><Relationship Id="rId515" Type="http://schemas.openxmlformats.org/officeDocument/2006/relationships/hyperlink" Target="https://youtu.be/m5P1BrIT4Zo" TargetMode="External"/><Relationship Id="rId47" Type="http://schemas.openxmlformats.org/officeDocument/2006/relationships/hyperlink" Target="https://youtu.be/K2KnDnFrOOQ" TargetMode="External"/><Relationship Id="rId89" Type="http://schemas.openxmlformats.org/officeDocument/2006/relationships/hyperlink" Target="https://youtu.be/akcZxoYXARY" TargetMode="External"/><Relationship Id="rId112" Type="http://schemas.openxmlformats.org/officeDocument/2006/relationships/hyperlink" Target="https://youtu.be/KVqtMdofQv4" TargetMode="External"/><Relationship Id="rId154" Type="http://schemas.openxmlformats.org/officeDocument/2006/relationships/hyperlink" Target="https://youtu.be/ms-6reDbR48" TargetMode="External"/><Relationship Id="rId361" Type="http://schemas.openxmlformats.org/officeDocument/2006/relationships/hyperlink" Target="https://youtu.be/pHtXXhywzCM" TargetMode="External"/><Relationship Id="rId557" Type="http://schemas.openxmlformats.org/officeDocument/2006/relationships/hyperlink" Target="https://youtu.be/TbkG_SQeh9w" TargetMode="External"/><Relationship Id="rId599" Type="http://schemas.openxmlformats.org/officeDocument/2006/relationships/hyperlink" Target="https://youtu.be/kue_g-Yv5Gs" TargetMode="External"/><Relationship Id="rId196" Type="http://schemas.openxmlformats.org/officeDocument/2006/relationships/hyperlink" Target="https://youtu.be/d0TC1jpj2A8" TargetMode="External"/><Relationship Id="rId417" Type="http://schemas.openxmlformats.org/officeDocument/2006/relationships/hyperlink" Target="https://youtu.be/0NNzmT7aHnE" TargetMode="External"/><Relationship Id="rId459" Type="http://schemas.openxmlformats.org/officeDocument/2006/relationships/hyperlink" Target="https://youtu.be/EfF-2NyMjlI" TargetMode="External"/><Relationship Id="rId624" Type="http://schemas.openxmlformats.org/officeDocument/2006/relationships/hyperlink" Target="https://youtu.be/MlVoK8NBJJo" TargetMode="External"/><Relationship Id="rId16" Type="http://schemas.openxmlformats.org/officeDocument/2006/relationships/hyperlink" Target="https://youtu.be/kyJ3MaRYwrg" TargetMode="External"/><Relationship Id="rId221" Type="http://schemas.openxmlformats.org/officeDocument/2006/relationships/hyperlink" Target="https://youtu.be/sF75nuEb0YI" TargetMode="External"/><Relationship Id="rId263" Type="http://schemas.openxmlformats.org/officeDocument/2006/relationships/hyperlink" Target="https://youtu.be/6NjtiGopoXE" TargetMode="External"/><Relationship Id="rId319" Type="http://schemas.openxmlformats.org/officeDocument/2006/relationships/hyperlink" Target="https://youtu.be/PuSZANQveIE" TargetMode="External"/><Relationship Id="rId470" Type="http://schemas.openxmlformats.org/officeDocument/2006/relationships/hyperlink" Target="https://youtu.be/1T0pvG0Yboc" TargetMode="External"/><Relationship Id="rId526" Type="http://schemas.openxmlformats.org/officeDocument/2006/relationships/hyperlink" Target="https://youtu.be/jRFKx5vKHIE" TargetMode="External"/><Relationship Id="rId58" Type="http://schemas.openxmlformats.org/officeDocument/2006/relationships/hyperlink" Target="https://youtu.be/lfRPmEXuGVk" TargetMode="External"/><Relationship Id="rId123" Type="http://schemas.openxmlformats.org/officeDocument/2006/relationships/hyperlink" Target="https://youtu.be/XqhFVVvxItw" TargetMode="External"/><Relationship Id="rId330" Type="http://schemas.openxmlformats.org/officeDocument/2006/relationships/hyperlink" Target="https://youtu.be/nEyqJMLHqw8" TargetMode="External"/><Relationship Id="rId568" Type="http://schemas.openxmlformats.org/officeDocument/2006/relationships/hyperlink" Target="https://youtu.be/7EDz0j_H9hw" TargetMode="External"/><Relationship Id="rId165" Type="http://schemas.openxmlformats.org/officeDocument/2006/relationships/hyperlink" Target="https://youtu.be/baIwaxUj_fQ" TargetMode="External"/><Relationship Id="rId372" Type="http://schemas.openxmlformats.org/officeDocument/2006/relationships/hyperlink" Target="https://youtu.be/SDJG4JSVfKc" TargetMode="External"/><Relationship Id="rId428" Type="http://schemas.openxmlformats.org/officeDocument/2006/relationships/hyperlink" Target="https://youtu.be/gSU5LxMIKh4" TargetMode="External"/><Relationship Id="rId232" Type="http://schemas.openxmlformats.org/officeDocument/2006/relationships/hyperlink" Target="https://youtu.be/V6udyWmK_Bg" TargetMode="External"/><Relationship Id="rId274" Type="http://schemas.openxmlformats.org/officeDocument/2006/relationships/hyperlink" Target="https://youtu.be/bq7GSm9HAto" TargetMode="External"/><Relationship Id="rId481" Type="http://schemas.openxmlformats.org/officeDocument/2006/relationships/hyperlink" Target="https://youtu.be/8Rwk0kAeMpo" TargetMode="External"/><Relationship Id="rId27" Type="http://schemas.openxmlformats.org/officeDocument/2006/relationships/hyperlink" Target="https://youtu.be/p_TofyWiT2Q" TargetMode="External"/><Relationship Id="rId69" Type="http://schemas.openxmlformats.org/officeDocument/2006/relationships/hyperlink" Target="https://youtu.be/ersQywAiPEA" TargetMode="External"/><Relationship Id="rId134" Type="http://schemas.openxmlformats.org/officeDocument/2006/relationships/hyperlink" Target="https://youtu.be/3th7KyRiWrg" TargetMode="External"/><Relationship Id="rId537" Type="http://schemas.openxmlformats.org/officeDocument/2006/relationships/hyperlink" Target="https://youtu.be/P1JKT0SD3XM" TargetMode="External"/><Relationship Id="rId579" Type="http://schemas.openxmlformats.org/officeDocument/2006/relationships/hyperlink" Target="https://youtu.be/rMlwe2UMUB0" TargetMode="External"/><Relationship Id="rId80" Type="http://schemas.openxmlformats.org/officeDocument/2006/relationships/hyperlink" Target="https://youtu.be/03td-Xgnqkk" TargetMode="External"/><Relationship Id="rId176" Type="http://schemas.openxmlformats.org/officeDocument/2006/relationships/hyperlink" Target="https://youtu.be/p96jsrtm3X4" TargetMode="External"/><Relationship Id="rId341" Type="http://schemas.openxmlformats.org/officeDocument/2006/relationships/hyperlink" Target="https://youtu.be/GtrNs0Mm9EM" TargetMode="External"/><Relationship Id="rId383" Type="http://schemas.openxmlformats.org/officeDocument/2006/relationships/hyperlink" Target="https://youtu.be/89KL41IGKgE" TargetMode="External"/><Relationship Id="rId439" Type="http://schemas.openxmlformats.org/officeDocument/2006/relationships/hyperlink" Target="https://youtu.be/iTsPRxq_US8" TargetMode="External"/><Relationship Id="rId590" Type="http://schemas.openxmlformats.org/officeDocument/2006/relationships/hyperlink" Target="https://youtu.be/WcjKpZbfRYk" TargetMode="External"/><Relationship Id="rId604" Type="http://schemas.openxmlformats.org/officeDocument/2006/relationships/hyperlink" Target="https://youtu.be/baIwaxUj_fQ" TargetMode="External"/><Relationship Id="rId201" Type="http://schemas.openxmlformats.org/officeDocument/2006/relationships/hyperlink" Target="https://youtu.be/sGbkyd0l-mU" TargetMode="External"/><Relationship Id="rId243" Type="http://schemas.openxmlformats.org/officeDocument/2006/relationships/hyperlink" Target="https://youtu.be/aLsqn7h1KZ0" TargetMode="External"/><Relationship Id="rId285" Type="http://schemas.openxmlformats.org/officeDocument/2006/relationships/hyperlink" Target="https://youtu.be/1iPBzyqM1XA" TargetMode="External"/><Relationship Id="rId450" Type="http://schemas.openxmlformats.org/officeDocument/2006/relationships/hyperlink" Target="https://youtu.be/LgVnfDxJuuc" TargetMode="External"/><Relationship Id="rId506" Type="http://schemas.openxmlformats.org/officeDocument/2006/relationships/hyperlink" Target="https://youtu.be/OD-FT7WtEl0" TargetMode="External"/><Relationship Id="rId38" Type="http://schemas.openxmlformats.org/officeDocument/2006/relationships/hyperlink" Target="https://youtu.be/htgFi_67SAY" TargetMode="External"/><Relationship Id="rId103" Type="http://schemas.openxmlformats.org/officeDocument/2006/relationships/hyperlink" Target="https://youtu.be/0AS9FwCveOU" TargetMode="External"/><Relationship Id="rId310" Type="http://schemas.openxmlformats.org/officeDocument/2006/relationships/hyperlink" Target="https://youtu.be/aT3-P6ByGYw" TargetMode="External"/><Relationship Id="rId492" Type="http://schemas.openxmlformats.org/officeDocument/2006/relationships/hyperlink" Target="https://youtube.com/shorts/2dESjyRMvUU?feature=share" TargetMode="External"/><Relationship Id="rId548" Type="http://schemas.openxmlformats.org/officeDocument/2006/relationships/hyperlink" Target="https://youtu.be/Vny-Jko7dP0" TargetMode="External"/><Relationship Id="rId91" Type="http://schemas.openxmlformats.org/officeDocument/2006/relationships/hyperlink" Target="https://youtu.be/ApqEo62GpV8" TargetMode="External"/><Relationship Id="rId145" Type="http://schemas.openxmlformats.org/officeDocument/2006/relationships/hyperlink" Target="https://youtu.be/7s18Pgb6fcU" TargetMode="External"/><Relationship Id="rId187" Type="http://schemas.openxmlformats.org/officeDocument/2006/relationships/hyperlink" Target="https://youtu.be/_lEr8dwCyyM" TargetMode="External"/><Relationship Id="rId352" Type="http://schemas.openxmlformats.org/officeDocument/2006/relationships/hyperlink" Target="https://youtu.be/9LCESw4adPE" TargetMode="External"/><Relationship Id="rId394" Type="http://schemas.openxmlformats.org/officeDocument/2006/relationships/hyperlink" Target="https://youtu.be/ixjIeaQx4Pg" TargetMode="External"/><Relationship Id="rId408" Type="http://schemas.openxmlformats.org/officeDocument/2006/relationships/hyperlink" Target="https://youtu.be/0yxb7QpJECg" TargetMode="External"/><Relationship Id="rId615" Type="http://schemas.openxmlformats.org/officeDocument/2006/relationships/hyperlink" Target="https://youtu.be/s9QLlW5kN-s" TargetMode="External"/><Relationship Id="rId212" Type="http://schemas.openxmlformats.org/officeDocument/2006/relationships/hyperlink" Target="https://youtu.be/l2oiiEBr_Vo" TargetMode="External"/><Relationship Id="rId254" Type="http://schemas.openxmlformats.org/officeDocument/2006/relationships/hyperlink" Target="https://youtu.be/9s95oFlWDrw" TargetMode="External"/><Relationship Id="rId49" Type="http://schemas.openxmlformats.org/officeDocument/2006/relationships/hyperlink" Target="https://youtu.be/_N6e6bDbWDA" TargetMode="External"/><Relationship Id="rId114" Type="http://schemas.openxmlformats.org/officeDocument/2006/relationships/hyperlink" Target="https://youtu.be/Xg2ZGlJ_Xlo" TargetMode="External"/><Relationship Id="rId296" Type="http://schemas.openxmlformats.org/officeDocument/2006/relationships/hyperlink" Target="https://youtu.be/sdC3rZlYdMQ" TargetMode="External"/><Relationship Id="rId461" Type="http://schemas.openxmlformats.org/officeDocument/2006/relationships/hyperlink" Target="https://youtu.be/4vr6ta9GswM" TargetMode="External"/><Relationship Id="rId517" Type="http://schemas.openxmlformats.org/officeDocument/2006/relationships/hyperlink" Target="https://youtu.be/uOkNSdl65Co" TargetMode="External"/><Relationship Id="rId559" Type="http://schemas.openxmlformats.org/officeDocument/2006/relationships/hyperlink" Target="https://youtu.be/LX_t2JeoOG4" TargetMode="External"/><Relationship Id="rId60" Type="http://schemas.openxmlformats.org/officeDocument/2006/relationships/hyperlink" Target="https://youtu.be/O9Ej1SAJX-w" TargetMode="External"/><Relationship Id="rId156" Type="http://schemas.openxmlformats.org/officeDocument/2006/relationships/hyperlink" Target="https://youtu.be/ptxv3LKITqk" TargetMode="External"/><Relationship Id="rId198" Type="http://schemas.openxmlformats.org/officeDocument/2006/relationships/hyperlink" Target="https://youtu.be/UTXtzCr_Ba8" TargetMode="External"/><Relationship Id="rId321" Type="http://schemas.openxmlformats.org/officeDocument/2006/relationships/hyperlink" Target="https://youtu.be/dhjuo_iDuDw" TargetMode="External"/><Relationship Id="rId363" Type="http://schemas.openxmlformats.org/officeDocument/2006/relationships/hyperlink" Target="https://youtu.be/i3ly_fcEQ9g" TargetMode="External"/><Relationship Id="rId419" Type="http://schemas.openxmlformats.org/officeDocument/2006/relationships/hyperlink" Target="https://youtu.be/FzcOf7Jug3o" TargetMode="External"/><Relationship Id="rId570" Type="http://schemas.openxmlformats.org/officeDocument/2006/relationships/hyperlink" Target="https://youtu.be/1UFdJLqziR0" TargetMode="External"/><Relationship Id="rId626" Type="http://schemas.openxmlformats.org/officeDocument/2006/relationships/hyperlink" Target="https://youtu.be/ezqaoQc_pyI" TargetMode="External"/><Relationship Id="rId223" Type="http://schemas.openxmlformats.org/officeDocument/2006/relationships/hyperlink" Target="https://youtu.be/xgahdX1pfiw" TargetMode="External"/><Relationship Id="rId430" Type="http://schemas.openxmlformats.org/officeDocument/2006/relationships/hyperlink" Target="https://youtu.be/dOcq182fIcI" TargetMode="External"/><Relationship Id="rId18" Type="http://schemas.openxmlformats.org/officeDocument/2006/relationships/hyperlink" Target="https://youtu.be/V8ZNp-FU0N0" TargetMode="External"/><Relationship Id="rId265" Type="http://schemas.openxmlformats.org/officeDocument/2006/relationships/hyperlink" Target="https://youtu.be/qK0CMPyn6Eo" TargetMode="External"/><Relationship Id="rId472" Type="http://schemas.openxmlformats.org/officeDocument/2006/relationships/hyperlink" Target="https://youtu.be/ELfoBQEwOVQ" TargetMode="External"/><Relationship Id="rId528" Type="http://schemas.openxmlformats.org/officeDocument/2006/relationships/hyperlink" Target="https://youtu.be/7t_lqRzc-vc" TargetMode="External"/><Relationship Id="rId125" Type="http://schemas.openxmlformats.org/officeDocument/2006/relationships/hyperlink" Target="https://youtu.be/QPZtXUWRfLE" TargetMode="External"/><Relationship Id="rId167" Type="http://schemas.openxmlformats.org/officeDocument/2006/relationships/hyperlink" Target="https://youtu.be/6NG2RQl7fKs" TargetMode="External"/><Relationship Id="rId332" Type="http://schemas.openxmlformats.org/officeDocument/2006/relationships/hyperlink" Target="https://youtu.be/j4HK9pWxwMY" TargetMode="External"/><Relationship Id="rId374" Type="http://schemas.openxmlformats.org/officeDocument/2006/relationships/hyperlink" Target="https://youtu.be/icpfFcYCvZk" TargetMode="External"/><Relationship Id="rId581" Type="http://schemas.openxmlformats.org/officeDocument/2006/relationships/hyperlink" Target="https://youtu.be/Q75TMOYxgDQ" TargetMode="External"/><Relationship Id="rId71" Type="http://schemas.openxmlformats.org/officeDocument/2006/relationships/hyperlink" Target="https://youtu.be/91hyaUeTI3o" TargetMode="External"/><Relationship Id="rId234" Type="http://schemas.openxmlformats.org/officeDocument/2006/relationships/hyperlink" Target="https://youtu.be/NBUwEgt0UpQ" TargetMode="External"/><Relationship Id="rId2" Type="http://schemas.openxmlformats.org/officeDocument/2006/relationships/hyperlink" Target="https://youtu.be/jJKvOwkZCTg" TargetMode="External"/><Relationship Id="rId29" Type="http://schemas.openxmlformats.org/officeDocument/2006/relationships/hyperlink" Target="https://youtu.be/WBHhonejmA0" TargetMode="External"/><Relationship Id="rId276" Type="http://schemas.openxmlformats.org/officeDocument/2006/relationships/hyperlink" Target="https://youtu.be/LasrPyxL3Xw" TargetMode="External"/><Relationship Id="rId441" Type="http://schemas.openxmlformats.org/officeDocument/2006/relationships/hyperlink" Target="https://youtu.be/DIPE9yN2KLI" TargetMode="External"/><Relationship Id="rId483" Type="http://schemas.openxmlformats.org/officeDocument/2006/relationships/hyperlink" Target="https://youtu.be/m1EVhzHz4D0" TargetMode="External"/><Relationship Id="rId539" Type="http://schemas.openxmlformats.org/officeDocument/2006/relationships/hyperlink" Target="https://youtu.be/JSmp1etm0HI" TargetMode="External"/><Relationship Id="rId40" Type="http://schemas.openxmlformats.org/officeDocument/2006/relationships/hyperlink" Target="https://youtu.be/GYPogUryBCw" TargetMode="External"/><Relationship Id="rId136" Type="http://schemas.openxmlformats.org/officeDocument/2006/relationships/hyperlink" Target="https://youtu.be/OXUInGcoA1Q" TargetMode="External"/><Relationship Id="rId178" Type="http://schemas.openxmlformats.org/officeDocument/2006/relationships/hyperlink" Target="https://youtu.be/2d_tyOb5KX0" TargetMode="External"/><Relationship Id="rId301" Type="http://schemas.openxmlformats.org/officeDocument/2006/relationships/hyperlink" Target="https://youtu.be/ObJF3qAWHrQ" TargetMode="External"/><Relationship Id="rId343" Type="http://schemas.openxmlformats.org/officeDocument/2006/relationships/hyperlink" Target="https://youtu.be/Vwn06znfcnw" TargetMode="External"/><Relationship Id="rId550" Type="http://schemas.openxmlformats.org/officeDocument/2006/relationships/hyperlink" Target="https://youtu.be/AYLWb65CXFg" TargetMode="External"/><Relationship Id="rId82" Type="http://schemas.openxmlformats.org/officeDocument/2006/relationships/hyperlink" Target="https://youtu.be/-cXMSWhX7vg" TargetMode="External"/><Relationship Id="rId203" Type="http://schemas.openxmlformats.org/officeDocument/2006/relationships/hyperlink" Target="https://youtu.be/S2UEf00SzPQ" TargetMode="External"/><Relationship Id="rId385" Type="http://schemas.openxmlformats.org/officeDocument/2006/relationships/hyperlink" Target="https://youtu.be/0yy97DSP7_c" TargetMode="External"/><Relationship Id="rId592" Type="http://schemas.openxmlformats.org/officeDocument/2006/relationships/hyperlink" Target="https://youtu.be/fgO8zmjaq3Y" TargetMode="External"/><Relationship Id="rId606" Type="http://schemas.openxmlformats.org/officeDocument/2006/relationships/hyperlink" Target="https://youtu.be/7ErXQllbc10" TargetMode="External"/><Relationship Id="rId245" Type="http://schemas.openxmlformats.org/officeDocument/2006/relationships/hyperlink" Target="https://youtu.be/9OZ922NVcUU" TargetMode="External"/><Relationship Id="rId287" Type="http://schemas.openxmlformats.org/officeDocument/2006/relationships/hyperlink" Target="https://youtu.be/IaFBsz-Snj0" TargetMode="External"/><Relationship Id="rId410" Type="http://schemas.openxmlformats.org/officeDocument/2006/relationships/hyperlink" Target="https://youtube.com/shorts/EEda0KCFPJ4?feature=share" TargetMode="External"/><Relationship Id="rId452" Type="http://schemas.openxmlformats.org/officeDocument/2006/relationships/hyperlink" Target="https://youtu.be/1Qa0yX_Qz-A" TargetMode="External"/><Relationship Id="rId494" Type="http://schemas.openxmlformats.org/officeDocument/2006/relationships/hyperlink" Target="https://youtube.com/shorts/Lwcw1YaUUdc?feature=share" TargetMode="External"/><Relationship Id="rId508" Type="http://schemas.openxmlformats.org/officeDocument/2006/relationships/hyperlink" Target="https://youtu.be/c4gUDOIEogs" TargetMode="External"/><Relationship Id="rId105" Type="http://schemas.openxmlformats.org/officeDocument/2006/relationships/hyperlink" Target="https://youtu.be/cKnTZ3rmy9c" TargetMode="External"/><Relationship Id="rId147" Type="http://schemas.openxmlformats.org/officeDocument/2006/relationships/hyperlink" Target="https://youtu.be/hXiLg9HPiH4" TargetMode="External"/><Relationship Id="rId312" Type="http://schemas.openxmlformats.org/officeDocument/2006/relationships/hyperlink" Target="https://youtu.be/lSncOuQowGQ" TargetMode="External"/><Relationship Id="rId354" Type="http://schemas.openxmlformats.org/officeDocument/2006/relationships/hyperlink" Target="https://youtu.be/bs-Bsxi9zuc" TargetMode="External"/><Relationship Id="rId51" Type="http://schemas.openxmlformats.org/officeDocument/2006/relationships/hyperlink" Target="https://youtu.be/ETzUlRNzpME" TargetMode="External"/><Relationship Id="rId93" Type="http://schemas.openxmlformats.org/officeDocument/2006/relationships/hyperlink" Target="https://youtu.be/gSU5LxMIKh4" TargetMode="External"/><Relationship Id="rId189" Type="http://schemas.openxmlformats.org/officeDocument/2006/relationships/hyperlink" Target="https://youtu.be/dJ2Ke0K4PCM" TargetMode="External"/><Relationship Id="rId396" Type="http://schemas.openxmlformats.org/officeDocument/2006/relationships/hyperlink" Target="https://youtu.be/s1dWaxLXD1w" TargetMode="External"/><Relationship Id="rId561" Type="http://schemas.openxmlformats.org/officeDocument/2006/relationships/hyperlink" Target="https://youtu.be/8Ao3nbsqH9I" TargetMode="External"/><Relationship Id="rId617" Type="http://schemas.openxmlformats.org/officeDocument/2006/relationships/hyperlink" Target="https://youtu.be/MWGirpzc4No" TargetMode="External"/><Relationship Id="rId214" Type="http://schemas.openxmlformats.org/officeDocument/2006/relationships/hyperlink" Target="https://youtu.be/5i9ib9lQOzo" TargetMode="External"/><Relationship Id="rId256" Type="http://schemas.openxmlformats.org/officeDocument/2006/relationships/hyperlink" Target="https://youtu.be/GEa-OA0eaaM" TargetMode="External"/><Relationship Id="rId298" Type="http://schemas.openxmlformats.org/officeDocument/2006/relationships/hyperlink" Target="https://youtu.be/_aB4Ri-Je7g" TargetMode="External"/><Relationship Id="rId421" Type="http://schemas.openxmlformats.org/officeDocument/2006/relationships/hyperlink" Target="https://youtu.be/glD7fiEfcGc" TargetMode="External"/><Relationship Id="rId463" Type="http://schemas.openxmlformats.org/officeDocument/2006/relationships/hyperlink" Target="https://youtu.be/4tA_yRujyj8" TargetMode="External"/><Relationship Id="rId519" Type="http://schemas.openxmlformats.org/officeDocument/2006/relationships/hyperlink" Target="https://youtu.be/Jp1Hp9QvBeI" TargetMode="External"/><Relationship Id="rId116" Type="http://schemas.openxmlformats.org/officeDocument/2006/relationships/hyperlink" Target="https://youtu.be/DWdfFiaCn4o" TargetMode="External"/><Relationship Id="rId158" Type="http://schemas.openxmlformats.org/officeDocument/2006/relationships/hyperlink" Target="https://youtu.be/6oI8k9xWMwc" TargetMode="External"/><Relationship Id="rId323" Type="http://schemas.openxmlformats.org/officeDocument/2006/relationships/hyperlink" Target="https://youtu.be/rc1fd8fG-gY" TargetMode="External"/><Relationship Id="rId530" Type="http://schemas.openxmlformats.org/officeDocument/2006/relationships/hyperlink" Target="https://youtu.be/Ic3QX0Y3k0g" TargetMode="External"/><Relationship Id="rId20" Type="http://schemas.openxmlformats.org/officeDocument/2006/relationships/hyperlink" Target="https://youtu.be/pxY8Tsa45Rg" TargetMode="External"/><Relationship Id="rId62" Type="http://schemas.openxmlformats.org/officeDocument/2006/relationships/hyperlink" Target="https://youtu.be/2-7iCd1znAE" TargetMode="External"/><Relationship Id="rId365" Type="http://schemas.openxmlformats.org/officeDocument/2006/relationships/hyperlink" Target="https://youtu.be/xcgIShVTVDw" TargetMode="External"/><Relationship Id="rId572" Type="http://schemas.openxmlformats.org/officeDocument/2006/relationships/hyperlink" Target="https://youtu.be/3iS-ThjAp6Y" TargetMode="External"/><Relationship Id="rId628" Type="http://schemas.openxmlformats.org/officeDocument/2006/relationships/hyperlink" Target="https://youtu.be/QIJCRFO0rCI" TargetMode="External"/><Relationship Id="rId225" Type="http://schemas.openxmlformats.org/officeDocument/2006/relationships/hyperlink" Target="https://youtu.be/gVcjh_7X28k" TargetMode="External"/><Relationship Id="rId267" Type="http://schemas.openxmlformats.org/officeDocument/2006/relationships/hyperlink" Target="https://youtu.be/yO81YygEmiQ" TargetMode="External"/><Relationship Id="rId432" Type="http://schemas.openxmlformats.org/officeDocument/2006/relationships/hyperlink" Target="https://youtu.be/g0bAM_YstJA" TargetMode="External"/><Relationship Id="rId474" Type="http://schemas.openxmlformats.org/officeDocument/2006/relationships/hyperlink" Target="https://youtube.com/shorts/l9z6H5sNGzg?feature=share" TargetMode="External"/><Relationship Id="rId127" Type="http://schemas.openxmlformats.org/officeDocument/2006/relationships/hyperlink" Target="https://youtu.be/wwsQ6pBTsrk" TargetMode="External"/><Relationship Id="rId31" Type="http://schemas.openxmlformats.org/officeDocument/2006/relationships/hyperlink" Target="https://youtu.be/I4GlmMYfSzE" TargetMode="External"/><Relationship Id="rId73" Type="http://schemas.openxmlformats.org/officeDocument/2006/relationships/hyperlink" Target="https://youtu.be/iTsPRxq_US8" TargetMode="External"/><Relationship Id="rId169" Type="http://schemas.openxmlformats.org/officeDocument/2006/relationships/hyperlink" Target="https://youtu.be/4iyoVTsGBrI" TargetMode="External"/><Relationship Id="rId334" Type="http://schemas.openxmlformats.org/officeDocument/2006/relationships/hyperlink" Target="https://youtu.be/9Lsv1rtjzHE" TargetMode="External"/><Relationship Id="rId376" Type="http://schemas.openxmlformats.org/officeDocument/2006/relationships/hyperlink" Target="https://youtu.be/FwPhO8Iiea0" TargetMode="External"/><Relationship Id="rId541" Type="http://schemas.openxmlformats.org/officeDocument/2006/relationships/hyperlink" Target="https://youtu.be/s1FnutsbvhY" TargetMode="External"/><Relationship Id="rId583" Type="http://schemas.openxmlformats.org/officeDocument/2006/relationships/hyperlink" Target="https://youtu.be/8bWl6KaxkDU" TargetMode="External"/><Relationship Id="rId4" Type="http://schemas.openxmlformats.org/officeDocument/2006/relationships/hyperlink" Target="https://youtu.be/OzPzqoY82yg" TargetMode="External"/><Relationship Id="rId180" Type="http://schemas.openxmlformats.org/officeDocument/2006/relationships/hyperlink" Target="https://youtu.be/aBcawByXV0o" TargetMode="External"/><Relationship Id="rId236" Type="http://schemas.openxmlformats.org/officeDocument/2006/relationships/hyperlink" Target="https://youtu.be/6fbw_1FEVnk" TargetMode="External"/><Relationship Id="rId278" Type="http://schemas.openxmlformats.org/officeDocument/2006/relationships/hyperlink" Target="https://youtu.be/AIzffEzOdIY" TargetMode="External"/><Relationship Id="rId401" Type="http://schemas.openxmlformats.org/officeDocument/2006/relationships/hyperlink" Target="https://youtu.be/gIXVN-79p9A" TargetMode="External"/><Relationship Id="rId443" Type="http://schemas.openxmlformats.org/officeDocument/2006/relationships/hyperlink" Target="https://youtu.be/4LgwXpAX2Ok" TargetMode="External"/><Relationship Id="rId303" Type="http://schemas.openxmlformats.org/officeDocument/2006/relationships/hyperlink" Target="https://youtu.be/fliANQvNFqA" TargetMode="External"/><Relationship Id="rId485" Type="http://schemas.openxmlformats.org/officeDocument/2006/relationships/hyperlink" Target="https://youtu.be/dqfXP8TslqY" TargetMode="External"/><Relationship Id="rId42" Type="http://schemas.openxmlformats.org/officeDocument/2006/relationships/hyperlink" Target="https://youtu.be/Z7qpZPJnpR8" TargetMode="External"/><Relationship Id="rId84" Type="http://schemas.openxmlformats.org/officeDocument/2006/relationships/hyperlink" Target="https://youtu.be/ixjIeaQx4Pg" TargetMode="External"/><Relationship Id="rId138" Type="http://schemas.openxmlformats.org/officeDocument/2006/relationships/hyperlink" Target="https://youtu.be/lVXBE5oxHIw" TargetMode="External"/><Relationship Id="rId345" Type="http://schemas.openxmlformats.org/officeDocument/2006/relationships/hyperlink" Target="https://youtu.be/8MbVCCQ8I8E" TargetMode="External"/><Relationship Id="rId387" Type="http://schemas.openxmlformats.org/officeDocument/2006/relationships/hyperlink" Target="https://youtu.be/eE31DmuQ3OY" TargetMode="External"/><Relationship Id="rId510" Type="http://schemas.openxmlformats.org/officeDocument/2006/relationships/hyperlink" Target="https://youtu.be/znAzg5UHMXM" TargetMode="External"/><Relationship Id="rId552" Type="http://schemas.openxmlformats.org/officeDocument/2006/relationships/hyperlink" Target="https://youtu.be/DH88NOSZ_6o" TargetMode="External"/><Relationship Id="rId594" Type="http://schemas.openxmlformats.org/officeDocument/2006/relationships/hyperlink" Target="https://youtu.be/FndN_MwPVW0" TargetMode="External"/><Relationship Id="rId608" Type="http://schemas.openxmlformats.org/officeDocument/2006/relationships/hyperlink" Target="https://youtu.be/BVqsx6WkAds" TargetMode="External"/><Relationship Id="rId191" Type="http://schemas.openxmlformats.org/officeDocument/2006/relationships/hyperlink" Target="https://youtu.be/Z3ItoBdM1cM" TargetMode="External"/><Relationship Id="rId205" Type="http://schemas.openxmlformats.org/officeDocument/2006/relationships/hyperlink" Target="https://youtu.be/NmUZZbSDQaY" TargetMode="External"/><Relationship Id="rId247" Type="http://schemas.openxmlformats.org/officeDocument/2006/relationships/hyperlink" Target="https://youtu.be/oZ3YeY3UDr0" TargetMode="External"/><Relationship Id="rId412" Type="http://schemas.openxmlformats.org/officeDocument/2006/relationships/hyperlink" Target="https://youtu.be/JASeOGMLNU0" TargetMode="External"/><Relationship Id="rId107" Type="http://schemas.openxmlformats.org/officeDocument/2006/relationships/hyperlink" Target="https://youtu.be/TQbPJfkK2Y4" TargetMode="External"/><Relationship Id="rId289" Type="http://schemas.openxmlformats.org/officeDocument/2006/relationships/hyperlink" Target="https://youtu.be/2nrY4klumIo" TargetMode="External"/><Relationship Id="rId454" Type="http://schemas.openxmlformats.org/officeDocument/2006/relationships/hyperlink" Target="https://youtu.be/-sRWIzqs0j0" TargetMode="External"/><Relationship Id="rId496" Type="http://schemas.openxmlformats.org/officeDocument/2006/relationships/hyperlink" Target="https://youtube.com/shorts/nUBk9DMii40?feature=share" TargetMode="External"/><Relationship Id="rId11" Type="http://schemas.openxmlformats.org/officeDocument/2006/relationships/hyperlink" Target="https://youtu.be/hYYMVITjnnw" TargetMode="External"/><Relationship Id="rId53" Type="http://schemas.openxmlformats.org/officeDocument/2006/relationships/hyperlink" Target="https://youtu.be/3hnAfm8QIUc" TargetMode="External"/><Relationship Id="rId149" Type="http://schemas.openxmlformats.org/officeDocument/2006/relationships/hyperlink" Target="https://youtu.be/qN1RKXHpsyM" TargetMode="External"/><Relationship Id="rId314" Type="http://schemas.openxmlformats.org/officeDocument/2006/relationships/hyperlink" Target="https://youtu.be/lRqgnYYT0uY" TargetMode="External"/><Relationship Id="rId356" Type="http://schemas.openxmlformats.org/officeDocument/2006/relationships/hyperlink" Target="https://youtu.be/YUiGLOkhBN0" TargetMode="External"/><Relationship Id="rId398" Type="http://schemas.openxmlformats.org/officeDocument/2006/relationships/hyperlink" Target="https://youtu.be/WymxQ0K3KkQ" TargetMode="External"/><Relationship Id="rId521" Type="http://schemas.openxmlformats.org/officeDocument/2006/relationships/hyperlink" Target="https://youtu.be/V93DeChLAqU" TargetMode="External"/><Relationship Id="rId563" Type="http://schemas.openxmlformats.org/officeDocument/2006/relationships/hyperlink" Target="https://youtu.be/ZacZvklP4pw" TargetMode="External"/><Relationship Id="rId619" Type="http://schemas.openxmlformats.org/officeDocument/2006/relationships/hyperlink" Target="https://youtu.be/qN1RKXHpsyM" TargetMode="External"/><Relationship Id="rId95" Type="http://schemas.openxmlformats.org/officeDocument/2006/relationships/hyperlink" Target="https://youtu.be/uH4uu5EIvks" TargetMode="External"/><Relationship Id="rId160" Type="http://schemas.openxmlformats.org/officeDocument/2006/relationships/hyperlink" Target="https://youtu.be/f_vRroDfYII" TargetMode="External"/><Relationship Id="rId216" Type="http://schemas.openxmlformats.org/officeDocument/2006/relationships/hyperlink" Target="https://youtu.be/bezfXrt-Yck" TargetMode="External"/><Relationship Id="rId423" Type="http://schemas.openxmlformats.org/officeDocument/2006/relationships/hyperlink" Target="https://youtu.be/MtO10RrVzpQ" TargetMode="External"/><Relationship Id="rId258" Type="http://schemas.openxmlformats.org/officeDocument/2006/relationships/hyperlink" Target="https://youtu.be/1esmR1tuFrE" TargetMode="External"/><Relationship Id="rId465" Type="http://schemas.openxmlformats.org/officeDocument/2006/relationships/hyperlink" Target="https://youtu.be/7W8UYndpnxo" TargetMode="External"/><Relationship Id="rId630" Type="http://schemas.openxmlformats.org/officeDocument/2006/relationships/hyperlink" Target="https://youtu.be/69fthlR56pQ" TargetMode="External"/><Relationship Id="rId22" Type="http://schemas.openxmlformats.org/officeDocument/2006/relationships/hyperlink" Target="https://youtu.be/g-hnEykc5HQ" TargetMode="External"/><Relationship Id="rId64" Type="http://schemas.openxmlformats.org/officeDocument/2006/relationships/hyperlink" Target="https://youtu.be/keJJEnOyVeY" TargetMode="External"/><Relationship Id="rId118" Type="http://schemas.openxmlformats.org/officeDocument/2006/relationships/hyperlink" Target="https://youtu.be/GIuapA5j9Zw" TargetMode="External"/><Relationship Id="rId325" Type="http://schemas.openxmlformats.org/officeDocument/2006/relationships/hyperlink" Target="https://youtu.be/n2IZc7CANwM" TargetMode="External"/><Relationship Id="rId367" Type="http://schemas.openxmlformats.org/officeDocument/2006/relationships/hyperlink" Target="https://youtu.be/3hnAfm8QIUc" TargetMode="External"/><Relationship Id="rId532" Type="http://schemas.openxmlformats.org/officeDocument/2006/relationships/hyperlink" Target="https://youtu.be/6mNg6TC4FlM" TargetMode="External"/><Relationship Id="rId574" Type="http://schemas.openxmlformats.org/officeDocument/2006/relationships/hyperlink" Target="https://youtu.be/RphA9_AQeGk" TargetMode="External"/><Relationship Id="rId171" Type="http://schemas.openxmlformats.org/officeDocument/2006/relationships/hyperlink" Target="https://youtu.be/kue_g-Yv5Gs" TargetMode="External"/><Relationship Id="rId227" Type="http://schemas.openxmlformats.org/officeDocument/2006/relationships/hyperlink" Target="https://youtu.be/DV4Da3dX4No" TargetMode="External"/><Relationship Id="rId269" Type="http://schemas.openxmlformats.org/officeDocument/2006/relationships/hyperlink" Target="https://youtu.be/c_iTSJ67e84" TargetMode="External"/><Relationship Id="rId434" Type="http://schemas.openxmlformats.org/officeDocument/2006/relationships/hyperlink" Target="https://youtu.be/D3qN_IDM9fA" TargetMode="External"/><Relationship Id="rId476" Type="http://schemas.openxmlformats.org/officeDocument/2006/relationships/hyperlink" Target="https://youtube.com/shorts/rvmaz9JM_28?feature=share" TargetMode="External"/><Relationship Id="rId33" Type="http://schemas.openxmlformats.org/officeDocument/2006/relationships/hyperlink" Target="https://youtu.be/CjWaogHzrhE" TargetMode="External"/><Relationship Id="rId129" Type="http://schemas.openxmlformats.org/officeDocument/2006/relationships/hyperlink" Target="https://youtu.be/D-w3JQWXvSU" TargetMode="External"/><Relationship Id="rId280" Type="http://schemas.openxmlformats.org/officeDocument/2006/relationships/hyperlink" Target="https://youtu.be/Zofcg49-We4" TargetMode="External"/><Relationship Id="rId336" Type="http://schemas.openxmlformats.org/officeDocument/2006/relationships/hyperlink" Target="https://youtu.be/W0gmGlSslH8" TargetMode="External"/><Relationship Id="rId501" Type="http://schemas.openxmlformats.org/officeDocument/2006/relationships/hyperlink" Target="https://youtu.be/WD1Vzi563pg" TargetMode="External"/><Relationship Id="rId543" Type="http://schemas.openxmlformats.org/officeDocument/2006/relationships/hyperlink" Target="https://youtu.be/kbAWUTQKgYU" TargetMode="External"/><Relationship Id="rId75" Type="http://schemas.openxmlformats.org/officeDocument/2006/relationships/hyperlink" Target="https://youtu.be/IqMfKbXE5FI" TargetMode="External"/><Relationship Id="rId140" Type="http://schemas.openxmlformats.org/officeDocument/2006/relationships/hyperlink" Target="https://youtu.be/67RrvYKgqZw" TargetMode="External"/><Relationship Id="rId182" Type="http://schemas.openxmlformats.org/officeDocument/2006/relationships/hyperlink" Target="https://youtu.be/dz9Sv5ajChg" TargetMode="External"/><Relationship Id="rId378" Type="http://schemas.openxmlformats.org/officeDocument/2006/relationships/hyperlink" Target="https://youtu.be/FhHLwuIuX3g" TargetMode="External"/><Relationship Id="rId403" Type="http://schemas.openxmlformats.org/officeDocument/2006/relationships/hyperlink" Target="https://youtu.be/TNt6Pi51PfA" TargetMode="External"/><Relationship Id="rId585" Type="http://schemas.openxmlformats.org/officeDocument/2006/relationships/hyperlink" Target="https://youtu.be/os0BlnKWz2Y" TargetMode="External"/><Relationship Id="rId6" Type="http://schemas.openxmlformats.org/officeDocument/2006/relationships/hyperlink" Target="https://youtu.be/2jfLRWfhQl0" TargetMode="External"/><Relationship Id="rId238" Type="http://schemas.openxmlformats.org/officeDocument/2006/relationships/hyperlink" Target="https://youtu.be/SkuutA2u1gI" TargetMode="External"/><Relationship Id="rId445" Type="http://schemas.openxmlformats.org/officeDocument/2006/relationships/hyperlink" Target="https://youtu.be/FYc2tRY0A8Q" TargetMode="External"/><Relationship Id="rId487" Type="http://schemas.openxmlformats.org/officeDocument/2006/relationships/hyperlink" Target="https://youtu.be/o7xPxKqv6cc" TargetMode="External"/><Relationship Id="rId610" Type="http://schemas.openxmlformats.org/officeDocument/2006/relationships/hyperlink" Target="https://youtu.be/yw8T7MZavQk" TargetMode="External"/><Relationship Id="rId291" Type="http://schemas.openxmlformats.org/officeDocument/2006/relationships/hyperlink" Target="https://youtu.be/s1zJRponxwA" TargetMode="External"/><Relationship Id="rId305" Type="http://schemas.openxmlformats.org/officeDocument/2006/relationships/hyperlink" Target="https://youtu.be/OSM9Y_dRudE" TargetMode="External"/><Relationship Id="rId347" Type="http://schemas.openxmlformats.org/officeDocument/2006/relationships/hyperlink" Target="https://youtu.be/AGMSqrrlwzw" TargetMode="External"/><Relationship Id="rId512" Type="http://schemas.openxmlformats.org/officeDocument/2006/relationships/hyperlink" Target="https://youtu.be/7kqgr_tUZGg" TargetMode="External"/><Relationship Id="rId44" Type="http://schemas.openxmlformats.org/officeDocument/2006/relationships/hyperlink" Target="https://youtu.be/BfRuWkEqb4s" TargetMode="External"/><Relationship Id="rId86" Type="http://schemas.openxmlformats.org/officeDocument/2006/relationships/hyperlink" Target="https://youtu.be/PU2CowD7Zw4" TargetMode="External"/><Relationship Id="rId151" Type="http://schemas.openxmlformats.org/officeDocument/2006/relationships/hyperlink" Target="https://youtu.be/LMZQa-8BSwQ" TargetMode="External"/><Relationship Id="rId389" Type="http://schemas.openxmlformats.org/officeDocument/2006/relationships/hyperlink" Target="https://youtu.be/03td-Xgnqkk" TargetMode="External"/><Relationship Id="rId554" Type="http://schemas.openxmlformats.org/officeDocument/2006/relationships/hyperlink" Target="https://youtu.be/WPjnZm6gFgI" TargetMode="External"/><Relationship Id="rId596" Type="http://schemas.openxmlformats.org/officeDocument/2006/relationships/hyperlink" Target="https://youtu.be/pMNJp3K1abg" TargetMode="External"/><Relationship Id="rId193" Type="http://schemas.openxmlformats.org/officeDocument/2006/relationships/hyperlink" Target="https://youtu.be/-u_v03s8r0s" TargetMode="External"/><Relationship Id="rId207" Type="http://schemas.openxmlformats.org/officeDocument/2006/relationships/hyperlink" Target="https://youtu.be/tf50s-SDUR8" TargetMode="External"/><Relationship Id="rId249" Type="http://schemas.openxmlformats.org/officeDocument/2006/relationships/hyperlink" Target="https://youtu.be/nZNOYrhb08U" TargetMode="External"/><Relationship Id="rId414" Type="http://schemas.openxmlformats.org/officeDocument/2006/relationships/hyperlink" Target="https://youtu.be/7Cn1b33wIKs" TargetMode="External"/><Relationship Id="rId456" Type="http://schemas.openxmlformats.org/officeDocument/2006/relationships/hyperlink" Target="https://youtu.be/gJe1WwwTGn8" TargetMode="External"/><Relationship Id="rId498" Type="http://schemas.openxmlformats.org/officeDocument/2006/relationships/hyperlink" Target="https://youtube.com/shorts/22nPr1nW6c8?feature=share" TargetMode="External"/><Relationship Id="rId621" Type="http://schemas.openxmlformats.org/officeDocument/2006/relationships/hyperlink" Target="https://youtu.be/BJIyUJBeTnI" TargetMode="External"/><Relationship Id="rId13" Type="http://schemas.openxmlformats.org/officeDocument/2006/relationships/hyperlink" Target="https://youtu.be/ZuXDPcErSq0" TargetMode="External"/><Relationship Id="rId109" Type="http://schemas.openxmlformats.org/officeDocument/2006/relationships/hyperlink" Target="https://youtu.be/IXjoUvGcFd0" TargetMode="External"/><Relationship Id="rId260" Type="http://schemas.openxmlformats.org/officeDocument/2006/relationships/hyperlink" Target="https://youtu.be/Y-9yzC53sAs" TargetMode="External"/><Relationship Id="rId316" Type="http://schemas.openxmlformats.org/officeDocument/2006/relationships/hyperlink" Target="https://youtu.be/vsHdM-qQVyU" TargetMode="External"/><Relationship Id="rId523" Type="http://schemas.openxmlformats.org/officeDocument/2006/relationships/hyperlink" Target="https://youtu.be/z0a5FimPmyM" TargetMode="External"/><Relationship Id="rId55" Type="http://schemas.openxmlformats.org/officeDocument/2006/relationships/hyperlink" Target="https://youtu.be/_TBeGjLalBw" TargetMode="External"/><Relationship Id="rId97" Type="http://schemas.openxmlformats.org/officeDocument/2006/relationships/hyperlink" Target="https://youtu.be/xYBaDE7hm8w" TargetMode="External"/><Relationship Id="rId120" Type="http://schemas.openxmlformats.org/officeDocument/2006/relationships/hyperlink" Target="https://youtu.be/on4r-NTdDlw" TargetMode="External"/><Relationship Id="rId358" Type="http://schemas.openxmlformats.org/officeDocument/2006/relationships/hyperlink" Target="https://youtu.be/Is4F1TQmfi0" TargetMode="External"/><Relationship Id="rId565" Type="http://schemas.openxmlformats.org/officeDocument/2006/relationships/hyperlink" Target="https://youtu.be/8Rwk0kAeMpo" TargetMode="External"/><Relationship Id="rId162" Type="http://schemas.openxmlformats.org/officeDocument/2006/relationships/hyperlink" Target="https://youtu.be/5NFP_I2eWew" TargetMode="External"/><Relationship Id="rId218" Type="http://schemas.openxmlformats.org/officeDocument/2006/relationships/hyperlink" Target="https://youtu.be/yaTx9E7JpHc" TargetMode="External"/><Relationship Id="rId425" Type="http://schemas.openxmlformats.org/officeDocument/2006/relationships/hyperlink" Target="https://youtu.be/FutzaI12-Fc" TargetMode="External"/><Relationship Id="rId467" Type="http://schemas.openxmlformats.org/officeDocument/2006/relationships/hyperlink" Target="https://youtu.be/aDebe1q0xYU" TargetMode="External"/><Relationship Id="rId271" Type="http://schemas.openxmlformats.org/officeDocument/2006/relationships/hyperlink" Target="https://youtu.be/AYULeDSnu-o" TargetMode="External"/><Relationship Id="rId24" Type="http://schemas.openxmlformats.org/officeDocument/2006/relationships/hyperlink" Target="https://youtu.be/fnbelRCCrVM" TargetMode="External"/><Relationship Id="rId66" Type="http://schemas.openxmlformats.org/officeDocument/2006/relationships/hyperlink" Target="https://youtu.be/YKOfOY4EG20" TargetMode="External"/><Relationship Id="rId131" Type="http://schemas.openxmlformats.org/officeDocument/2006/relationships/hyperlink" Target="https://youtu.be/nZJQxNNjtSc" TargetMode="External"/><Relationship Id="rId327" Type="http://schemas.openxmlformats.org/officeDocument/2006/relationships/hyperlink" Target="https://youtu.be/S6vOojXJ-Pw" TargetMode="External"/><Relationship Id="rId369" Type="http://schemas.openxmlformats.org/officeDocument/2006/relationships/hyperlink" Target="https://youtu.be/TsSB93Es3CM" TargetMode="External"/><Relationship Id="rId534" Type="http://schemas.openxmlformats.org/officeDocument/2006/relationships/hyperlink" Target="https://youtu.be/ziVaO9J42T0" TargetMode="External"/><Relationship Id="rId576" Type="http://schemas.openxmlformats.org/officeDocument/2006/relationships/hyperlink" Target="https://youtu.be/DSVRY2CKvH4" TargetMode="External"/><Relationship Id="rId173" Type="http://schemas.openxmlformats.org/officeDocument/2006/relationships/hyperlink" Target="https://youtu.be/BJIyUJBeTnI" TargetMode="External"/><Relationship Id="rId229" Type="http://schemas.openxmlformats.org/officeDocument/2006/relationships/hyperlink" Target="https://youtu.be/tD1YBvvWbbI" TargetMode="External"/><Relationship Id="rId380" Type="http://schemas.openxmlformats.org/officeDocument/2006/relationships/hyperlink" Target="https://youtu.be/gS3eRntJx_M" TargetMode="External"/><Relationship Id="rId436" Type="http://schemas.openxmlformats.org/officeDocument/2006/relationships/hyperlink" Target="https://youtu.be/4tDQMhMUU8Q" TargetMode="External"/><Relationship Id="rId601" Type="http://schemas.openxmlformats.org/officeDocument/2006/relationships/hyperlink" Target="https://youtu.be/PmReGHBy0gE" TargetMode="External"/><Relationship Id="rId240" Type="http://schemas.openxmlformats.org/officeDocument/2006/relationships/hyperlink" Target="https://youtu.be/qWBXbX6J2bI" TargetMode="External"/><Relationship Id="rId478" Type="http://schemas.openxmlformats.org/officeDocument/2006/relationships/hyperlink" Target="https://youtube.com/shorts/bNnxGdTf6ns?feature=share" TargetMode="External"/><Relationship Id="rId35" Type="http://schemas.openxmlformats.org/officeDocument/2006/relationships/hyperlink" Target="https://youtu.be/Hk-LsnsOs2M" TargetMode="External"/><Relationship Id="rId77" Type="http://schemas.openxmlformats.org/officeDocument/2006/relationships/hyperlink" Target="https://youtu.be/0yy97DSP7_c" TargetMode="External"/><Relationship Id="rId100" Type="http://schemas.openxmlformats.org/officeDocument/2006/relationships/hyperlink" Target="https://youtu.be/r9YNIKtIBJY" TargetMode="External"/><Relationship Id="rId282" Type="http://schemas.openxmlformats.org/officeDocument/2006/relationships/hyperlink" Target="https://youtu.be/ZqMYy3e-mO4" TargetMode="External"/><Relationship Id="rId338" Type="http://schemas.openxmlformats.org/officeDocument/2006/relationships/hyperlink" Target="https://youtu.be/hEPZ8b8yjwE" TargetMode="External"/><Relationship Id="rId503" Type="http://schemas.openxmlformats.org/officeDocument/2006/relationships/hyperlink" Target="https://youtu.be/CeLfSdFPeck" TargetMode="External"/><Relationship Id="rId545" Type="http://schemas.openxmlformats.org/officeDocument/2006/relationships/hyperlink" Target="https://youtu.be/fm8zd51jvlY" TargetMode="External"/><Relationship Id="rId587" Type="http://schemas.openxmlformats.org/officeDocument/2006/relationships/hyperlink" Target="https://youtu.be/3e8-2G1xlmk" TargetMode="External"/><Relationship Id="rId8" Type="http://schemas.openxmlformats.org/officeDocument/2006/relationships/hyperlink" Target="https://youtu.be/5iQRB1km86s" TargetMode="External"/><Relationship Id="rId142" Type="http://schemas.openxmlformats.org/officeDocument/2006/relationships/hyperlink" Target="https://youtu.be/UbL_cjajTu0" TargetMode="External"/><Relationship Id="rId184" Type="http://schemas.openxmlformats.org/officeDocument/2006/relationships/hyperlink" Target="https://youtu.be/121iiYrZRyQ" TargetMode="External"/><Relationship Id="rId391" Type="http://schemas.openxmlformats.org/officeDocument/2006/relationships/hyperlink" Target="https://youtu.be/XQDknfVDV0U" TargetMode="External"/><Relationship Id="rId405" Type="http://schemas.openxmlformats.org/officeDocument/2006/relationships/hyperlink" Target="https://youtu.be/_Nhk6bf9XwM" TargetMode="External"/><Relationship Id="rId447" Type="http://schemas.openxmlformats.org/officeDocument/2006/relationships/hyperlink" Target="https://youtu.be/2-7iCd1znAE" TargetMode="External"/><Relationship Id="rId612" Type="http://schemas.openxmlformats.org/officeDocument/2006/relationships/hyperlink" Target="https://youtu.be/yVB8xb2Z0JA" TargetMode="External"/><Relationship Id="rId251" Type="http://schemas.openxmlformats.org/officeDocument/2006/relationships/hyperlink" Target="https://youtu.be/uJaW2WYb2wM" TargetMode="External"/><Relationship Id="rId489" Type="http://schemas.openxmlformats.org/officeDocument/2006/relationships/hyperlink" Target="https://youtu.be/4VXmH_4s8P8" TargetMode="External"/><Relationship Id="rId46" Type="http://schemas.openxmlformats.org/officeDocument/2006/relationships/hyperlink" Target="https://youtu.be/RphA9_AQeGk" TargetMode="External"/><Relationship Id="rId293" Type="http://schemas.openxmlformats.org/officeDocument/2006/relationships/hyperlink" Target="https://youtu.be/wm49BvUckuk" TargetMode="External"/><Relationship Id="rId307" Type="http://schemas.openxmlformats.org/officeDocument/2006/relationships/hyperlink" Target="https://youtu.be/E0w7OTVt7TQ" TargetMode="External"/><Relationship Id="rId349" Type="http://schemas.openxmlformats.org/officeDocument/2006/relationships/hyperlink" Target="https://youtu.be/E0XOFAfoQ9Y" TargetMode="External"/><Relationship Id="rId514" Type="http://schemas.openxmlformats.org/officeDocument/2006/relationships/hyperlink" Target="https://youtu.be/AV6zJf1Kxn4" TargetMode="External"/><Relationship Id="rId556" Type="http://schemas.openxmlformats.org/officeDocument/2006/relationships/hyperlink" Target="https://youtu.be/udOERgXDGXc" TargetMode="External"/><Relationship Id="rId88" Type="http://schemas.openxmlformats.org/officeDocument/2006/relationships/hyperlink" Target="https://youtu.be/MtO10RrVzpQ" TargetMode="External"/><Relationship Id="rId111" Type="http://schemas.openxmlformats.org/officeDocument/2006/relationships/hyperlink" Target="https://youtu.be/4PUdGQvLHAY" TargetMode="External"/><Relationship Id="rId153" Type="http://schemas.openxmlformats.org/officeDocument/2006/relationships/hyperlink" Target="https://youtu.be/hDc8x2AYGMc" TargetMode="External"/><Relationship Id="rId195" Type="http://schemas.openxmlformats.org/officeDocument/2006/relationships/hyperlink" Target="https://youtu.be/aZa16DkF7K4" TargetMode="External"/><Relationship Id="rId209" Type="http://schemas.openxmlformats.org/officeDocument/2006/relationships/hyperlink" Target="https://youtu.be/VatCjIK0lts" TargetMode="External"/><Relationship Id="rId360" Type="http://schemas.openxmlformats.org/officeDocument/2006/relationships/hyperlink" Target="https://youtu.be/b0qp3HDp7p4" TargetMode="External"/><Relationship Id="rId416" Type="http://schemas.openxmlformats.org/officeDocument/2006/relationships/hyperlink" Target="https://youtu.be/T3oB7LdVoEs" TargetMode="External"/><Relationship Id="rId598" Type="http://schemas.openxmlformats.org/officeDocument/2006/relationships/hyperlink" Target="https://youtu.be/qTURJH7ShF0" TargetMode="External"/><Relationship Id="rId220" Type="http://schemas.openxmlformats.org/officeDocument/2006/relationships/hyperlink" Target="https://youtu.be/GSS4PBJtP-M" TargetMode="External"/><Relationship Id="rId458" Type="http://schemas.openxmlformats.org/officeDocument/2006/relationships/hyperlink" Target="https://youtu.be/93xhfgsY3gg" TargetMode="External"/><Relationship Id="rId623" Type="http://schemas.openxmlformats.org/officeDocument/2006/relationships/hyperlink" Target="https://youtu.be/1J9a6wnHYwM" TargetMode="External"/><Relationship Id="rId15" Type="http://schemas.openxmlformats.org/officeDocument/2006/relationships/hyperlink" Target="https://youtu.be/R17gY1B-LyA" TargetMode="External"/><Relationship Id="rId57" Type="http://schemas.openxmlformats.org/officeDocument/2006/relationships/hyperlink" Target="https://youtu.be/n_OLqtH6G90" TargetMode="External"/><Relationship Id="rId262" Type="http://schemas.openxmlformats.org/officeDocument/2006/relationships/hyperlink" Target="https://youtu.be/ucu0XQzFx74" TargetMode="External"/><Relationship Id="rId318" Type="http://schemas.openxmlformats.org/officeDocument/2006/relationships/hyperlink" Target="https://youtu.be/QD-FZtbAoA4" TargetMode="External"/><Relationship Id="rId525" Type="http://schemas.openxmlformats.org/officeDocument/2006/relationships/hyperlink" Target="https://youtu.be/Vm3g362bVvw" TargetMode="External"/><Relationship Id="rId567" Type="http://schemas.openxmlformats.org/officeDocument/2006/relationships/hyperlink" Target="https://youtu.be/EBwDbnZLiDQ" TargetMode="External"/><Relationship Id="rId99" Type="http://schemas.openxmlformats.org/officeDocument/2006/relationships/hyperlink" Target="https://youtu.be/2rkSJBuc1nE" TargetMode="External"/><Relationship Id="rId122" Type="http://schemas.openxmlformats.org/officeDocument/2006/relationships/hyperlink" Target="https://youtu.be/TF9w7jaDCEw" TargetMode="External"/><Relationship Id="rId164" Type="http://schemas.openxmlformats.org/officeDocument/2006/relationships/hyperlink" Target="https://youtu.be/De-mYaBDyzI" TargetMode="External"/><Relationship Id="rId371" Type="http://schemas.openxmlformats.org/officeDocument/2006/relationships/hyperlink" Target="https://youtu.be/aiwvW3F8DjU" TargetMode="External"/><Relationship Id="rId427" Type="http://schemas.openxmlformats.org/officeDocument/2006/relationships/hyperlink" Target="https://youtu.be/AnxhHI1L3CM" TargetMode="External"/><Relationship Id="rId469" Type="http://schemas.openxmlformats.org/officeDocument/2006/relationships/hyperlink" Target="https://youtu.be/6d5-Ot4vbC0" TargetMode="External"/><Relationship Id="rId26" Type="http://schemas.openxmlformats.org/officeDocument/2006/relationships/hyperlink" Target="https://youtu.be/n13iaIvvemQ" TargetMode="External"/><Relationship Id="rId231" Type="http://schemas.openxmlformats.org/officeDocument/2006/relationships/hyperlink" Target="https://youtu.be/1IK930nACDY" TargetMode="External"/><Relationship Id="rId273" Type="http://schemas.openxmlformats.org/officeDocument/2006/relationships/hyperlink" Target="https://youtu.be/pWWSR-N1Gx4" TargetMode="External"/><Relationship Id="rId329" Type="http://schemas.openxmlformats.org/officeDocument/2006/relationships/hyperlink" Target="https://youtu.be/whzVRAp2lvU" TargetMode="External"/><Relationship Id="rId480" Type="http://schemas.openxmlformats.org/officeDocument/2006/relationships/hyperlink" Target="https://youtube.com/shorts/YhN2e9H9ydI?feature=share" TargetMode="External"/><Relationship Id="rId536" Type="http://schemas.openxmlformats.org/officeDocument/2006/relationships/hyperlink" Target="https://youtu.be/sYU9ZibnNKU" TargetMode="External"/><Relationship Id="rId68" Type="http://schemas.openxmlformats.org/officeDocument/2006/relationships/hyperlink" Target="https://youtu.be/akbxhdR00Yg" TargetMode="External"/><Relationship Id="rId133" Type="http://schemas.openxmlformats.org/officeDocument/2006/relationships/hyperlink" Target="https://youtu.be/JhubSoJ9HtM" TargetMode="External"/><Relationship Id="rId175" Type="http://schemas.openxmlformats.org/officeDocument/2006/relationships/hyperlink" Target="https://youtu.be/1J9a6wnHYwM" TargetMode="External"/><Relationship Id="rId340" Type="http://schemas.openxmlformats.org/officeDocument/2006/relationships/hyperlink" Target="https://youtu.be/uWMTb4alIbc" TargetMode="External"/><Relationship Id="rId578" Type="http://schemas.openxmlformats.org/officeDocument/2006/relationships/hyperlink" Target="https://youtu.be/sEPPc1w23gU" TargetMode="External"/><Relationship Id="rId200" Type="http://schemas.openxmlformats.org/officeDocument/2006/relationships/hyperlink" Target="https://youtu.be/ixfTGUuR3-o" TargetMode="External"/><Relationship Id="rId382" Type="http://schemas.openxmlformats.org/officeDocument/2006/relationships/hyperlink" Target="https://youtu.be/Wt15ICbi7Hw" TargetMode="External"/><Relationship Id="rId438" Type="http://schemas.openxmlformats.org/officeDocument/2006/relationships/hyperlink" Target="https://youtu.be/91hyaUeTI3o" TargetMode="External"/><Relationship Id="rId603" Type="http://schemas.openxmlformats.org/officeDocument/2006/relationships/hyperlink" Target="https://youtu.be/_kJPD3jrBwg" TargetMode="External"/><Relationship Id="rId242" Type="http://schemas.openxmlformats.org/officeDocument/2006/relationships/hyperlink" Target="https://youtu.be/ka4a-3bj8Yo" TargetMode="External"/><Relationship Id="rId284" Type="http://schemas.openxmlformats.org/officeDocument/2006/relationships/hyperlink" Target="https://youtu.be/BsnWV8mNteY" TargetMode="External"/><Relationship Id="rId491" Type="http://schemas.openxmlformats.org/officeDocument/2006/relationships/hyperlink" Target="https://youtu.be/1Qp2YKEVWyQ" TargetMode="External"/><Relationship Id="rId505" Type="http://schemas.openxmlformats.org/officeDocument/2006/relationships/hyperlink" Target="https://youtu.be/vJ4xzRRVdtY" TargetMode="External"/><Relationship Id="rId37" Type="http://schemas.openxmlformats.org/officeDocument/2006/relationships/hyperlink" Target="https://youtu.be/e9uPQz5S0Kg" TargetMode="External"/><Relationship Id="rId79" Type="http://schemas.openxmlformats.org/officeDocument/2006/relationships/hyperlink" Target="https://youtu.be/aDzMlUpj1Es" TargetMode="External"/><Relationship Id="rId102" Type="http://schemas.openxmlformats.org/officeDocument/2006/relationships/hyperlink" Target="https://youtu.be/MrkR3a9N9is" TargetMode="External"/><Relationship Id="rId144" Type="http://schemas.openxmlformats.org/officeDocument/2006/relationships/hyperlink" Target="https://youtu.be/x4GINq6_0mc" TargetMode="External"/><Relationship Id="rId547" Type="http://schemas.openxmlformats.org/officeDocument/2006/relationships/hyperlink" Target="https://youtu.be/xQ5nIIlihSs" TargetMode="External"/><Relationship Id="rId589" Type="http://schemas.openxmlformats.org/officeDocument/2006/relationships/hyperlink" Target="https://youtu.be/MbWloUyGdmo" TargetMode="External"/><Relationship Id="rId90" Type="http://schemas.openxmlformats.org/officeDocument/2006/relationships/hyperlink" Target="https://youtu.be/uWMtCXVd3tg" TargetMode="External"/><Relationship Id="rId186" Type="http://schemas.openxmlformats.org/officeDocument/2006/relationships/hyperlink" Target="https://youtu.be/sIDF95D7-Ww" TargetMode="External"/><Relationship Id="rId351" Type="http://schemas.openxmlformats.org/officeDocument/2006/relationships/hyperlink" Target="https://youtu.be/VMMtjo1qF5s" TargetMode="External"/><Relationship Id="rId393" Type="http://schemas.openxmlformats.org/officeDocument/2006/relationships/hyperlink" Target="https://youtu.be/-cXMSWhX7vg" TargetMode="External"/><Relationship Id="rId407" Type="http://schemas.openxmlformats.org/officeDocument/2006/relationships/hyperlink" Target="https://youtu.be/-l-OvSHq-wE" TargetMode="External"/><Relationship Id="rId449" Type="http://schemas.openxmlformats.org/officeDocument/2006/relationships/hyperlink" Target="https://youtu.be/keJJEnOyVeY" TargetMode="External"/><Relationship Id="rId614" Type="http://schemas.openxmlformats.org/officeDocument/2006/relationships/hyperlink" Target="https://youtu.be/u-AfXP5nmAU" TargetMode="External"/><Relationship Id="rId211" Type="http://schemas.openxmlformats.org/officeDocument/2006/relationships/hyperlink" Target="https://youtu.be/kX7hVWyMZb8" TargetMode="External"/><Relationship Id="rId253" Type="http://schemas.openxmlformats.org/officeDocument/2006/relationships/hyperlink" Target="https://youtu.be/o_5fxUvyG6w" TargetMode="External"/><Relationship Id="rId295" Type="http://schemas.openxmlformats.org/officeDocument/2006/relationships/hyperlink" Target="https://youtu.be/0NwkPfLdH8g" TargetMode="External"/><Relationship Id="rId309" Type="http://schemas.openxmlformats.org/officeDocument/2006/relationships/hyperlink" Target="https://youtu.be/ROtL_K8WkRw" TargetMode="External"/><Relationship Id="rId460" Type="http://schemas.openxmlformats.org/officeDocument/2006/relationships/hyperlink" Target="https://youtu.be/niFo34YgpR8" TargetMode="External"/><Relationship Id="rId516" Type="http://schemas.openxmlformats.org/officeDocument/2006/relationships/hyperlink" Target="https://youtu.be/8lAC-8KzlRA" TargetMode="External"/><Relationship Id="rId48" Type="http://schemas.openxmlformats.org/officeDocument/2006/relationships/hyperlink" Target="https://youtu.be/yw8T7MZavQk" TargetMode="External"/><Relationship Id="rId113" Type="http://schemas.openxmlformats.org/officeDocument/2006/relationships/hyperlink" Target="https://youtu.be/UrcUp1--0nY" TargetMode="External"/><Relationship Id="rId320" Type="http://schemas.openxmlformats.org/officeDocument/2006/relationships/hyperlink" Target="https://youtu.be/43lT4S8VR8o" TargetMode="External"/><Relationship Id="rId558" Type="http://schemas.openxmlformats.org/officeDocument/2006/relationships/hyperlink" Target="https://youtu.be/xVke7QK-NQ4" TargetMode="External"/><Relationship Id="rId155" Type="http://schemas.openxmlformats.org/officeDocument/2006/relationships/hyperlink" Target="https://youtu.be/7ErXQllbc10" TargetMode="External"/><Relationship Id="rId197" Type="http://schemas.openxmlformats.org/officeDocument/2006/relationships/hyperlink" Target="https://youtu.be/8WnfXhn25Cc" TargetMode="External"/><Relationship Id="rId362" Type="http://schemas.openxmlformats.org/officeDocument/2006/relationships/hyperlink" Target="https://youtu.be/_3jZYH7EdfU" TargetMode="External"/><Relationship Id="rId418" Type="http://schemas.openxmlformats.org/officeDocument/2006/relationships/hyperlink" Target="https://youtu.be/zdDq7ZMlUnU" TargetMode="External"/><Relationship Id="rId625" Type="http://schemas.openxmlformats.org/officeDocument/2006/relationships/hyperlink" Target="https://youtu.be/V6udyWmK_Bg" TargetMode="External"/><Relationship Id="rId222" Type="http://schemas.openxmlformats.org/officeDocument/2006/relationships/hyperlink" Target="https://youtu.be/OxxiVW5QvcY" TargetMode="External"/><Relationship Id="rId264" Type="http://schemas.openxmlformats.org/officeDocument/2006/relationships/hyperlink" Target="https://youtu.be/ELcxYcpUMKk" TargetMode="External"/><Relationship Id="rId471" Type="http://schemas.openxmlformats.org/officeDocument/2006/relationships/hyperlink" Target="https://youtu.be/cKnTZ3rmy9c" TargetMode="External"/><Relationship Id="rId17" Type="http://schemas.openxmlformats.org/officeDocument/2006/relationships/hyperlink" Target="https://youtu.be/cbKqKBrOy0U" TargetMode="External"/><Relationship Id="rId59" Type="http://schemas.openxmlformats.org/officeDocument/2006/relationships/hyperlink" Target="https://youtu.be/8KMm4QXZwEE" TargetMode="External"/><Relationship Id="rId124" Type="http://schemas.openxmlformats.org/officeDocument/2006/relationships/hyperlink" Target="https://youtu.be/6VdkWttDE-s" TargetMode="External"/><Relationship Id="rId527" Type="http://schemas.openxmlformats.org/officeDocument/2006/relationships/hyperlink" Target="https://youtu.be/ufOrFefnEtw" TargetMode="External"/><Relationship Id="rId569" Type="http://schemas.openxmlformats.org/officeDocument/2006/relationships/hyperlink" Target="https://youtu.be/oTh3on3346w" TargetMode="External"/><Relationship Id="rId70" Type="http://schemas.openxmlformats.org/officeDocument/2006/relationships/hyperlink" Target="https://youtu.be/ifPhYW0ShCQ" TargetMode="External"/><Relationship Id="rId166" Type="http://schemas.openxmlformats.org/officeDocument/2006/relationships/hyperlink" Target="https://youtu.be/MQkUrKmZfmk" TargetMode="External"/><Relationship Id="rId331" Type="http://schemas.openxmlformats.org/officeDocument/2006/relationships/hyperlink" Target="https://youtu.be/0MowBQMFFA8" TargetMode="External"/><Relationship Id="rId373" Type="http://schemas.openxmlformats.org/officeDocument/2006/relationships/hyperlink" Target="https://youtu.be/aTzVA4GELcU" TargetMode="External"/><Relationship Id="rId429" Type="http://schemas.openxmlformats.org/officeDocument/2006/relationships/hyperlink" Target="https://youtu.be/Ja9-5e_f0MM" TargetMode="External"/><Relationship Id="rId580" Type="http://schemas.openxmlformats.org/officeDocument/2006/relationships/hyperlink" Target="https://youtu.be/p0ukXBIrkUk" TargetMode="External"/><Relationship Id="rId1" Type="http://schemas.openxmlformats.org/officeDocument/2006/relationships/hyperlink" Target="https://youtu.be/0zM4XkS3hWM" TargetMode="External"/><Relationship Id="rId233" Type="http://schemas.openxmlformats.org/officeDocument/2006/relationships/hyperlink" Target="https://youtu.be/ezqaoQc_pyI" TargetMode="External"/><Relationship Id="rId440" Type="http://schemas.openxmlformats.org/officeDocument/2006/relationships/hyperlink" Target="https://youtu.be/j4HK9pWxwMY" TargetMode="External"/><Relationship Id="rId28" Type="http://schemas.openxmlformats.org/officeDocument/2006/relationships/hyperlink" Target="https://youtu.be/xdK2bmBuZnc" TargetMode="External"/><Relationship Id="rId275" Type="http://schemas.openxmlformats.org/officeDocument/2006/relationships/hyperlink" Target="https://youtu.be/sZxYFXCE81s" TargetMode="External"/><Relationship Id="rId300" Type="http://schemas.openxmlformats.org/officeDocument/2006/relationships/hyperlink" Target="https://youtu.be/ZaOHtck0mh8" TargetMode="External"/><Relationship Id="rId482" Type="http://schemas.openxmlformats.org/officeDocument/2006/relationships/hyperlink" Target="https://youtube.com/shorts/P18ExVLG3cg?feature=share" TargetMode="External"/><Relationship Id="rId538" Type="http://schemas.openxmlformats.org/officeDocument/2006/relationships/hyperlink" Target="https://youtu.be/8rybB067pNY" TargetMode="External"/><Relationship Id="rId81" Type="http://schemas.openxmlformats.org/officeDocument/2006/relationships/hyperlink" Target="https://youtu.be/Ez-8XsuRdgE" TargetMode="External"/><Relationship Id="rId135" Type="http://schemas.openxmlformats.org/officeDocument/2006/relationships/hyperlink" Target="https://youtu.be/iI-wtuUfdZQ" TargetMode="External"/><Relationship Id="rId177" Type="http://schemas.openxmlformats.org/officeDocument/2006/relationships/hyperlink" Target="https://youtu.be/MlVoK8NBJJo" TargetMode="External"/><Relationship Id="rId342" Type="http://schemas.openxmlformats.org/officeDocument/2006/relationships/hyperlink" Target="https://youtu.be/XeA8WD-M400" TargetMode="External"/><Relationship Id="rId384" Type="http://schemas.openxmlformats.org/officeDocument/2006/relationships/hyperlink" Target="https://youtu.be/PLAerPJuCJo" TargetMode="External"/><Relationship Id="rId591" Type="http://schemas.openxmlformats.org/officeDocument/2006/relationships/hyperlink" Target="https://youtu.be/6Bf133_AISU" TargetMode="External"/><Relationship Id="rId605" Type="http://schemas.openxmlformats.org/officeDocument/2006/relationships/hyperlink" Target="https://youtu.be/sGbkyd0l-mU" TargetMode="External"/><Relationship Id="rId202" Type="http://schemas.openxmlformats.org/officeDocument/2006/relationships/hyperlink" Target="https://youtu.be/UBUuBaRDdUo" TargetMode="External"/><Relationship Id="rId244" Type="http://schemas.openxmlformats.org/officeDocument/2006/relationships/hyperlink" Target="https://youtu.be/n13iaIvvemQ" TargetMode="External"/><Relationship Id="rId39" Type="http://schemas.openxmlformats.org/officeDocument/2006/relationships/hyperlink" Target="https://youtu.be/8Rwk0kAeMpo" TargetMode="External"/><Relationship Id="rId286" Type="http://schemas.openxmlformats.org/officeDocument/2006/relationships/hyperlink" Target="https://youtu.be/8ued5p6ScYA" TargetMode="External"/><Relationship Id="rId451" Type="http://schemas.openxmlformats.org/officeDocument/2006/relationships/hyperlink" Target="https://youtu.be/qO8IeGqtXBs" TargetMode="External"/><Relationship Id="rId493" Type="http://schemas.openxmlformats.org/officeDocument/2006/relationships/hyperlink" Target="https://youtu.be/425ksV0jLiw" TargetMode="External"/><Relationship Id="rId507" Type="http://schemas.openxmlformats.org/officeDocument/2006/relationships/hyperlink" Target="https://youtu.be/bEGSG0-a-W4" TargetMode="External"/><Relationship Id="rId549" Type="http://schemas.openxmlformats.org/officeDocument/2006/relationships/hyperlink" Target="https://youtu.be/VTwkwNHyzYg" TargetMode="External"/><Relationship Id="rId50" Type="http://schemas.openxmlformats.org/officeDocument/2006/relationships/hyperlink" Target="https://youtu.be/Z56XjX4FB_U" TargetMode="External"/><Relationship Id="rId104" Type="http://schemas.openxmlformats.org/officeDocument/2006/relationships/hyperlink" Target="https://youtu.be/cdPvTuQkufM" TargetMode="External"/><Relationship Id="rId146" Type="http://schemas.openxmlformats.org/officeDocument/2006/relationships/hyperlink" Target="https://youtu.be/GvxWJXgGqUc" TargetMode="External"/><Relationship Id="rId188" Type="http://schemas.openxmlformats.org/officeDocument/2006/relationships/hyperlink" Target="https://youtu.be/rwAAk7BoCoc" TargetMode="External"/><Relationship Id="rId311" Type="http://schemas.openxmlformats.org/officeDocument/2006/relationships/hyperlink" Target="https://youtu.be/Hk-LsnsOs2M" TargetMode="External"/><Relationship Id="rId353" Type="http://schemas.openxmlformats.org/officeDocument/2006/relationships/hyperlink" Target="https://youtu.be/DoROVjBHlVU" TargetMode="External"/><Relationship Id="rId395" Type="http://schemas.openxmlformats.org/officeDocument/2006/relationships/hyperlink" Target="https://youtu.be/hl8OLrBXy6Q" TargetMode="External"/><Relationship Id="rId409" Type="http://schemas.openxmlformats.org/officeDocument/2006/relationships/hyperlink" Target="https://youtu.be/HSox0WfOLe4" TargetMode="External"/><Relationship Id="rId560" Type="http://schemas.openxmlformats.org/officeDocument/2006/relationships/hyperlink" Target="https://youtu.be/Z7qpZPJnpR8" TargetMode="External"/><Relationship Id="rId92" Type="http://schemas.openxmlformats.org/officeDocument/2006/relationships/hyperlink" Target="https://youtu.be/FutzaI12-Fc" TargetMode="External"/><Relationship Id="rId213" Type="http://schemas.openxmlformats.org/officeDocument/2006/relationships/hyperlink" Target="https://youtu.be/2NC8GMdDqlo" TargetMode="External"/><Relationship Id="rId420" Type="http://schemas.openxmlformats.org/officeDocument/2006/relationships/hyperlink" Target="https://youtu.be/R1SLq11VI1Q" TargetMode="External"/><Relationship Id="rId616" Type="http://schemas.openxmlformats.org/officeDocument/2006/relationships/hyperlink" Target="https://youtu.be/K8QRfiMxCp0" TargetMode="External"/><Relationship Id="rId255" Type="http://schemas.openxmlformats.org/officeDocument/2006/relationships/hyperlink" Target="https://youtu.be/dlXQOFeks8U" TargetMode="External"/><Relationship Id="rId297" Type="http://schemas.openxmlformats.org/officeDocument/2006/relationships/hyperlink" Target="https://youtu.be/1uBTBJzyVbA" TargetMode="External"/><Relationship Id="rId462" Type="http://schemas.openxmlformats.org/officeDocument/2006/relationships/hyperlink" Target="https://youtu.be/Zofcg49-We4" TargetMode="External"/><Relationship Id="rId518" Type="http://schemas.openxmlformats.org/officeDocument/2006/relationships/hyperlink" Target="https://youtu.be/nyTj6ZnUiUg" TargetMode="External"/><Relationship Id="rId115" Type="http://schemas.openxmlformats.org/officeDocument/2006/relationships/hyperlink" Target="https://youtu.be/rTaVYx9JKkc" TargetMode="External"/><Relationship Id="rId157" Type="http://schemas.openxmlformats.org/officeDocument/2006/relationships/hyperlink" Target="https://youtu.be/t7fiB8qPRJE" TargetMode="External"/><Relationship Id="rId322" Type="http://schemas.openxmlformats.org/officeDocument/2006/relationships/hyperlink" Target="https://youtu.be/oQvXMBn0CZs" TargetMode="External"/><Relationship Id="rId364" Type="http://schemas.openxmlformats.org/officeDocument/2006/relationships/hyperlink" Target="https://youtu.be/jwOWWer3Ips" TargetMode="External"/><Relationship Id="rId61" Type="http://schemas.openxmlformats.org/officeDocument/2006/relationships/hyperlink" Target="https://youtu.be/WymxQ0K3KkQ" TargetMode="External"/><Relationship Id="rId199" Type="http://schemas.openxmlformats.org/officeDocument/2006/relationships/hyperlink" Target="https://youtu.be/auXJoUbE2RA" TargetMode="External"/><Relationship Id="rId571" Type="http://schemas.openxmlformats.org/officeDocument/2006/relationships/hyperlink" Target="https://youtu.be/U3vTXzrxBQM" TargetMode="External"/><Relationship Id="rId627" Type="http://schemas.openxmlformats.org/officeDocument/2006/relationships/hyperlink" Target="https://youtu.be/NBUwEgt0UpQ" TargetMode="External"/><Relationship Id="rId19" Type="http://schemas.openxmlformats.org/officeDocument/2006/relationships/hyperlink" Target="https://youtu.be/CU1zEu2JhTw" TargetMode="External"/><Relationship Id="rId224" Type="http://schemas.openxmlformats.org/officeDocument/2006/relationships/hyperlink" Target="https://youtu.be/9XTxVvWkW6U" TargetMode="External"/><Relationship Id="rId266" Type="http://schemas.openxmlformats.org/officeDocument/2006/relationships/hyperlink" Target="https://youtu.be/MvC2wGD9-6s" TargetMode="External"/><Relationship Id="rId431" Type="http://schemas.openxmlformats.org/officeDocument/2006/relationships/hyperlink" Target="https://youtu.be/F8rEKEBluOE" TargetMode="External"/><Relationship Id="rId473" Type="http://schemas.openxmlformats.org/officeDocument/2006/relationships/hyperlink" Target="https://youtu.be/5z60-4oxX_c" TargetMode="External"/><Relationship Id="rId529" Type="http://schemas.openxmlformats.org/officeDocument/2006/relationships/hyperlink" Target="https://youtu.be/KKx-f39kcI8" TargetMode="External"/><Relationship Id="rId30" Type="http://schemas.openxmlformats.org/officeDocument/2006/relationships/hyperlink" Target="https://youtu.be/lSncOuQowGQ" TargetMode="External"/><Relationship Id="rId126" Type="http://schemas.openxmlformats.org/officeDocument/2006/relationships/hyperlink" Target="https://youtu.be/gudPucBTvf8" TargetMode="External"/><Relationship Id="rId168" Type="http://schemas.openxmlformats.org/officeDocument/2006/relationships/hyperlink" Target="https://youtu.be/U02Pp5xGa5o" TargetMode="External"/><Relationship Id="rId333" Type="http://schemas.openxmlformats.org/officeDocument/2006/relationships/hyperlink" Target="https://youtu.be/W0gmGlSslH8" TargetMode="External"/><Relationship Id="rId540" Type="http://schemas.openxmlformats.org/officeDocument/2006/relationships/hyperlink" Target="https://youtu.be/p9Mj5_45G3w" TargetMode="External"/><Relationship Id="rId72" Type="http://schemas.openxmlformats.org/officeDocument/2006/relationships/hyperlink" Target="https://youtu.be/vDA9RcQ5M3I" TargetMode="External"/><Relationship Id="rId375" Type="http://schemas.openxmlformats.org/officeDocument/2006/relationships/hyperlink" Target="https://youtu.be/2gBU3OT61Ac" TargetMode="External"/><Relationship Id="rId582" Type="http://schemas.openxmlformats.org/officeDocument/2006/relationships/hyperlink" Target="https://youtu.be/xr-PB2e3XFg" TargetMode="External"/><Relationship Id="rId3" Type="http://schemas.openxmlformats.org/officeDocument/2006/relationships/hyperlink" Target="https://youtu.be/KU1xobB7mgM" TargetMode="External"/><Relationship Id="rId235" Type="http://schemas.openxmlformats.org/officeDocument/2006/relationships/hyperlink" Target="https://youtu.be/5z60-4oxX_c" TargetMode="External"/><Relationship Id="rId277" Type="http://schemas.openxmlformats.org/officeDocument/2006/relationships/hyperlink" Target="https://youtu.be/PaXYEIPre2k" TargetMode="External"/><Relationship Id="rId400" Type="http://schemas.openxmlformats.org/officeDocument/2006/relationships/hyperlink" Target="https://youtu.be/lfRPmEXuGVk" TargetMode="External"/><Relationship Id="rId442" Type="http://schemas.openxmlformats.org/officeDocument/2006/relationships/hyperlink" Target="https://youtu.be/9Lsv1rtjzHE" TargetMode="External"/><Relationship Id="rId484" Type="http://schemas.openxmlformats.org/officeDocument/2006/relationships/hyperlink" Target="https://youtu.be/0X51H1Bz5g4" TargetMode="External"/><Relationship Id="rId137" Type="http://schemas.openxmlformats.org/officeDocument/2006/relationships/hyperlink" Target="https://youtu.be/RaV3_TIbkZ8" TargetMode="External"/><Relationship Id="rId302" Type="http://schemas.openxmlformats.org/officeDocument/2006/relationships/hyperlink" Target="https://youtu.be/089DA8Ew5is" TargetMode="External"/><Relationship Id="rId344" Type="http://schemas.openxmlformats.org/officeDocument/2006/relationships/hyperlink" Target="https://youtu.be/7_VwJ6dVVF0" TargetMode="External"/><Relationship Id="rId41" Type="http://schemas.openxmlformats.org/officeDocument/2006/relationships/hyperlink" Target="https://youtu.be/m1EVhzHz4D0" TargetMode="External"/><Relationship Id="rId83" Type="http://schemas.openxmlformats.org/officeDocument/2006/relationships/hyperlink" Target="https://youtu.be/XQDknfVDV0U" TargetMode="External"/><Relationship Id="rId179" Type="http://schemas.openxmlformats.org/officeDocument/2006/relationships/hyperlink" Target="https://youtu.be/DvMzcsVzzIo" TargetMode="External"/><Relationship Id="rId386" Type="http://schemas.openxmlformats.org/officeDocument/2006/relationships/hyperlink" Target="https://youtu.be/aDzMlUpj1Es" TargetMode="External"/><Relationship Id="rId551" Type="http://schemas.openxmlformats.org/officeDocument/2006/relationships/hyperlink" Target="https://youtu.be/W_oBk_GU6gw" TargetMode="External"/><Relationship Id="rId593" Type="http://schemas.openxmlformats.org/officeDocument/2006/relationships/hyperlink" Target="https://youtu.be/WrEWIEXdxHg" TargetMode="External"/><Relationship Id="rId607" Type="http://schemas.openxmlformats.org/officeDocument/2006/relationships/hyperlink" Target="https://youtu.be/p96jsrtm3X4" TargetMode="External"/><Relationship Id="rId190" Type="http://schemas.openxmlformats.org/officeDocument/2006/relationships/hyperlink" Target="https://youtu.be/pIv8g3bcuxo" TargetMode="External"/><Relationship Id="rId204" Type="http://schemas.openxmlformats.org/officeDocument/2006/relationships/hyperlink" Target="https://youtu.be/eE0zkbZi_PY" TargetMode="External"/><Relationship Id="rId246" Type="http://schemas.openxmlformats.org/officeDocument/2006/relationships/hyperlink" Target="https://youtu.be/h4_CN3aJ4P4" TargetMode="External"/><Relationship Id="rId288" Type="http://schemas.openxmlformats.org/officeDocument/2006/relationships/hyperlink" Target="https://youtu.be/xDHRfhUqcws" TargetMode="External"/><Relationship Id="rId411" Type="http://schemas.openxmlformats.org/officeDocument/2006/relationships/hyperlink" Target="https://youtu.be/VWcHQF7C1ZM" TargetMode="External"/><Relationship Id="rId453" Type="http://schemas.openxmlformats.org/officeDocument/2006/relationships/hyperlink" Target="https://youtu.be/9GNXLP6l_WQ" TargetMode="External"/><Relationship Id="rId509" Type="http://schemas.openxmlformats.org/officeDocument/2006/relationships/hyperlink" Target="https://youtu.be/ArAlHq0iWkU" TargetMode="External"/><Relationship Id="rId106" Type="http://schemas.openxmlformats.org/officeDocument/2006/relationships/hyperlink" Target="https://youtu.be/el1827KDO8c" TargetMode="External"/><Relationship Id="rId313" Type="http://schemas.openxmlformats.org/officeDocument/2006/relationships/hyperlink" Target="https://youtu.be/xdK2bmBuZnc" TargetMode="External"/><Relationship Id="rId495" Type="http://schemas.openxmlformats.org/officeDocument/2006/relationships/hyperlink" Target="https://youtu.be/HwNuXaepzc8" TargetMode="External"/><Relationship Id="rId10" Type="http://schemas.openxmlformats.org/officeDocument/2006/relationships/hyperlink" Target="https://youtu.be/JOu83nDQFok" TargetMode="External"/><Relationship Id="rId52" Type="http://schemas.openxmlformats.org/officeDocument/2006/relationships/hyperlink" Target="https://youtu.be/BmUCRzToRGU" TargetMode="External"/><Relationship Id="rId94" Type="http://schemas.openxmlformats.org/officeDocument/2006/relationships/hyperlink" Target="https://youtu.be/RMYZQwiPEBg" TargetMode="External"/><Relationship Id="rId148" Type="http://schemas.openxmlformats.org/officeDocument/2006/relationships/hyperlink" Target="https://youtu.be/QIJCRFO0rCI" TargetMode="External"/><Relationship Id="rId355" Type="http://schemas.openxmlformats.org/officeDocument/2006/relationships/hyperlink" Target="https://youtu.be/L1VqcCdFCQs" TargetMode="External"/><Relationship Id="rId397" Type="http://schemas.openxmlformats.org/officeDocument/2006/relationships/hyperlink" Target="https://youtu.be/n_OLqtH6G90" TargetMode="External"/><Relationship Id="rId520" Type="http://schemas.openxmlformats.org/officeDocument/2006/relationships/hyperlink" Target="https://youtu.be/eyjGA_KVc9Y" TargetMode="External"/><Relationship Id="rId562" Type="http://schemas.openxmlformats.org/officeDocument/2006/relationships/hyperlink" Target="https://youtu.be/htgFi_67SAY" TargetMode="External"/><Relationship Id="rId618" Type="http://schemas.openxmlformats.org/officeDocument/2006/relationships/hyperlink" Target="https://youtu.be/pfVd0yD-WtM" TargetMode="External"/><Relationship Id="rId215" Type="http://schemas.openxmlformats.org/officeDocument/2006/relationships/hyperlink" Target="https://youtu.be/99Lv0cq1Jdw" TargetMode="External"/><Relationship Id="rId257" Type="http://schemas.openxmlformats.org/officeDocument/2006/relationships/hyperlink" Target="https://youtu.be/dK8GHUfyrPM" TargetMode="External"/><Relationship Id="rId422" Type="http://schemas.openxmlformats.org/officeDocument/2006/relationships/hyperlink" Target="https://youtu.be/PU2CowD7Zw4" TargetMode="External"/><Relationship Id="rId464" Type="http://schemas.openxmlformats.org/officeDocument/2006/relationships/hyperlink" Target="https://youtu.be/Ll80t9zeyIc" TargetMode="External"/><Relationship Id="rId299" Type="http://schemas.openxmlformats.org/officeDocument/2006/relationships/hyperlink" Target="https://youtu.be/YWI-zhQKMv8" TargetMode="External"/><Relationship Id="rId63" Type="http://schemas.openxmlformats.org/officeDocument/2006/relationships/hyperlink" Target="https://youtu.be/FsqgJX2Cod4" TargetMode="External"/><Relationship Id="rId159" Type="http://schemas.openxmlformats.org/officeDocument/2006/relationships/hyperlink" Target="https://youtu.be/tgK5DbrpWDk" TargetMode="External"/><Relationship Id="rId366" Type="http://schemas.openxmlformats.org/officeDocument/2006/relationships/hyperlink" Target="https://youtu.be/ETzUlRNzpME" TargetMode="External"/><Relationship Id="rId573" Type="http://schemas.openxmlformats.org/officeDocument/2006/relationships/hyperlink" Target="https://youtu.be/rqSsZkIo4eA" TargetMode="External"/><Relationship Id="rId226" Type="http://schemas.openxmlformats.org/officeDocument/2006/relationships/hyperlink" Target="https://youtu.be/aiPSTPaFPxQ" TargetMode="External"/><Relationship Id="rId433" Type="http://schemas.openxmlformats.org/officeDocument/2006/relationships/hyperlink" Target="https://youtu.be/XPisjRqHvPw" TargetMode="External"/><Relationship Id="rId74" Type="http://schemas.openxmlformats.org/officeDocument/2006/relationships/hyperlink" Target="https://youtu.be/ym7WCQ1bHRc" TargetMode="External"/><Relationship Id="rId377" Type="http://schemas.openxmlformats.org/officeDocument/2006/relationships/hyperlink" Target="https://youtu.be/Cux_1EPEOrI" TargetMode="External"/><Relationship Id="rId500" Type="http://schemas.openxmlformats.org/officeDocument/2006/relationships/hyperlink" Target="https://youtube.com/shorts/ST_V4SDEg5w?feature=share" TargetMode="External"/><Relationship Id="rId584" Type="http://schemas.openxmlformats.org/officeDocument/2006/relationships/hyperlink" Target="https://youtu.be/d9Op9vqtjyU" TargetMode="External"/><Relationship Id="rId5" Type="http://schemas.openxmlformats.org/officeDocument/2006/relationships/hyperlink" Target="https://youtu.be/Mqmt8RVqKSo" TargetMode="External"/><Relationship Id="rId237" Type="http://schemas.openxmlformats.org/officeDocument/2006/relationships/hyperlink" Target="https://youtu.be/pHtXXhywzCM" TargetMode="External"/><Relationship Id="rId444" Type="http://schemas.openxmlformats.org/officeDocument/2006/relationships/hyperlink" Target="https://youtu.be/U7NCGskSD0U" TargetMode="External"/><Relationship Id="rId290" Type="http://schemas.openxmlformats.org/officeDocument/2006/relationships/hyperlink" Target="https://youtu.be/tgVXRusloVg" TargetMode="External"/><Relationship Id="rId304" Type="http://schemas.openxmlformats.org/officeDocument/2006/relationships/hyperlink" Target="https://youtu.be/7BNWIJkQfEw" TargetMode="External"/><Relationship Id="rId388" Type="http://schemas.openxmlformats.org/officeDocument/2006/relationships/hyperlink" Target="https://youtu.be/akcZxoYXARY" TargetMode="External"/><Relationship Id="rId511" Type="http://schemas.openxmlformats.org/officeDocument/2006/relationships/hyperlink" Target="https://youtu.be/iBd-_e9h8c8" TargetMode="External"/><Relationship Id="rId609" Type="http://schemas.openxmlformats.org/officeDocument/2006/relationships/hyperlink" Target="https://youtu.be/Z56XjX4FB_U" TargetMode="External"/><Relationship Id="rId85" Type="http://schemas.openxmlformats.org/officeDocument/2006/relationships/hyperlink" Target="https://youtu.be/R1SLq11VI1Q" TargetMode="External"/><Relationship Id="rId150" Type="http://schemas.openxmlformats.org/officeDocument/2006/relationships/hyperlink" Target="https://youtu.be/hddnhiVJFtQ" TargetMode="External"/><Relationship Id="rId595" Type="http://schemas.openxmlformats.org/officeDocument/2006/relationships/hyperlink" Target="https://youtu.be/8FPU_EWox-Y" TargetMode="External"/><Relationship Id="rId248" Type="http://schemas.openxmlformats.org/officeDocument/2006/relationships/hyperlink" Target="https://youtu.be/1jeKES7RCp0" TargetMode="External"/><Relationship Id="rId455" Type="http://schemas.openxmlformats.org/officeDocument/2006/relationships/hyperlink" Target="https://youtu.be/H_W8OwM9QYY" TargetMode="External"/><Relationship Id="rId12" Type="http://schemas.openxmlformats.org/officeDocument/2006/relationships/hyperlink" Target="https://youtu.be/Ps4IW41gYKw" TargetMode="External"/><Relationship Id="rId108" Type="http://schemas.openxmlformats.org/officeDocument/2006/relationships/hyperlink" Target="https://youtu.be/ABe11rg6W1s" TargetMode="External"/><Relationship Id="rId315" Type="http://schemas.openxmlformats.org/officeDocument/2006/relationships/hyperlink" Target="https://youtu.be/yctWA6tkqBo" TargetMode="External"/><Relationship Id="rId522" Type="http://schemas.openxmlformats.org/officeDocument/2006/relationships/hyperlink" Target="https://youtu.be/4TS75vv4Huo" TargetMode="External"/><Relationship Id="rId96" Type="http://schemas.openxmlformats.org/officeDocument/2006/relationships/hyperlink" Target="https://youtu.be/cojY49tptt4" TargetMode="External"/><Relationship Id="rId161" Type="http://schemas.openxmlformats.org/officeDocument/2006/relationships/hyperlink" Target="https://youtu.be/0ng57o9281o" TargetMode="External"/><Relationship Id="rId399" Type="http://schemas.openxmlformats.org/officeDocument/2006/relationships/hyperlink" Target="https://youtu.be/8KMm4QXZwEE" TargetMode="External"/><Relationship Id="rId259" Type="http://schemas.openxmlformats.org/officeDocument/2006/relationships/hyperlink" Target="https://youtu.be/ELfoBQEwOVQ" TargetMode="External"/><Relationship Id="rId466" Type="http://schemas.openxmlformats.org/officeDocument/2006/relationships/hyperlink" Target="https://youtu.be/ZqMYy3e-mO4" TargetMode="External"/><Relationship Id="rId23" Type="http://schemas.openxmlformats.org/officeDocument/2006/relationships/hyperlink" Target="https://youtu.be/ukQB9HCvagA" TargetMode="External"/><Relationship Id="rId119" Type="http://schemas.openxmlformats.org/officeDocument/2006/relationships/hyperlink" Target="https://youtu.be/ZX7kHCJvuP0" TargetMode="External"/><Relationship Id="rId326" Type="http://schemas.openxmlformats.org/officeDocument/2006/relationships/hyperlink" Target="https://youtu.be/WzUpgtO_MkY" TargetMode="External"/><Relationship Id="rId533" Type="http://schemas.openxmlformats.org/officeDocument/2006/relationships/hyperlink" Target="https://youtu.be/fRJ6afC-qG4" TargetMode="External"/><Relationship Id="rId172" Type="http://schemas.openxmlformats.org/officeDocument/2006/relationships/hyperlink" Target="https://youtu.be/yZfWE37iFJ8" TargetMode="External"/><Relationship Id="rId477" Type="http://schemas.openxmlformats.org/officeDocument/2006/relationships/hyperlink" Target="https://youtu.be/oe-OnWc460o" TargetMode="External"/><Relationship Id="rId600" Type="http://schemas.openxmlformats.org/officeDocument/2006/relationships/hyperlink" Target="https://youtu.be/4iyoVTsGBrI" TargetMode="External"/><Relationship Id="rId337" Type="http://schemas.openxmlformats.org/officeDocument/2006/relationships/hyperlink" Target="https://youtu.be/pmKiXjG5_dI" TargetMode="External"/><Relationship Id="rId34" Type="http://schemas.openxmlformats.org/officeDocument/2006/relationships/hyperlink" Target="https://youtu.be/vtUynC3p38A" TargetMode="External"/><Relationship Id="rId544" Type="http://schemas.openxmlformats.org/officeDocument/2006/relationships/hyperlink" Target="https://youtu.be/eK2mFw0flPA" TargetMode="External"/><Relationship Id="rId183" Type="http://schemas.openxmlformats.org/officeDocument/2006/relationships/hyperlink" Target="https://youtu.be/A6aItp0YPvI" TargetMode="External"/><Relationship Id="rId390" Type="http://schemas.openxmlformats.org/officeDocument/2006/relationships/hyperlink" Target="https://youtu.be/Ez-8XsuRdgE" TargetMode="External"/><Relationship Id="rId404" Type="http://schemas.openxmlformats.org/officeDocument/2006/relationships/hyperlink" Target="https://youtu.be/i9FJNW9BWGs" TargetMode="External"/><Relationship Id="rId611" Type="http://schemas.openxmlformats.org/officeDocument/2006/relationships/hyperlink" Target="https://youtu.be/_N6e6bDbWDA" TargetMode="External"/><Relationship Id="rId250" Type="http://schemas.openxmlformats.org/officeDocument/2006/relationships/hyperlink" Target="https://youtu.be/qCuBh-WTnU0" TargetMode="External"/><Relationship Id="rId488" Type="http://schemas.openxmlformats.org/officeDocument/2006/relationships/hyperlink" Target="https://youtu.be/gM3bQy__Dbw" TargetMode="External"/><Relationship Id="rId45" Type="http://schemas.openxmlformats.org/officeDocument/2006/relationships/hyperlink" Target="https://youtu.be/ZacZvklP4pw" TargetMode="External"/><Relationship Id="rId110" Type="http://schemas.openxmlformats.org/officeDocument/2006/relationships/hyperlink" Target="https://youtu.be/WQVIOYP-akk" TargetMode="External"/><Relationship Id="rId348" Type="http://schemas.openxmlformats.org/officeDocument/2006/relationships/hyperlink" Target="https://youtu.be/S7wWdxK982s" TargetMode="External"/><Relationship Id="rId555" Type="http://schemas.openxmlformats.org/officeDocument/2006/relationships/hyperlink" Target="https://youtu.be/7pHQrmwu6qc" TargetMode="External"/><Relationship Id="rId194" Type="http://schemas.openxmlformats.org/officeDocument/2006/relationships/hyperlink" Target="https://youtu.be/If2jgMWLdeo" TargetMode="External"/><Relationship Id="rId208" Type="http://schemas.openxmlformats.org/officeDocument/2006/relationships/hyperlink" Target="https://youtu.be/6pOVVLCs4gM" TargetMode="External"/><Relationship Id="rId415" Type="http://schemas.openxmlformats.org/officeDocument/2006/relationships/hyperlink" Target="https://youtu.be/lUmfzvF-sEY" TargetMode="External"/><Relationship Id="rId622" Type="http://schemas.openxmlformats.org/officeDocument/2006/relationships/hyperlink" Target="https://youtu.be/yZfWE37iFJ8" TargetMode="External"/><Relationship Id="rId261" Type="http://schemas.openxmlformats.org/officeDocument/2006/relationships/hyperlink" Target="https://youtu.be/ZF1PFV4iuIU" TargetMode="External"/><Relationship Id="rId499" Type="http://schemas.openxmlformats.org/officeDocument/2006/relationships/hyperlink" Target="https://youtu.be/3I90iifAXAo" TargetMode="External"/><Relationship Id="rId56" Type="http://schemas.openxmlformats.org/officeDocument/2006/relationships/hyperlink" Target="https://youtu.be/s1dWaxLXD1w" TargetMode="External"/><Relationship Id="rId359" Type="http://schemas.openxmlformats.org/officeDocument/2006/relationships/hyperlink" Target="https://youtu.be/z-VTD_HslPU" TargetMode="External"/><Relationship Id="rId566" Type="http://schemas.openxmlformats.org/officeDocument/2006/relationships/hyperlink" Target="https://youtu.be/m1EVhzHz4D0" TargetMode="External"/><Relationship Id="rId121" Type="http://schemas.openxmlformats.org/officeDocument/2006/relationships/hyperlink" Target="https://youtu.be/-Yhr9WbgiQw" TargetMode="External"/><Relationship Id="rId219" Type="http://schemas.openxmlformats.org/officeDocument/2006/relationships/hyperlink" Target="https://youtu.be/fKFA3HnW2GI" TargetMode="External"/><Relationship Id="rId426" Type="http://schemas.openxmlformats.org/officeDocument/2006/relationships/hyperlink" Target="https://youtu.be/qnLF4DY7xok" TargetMode="External"/><Relationship Id="rId67" Type="http://schemas.openxmlformats.org/officeDocument/2006/relationships/hyperlink" Target="https://youtu.be/4tDQMhMUU8Q" TargetMode="External"/><Relationship Id="rId272" Type="http://schemas.openxmlformats.org/officeDocument/2006/relationships/hyperlink" Target="https://youtu.be/M-O3idargNw" TargetMode="External"/><Relationship Id="rId577" Type="http://schemas.openxmlformats.org/officeDocument/2006/relationships/hyperlink" Target="https://youtu.be/i3jZ2b7rZd4" TargetMode="External"/><Relationship Id="rId132" Type="http://schemas.openxmlformats.org/officeDocument/2006/relationships/hyperlink" Target="https://youtu.be/WQii_PSXUmU" TargetMode="External"/><Relationship Id="rId437" Type="http://schemas.openxmlformats.org/officeDocument/2006/relationships/hyperlink" Target="https://youtu.be/akbxhdR00Yg" TargetMode="External"/><Relationship Id="rId283" Type="http://schemas.openxmlformats.org/officeDocument/2006/relationships/hyperlink" Target="https://youtu.be/aDebe1q0xYU" TargetMode="External"/><Relationship Id="rId490" Type="http://schemas.openxmlformats.org/officeDocument/2006/relationships/hyperlink" Target="https://youtube.com/shorts/j9i_qplWqlo?feature=share" TargetMode="External"/><Relationship Id="rId504" Type="http://schemas.openxmlformats.org/officeDocument/2006/relationships/hyperlink" Target="https://youtu.be/55L568FNdc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55"/>
  <sheetViews>
    <sheetView tabSelected="1" workbookViewId="0">
      <selection activeCell="F800" sqref="F800"/>
    </sheetView>
  </sheetViews>
  <sheetFormatPr baseColWidth="10" defaultColWidth="14.42578125" defaultRowHeight="15" customHeight="1"/>
  <cols>
    <col min="1" max="1" width="15.5" style="92" bestFit="1" customWidth="1"/>
    <col min="2" max="2" width="29.92578125" style="92" bestFit="1" customWidth="1"/>
    <col min="3" max="3" width="22.5" style="92" customWidth="1"/>
    <col min="4" max="4" width="58.640625" style="93" customWidth="1"/>
    <col min="5" max="5" width="45.92578125" style="88" customWidth="1"/>
    <col min="6" max="6" width="13.2109375" style="90" bestFit="1" customWidth="1"/>
    <col min="7" max="8" width="25" style="87" customWidth="1"/>
    <col min="9" max="9" width="40.140625" style="87" customWidth="1"/>
    <col min="10" max="11" width="24.42578125" style="87" customWidth="1"/>
    <col min="12" max="14" width="10.7109375" style="87" customWidth="1"/>
    <col min="15" max="16384" width="14.42578125" style="87"/>
  </cols>
  <sheetData>
    <row r="1" spans="1:6" ht="30" customHeight="1">
      <c r="A1" s="94" t="s">
        <v>1798</v>
      </c>
      <c r="B1" s="94" t="s">
        <v>1799</v>
      </c>
      <c r="C1" s="94" t="s">
        <v>1797</v>
      </c>
      <c r="D1" s="94" t="s">
        <v>1</v>
      </c>
      <c r="E1" s="94" t="s">
        <v>1796</v>
      </c>
      <c r="F1" s="94" t="s">
        <v>761</v>
      </c>
    </row>
    <row r="2" spans="1:6" ht="12.75" customHeight="1">
      <c r="A2" s="92" t="s">
        <v>1793</v>
      </c>
      <c r="D2" s="93" t="s">
        <v>0</v>
      </c>
      <c r="E2" s="88" t="s">
        <v>2</v>
      </c>
      <c r="F2" s="90" t="s">
        <v>0</v>
      </c>
    </row>
    <row r="3" spans="1:6" ht="12.75" customHeight="1">
      <c r="A3" s="92" t="s">
        <v>1793</v>
      </c>
      <c r="D3" s="93" t="s">
        <v>3</v>
      </c>
      <c r="E3" s="88" t="s">
        <v>4</v>
      </c>
      <c r="F3" s="90" t="s">
        <v>3</v>
      </c>
    </row>
    <row r="4" spans="1:6" ht="12.75" customHeight="1">
      <c r="A4" s="92" t="s">
        <v>1793</v>
      </c>
      <c r="D4" s="93" t="s">
        <v>5</v>
      </c>
      <c r="E4" s="88" t="s">
        <v>6</v>
      </c>
      <c r="F4" s="90" t="s">
        <v>5</v>
      </c>
    </row>
    <row r="5" spans="1:6" ht="12.75" customHeight="1">
      <c r="A5" s="92" t="s">
        <v>1793</v>
      </c>
      <c r="D5" s="93" t="s">
        <v>7</v>
      </c>
      <c r="E5" s="88" t="s">
        <v>8</v>
      </c>
      <c r="F5" s="90" t="s">
        <v>0</v>
      </c>
    </row>
    <row r="6" spans="1:6" ht="12.75" customHeight="1">
      <c r="A6" s="92" t="s">
        <v>1793</v>
      </c>
      <c r="D6" s="93" t="s">
        <v>9</v>
      </c>
      <c r="E6" s="88" t="s">
        <v>10</v>
      </c>
      <c r="F6" s="90" t="s">
        <v>0</v>
      </c>
    </row>
    <row r="7" spans="1:6" ht="12.75" customHeight="1">
      <c r="A7" s="92" t="s">
        <v>1793</v>
      </c>
      <c r="D7" s="93" t="s">
        <v>11</v>
      </c>
      <c r="E7" s="88" t="s">
        <v>12</v>
      </c>
      <c r="F7" s="90" t="s">
        <v>0</v>
      </c>
    </row>
    <row r="8" spans="1:6" ht="12.75" customHeight="1">
      <c r="A8" s="92" t="s">
        <v>1793</v>
      </c>
      <c r="D8" s="93" t="s">
        <v>13</v>
      </c>
      <c r="E8" s="88" t="s">
        <v>14</v>
      </c>
      <c r="F8" s="90" t="s">
        <v>0</v>
      </c>
    </row>
    <row r="9" spans="1:6" ht="12.75" customHeight="1">
      <c r="A9" s="92" t="s">
        <v>1793</v>
      </c>
      <c r="D9" s="93" t="s">
        <v>15</v>
      </c>
      <c r="E9" s="88" t="s">
        <v>16</v>
      </c>
      <c r="F9" s="90" t="s">
        <v>1794</v>
      </c>
    </row>
    <row r="10" spans="1:6" ht="12.75" customHeight="1">
      <c r="A10" s="92" t="s">
        <v>1793</v>
      </c>
      <c r="D10" s="93" t="s">
        <v>17</v>
      </c>
      <c r="E10" s="88" t="s">
        <v>18</v>
      </c>
      <c r="F10" s="90" t="s">
        <v>1794</v>
      </c>
    </row>
    <row r="11" spans="1:6" ht="12.75" customHeight="1">
      <c r="A11" s="92" t="s">
        <v>1793</v>
      </c>
      <c r="D11" s="93" t="s">
        <v>19</v>
      </c>
      <c r="E11" s="88" t="s">
        <v>20</v>
      </c>
      <c r="F11" s="90" t="s">
        <v>1794</v>
      </c>
    </row>
    <row r="12" spans="1:6" ht="12.75" customHeight="1">
      <c r="A12" s="92" t="s">
        <v>185</v>
      </c>
      <c r="B12" s="91" t="s">
        <v>1800</v>
      </c>
      <c r="C12" s="92" t="s">
        <v>760</v>
      </c>
      <c r="D12" s="93" t="s">
        <v>186</v>
      </c>
      <c r="E12" s="88" t="s">
        <v>187</v>
      </c>
      <c r="F12" s="90" t="s">
        <v>763</v>
      </c>
    </row>
    <row r="13" spans="1:6" ht="12.75" customHeight="1">
      <c r="A13" s="92" t="s">
        <v>185</v>
      </c>
      <c r="B13" s="91" t="s">
        <v>1800</v>
      </c>
      <c r="C13" s="92" t="s">
        <v>760</v>
      </c>
      <c r="D13" s="93" t="s">
        <v>188</v>
      </c>
      <c r="E13" s="88" t="s">
        <v>189</v>
      </c>
      <c r="F13" s="90" t="s">
        <v>763</v>
      </c>
    </row>
    <row r="14" spans="1:6" ht="12.75" customHeight="1">
      <c r="A14" s="92" t="s">
        <v>185</v>
      </c>
      <c r="B14" s="91" t="s">
        <v>1801</v>
      </c>
      <c r="C14" s="92" t="s">
        <v>760</v>
      </c>
      <c r="D14" s="93" t="s">
        <v>190</v>
      </c>
      <c r="E14" s="88" t="s">
        <v>191</v>
      </c>
      <c r="F14" s="90" t="s">
        <v>763</v>
      </c>
    </row>
    <row r="15" spans="1:6" ht="12.75" customHeight="1">
      <c r="A15" s="92" t="s">
        <v>185</v>
      </c>
      <c r="B15" s="91" t="s">
        <v>1801</v>
      </c>
      <c r="C15" s="92" t="s">
        <v>760</v>
      </c>
      <c r="D15" s="93" t="s">
        <v>192</v>
      </c>
      <c r="E15" s="88" t="s">
        <v>193</v>
      </c>
      <c r="F15" s="90" t="s">
        <v>763</v>
      </c>
    </row>
    <row r="16" spans="1:6" ht="12.75" customHeight="1">
      <c r="A16" s="92" t="s">
        <v>185</v>
      </c>
      <c r="B16" s="91" t="s">
        <v>1801</v>
      </c>
      <c r="C16" s="92" t="s">
        <v>760</v>
      </c>
      <c r="D16" s="93" t="s">
        <v>194</v>
      </c>
      <c r="E16" s="88" t="s">
        <v>195</v>
      </c>
      <c r="F16" s="90" t="s">
        <v>763</v>
      </c>
    </row>
    <row r="17" spans="1:6" ht="12.75" customHeight="1">
      <c r="A17" s="92" t="s">
        <v>185</v>
      </c>
      <c r="B17" s="91" t="s">
        <v>1801</v>
      </c>
      <c r="C17" s="92" t="s">
        <v>760</v>
      </c>
      <c r="D17" s="93" t="s">
        <v>196</v>
      </c>
      <c r="E17" s="88" t="s">
        <v>197</v>
      </c>
      <c r="F17" s="90" t="s">
        <v>763</v>
      </c>
    </row>
    <row r="18" spans="1:6" ht="12.75" customHeight="1">
      <c r="A18" s="92" t="s">
        <v>185</v>
      </c>
      <c r="B18" s="91" t="s">
        <v>1801</v>
      </c>
      <c r="C18" s="92" t="s">
        <v>760</v>
      </c>
      <c r="D18" s="93" t="s">
        <v>202</v>
      </c>
      <c r="E18" s="88" t="s">
        <v>203</v>
      </c>
      <c r="F18" s="90" t="s">
        <v>763</v>
      </c>
    </row>
    <row r="19" spans="1:6" ht="12.75" customHeight="1">
      <c r="A19" s="92" t="s">
        <v>185</v>
      </c>
      <c r="B19" s="91" t="s">
        <v>1801</v>
      </c>
      <c r="C19" s="92" t="s">
        <v>762</v>
      </c>
      <c r="D19" s="93" t="s">
        <v>198</v>
      </c>
      <c r="E19" s="88" t="s">
        <v>199</v>
      </c>
      <c r="F19" s="90" t="s">
        <v>764</v>
      </c>
    </row>
    <row r="20" spans="1:6" ht="12.75" customHeight="1">
      <c r="A20" s="92" t="s">
        <v>185</v>
      </c>
      <c r="B20" s="91" t="s">
        <v>1801</v>
      </c>
      <c r="C20" s="92" t="s">
        <v>762</v>
      </c>
      <c r="D20" s="93" t="s">
        <v>200</v>
      </c>
      <c r="E20" s="88" t="s">
        <v>201</v>
      </c>
      <c r="F20" s="90" t="s">
        <v>764</v>
      </c>
    </row>
    <row r="21" spans="1:6" ht="12.75" customHeight="1">
      <c r="A21" s="92" t="s">
        <v>185</v>
      </c>
      <c r="B21" s="91" t="s">
        <v>1801</v>
      </c>
      <c r="C21" s="92" t="s">
        <v>762</v>
      </c>
      <c r="D21" s="93" t="s">
        <v>122</v>
      </c>
      <c r="E21" s="88" t="s">
        <v>123</v>
      </c>
      <c r="F21" s="90" t="s">
        <v>764</v>
      </c>
    </row>
    <row r="22" spans="1:6" ht="12.75" customHeight="1">
      <c r="A22" s="92" t="s">
        <v>185</v>
      </c>
      <c r="B22" s="91" t="s">
        <v>1802</v>
      </c>
      <c r="C22" s="92" t="s">
        <v>762</v>
      </c>
      <c r="D22" s="93" t="s">
        <v>204</v>
      </c>
      <c r="E22" s="88" t="s">
        <v>205</v>
      </c>
      <c r="F22" s="90" t="s">
        <v>764</v>
      </c>
    </row>
    <row r="23" spans="1:6" ht="12.75" customHeight="1">
      <c r="A23" s="92" t="s">
        <v>185</v>
      </c>
      <c r="B23" s="91" t="s">
        <v>1802</v>
      </c>
      <c r="C23" s="92" t="s">
        <v>762</v>
      </c>
      <c r="D23" s="93" t="s">
        <v>206</v>
      </c>
      <c r="E23" s="88" t="s">
        <v>207</v>
      </c>
      <c r="F23" s="90" t="s">
        <v>764</v>
      </c>
    </row>
    <row r="24" spans="1:6" ht="12.75" customHeight="1">
      <c r="A24" s="92" t="s">
        <v>185</v>
      </c>
      <c r="B24" s="91" t="s">
        <v>1802</v>
      </c>
      <c r="C24" s="92" t="s">
        <v>762</v>
      </c>
      <c r="D24" s="93" t="s">
        <v>208</v>
      </c>
      <c r="E24" s="88" t="s">
        <v>209</v>
      </c>
      <c r="F24" s="90" t="s">
        <v>764</v>
      </c>
    </row>
    <row r="25" spans="1:6" ht="12.75" customHeight="1">
      <c r="A25" s="92" t="s">
        <v>185</v>
      </c>
      <c r="B25" s="91" t="s">
        <v>1802</v>
      </c>
      <c r="C25" s="92" t="s">
        <v>762</v>
      </c>
      <c r="D25" s="93" t="s">
        <v>124</v>
      </c>
      <c r="E25" s="88" t="s">
        <v>125</v>
      </c>
      <c r="F25" s="90" t="s">
        <v>764</v>
      </c>
    </row>
    <row r="26" spans="1:6" ht="12.75" customHeight="1">
      <c r="A26" s="92" t="s">
        <v>185</v>
      </c>
      <c r="B26" s="91" t="s">
        <v>1803</v>
      </c>
      <c r="C26" s="92" t="s">
        <v>760</v>
      </c>
      <c r="D26" s="93" t="s">
        <v>210</v>
      </c>
      <c r="E26" s="88" t="s">
        <v>211</v>
      </c>
      <c r="F26" s="90" t="s">
        <v>763</v>
      </c>
    </row>
    <row r="27" spans="1:6" ht="12.75" customHeight="1">
      <c r="A27" s="92" t="s">
        <v>185</v>
      </c>
      <c r="B27" s="91" t="s">
        <v>1803</v>
      </c>
      <c r="C27" s="92" t="s">
        <v>760</v>
      </c>
      <c r="D27" s="93" t="s">
        <v>212</v>
      </c>
      <c r="E27" s="88" t="s">
        <v>213</v>
      </c>
      <c r="F27" s="90" t="s">
        <v>763</v>
      </c>
    </row>
    <row r="28" spans="1:6" ht="12.75" customHeight="1">
      <c r="A28" s="92" t="s">
        <v>185</v>
      </c>
      <c r="B28" s="91" t="s">
        <v>1803</v>
      </c>
      <c r="C28" s="92" t="s">
        <v>760</v>
      </c>
      <c r="D28" s="93" t="s">
        <v>214</v>
      </c>
      <c r="E28" s="88" t="s">
        <v>215</v>
      </c>
      <c r="F28" s="90" t="s">
        <v>763</v>
      </c>
    </row>
    <row r="29" spans="1:6" ht="12.75" customHeight="1">
      <c r="A29" s="92" t="s">
        <v>185</v>
      </c>
      <c r="B29" s="91" t="s">
        <v>1803</v>
      </c>
      <c r="C29" s="92" t="s">
        <v>760</v>
      </c>
      <c r="D29" s="93" t="s">
        <v>224</v>
      </c>
      <c r="E29" s="88" t="s">
        <v>225</v>
      </c>
      <c r="F29" s="90" t="s">
        <v>764</v>
      </c>
    </row>
    <row r="30" spans="1:6" ht="12.75" customHeight="1">
      <c r="A30" s="92" t="s">
        <v>185</v>
      </c>
      <c r="B30" s="91" t="s">
        <v>1803</v>
      </c>
      <c r="C30" s="92" t="s">
        <v>760</v>
      </c>
      <c r="D30" s="93" t="s">
        <v>226</v>
      </c>
      <c r="E30" s="88" t="s">
        <v>227</v>
      </c>
      <c r="F30" s="90" t="s">
        <v>764</v>
      </c>
    </row>
    <row r="31" spans="1:6" ht="12.75" customHeight="1">
      <c r="A31" s="92" t="s">
        <v>185</v>
      </c>
      <c r="B31" s="91" t="s">
        <v>1803</v>
      </c>
      <c r="C31" s="92" t="s">
        <v>762</v>
      </c>
      <c r="D31" s="93" t="s">
        <v>349</v>
      </c>
      <c r="E31" s="88" t="s">
        <v>350</v>
      </c>
      <c r="F31" s="90" t="s">
        <v>763</v>
      </c>
    </row>
    <row r="32" spans="1:6" ht="12.75" customHeight="1">
      <c r="A32" s="92" t="s">
        <v>185</v>
      </c>
      <c r="B32" s="91" t="s">
        <v>1803</v>
      </c>
      <c r="C32" s="92" t="s">
        <v>762</v>
      </c>
      <c r="D32" s="93" t="s">
        <v>228</v>
      </c>
      <c r="E32" s="88" t="s">
        <v>229</v>
      </c>
      <c r="F32" s="90" t="s">
        <v>764</v>
      </c>
    </row>
    <row r="33" spans="1:6" ht="12.75" customHeight="1">
      <c r="A33" s="92" t="s">
        <v>185</v>
      </c>
      <c r="B33" s="91" t="s">
        <v>1803</v>
      </c>
      <c r="C33" s="92" t="s">
        <v>762</v>
      </c>
      <c r="D33" s="93" t="s">
        <v>216</v>
      </c>
      <c r="E33" s="88" t="s">
        <v>217</v>
      </c>
      <c r="F33" s="90" t="s">
        <v>763</v>
      </c>
    </row>
    <row r="34" spans="1:6" ht="12.75" customHeight="1">
      <c r="A34" s="92" t="s">
        <v>185</v>
      </c>
      <c r="B34" s="91" t="s">
        <v>1803</v>
      </c>
      <c r="C34" s="92" t="s">
        <v>762</v>
      </c>
      <c r="D34" s="93" t="s">
        <v>218</v>
      </c>
      <c r="E34" s="88" t="s">
        <v>219</v>
      </c>
      <c r="F34" s="90" t="s">
        <v>763</v>
      </c>
    </row>
    <row r="35" spans="1:6" ht="12.75" customHeight="1">
      <c r="A35" s="92" t="s">
        <v>185</v>
      </c>
      <c r="B35" s="91" t="s">
        <v>1803</v>
      </c>
      <c r="C35" s="92" t="s">
        <v>762</v>
      </c>
      <c r="D35" s="93" t="s">
        <v>220</v>
      </c>
      <c r="E35" s="88" t="s">
        <v>221</v>
      </c>
      <c r="F35" s="90" t="s">
        <v>763</v>
      </c>
    </row>
    <row r="36" spans="1:6" ht="12.75" customHeight="1">
      <c r="A36" s="92" t="s">
        <v>185</v>
      </c>
      <c r="B36" s="91" t="s">
        <v>1803</v>
      </c>
      <c r="C36" s="92" t="s">
        <v>762</v>
      </c>
      <c r="D36" s="93" t="s">
        <v>222</v>
      </c>
      <c r="E36" s="88" t="s">
        <v>223</v>
      </c>
      <c r="F36" s="90" t="s">
        <v>763</v>
      </c>
    </row>
    <row r="37" spans="1:6" ht="12.75" customHeight="1">
      <c r="A37" s="92" t="s">
        <v>230</v>
      </c>
      <c r="B37" s="92" t="s">
        <v>765</v>
      </c>
      <c r="C37" s="92" t="s">
        <v>760</v>
      </c>
      <c r="D37" s="93" t="s">
        <v>294</v>
      </c>
      <c r="E37" s="88" t="s">
        <v>95</v>
      </c>
      <c r="F37" s="90" t="s">
        <v>0</v>
      </c>
    </row>
    <row r="38" spans="1:6" ht="12.75" customHeight="1">
      <c r="A38" s="92" t="s">
        <v>230</v>
      </c>
      <c r="B38" s="92" t="s">
        <v>765</v>
      </c>
      <c r="C38" s="92" t="s">
        <v>760</v>
      </c>
      <c r="D38" s="93" t="s">
        <v>295</v>
      </c>
      <c r="E38" s="88" t="s">
        <v>296</v>
      </c>
      <c r="F38" s="90" t="s">
        <v>766</v>
      </c>
    </row>
    <row r="39" spans="1:6" ht="12.75" customHeight="1">
      <c r="A39" s="92" t="s">
        <v>230</v>
      </c>
      <c r="B39" s="92" t="s">
        <v>765</v>
      </c>
      <c r="C39" s="92" t="s">
        <v>760</v>
      </c>
      <c r="D39" s="93" t="s">
        <v>86</v>
      </c>
      <c r="E39" s="88" t="s">
        <v>87</v>
      </c>
      <c r="F39" s="90" t="s">
        <v>0</v>
      </c>
    </row>
    <row r="40" spans="1:6" ht="12.75" customHeight="1">
      <c r="A40" s="92" t="s">
        <v>230</v>
      </c>
      <c r="B40" s="92" t="s">
        <v>765</v>
      </c>
      <c r="C40" s="92" t="s">
        <v>760</v>
      </c>
      <c r="D40" s="93" t="s">
        <v>90</v>
      </c>
      <c r="E40" s="88" t="s">
        <v>91</v>
      </c>
      <c r="F40" s="90" t="s">
        <v>0</v>
      </c>
    </row>
    <row r="41" spans="1:6" ht="12.75" customHeight="1">
      <c r="A41" s="92" t="s">
        <v>230</v>
      </c>
      <c r="B41" s="92" t="s">
        <v>765</v>
      </c>
      <c r="C41" s="92" t="s">
        <v>762</v>
      </c>
      <c r="D41" s="93" t="s">
        <v>88</v>
      </c>
      <c r="E41" s="88" t="s">
        <v>89</v>
      </c>
      <c r="F41" s="90" t="s">
        <v>0</v>
      </c>
    </row>
    <row r="42" spans="1:6" ht="12.75" customHeight="1">
      <c r="A42" s="92" t="s">
        <v>230</v>
      </c>
      <c r="B42" s="92" t="s">
        <v>765</v>
      </c>
      <c r="C42" s="92" t="s">
        <v>762</v>
      </c>
      <c r="D42" s="93" t="s">
        <v>92</v>
      </c>
      <c r="E42" s="88" t="s">
        <v>93</v>
      </c>
      <c r="F42" s="90" t="s">
        <v>0</v>
      </c>
    </row>
    <row r="43" spans="1:6" ht="12.75" customHeight="1">
      <c r="A43" s="92" t="s">
        <v>230</v>
      </c>
      <c r="B43" s="92" t="s">
        <v>765</v>
      </c>
      <c r="C43" s="92" t="s">
        <v>762</v>
      </c>
      <c r="D43" s="93" t="s">
        <v>92</v>
      </c>
      <c r="E43" s="88" t="s">
        <v>94</v>
      </c>
      <c r="F43" s="90" t="s">
        <v>0</v>
      </c>
    </row>
    <row r="44" spans="1:6" ht="12.75" customHeight="1">
      <c r="A44" s="92" t="s">
        <v>230</v>
      </c>
      <c r="B44" s="92" t="s">
        <v>765</v>
      </c>
      <c r="C44" s="92" t="s">
        <v>762</v>
      </c>
      <c r="D44" s="93" t="s">
        <v>96</v>
      </c>
      <c r="E44" s="88" t="s">
        <v>97</v>
      </c>
      <c r="F44" s="90" t="s">
        <v>0</v>
      </c>
    </row>
    <row r="45" spans="1:6" ht="12.75" customHeight="1">
      <c r="A45" s="92" t="s">
        <v>230</v>
      </c>
      <c r="B45" s="92" t="s">
        <v>765</v>
      </c>
      <c r="C45" s="92" t="s">
        <v>762</v>
      </c>
      <c r="D45" s="93" t="s">
        <v>299</v>
      </c>
      <c r="E45" s="88" t="s">
        <v>300</v>
      </c>
      <c r="F45" s="90" t="s">
        <v>764</v>
      </c>
    </row>
    <row r="46" spans="1:6" ht="12.75" customHeight="1">
      <c r="A46" s="92" t="s">
        <v>230</v>
      </c>
      <c r="B46" s="92" t="s">
        <v>765</v>
      </c>
      <c r="C46" s="92" t="s">
        <v>762</v>
      </c>
      <c r="D46" s="93" t="s">
        <v>297</v>
      </c>
      <c r="E46" s="88" t="s">
        <v>298</v>
      </c>
      <c r="F46" s="90" t="s">
        <v>0</v>
      </c>
    </row>
    <row r="47" spans="1:6" ht="12.75" customHeight="1">
      <c r="A47" s="92" t="s">
        <v>230</v>
      </c>
      <c r="B47" s="92" t="s">
        <v>765</v>
      </c>
      <c r="C47" s="92" t="s">
        <v>762</v>
      </c>
      <c r="D47" s="93" t="s">
        <v>301</v>
      </c>
      <c r="E47" s="88" t="s">
        <v>302</v>
      </c>
      <c r="F47" s="90" t="s">
        <v>0</v>
      </c>
    </row>
    <row r="48" spans="1:6" ht="12.75" customHeight="1">
      <c r="A48" s="92" t="s">
        <v>230</v>
      </c>
      <c r="B48" s="92" t="s">
        <v>765</v>
      </c>
      <c r="C48" s="92" t="s">
        <v>762</v>
      </c>
      <c r="D48" s="93" t="s">
        <v>303</v>
      </c>
      <c r="E48" s="88" t="s">
        <v>304</v>
      </c>
      <c r="F48" s="90" t="s">
        <v>0</v>
      </c>
    </row>
    <row r="49" spans="1:6" ht="12.75" customHeight="1">
      <c r="A49" s="92" t="s">
        <v>230</v>
      </c>
      <c r="B49" s="92" t="s">
        <v>765</v>
      </c>
      <c r="C49" s="92" t="s">
        <v>762</v>
      </c>
      <c r="D49" s="93" t="s">
        <v>305</v>
      </c>
      <c r="E49" s="88" t="s">
        <v>306</v>
      </c>
      <c r="F49" s="90" t="s">
        <v>0</v>
      </c>
    </row>
    <row r="50" spans="1:6" ht="12.75" customHeight="1">
      <c r="A50" s="92" t="s">
        <v>230</v>
      </c>
      <c r="B50" s="92" t="s">
        <v>765</v>
      </c>
      <c r="C50" s="92" t="s">
        <v>762</v>
      </c>
      <c r="D50" s="93" t="s">
        <v>307</v>
      </c>
      <c r="E50" s="88" t="s">
        <v>308</v>
      </c>
      <c r="F50" s="90" t="s">
        <v>0</v>
      </c>
    </row>
    <row r="51" spans="1:6" ht="12.75" customHeight="1">
      <c r="A51" s="92" t="s">
        <v>230</v>
      </c>
      <c r="B51" s="92" t="s">
        <v>765</v>
      </c>
      <c r="C51" s="92" t="s">
        <v>762</v>
      </c>
      <c r="D51" s="93" t="s">
        <v>490</v>
      </c>
      <c r="E51" s="88" t="s">
        <v>491</v>
      </c>
      <c r="F51" s="90" t="s">
        <v>767</v>
      </c>
    </row>
    <row r="52" spans="1:6" ht="12.75" customHeight="1">
      <c r="A52" s="92" t="s">
        <v>230</v>
      </c>
      <c r="B52" s="92" t="s">
        <v>768</v>
      </c>
      <c r="C52" s="92" t="s">
        <v>762</v>
      </c>
      <c r="D52" s="93" t="s">
        <v>98</v>
      </c>
      <c r="E52" s="88" t="s">
        <v>99</v>
      </c>
      <c r="F52" s="90" t="s">
        <v>0</v>
      </c>
    </row>
    <row r="53" spans="1:6" ht="12.75" customHeight="1">
      <c r="A53" s="92" t="s">
        <v>230</v>
      </c>
      <c r="B53" s="92" t="s">
        <v>768</v>
      </c>
      <c r="C53" s="92" t="s">
        <v>762</v>
      </c>
      <c r="D53" s="93" t="s">
        <v>150</v>
      </c>
      <c r="E53" s="88" t="s">
        <v>151</v>
      </c>
      <c r="F53" s="90" t="s">
        <v>0</v>
      </c>
    </row>
    <row r="54" spans="1:6" ht="12.75" customHeight="1">
      <c r="A54" s="92" t="s">
        <v>230</v>
      </c>
      <c r="B54" s="92" t="s">
        <v>768</v>
      </c>
      <c r="C54" s="92" t="s">
        <v>762</v>
      </c>
      <c r="D54" s="93" t="s">
        <v>110</v>
      </c>
      <c r="E54" s="88" t="s">
        <v>111</v>
      </c>
      <c r="F54" s="90" t="s">
        <v>767</v>
      </c>
    </row>
    <row r="55" spans="1:6" ht="12.75" customHeight="1">
      <c r="A55" s="92" t="s">
        <v>230</v>
      </c>
      <c r="B55" s="92" t="s">
        <v>768</v>
      </c>
      <c r="C55" s="92" t="s">
        <v>762</v>
      </c>
      <c r="D55" s="93" t="s">
        <v>102</v>
      </c>
      <c r="E55" s="88" t="s">
        <v>103</v>
      </c>
      <c r="F55" s="90" t="s">
        <v>0</v>
      </c>
    </row>
    <row r="56" spans="1:6" ht="12.75" customHeight="1">
      <c r="A56" s="92" t="s">
        <v>230</v>
      </c>
      <c r="B56" s="92" t="s">
        <v>768</v>
      </c>
      <c r="C56" s="92" t="s">
        <v>762</v>
      </c>
      <c r="D56" s="93" t="s">
        <v>769</v>
      </c>
      <c r="E56" s="88" t="s">
        <v>770</v>
      </c>
    </row>
    <row r="57" spans="1:6" ht="12.75" customHeight="1">
      <c r="A57" s="92" t="s">
        <v>230</v>
      </c>
      <c r="B57" s="92" t="s">
        <v>768</v>
      </c>
      <c r="C57" s="92" t="s">
        <v>762</v>
      </c>
      <c r="D57" s="93" t="s">
        <v>104</v>
      </c>
      <c r="E57" s="88" t="s">
        <v>105</v>
      </c>
      <c r="F57" s="90" t="s">
        <v>0</v>
      </c>
    </row>
    <row r="58" spans="1:6" ht="12.75" customHeight="1">
      <c r="A58" s="92" t="s">
        <v>230</v>
      </c>
      <c r="B58" s="92" t="s">
        <v>768</v>
      </c>
      <c r="C58" s="92" t="s">
        <v>762</v>
      </c>
      <c r="D58" s="93" t="s">
        <v>106</v>
      </c>
      <c r="E58" s="88" t="s">
        <v>107</v>
      </c>
      <c r="F58" s="90" t="s">
        <v>767</v>
      </c>
    </row>
    <row r="59" spans="1:6" ht="12.75" customHeight="1">
      <c r="A59" s="92" t="s">
        <v>230</v>
      </c>
      <c r="B59" s="92" t="s">
        <v>768</v>
      </c>
      <c r="C59" s="92" t="s">
        <v>762</v>
      </c>
      <c r="D59" s="93" t="s">
        <v>100</v>
      </c>
      <c r="E59" s="88" t="s">
        <v>101</v>
      </c>
      <c r="F59" s="90" t="s">
        <v>0</v>
      </c>
    </row>
    <row r="60" spans="1:6" ht="12.75" customHeight="1">
      <c r="A60" s="92" t="s">
        <v>230</v>
      </c>
      <c r="B60" s="92" t="s">
        <v>768</v>
      </c>
      <c r="C60" s="92" t="s">
        <v>762</v>
      </c>
      <c r="D60" s="93" t="s">
        <v>112</v>
      </c>
      <c r="E60" s="88" t="s">
        <v>113</v>
      </c>
      <c r="F60" s="90" t="s">
        <v>0</v>
      </c>
    </row>
    <row r="61" spans="1:6" ht="12.75" customHeight="1">
      <c r="A61" s="92" t="s">
        <v>230</v>
      </c>
      <c r="B61" s="92" t="s">
        <v>768</v>
      </c>
      <c r="C61" s="92" t="s">
        <v>762</v>
      </c>
      <c r="D61" s="93" t="s">
        <v>96</v>
      </c>
      <c r="E61" s="88" t="s">
        <v>97</v>
      </c>
      <c r="F61" s="90" t="s">
        <v>0</v>
      </c>
    </row>
    <row r="62" spans="1:6" ht="12.75" customHeight="1">
      <c r="A62" s="92" t="s">
        <v>230</v>
      </c>
      <c r="B62" s="92" t="s">
        <v>768</v>
      </c>
      <c r="C62" s="92" t="s">
        <v>762</v>
      </c>
      <c r="D62" s="93" t="s">
        <v>108</v>
      </c>
      <c r="E62" s="88" t="s">
        <v>109</v>
      </c>
      <c r="F62" s="90" t="s">
        <v>0</v>
      </c>
    </row>
    <row r="63" spans="1:6" ht="12.75" customHeight="1">
      <c r="A63" s="92" t="s">
        <v>230</v>
      </c>
      <c r="B63" s="92" t="s">
        <v>768</v>
      </c>
      <c r="C63" s="92" t="s">
        <v>762</v>
      </c>
      <c r="D63" s="93" t="s">
        <v>126</v>
      </c>
      <c r="E63" s="88" t="s">
        <v>127</v>
      </c>
      <c r="F63" s="90" t="s">
        <v>766</v>
      </c>
    </row>
    <row r="64" spans="1:6" ht="12.75" customHeight="1">
      <c r="A64" s="92" t="s">
        <v>230</v>
      </c>
      <c r="B64" s="92" t="s">
        <v>768</v>
      </c>
      <c r="C64" s="92" t="s">
        <v>762</v>
      </c>
      <c r="D64" s="93" t="s">
        <v>126</v>
      </c>
      <c r="E64" s="88" t="s">
        <v>128</v>
      </c>
      <c r="F64" s="90" t="s">
        <v>766</v>
      </c>
    </row>
    <row r="65" spans="1:6" ht="12.75" customHeight="1">
      <c r="A65" s="92" t="s">
        <v>230</v>
      </c>
      <c r="B65" s="92" t="s">
        <v>768</v>
      </c>
      <c r="C65" s="92" t="s">
        <v>762</v>
      </c>
      <c r="D65" s="93" t="s">
        <v>129</v>
      </c>
      <c r="E65" s="88" t="s">
        <v>130</v>
      </c>
      <c r="F65" s="90" t="s">
        <v>766</v>
      </c>
    </row>
    <row r="66" spans="1:6" ht="12.75" customHeight="1">
      <c r="A66" s="92" t="s">
        <v>230</v>
      </c>
      <c r="B66" s="92" t="s">
        <v>768</v>
      </c>
      <c r="C66" s="92" t="s">
        <v>762</v>
      </c>
      <c r="D66" s="93" t="s">
        <v>131</v>
      </c>
      <c r="E66" s="88" t="s">
        <v>132</v>
      </c>
      <c r="F66" s="90" t="s">
        <v>767</v>
      </c>
    </row>
    <row r="67" spans="1:6" ht="12.75" customHeight="1">
      <c r="A67" s="92" t="s">
        <v>230</v>
      </c>
      <c r="B67" s="92" t="s">
        <v>768</v>
      </c>
      <c r="C67" s="92" t="s">
        <v>762</v>
      </c>
      <c r="D67" s="93" t="s">
        <v>133</v>
      </c>
      <c r="E67" s="88" t="s">
        <v>134</v>
      </c>
      <c r="F67" s="90" t="s">
        <v>767</v>
      </c>
    </row>
    <row r="68" spans="1:6" ht="12.75" customHeight="1">
      <c r="A68" s="92" t="s">
        <v>230</v>
      </c>
      <c r="B68" s="92" t="s">
        <v>768</v>
      </c>
      <c r="C68" s="92" t="s">
        <v>762</v>
      </c>
      <c r="D68" s="93" t="s">
        <v>135</v>
      </c>
      <c r="E68" s="88" t="s">
        <v>136</v>
      </c>
      <c r="F68" s="90" t="s">
        <v>767</v>
      </c>
    </row>
    <row r="69" spans="1:6" ht="12.75" customHeight="1">
      <c r="A69" s="92" t="s">
        <v>230</v>
      </c>
      <c r="B69" s="92" t="s">
        <v>768</v>
      </c>
      <c r="C69" s="92" t="s">
        <v>762</v>
      </c>
      <c r="D69" s="93" t="s">
        <v>137</v>
      </c>
      <c r="E69" s="88" t="s">
        <v>138</v>
      </c>
      <c r="F69" s="90" t="s">
        <v>767</v>
      </c>
    </row>
    <row r="70" spans="1:6" ht="12.75" customHeight="1">
      <c r="A70" s="92" t="s">
        <v>230</v>
      </c>
      <c r="B70" s="92" t="s">
        <v>768</v>
      </c>
      <c r="C70" s="92" t="s">
        <v>762</v>
      </c>
      <c r="D70" s="93" t="s">
        <v>142</v>
      </c>
      <c r="E70" s="88" t="s">
        <v>143</v>
      </c>
      <c r="F70" s="90" t="s">
        <v>767</v>
      </c>
    </row>
    <row r="71" spans="1:6" ht="12.75" customHeight="1">
      <c r="A71" s="92" t="s">
        <v>230</v>
      </c>
      <c r="B71" s="92" t="s">
        <v>768</v>
      </c>
      <c r="C71" s="92" t="s">
        <v>762</v>
      </c>
      <c r="D71" s="93" t="s">
        <v>152</v>
      </c>
      <c r="E71" s="88" t="s">
        <v>153</v>
      </c>
      <c r="F71" s="90" t="s">
        <v>767</v>
      </c>
    </row>
    <row r="72" spans="1:6" ht="12.75" customHeight="1">
      <c r="A72" s="92" t="s">
        <v>230</v>
      </c>
      <c r="B72" s="92" t="s">
        <v>768</v>
      </c>
      <c r="C72" s="92" t="s">
        <v>762</v>
      </c>
      <c r="D72" s="93" t="s">
        <v>154</v>
      </c>
      <c r="E72" s="88" t="s">
        <v>155</v>
      </c>
      <c r="F72" s="90" t="s">
        <v>0</v>
      </c>
    </row>
    <row r="73" spans="1:6" ht="12.75" customHeight="1">
      <c r="A73" s="92" t="s">
        <v>230</v>
      </c>
      <c r="B73" s="92" t="s">
        <v>768</v>
      </c>
      <c r="C73" s="92" t="s">
        <v>762</v>
      </c>
      <c r="D73" s="93" t="s">
        <v>156</v>
      </c>
      <c r="E73" s="88" t="s">
        <v>157</v>
      </c>
      <c r="F73" s="90" t="s">
        <v>0</v>
      </c>
    </row>
    <row r="74" spans="1:6" ht="12.75" customHeight="1">
      <c r="A74" s="92" t="s">
        <v>230</v>
      </c>
      <c r="B74" s="92" t="s">
        <v>768</v>
      </c>
      <c r="C74" s="92" t="s">
        <v>762</v>
      </c>
      <c r="D74" s="93" t="s">
        <v>479</v>
      </c>
      <c r="E74" s="88" t="s">
        <v>158</v>
      </c>
      <c r="F74" s="90" t="s">
        <v>0</v>
      </c>
    </row>
    <row r="75" spans="1:6" ht="12.75" customHeight="1">
      <c r="A75" s="92" t="s">
        <v>230</v>
      </c>
      <c r="B75" s="92" t="s">
        <v>768</v>
      </c>
      <c r="C75" s="92" t="s">
        <v>762</v>
      </c>
      <c r="D75" s="93" t="s">
        <v>235</v>
      </c>
      <c r="E75" s="88" t="s">
        <v>236</v>
      </c>
      <c r="F75" s="90" t="s">
        <v>0</v>
      </c>
    </row>
    <row r="76" spans="1:6" ht="12.75" customHeight="1">
      <c r="A76" s="92" t="s">
        <v>230</v>
      </c>
      <c r="B76" s="92" t="s">
        <v>768</v>
      </c>
      <c r="C76" s="92" t="s">
        <v>762</v>
      </c>
      <c r="D76" s="93" t="s">
        <v>239</v>
      </c>
      <c r="E76" s="88" t="s">
        <v>240</v>
      </c>
      <c r="F76" s="90" t="s">
        <v>0</v>
      </c>
    </row>
    <row r="77" spans="1:6" ht="12.75" customHeight="1">
      <c r="A77" s="92" t="s">
        <v>230</v>
      </c>
      <c r="B77" s="92" t="s">
        <v>768</v>
      </c>
      <c r="C77" s="92" t="s">
        <v>762</v>
      </c>
      <c r="D77" s="93" t="s">
        <v>773</v>
      </c>
      <c r="E77" s="88" t="s">
        <v>248</v>
      </c>
      <c r="F77" s="90" t="s">
        <v>0</v>
      </c>
    </row>
    <row r="78" spans="1:6" ht="12.75" customHeight="1">
      <c r="A78" s="92" t="s">
        <v>230</v>
      </c>
      <c r="B78" s="92" t="s">
        <v>768</v>
      </c>
      <c r="C78" s="92" t="s">
        <v>762</v>
      </c>
      <c r="D78" s="93" t="s">
        <v>249</v>
      </c>
      <c r="E78" s="88" t="s">
        <v>250</v>
      </c>
      <c r="F78" s="90" t="s">
        <v>0</v>
      </c>
    </row>
    <row r="79" spans="1:6" ht="12.75" customHeight="1">
      <c r="A79" s="92" t="s">
        <v>230</v>
      </c>
      <c r="B79" s="92" t="s">
        <v>768</v>
      </c>
      <c r="C79" s="92" t="s">
        <v>762</v>
      </c>
      <c r="D79" s="93" t="s">
        <v>255</v>
      </c>
      <c r="E79" s="88" t="s">
        <v>256</v>
      </c>
      <c r="F79" s="90" t="s">
        <v>0</v>
      </c>
    </row>
    <row r="80" spans="1:6" ht="12.75" customHeight="1">
      <c r="A80" s="92" t="s">
        <v>230</v>
      </c>
      <c r="B80" s="92" t="s">
        <v>768</v>
      </c>
      <c r="C80" s="92" t="s">
        <v>762</v>
      </c>
      <c r="D80" s="93" t="s">
        <v>257</v>
      </c>
      <c r="E80" s="88" t="s">
        <v>258</v>
      </c>
      <c r="F80" s="90" t="s">
        <v>766</v>
      </c>
    </row>
    <row r="81" spans="1:6" ht="12.75" customHeight="1">
      <c r="A81" s="92" t="s">
        <v>230</v>
      </c>
      <c r="B81" s="92" t="s">
        <v>768</v>
      </c>
      <c r="C81" s="92" t="s">
        <v>762</v>
      </c>
      <c r="D81" s="93" t="s">
        <v>259</v>
      </c>
      <c r="E81" s="88" t="s">
        <v>260</v>
      </c>
      <c r="F81" s="90" t="s">
        <v>0</v>
      </c>
    </row>
    <row r="82" spans="1:6" ht="12.75" customHeight="1">
      <c r="A82" s="92" t="s">
        <v>230</v>
      </c>
      <c r="B82" s="92" t="s">
        <v>768</v>
      </c>
      <c r="C82" s="92" t="s">
        <v>762</v>
      </c>
      <c r="D82" s="93" t="s">
        <v>261</v>
      </c>
      <c r="E82" s="88" t="s">
        <v>262</v>
      </c>
      <c r="F82" s="90" t="s">
        <v>766</v>
      </c>
    </row>
    <row r="83" spans="1:6" ht="12.75" customHeight="1">
      <c r="A83" s="92" t="s">
        <v>230</v>
      </c>
      <c r="B83" s="92" t="s">
        <v>768</v>
      </c>
      <c r="C83" s="92" t="s">
        <v>762</v>
      </c>
      <c r="D83" s="93" t="s">
        <v>169</v>
      </c>
      <c r="E83" s="88" t="s">
        <v>170</v>
      </c>
      <c r="F83" s="90" t="s">
        <v>771</v>
      </c>
    </row>
    <row r="84" spans="1:6" ht="12.75" customHeight="1">
      <c r="A84" s="92" t="s">
        <v>230</v>
      </c>
      <c r="B84" s="92" t="s">
        <v>768</v>
      </c>
      <c r="C84" s="92" t="s">
        <v>762</v>
      </c>
      <c r="D84" s="93" t="s">
        <v>171</v>
      </c>
      <c r="E84" s="88" t="s">
        <v>172</v>
      </c>
      <c r="F84" s="90" t="s">
        <v>771</v>
      </c>
    </row>
    <row r="85" spans="1:6" ht="12.75" customHeight="1">
      <c r="A85" s="92" t="s">
        <v>230</v>
      </c>
      <c r="B85" s="92" t="s">
        <v>768</v>
      </c>
      <c r="C85" s="92" t="s">
        <v>762</v>
      </c>
      <c r="D85" s="93" t="s">
        <v>173</v>
      </c>
      <c r="E85" s="88" t="s">
        <v>174</v>
      </c>
      <c r="F85" s="90" t="s">
        <v>771</v>
      </c>
    </row>
    <row r="86" spans="1:6" ht="12.75" customHeight="1">
      <c r="A86" s="92" t="s">
        <v>230</v>
      </c>
      <c r="B86" s="92" t="s">
        <v>768</v>
      </c>
      <c r="C86" s="92" t="s">
        <v>762</v>
      </c>
      <c r="D86" s="93" t="s">
        <v>286</v>
      </c>
      <c r="E86" s="88" t="s">
        <v>287</v>
      </c>
      <c r="F86" s="90" t="s">
        <v>766</v>
      </c>
    </row>
    <row r="87" spans="1:6" ht="12.75" customHeight="1">
      <c r="A87" s="92" t="s">
        <v>230</v>
      </c>
      <c r="B87" s="92" t="s">
        <v>768</v>
      </c>
      <c r="C87" s="92" t="s">
        <v>760</v>
      </c>
      <c r="D87" s="93" t="s">
        <v>159</v>
      </c>
      <c r="E87" s="88" t="s">
        <v>160</v>
      </c>
      <c r="F87" s="90" t="s">
        <v>771</v>
      </c>
    </row>
    <row r="88" spans="1:6" ht="12.75" customHeight="1">
      <c r="A88" s="92" t="s">
        <v>230</v>
      </c>
      <c r="B88" s="92" t="s">
        <v>768</v>
      </c>
      <c r="C88" s="92" t="s">
        <v>760</v>
      </c>
      <c r="D88" s="93" t="s">
        <v>161</v>
      </c>
      <c r="E88" s="88" t="s">
        <v>162</v>
      </c>
      <c r="F88" s="90" t="s">
        <v>771</v>
      </c>
    </row>
    <row r="89" spans="1:6" ht="12.75" customHeight="1">
      <c r="A89" s="92" t="s">
        <v>230</v>
      </c>
      <c r="B89" s="92" t="s">
        <v>768</v>
      </c>
      <c r="C89" s="92" t="s">
        <v>760</v>
      </c>
      <c r="D89" s="93" t="s">
        <v>148</v>
      </c>
      <c r="E89" s="88" t="s">
        <v>149</v>
      </c>
      <c r="F89" s="90" t="s">
        <v>772</v>
      </c>
    </row>
    <row r="90" spans="1:6" ht="12.75" customHeight="1">
      <c r="A90" s="92" t="s">
        <v>230</v>
      </c>
      <c r="B90" s="92" t="s">
        <v>768</v>
      </c>
      <c r="C90" s="92" t="s">
        <v>760</v>
      </c>
      <c r="D90" s="93" t="s">
        <v>231</v>
      </c>
      <c r="E90" s="88" t="s">
        <v>232</v>
      </c>
      <c r="F90" s="90" t="s">
        <v>0</v>
      </c>
    </row>
    <row r="91" spans="1:6" ht="12.75" customHeight="1">
      <c r="A91" s="92" t="s">
        <v>230</v>
      </c>
      <c r="B91" s="92" t="s">
        <v>768</v>
      </c>
      <c r="C91" s="92" t="s">
        <v>760</v>
      </c>
      <c r="D91" s="93" t="s">
        <v>233</v>
      </c>
      <c r="E91" s="88" t="s">
        <v>234</v>
      </c>
      <c r="F91" s="90" t="s">
        <v>0</v>
      </c>
    </row>
    <row r="92" spans="1:6" ht="12.75" customHeight="1">
      <c r="A92" s="92" t="s">
        <v>230</v>
      </c>
      <c r="B92" s="92" t="s">
        <v>768</v>
      </c>
      <c r="C92" s="92" t="s">
        <v>760</v>
      </c>
      <c r="D92" s="93" t="s">
        <v>241</v>
      </c>
      <c r="E92" s="88" t="s">
        <v>242</v>
      </c>
      <c r="F92" s="90" t="s">
        <v>0</v>
      </c>
    </row>
    <row r="93" spans="1:6" ht="12.75" customHeight="1">
      <c r="A93" s="92" t="s">
        <v>230</v>
      </c>
      <c r="B93" s="92" t="s">
        <v>768</v>
      </c>
      <c r="C93" s="92" t="s">
        <v>760</v>
      </c>
      <c r="D93" s="93" t="s">
        <v>243</v>
      </c>
      <c r="E93" s="88" t="s">
        <v>244</v>
      </c>
      <c r="F93" s="90" t="s">
        <v>0</v>
      </c>
    </row>
    <row r="94" spans="1:6" ht="12.75" customHeight="1">
      <c r="A94" s="92" t="s">
        <v>230</v>
      </c>
      <c r="B94" s="92" t="s">
        <v>768</v>
      </c>
      <c r="C94" s="92" t="s">
        <v>760</v>
      </c>
      <c r="D94" s="93" t="s">
        <v>251</v>
      </c>
      <c r="E94" s="88" t="s">
        <v>252</v>
      </c>
      <c r="F94" s="90" t="s">
        <v>0</v>
      </c>
    </row>
    <row r="95" spans="1:6" ht="12.75" customHeight="1">
      <c r="A95" s="92" t="s">
        <v>230</v>
      </c>
      <c r="B95" s="92" t="s">
        <v>768</v>
      </c>
      <c r="C95" s="92" t="s">
        <v>760</v>
      </c>
      <c r="D95" s="93" t="s">
        <v>253</v>
      </c>
      <c r="E95" s="88" t="s">
        <v>254</v>
      </c>
      <c r="F95" s="90" t="s">
        <v>0</v>
      </c>
    </row>
    <row r="96" spans="1:6" ht="12.75" customHeight="1">
      <c r="A96" s="92" t="s">
        <v>230</v>
      </c>
      <c r="B96" s="92" t="s">
        <v>768</v>
      </c>
      <c r="C96" s="92" t="s">
        <v>760</v>
      </c>
      <c r="D96" s="93" t="s">
        <v>237</v>
      </c>
      <c r="E96" s="88" t="s">
        <v>238</v>
      </c>
      <c r="F96" s="90" t="s">
        <v>0</v>
      </c>
    </row>
    <row r="97" spans="1:6" ht="12.75" customHeight="1">
      <c r="A97" s="92" t="s">
        <v>230</v>
      </c>
      <c r="B97" s="92" t="s">
        <v>768</v>
      </c>
      <c r="C97" s="92" t="s">
        <v>760</v>
      </c>
      <c r="D97" s="93" t="s">
        <v>245</v>
      </c>
      <c r="E97" s="88" t="s">
        <v>246</v>
      </c>
      <c r="F97" s="90" t="s">
        <v>0</v>
      </c>
    </row>
    <row r="98" spans="1:6" ht="12.75" customHeight="1">
      <c r="A98" s="92" t="s">
        <v>230</v>
      </c>
      <c r="B98" s="92" t="s">
        <v>768</v>
      </c>
      <c r="C98" s="92" t="s">
        <v>760</v>
      </c>
      <c r="D98" s="93" t="s">
        <v>263</v>
      </c>
      <c r="E98" s="88" t="s">
        <v>264</v>
      </c>
      <c r="F98" s="90" t="s">
        <v>767</v>
      </c>
    </row>
    <row r="99" spans="1:6" ht="12.75" customHeight="1">
      <c r="A99" s="92" t="s">
        <v>230</v>
      </c>
      <c r="B99" s="92" t="s">
        <v>768</v>
      </c>
      <c r="C99" s="92" t="s">
        <v>760</v>
      </c>
      <c r="D99" s="93" t="s">
        <v>163</v>
      </c>
      <c r="E99" s="88" t="s">
        <v>164</v>
      </c>
      <c r="F99" s="90" t="s">
        <v>771</v>
      </c>
    </row>
    <row r="100" spans="1:6" ht="12.75" customHeight="1">
      <c r="A100" s="92" t="s">
        <v>230</v>
      </c>
      <c r="B100" s="92" t="s">
        <v>768</v>
      </c>
      <c r="C100" s="92" t="s">
        <v>760</v>
      </c>
      <c r="D100" s="93" t="s">
        <v>165</v>
      </c>
      <c r="E100" s="88" t="s">
        <v>166</v>
      </c>
      <c r="F100" s="90" t="s">
        <v>771</v>
      </c>
    </row>
    <row r="101" spans="1:6" ht="12.75" customHeight="1">
      <c r="A101" s="92" t="s">
        <v>230</v>
      </c>
      <c r="B101" s="92" t="s">
        <v>768</v>
      </c>
      <c r="C101" s="92" t="s">
        <v>760</v>
      </c>
      <c r="D101" s="93" t="s">
        <v>167</v>
      </c>
      <c r="E101" s="88" t="s">
        <v>168</v>
      </c>
      <c r="F101" s="90" t="s">
        <v>771</v>
      </c>
    </row>
    <row r="102" spans="1:6" ht="12.75" customHeight="1">
      <c r="A102" s="92" t="s">
        <v>230</v>
      </c>
      <c r="B102" s="92" t="s">
        <v>768</v>
      </c>
      <c r="C102" s="92" t="s">
        <v>760</v>
      </c>
      <c r="D102" s="93" t="s">
        <v>455</v>
      </c>
      <c r="E102" s="88" t="s">
        <v>456</v>
      </c>
      <c r="F102" s="90" t="s">
        <v>774</v>
      </c>
    </row>
    <row r="103" spans="1:6" ht="12.75" customHeight="1">
      <c r="A103" s="92" t="s">
        <v>230</v>
      </c>
      <c r="B103" s="92" t="s">
        <v>768</v>
      </c>
      <c r="C103" s="92" t="s">
        <v>760</v>
      </c>
      <c r="D103" s="93" t="s">
        <v>457</v>
      </c>
      <c r="E103" s="88" t="s">
        <v>458</v>
      </c>
      <c r="F103" s="90" t="s">
        <v>774</v>
      </c>
    </row>
    <row r="104" spans="1:6" ht="12.75" customHeight="1">
      <c r="A104" s="92" t="s">
        <v>230</v>
      </c>
      <c r="B104" s="92" t="s">
        <v>768</v>
      </c>
      <c r="C104" s="92" t="s">
        <v>760</v>
      </c>
      <c r="D104" s="93" t="s">
        <v>461</v>
      </c>
      <c r="E104" s="88" t="s">
        <v>462</v>
      </c>
      <c r="F104" s="90" t="s">
        <v>774</v>
      </c>
    </row>
    <row r="105" spans="1:6" ht="12.75" customHeight="1">
      <c r="A105" s="92" t="s">
        <v>230</v>
      </c>
      <c r="B105" s="92" t="s">
        <v>768</v>
      </c>
      <c r="C105" s="92" t="s">
        <v>760</v>
      </c>
      <c r="D105" s="93" t="s">
        <v>290</v>
      </c>
      <c r="E105" s="88" t="s">
        <v>291</v>
      </c>
      <c r="F105" s="90" t="s">
        <v>763</v>
      </c>
    </row>
    <row r="106" spans="1:6" ht="12.75" customHeight="1">
      <c r="A106" s="92" t="s">
        <v>230</v>
      </c>
      <c r="B106" s="92" t="s">
        <v>768</v>
      </c>
      <c r="C106" s="92" t="s">
        <v>760</v>
      </c>
      <c r="D106" s="93" t="s">
        <v>292</v>
      </c>
      <c r="E106" s="88" t="s">
        <v>293</v>
      </c>
      <c r="F106" s="90" t="s">
        <v>763</v>
      </c>
    </row>
    <row r="107" spans="1:6" ht="12.75" customHeight="1">
      <c r="A107" s="92" t="s">
        <v>230</v>
      </c>
      <c r="B107" s="92" t="s">
        <v>775</v>
      </c>
      <c r="C107" s="92" t="s">
        <v>760</v>
      </c>
      <c r="D107" s="93" t="s">
        <v>273</v>
      </c>
      <c r="E107" s="88" t="s">
        <v>274</v>
      </c>
      <c r="F107" s="90" t="s">
        <v>0</v>
      </c>
    </row>
    <row r="108" spans="1:6" ht="12.75" customHeight="1">
      <c r="A108" s="92" t="s">
        <v>230</v>
      </c>
      <c r="B108" s="92" t="s">
        <v>775</v>
      </c>
      <c r="C108" s="92" t="s">
        <v>760</v>
      </c>
      <c r="D108" s="93" t="s">
        <v>267</v>
      </c>
      <c r="E108" s="88" t="s">
        <v>268</v>
      </c>
      <c r="F108" s="90" t="s">
        <v>0</v>
      </c>
    </row>
    <row r="109" spans="1:6" ht="12.75" customHeight="1">
      <c r="A109" s="92" t="s">
        <v>230</v>
      </c>
      <c r="B109" s="92" t="s">
        <v>775</v>
      </c>
      <c r="C109" s="92" t="s">
        <v>760</v>
      </c>
      <c r="D109" s="93" t="s">
        <v>277</v>
      </c>
      <c r="E109" s="88" t="s">
        <v>278</v>
      </c>
      <c r="F109" s="90" t="s">
        <v>0</v>
      </c>
    </row>
    <row r="110" spans="1:6" ht="12.75" customHeight="1">
      <c r="A110" s="92" t="s">
        <v>230</v>
      </c>
      <c r="B110" s="92" t="s">
        <v>775</v>
      </c>
      <c r="C110" s="92" t="s">
        <v>760</v>
      </c>
      <c r="D110" s="93" t="s">
        <v>275</v>
      </c>
      <c r="E110" s="88" t="s">
        <v>276</v>
      </c>
      <c r="F110" s="90" t="s">
        <v>0</v>
      </c>
    </row>
    <row r="111" spans="1:6" ht="12.75" customHeight="1">
      <c r="A111" s="92" t="s">
        <v>230</v>
      </c>
      <c r="B111" s="92" t="s">
        <v>775</v>
      </c>
      <c r="C111" s="92" t="s">
        <v>760</v>
      </c>
      <c r="D111" s="93" t="s">
        <v>463</v>
      </c>
      <c r="E111" s="88" t="s">
        <v>464</v>
      </c>
      <c r="F111" s="90" t="s">
        <v>772</v>
      </c>
    </row>
    <row r="112" spans="1:6" ht="12.75" customHeight="1">
      <c r="A112" s="92" t="s">
        <v>230</v>
      </c>
      <c r="B112" s="92" t="s">
        <v>775</v>
      </c>
      <c r="C112" s="92" t="s">
        <v>760</v>
      </c>
      <c r="D112" s="93" t="s">
        <v>465</v>
      </c>
      <c r="E112" s="88" t="s">
        <v>466</v>
      </c>
      <c r="F112" s="90" t="s">
        <v>772</v>
      </c>
    </row>
    <row r="113" spans="1:6" ht="12.75" customHeight="1">
      <c r="A113" s="92" t="s">
        <v>230</v>
      </c>
      <c r="B113" s="92" t="s">
        <v>775</v>
      </c>
      <c r="C113" s="92" t="s">
        <v>760</v>
      </c>
      <c r="D113" s="93" t="s">
        <v>469</v>
      </c>
      <c r="E113" s="88" t="s">
        <v>470</v>
      </c>
      <c r="F113" s="90" t="s">
        <v>772</v>
      </c>
    </row>
    <row r="114" spans="1:6" ht="12.75" customHeight="1">
      <c r="A114" s="92" t="s">
        <v>230</v>
      </c>
      <c r="B114" s="92" t="s">
        <v>775</v>
      </c>
      <c r="C114" s="92" t="s">
        <v>760</v>
      </c>
      <c r="D114" s="93" t="s">
        <v>471</v>
      </c>
      <c r="E114" s="88" t="s">
        <v>472</v>
      </c>
      <c r="F114" s="90" t="s">
        <v>772</v>
      </c>
    </row>
    <row r="115" spans="1:6" ht="12.75" customHeight="1">
      <c r="A115" s="92" t="s">
        <v>230</v>
      </c>
      <c r="B115" s="92" t="s">
        <v>775</v>
      </c>
      <c r="C115" s="92" t="s">
        <v>760</v>
      </c>
      <c r="D115" s="93" t="s">
        <v>777</v>
      </c>
      <c r="E115" s="88" t="s">
        <v>778</v>
      </c>
    </row>
    <row r="116" spans="1:6" ht="12.75" customHeight="1">
      <c r="A116" s="92" t="s">
        <v>230</v>
      </c>
      <c r="B116" s="92" t="s">
        <v>775</v>
      </c>
      <c r="C116" s="92" t="s">
        <v>762</v>
      </c>
      <c r="D116" s="93" t="s">
        <v>279</v>
      </c>
      <c r="E116" s="88" t="s">
        <v>280</v>
      </c>
      <c r="F116" s="90" t="s">
        <v>0</v>
      </c>
    </row>
    <row r="117" spans="1:6" ht="12.75" customHeight="1">
      <c r="A117" s="92" t="s">
        <v>230</v>
      </c>
      <c r="B117" s="92" t="s">
        <v>775</v>
      </c>
      <c r="C117" s="92" t="s">
        <v>762</v>
      </c>
      <c r="D117" s="93" t="s">
        <v>271</v>
      </c>
      <c r="E117" s="88" t="s">
        <v>272</v>
      </c>
      <c r="F117" s="90" t="s">
        <v>0</v>
      </c>
    </row>
    <row r="118" spans="1:6" ht="12.75" customHeight="1">
      <c r="A118" s="92" t="s">
        <v>230</v>
      </c>
      <c r="B118" s="92" t="s">
        <v>775</v>
      </c>
      <c r="C118" s="92" t="s">
        <v>762</v>
      </c>
      <c r="D118" s="93" t="s">
        <v>269</v>
      </c>
      <c r="E118" s="88" t="s">
        <v>270</v>
      </c>
      <c r="F118" s="90" t="s">
        <v>0</v>
      </c>
    </row>
    <row r="119" spans="1:6" ht="12.75" customHeight="1">
      <c r="A119" s="92" t="s">
        <v>230</v>
      </c>
      <c r="B119" s="92" t="s">
        <v>775</v>
      </c>
      <c r="C119" s="92" t="s">
        <v>762</v>
      </c>
      <c r="D119" s="93" t="s">
        <v>281</v>
      </c>
      <c r="E119" s="88" t="s">
        <v>282</v>
      </c>
      <c r="F119" s="90" t="s">
        <v>0</v>
      </c>
    </row>
    <row r="120" spans="1:6" ht="12.75" customHeight="1">
      <c r="A120" s="92" t="s">
        <v>230</v>
      </c>
      <c r="B120" s="92" t="s">
        <v>775</v>
      </c>
      <c r="C120" s="92" t="s">
        <v>762</v>
      </c>
      <c r="D120" s="93" t="s">
        <v>283</v>
      </c>
      <c r="E120" s="88" t="s">
        <v>284</v>
      </c>
      <c r="F120" s="90" t="s">
        <v>0</v>
      </c>
    </row>
    <row r="121" spans="1:6" ht="12.75" customHeight="1">
      <c r="A121" s="92" t="s">
        <v>230</v>
      </c>
      <c r="B121" s="92" t="s">
        <v>775</v>
      </c>
      <c r="C121" s="92" t="s">
        <v>762</v>
      </c>
      <c r="D121" s="93" t="s">
        <v>776</v>
      </c>
      <c r="E121" s="88" t="s">
        <v>285</v>
      </c>
      <c r="F121" s="90" t="s">
        <v>0</v>
      </c>
    </row>
    <row r="122" spans="1:6" ht="12.75" customHeight="1">
      <c r="A122" s="92" t="s">
        <v>230</v>
      </c>
      <c r="B122" s="92" t="s">
        <v>775</v>
      </c>
      <c r="C122" s="92" t="s">
        <v>762</v>
      </c>
      <c r="D122" s="93" t="s">
        <v>467</v>
      </c>
      <c r="E122" s="88" t="s">
        <v>468</v>
      </c>
      <c r="F122" s="90" t="s">
        <v>772</v>
      </c>
    </row>
    <row r="123" spans="1:6" ht="12.75" customHeight="1">
      <c r="A123" s="92" t="s">
        <v>230</v>
      </c>
      <c r="B123" s="92" t="s">
        <v>775</v>
      </c>
      <c r="C123" s="92" t="s">
        <v>762</v>
      </c>
      <c r="D123" s="93" t="s">
        <v>265</v>
      </c>
      <c r="E123" s="88" t="s">
        <v>266</v>
      </c>
      <c r="F123" s="90" t="s">
        <v>767</v>
      </c>
    </row>
    <row r="124" spans="1:6" ht="12.75" customHeight="1">
      <c r="A124" s="92" t="s">
        <v>230</v>
      </c>
      <c r="B124" s="92" t="s">
        <v>775</v>
      </c>
      <c r="C124" s="92" t="s">
        <v>762</v>
      </c>
      <c r="D124" s="93" t="s">
        <v>473</v>
      </c>
      <c r="E124" s="88" t="s">
        <v>474</v>
      </c>
      <c r="F124" s="90" t="s">
        <v>772</v>
      </c>
    </row>
    <row r="125" spans="1:6" ht="12.75" customHeight="1">
      <c r="A125" s="92" t="s">
        <v>230</v>
      </c>
      <c r="B125" s="92" t="s">
        <v>775</v>
      </c>
      <c r="C125" s="92" t="s">
        <v>762</v>
      </c>
      <c r="D125" s="93" t="s">
        <v>475</v>
      </c>
      <c r="E125" s="88" t="s">
        <v>476</v>
      </c>
      <c r="F125" s="90" t="s">
        <v>772</v>
      </c>
    </row>
    <row r="126" spans="1:6" ht="12.75" customHeight="1">
      <c r="A126" s="92" t="s">
        <v>230</v>
      </c>
      <c r="B126" s="92" t="s">
        <v>775</v>
      </c>
      <c r="C126" s="92" t="s">
        <v>762</v>
      </c>
      <c r="D126" s="93" t="s">
        <v>477</v>
      </c>
      <c r="E126" s="88" t="s">
        <v>478</v>
      </c>
      <c r="F126" s="90" t="s">
        <v>772</v>
      </c>
    </row>
    <row r="127" spans="1:6" ht="12.75" customHeight="1">
      <c r="A127" s="92" t="s">
        <v>230</v>
      </c>
      <c r="B127" s="92" t="s">
        <v>775</v>
      </c>
      <c r="C127" s="92" t="s">
        <v>762</v>
      </c>
      <c r="D127" s="93" t="s">
        <v>779</v>
      </c>
      <c r="E127" s="88" t="s">
        <v>780</v>
      </c>
      <c r="F127" s="90" t="s">
        <v>772</v>
      </c>
    </row>
    <row r="128" spans="1:6" ht="12.75" customHeight="1">
      <c r="A128" s="92" t="s">
        <v>230</v>
      </c>
      <c r="B128" s="92" t="s">
        <v>775</v>
      </c>
      <c r="C128" s="92" t="s">
        <v>762</v>
      </c>
      <c r="D128" s="93" t="s">
        <v>781</v>
      </c>
      <c r="E128" s="88" t="s">
        <v>782</v>
      </c>
      <c r="F128" s="90" t="s">
        <v>772</v>
      </c>
    </row>
    <row r="129" spans="1:6" ht="12.75" customHeight="1">
      <c r="A129" s="92" t="s">
        <v>230</v>
      </c>
      <c r="B129" s="92" t="s">
        <v>775</v>
      </c>
      <c r="C129" s="92" t="s">
        <v>762</v>
      </c>
      <c r="D129" s="93" t="s">
        <v>783</v>
      </c>
      <c r="E129" s="88" t="s">
        <v>784</v>
      </c>
      <c r="F129" s="90" t="s">
        <v>0</v>
      </c>
    </row>
    <row r="130" spans="1:6" ht="12.75" customHeight="1">
      <c r="A130" s="92" t="s">
        <v>230</v>
      </c>
      <c r="B130" s="92" t="s">
        <v>775</v>
      </c>
      <c r="C130" s="92" t="s">
        <v>762</v>
      </c>
      <c r="D130" s="93" t="s">
        <v>785</v>
      </c>
      <c r="E130" s="88" t="s">
        <v>786</v>
      </c>
      <c r="F130" s="90" t="s">
        <v>0</v>
      </c>
    </row>
    <row r="131" spans="1:6" ht="12.75" customHeight="1">
      <c r="A131" s="92" t="s">
        <v>230</v>
      </c>
      <c r="B131" s="92" t="s">
        <v>775</v>
      </c>
      <c r="C131" s="92" t="s">
        <v>762</v>
      </c>
      <c r="D131" s="93" t="s">
        <v>787</v>
      </c>
      <c r="E131" s="88" t="s">
        <v>788</v>
      </c>
      <c r="F131" s="90" t="s">
        <v>0</v>
      </c>
    </row>
    <row r="132" spans="1:6" ht="12.75" customHeight="1">
      <c r="A132" s="92" t="s">
        <v>230</v>
      </c>
      <c r="B132" s="92" t="s">
        <v>789</v>
      </c>
      <c r="C132" s="92" t="s">
        <v>760</v>
      </c>
      <c r="D132" s="93" t="s">
        <v>309</v>
      </c>
      <c r="E132" s="88" t="s">
        <v>310</v>
      </c>
      <c r="F132" s="90" t="s">
        <v>764</v>
      </c>
    </row>
    <row r="133" spans="1:6" ht="12.75" customHeight="1">
      <c r="A133" s="92" t="s">
        <v>230</v>
      </c>
      <c r="B133" s="92" t="s">
        <v>789</v>
      </c>
      <c r="C133" s="92" t="s">
        <v>760</v>
      </c>
      <c r="D133" s="93" t="s">
        <v>311</v>
      </c>
      <c r="E133" s="88" t="s">
        <v>312</v>
      </c>
      <c r="F133" s="90" t="s">
        <v>764</v>
      </c>
    </row>
    <row r="134" spans="1:6" ht="12.75" customHeight="1">
      <c r="A134" s="92" t="s">
        <v>230</v>
      </c>
      <c r="B134" s="92" t="s">
        <v>789</v>
      </c>
      <c r="C134" s="92" t="s">
        <v>760</v>
      </c>
      <c r="D134" s="93" t="s">
        <v>322</v>
      </c>
      <c r="E134" s="88" t="s">
        <v>323</v>
      </c>
      <c r="F134" s="90" t="s">
        <v>763</v>
      </c>
    </row>
    <row r="135" spans="1:6" ht="12.75" customHeight="1">
      <c r="A135" s="92" t="s">
        <v>230</v>
      </c>
      <c r="B135" s="92" t="s">
        <v>789</v>
      </c>
      <c r="C135" s="92" t="s">
        <v>760</v>
      </c>
      <c r="D135" s="93" t="s">
        <v>324</v>
      </c>
      <c r="E135" s="88" t="s">
        <v>325</v>
      </c>
      <c r="F135" s="90" t="s">
        <v>763</v>
      </c>
    </row>
    <row r="136" spans="1:6" ht="12.75" customHeight="1">
      <c r="A136" s="92" t="s">
        <v>230</v>
      </c>
      <c r="B136" s="92" t="s">
        <v>789</v>
      </c>
      <c r="C136" s="92" t="s">
        <v>760</v>
      </c>
      <c r="D136" s="93" t="s">
        <v>330</v>
      </c>
      <c r="E136" s="88" t="s">
        <v>331</v>
      </c>
      <c r="F136" s="90" t="s">
        <v>763</v>
      </c>
    </row>
    <row r="137" spans="1:6" ht="12.75" customHeight="1">
      <c r="A137" s="92" t="s">
        <v>230</v>
      </c>
      <c r="B137" s="92" t="s">
        <v>789</v>
      </c>
      <c r="C137" s="92" t="s">
        <v>760</v>
      </c>
      <c r="D137" s="93" t="s">
        <v>332</v>
      </c>
      <c r="E137" s="88" t="s">
        <v>333</v>
      </c>
      <c r="F137" s="90" t="s">
        <v>763</v>
      </c>
    </row>
    <row r="138" spans="1:6" ht="12.75" customHeight="1">
      <c r="A138" s="92" t="s">
        <v>230</v>
      </c>
      <c r="B138" s="92" t="s">
        <v>789</v>
      </c>
      <c r="C138" s="92" t="s">
        <v>760</v>
      </c>
      <c r="D138" s="93" t="s">
        <v>334</v>
      </c>
      <c r="E138" s="88" t="s">
        <v>335</v>
      </c>
      <c r="F138" s="90" t="s">
        <v>764</v>
      </c>
    </row>
    <row r="139" spans="1:6" ht="12.75" customHeight="1">
      <c r="A139" s="92" t="s">
        <v>230</v>
      </c>
      <c r="B139" s="92" t="s">
        <v>789</v>
      </c>
      <c r="C139" s="92" t="s">
        <v>760</v>
      </c>
      <c r="D139" s="93" t="s">
        <v>320</v>
      </c>
      <c r="E139" s="88" t="s">
        <v>321</v>
      </c>
      <c r="F139" s="90" t="s">
        <v>763</v>
      </c>
    </row>
    <row r="140" spans="1:6" ht="12.75" customHeight="1">
      <c r="A140" s="92" t="s">
        <v>230</v>
      </c>
      <c r="B140" s="92" t="s">
        <v>789</v>
      </c>
      <c r="C140" s="92" t="s">
        <v>760</v>
      </c>
      <c r="D140" s="93" t="s">
        <v>328</v>
      </c>
      <c r="E140" s="88" t="s">
        <v>329</v>
      </c>
      <c r="F140" s="90" t="s">
        <v>763</v>
      </c>
    </row>
    <row r="141" spans="1:6" ht="15" customHeight="1">
      <c r="A141" s="92" t="s">
        <v>230</v>
      </c>
      <c r="B141" s="92" t="s">
        <v>789</v>
      </c>
      <c r="C141" s="92" t="s">
        <v>760</v>
      </c>
      <c r="D141" s="93" t="s">
        <v>790</v>
      </c>
      <c r="E141" s="88" t="s">
        <v>319</v>
      </c>
      <c r="F141" s="90" t="s">
        <v>763</v>
      </c>
    </row>
    <row r="142" spans="1:6" ht="13.15">
      <c r="A142" s="92" t="s">
        <v>230</v>
      </c>
      <c r="B142" s="92" t="s">
        <v>789</v>
      </c>
      <c r="C142" s="92" t="s">
        <v>760</v>
      </c>
      <c r="D142" s="93" t="s">
        <v>492</v>
      </c>
      <c r="E142" s="88" t="s">
        <v>493</v>
      </c>
      <c r="F142" s="90" t="s">
        <v>0</v>
      </c>
    </row>
    <row r="143" spans="1:6" ht="12.75" customHeight="1">
      <c r="A143" s="92" t="s">
        <v>230</v>
      </c>
      <c r="B143" s="92" t="s">
        <v>789</v>
      </c>
      <c r="C143" s="92" t="s">
        <v>760</v>
      </c>
      <c r="D143" s="93" t="s">
        <v>494</v>
      </c>
      <c r="E143" s="88" t="s">
        <v>495</v>
      </c>
      <c r="F143" s="90" t="s">
        <v>0</v>
      </c>
    </row>
    <row r="144" spans="1:6" ht="12.75" customHeight="1">
      <c r="A144" s="92" t="s">
        <v>230</v>
      </c>
      <c r="B144" s="92" t="s">
        <v>789</v>
      </c>
      <c r="C144" s="92" t="s">
        <v>762</v>
      </c>
      <c r="D144" s="93" t="s">
        <v>116</v>
      </c>
      <c r="E144" s="88" t="s">
        <v>117</v>
      </c>
      <c r="F144" s="90" t="s">
        <v>764</v>
      </c>
    </row>
    <row r="145" spans="1:6" ht="12.75" customHeight="1">
      <c r="A145" s="92" t="s">
        <v>230</v>
      </c>
      <c r="B145" s="92" t="s">
        <v>789</v>
      </c>
      <c r="C145" s="92" t="s">
        <v>762</v>
      </c>
      <c r="D145" s="93" t="s">
        <v>118</v>
      </c>
      <c r="E145" s="88" t="s">
        <v>119</v>
      </c>
      <c r="F145" s="90" t="s">
        <v>764</v>
      </c>
    </row>
    <row r="146" spans="1:6" ht="12.75" customHeight="1">
      <c r="A146" s="92" t="s">
        <v>230</v>
      </c>
      <c r="B146" s="92" t="s">
        <v>789</v>
      </c>
      <c r="C146" s="92" t="s">
        <v>762</v>
      </c>
      <c r="D146" s="93" t="s">
        <v>114</v>
      </c>
      <c r="E146" s="88" t="s">
        <v>115</v>
      </c>
      <c r="F146" s="90" t="s">
        <v>764</v>
      </c>
    </row>
    <row r="147" spans="1:6" ht="12.75" customHeight="1">
      <c r="A147" s="92" t="s">
        <v>230</v>
      </c>
      <c r="B147" s="92" t="s">
        <v>789</v>
      </c>
      <c r="C147" s="92" t="s">
        <v>762</v>
      </c>
      <c r="D147" s="93" t="s">
        <v>336</v>
      </c>
      <c r="E147" s="88" t="s">
        <v>337</v>
      </c>
      <c r="F147" s="90" t="s">
        <v>763</v>
      </c>
    </row>
    <row r="148" spans="1:6" ht="12.75" customHeight="1">
      <c r="A148" s="92" t="s">
        <v>230</v>
      </c>
      <c r="B148" s="92" t="s">
        <v>789</v>
      </c>
      <c r="C148" s="92" t="s">
        <v>762</v>
      </c>
      <c r="D148" s="93" t="s">
        <v>338</v>
      </c>
      <c r="E148" s="88" t="s">
        <v>339</v>
      </c>
      <c r="F148" s="90" t="s">
        <v>763</v>
      </c>
    </row>
    <row r="149" spans="1:6" ht="12.75" customHeight="1">
      <c r="A149" s="92" t="s">
        <v>230</v>
      </c>
      <c r="B149" s="92" t="s">
        <v>789</v>
      </c>
      <c r="C149" s="92" t="s">
        <v>762</v>
      </c>
      <c r="D149" s="93" t="s">
        <v>340</v>
      </c>
      <c r="E149" s="88" t="s">
        <v>341</v>
      </c>
      <c r="F149" s="90" t="s">
        <v>764</v>
      </c>
    </row>
    <row r="150" spans="1:6" ht="12.75" customHeight="1">
      <c r="A150" s="92" t="s">
        <v>230</v>
      </c>
      <c r="B150" s="92" t="s">
        <v>789</v>
      </c>
      <c r="C150" s="92" t="s">
        <v>762</v>
      </c>
      <c r="D150" s="93" t="s">
        <v>516</v>
      </c>
      <c r="E150" s="88" t="s">
        <v>517</v>
      </c>
    </row>
    <row r="151" spans="1:6" ht="12.75" customHeight="1">
      <c r="A151" s="92" t="s">
        <v>230</v>
      </c>
      <c r="B151" s="92" t="s">
        <v>789</v>
      </c>
      <c r="C151" s="92" t="s">
        <v>762</v>
      </c>
      <c r="D151" s="93" t="s">
        <v>518</v>
      </c>
      <c r="E151" s="88" t="s">
        <v>519</v>
      </c>
    </row>
    <row r="152" spans="1:6" ht="12.75" customHeight="1">
      <c r="A152" s="92" t="s">
        <v>230</v>
      </c>
      <c r="B152" s="92" t="s">
        <v>1792</v>
      </c>
      <c r="C152" s="92" t="s">
        <v>760</v>
      </c>
      <c r="D152" s="93" t="s">
        <v>480</v>
      </c>
      <c r="E152" s="88" t="s">
        <v>481</v>
      </c>
      <c r="F152" s="90" t="s">
        <v>772</v>
      </c>
    </row>
    <row r="153" spans="1:6" ht="12.75" customHeight="1">
      <c r="A153" s="92" t="s">
        <v>230</v>
      </c>
      <c r="B153" s="92" t="s">
        <v>1792</v>
      </c>
      <c r="C153" s="92" t="s">
        <v>760</v>
      </c>
      <c r="D153" s="93" t="s">
        <v>313</v>
      </c>
      <c r="E153" s="88" t="s">
        <v>314</v>
      </c>
      <c r="F153" s="90" t="s">
        <v>0</v>
      </c>
    </row>
    <row r="154" spans="1:6" ht="12.75" customHeight="1">
      <c r="A154" s="92" t="s">
        <v>230</v>
      </c>
      <c r="B154" s="92" t="s">
        <v>1792</v>
      </c>
      <c r="C154" s="92" t="s">
        <v>760</v>
      </c>
      <c r="D154" s="93" t="s">
        <v>315</v>
      </c>
      <c r="E154" s="88" t="s">
        <v>316</v>
      </c>
      <c r="F154" s="90" t="s">
        <v>0</v>
      </c>
    </row>
    <row r="155" spans="1:6" ht="12.75" customHeight="1">
      <c r="A155" s="92" t="s">
        <v>230</v>
      </c>
      <c r="B155" s="92" t="s">
        <v>1792</v>
      </c>
      <c r="C155" s="92" t="s">
        <v>760</v>
      </c>
      <c r="D155" s="93" t="s">
        <v>317</v>
      </c>
      <c r="E155" s="88" t="s">
        <v>318</v>
      </c>
      <c r="F155" s="90" t="s">
        <v>0</v>
      </c>
    </row>
    <row r="156" spans="1:6" ht="12.75" customHeight="1">
      <c r="A156" s="92" t="s">
        <v>230</v>
      </c>
      <c r="B156" s="92" t="s">
        <v>1792</v>
      </c>
      <c r="C156" s="92" t="s">
        <v>760</v>
      </c>
      <c r="D156" s="93" t="s">
        <v>791</v>
      </c>
      <c r="E156" s="88" t="s">
        <v>365</v>
      </c>
      <c r="F156" s="90" t="s">
        <v>0</v>
      </c>
    </row>
    <row r="157" spans="1:6" ht="12.75" customHeight="1">
      <c r="A157" s="92" t="s">
        <v>230</v>
      </c>
      <c r="B157" s="92" t="s">
        <v>1792</v>
      </c>
      <c r="C157" s="92" t="s">
        <v>762</v>
      </c>
      <c r="D157" s="93" t="s">
        <v>482</v>
      </c>
      <c r="E157" s="88" t="s">
        <v>483</v>
      </c>
      <c r="F157" s="90" t="s">
        <v>772</v>
      </c>
    </row>
    <row r="158" spans="1:6" ht="12.75" customHeight="1">
      <c r="A158" s="92" t="s">
        <v>230</v>
      </c>
      <c r="B158" s="92" t="s">
        <v>792</v>
      </c>
      <c r="C158" s="92" t="s">
        <v>760</v>
      </c>
      <c r="D158" s="93" t="s">
        <v>175</v>
      </c>
      <c r="E158" s="88" t="s">
        <v>176</v>
      </c>
      <c r="F158" s="90" t="s">
        <v>0</v>
      </c>
    </row>
    <row r="159" spans="1:6" ht="12.75" customHeight="1">
      <c r="A159" s="92" t="s">
        <v>230</v>
      </c>
      <c r="B159" s="92" t="s">
        <v>792</v>
      </c>
      <c r="C159" s="92" t="s">
        <v>760</v>
      </c>
      <c r="D159" s="93" t="s">
        <v>326</v>
      </c>
      <c r="E159" s="88" t="s">
        <v>327</v>
      </c>
      <c r="F159" s="90" t="s">
        <v>764</v>
      </c>
    </row>
    <row r="160" spans="1:6" ht="12.75" customHeight="1">
      <c r="A160" s="92" t="s">
        <v>230</v>
      </c>
      <c r="B160" s="92" t="s">
        <v>792</v>
      </c>
      <c r="C160" s="92" t="s">
        <v>760</v>
      </c>
      <c r="D160" s="93" t="s">
        <v>347</v>
      </c>
      <c r="E160" s="88" t="s">
        <v>348</v>
      </c>
      <c r="F160" s="90" t="s">
        <v>763</v>
      </c>
    </row>
    <row r="161" spans="1:6" ht="12.75" customHeight="1">
      <c r="A161" s="92" t="s">
        <v>230</v>
      </c>
      <c r="B161" s="92" t="s">
        <v>792</v>
      </c>
      <c r="C161" s="92" t="s">
        <v>760</v>
      </c>
      <c r="D161" s="93" t="s">
        <v>459</v>
      </c>
      <c r="E161" s="88" t="s">
        <v>460</v>
      </c>
      <c r="F161" s="90" t="s">
        <v>774</v>
      </c>
    </row>
    <row r="162" spans="1:6" ht="12.75" customHeight="1">
      <c r="A162" s="92" t="s">
        <v>230</v>
      </c>
      <c r="B162" s="92" t="s">
        <v>792</v>
      </c>
      <c r="C162" s="92" t="s">
        <v>760</v>
      </c>
      <c r="D162" s="93" t="s">
        <v>386</v>
      </c>
      <c r="E162" s="88" t="s">
        <v>387</v>
      </c>
      <c r="F162" s="90" t="s">
        <v>0</v>
      </c>
    </row>
    <row r="163" spans="1:6" ht="12.75" customHeight="1">
      <c r="A163" s="92" t="s">
        <v>230</v>
      </c>
      <c r="B163" s="92" t="s">
        <v>792</v>
      </c>
      <c r="C163" s="92" t="s">
        <v>760</v>
      </c>
      <c r="D163" s="93" t="s">
        <v>388</v>
      </c>
      <c r="E163" s="88" t="s">
        <v>389</v>
      </c>
      <c r="F163" s="90" t="s">
        <v>0</v>
      </c>
    </row>
    <row r="164" spans="1:6" ht="12.75" customHeight="1">
      <c r="A164" s="92" t="s">
        <v>230</v>
      </c>
      <c r="B164" s="92" t="s">
        <v>792</v>
      </c>
      <c r="C164" s="92" t="s">
        <v>760</v>
      </c>
      <c r="D164" s="93" t="s">
        <v>510</v>
      </c>
      <c r="E164" s="88" t="s">
        <v>511</v>
      </c>
      <c r="F164" s="90" t="s">
        <v>767</v>
      </c>
    </row>
    <row r="165" spans="1:6" ht="12.75" customHeight="1">
      <c r="A165" s="92" t="s">
        <v>230</v>
      </c>
      <c r="B165" s="92" t="s">
        <v>792</v>
      </c>
      <c r="C165" s="92" t="s">
        <v>760</v>
      </c>
      <c r="D165" s="93" t="s">
        <v>514</v>
      </c>
      <c r="E165" s="88" t="s">
        <v>515</v>
      </c>
      <c r="F165" s="90" t="s">
        <v>771</v>
      </c>
    </row>
    <row r="166" spans="1:6" ht="12.75" customHeight="1">
      <c r="A166" s="92" t="s">
        <v>230</v>
      </c>
      <c r="B166" s="92" t="s">
        <v>792</v>
      </c>
      <c r="C166" s="92" t="s">
        <v>760</v>
      </c>
      <c r="D166" s="93" t="s">
        <v>506</v>
      </c>
      <c r="E166" s="88" t="s">
        <v>507</v>
      </c>
      <c r="F166" s="90" t="s">
        <v>0</v>
      </c>
    </row>
    <row r="167" spans="1:6" ht="12.75" customHeight="1">
      <c r="A167" s="92" t="s">
        <v>230</v>
      </c>
      <c r="B167" s="92" t="s">
        <v>792</v>
      </c>
      <c r="C167" s="92" t="s">
        <v>760</v>
      </c>
      <c r="D167" s="93" t="s">
        <v>486</v>
      </c>
      <c r="E167" s="88" t="s">
        <v>487</v>
      </c>
      <c r="F167" s="90" t="s">
        <v>0</v>
      </c>
    </row>
    <row r="168" spans="1:6" ht="12.75" customHeight="1">
      <c r="A168" s="92" t="s">
        <v>230</v>
      </c>
      <c r="B168" s="92" t="s">
        <v>792</v>
      </c>
      <c r="C168" s="92" t="s">
        <v>760</v>
      </c>
      <c r="D168" s="93" t="s">
        <v>488</v>
      </c>
      <c r="E168" s="88" t="s">
        <v>489</v>
      </c>
      <c r="F168" s="90" t="s">
        <v>0</v>
      </c>
    </row>
    <row r="169" spans="1:6" ht="12.75" customHeight="1">
      <c r="A169" s="92" t="s">
        <v>230</v>
      </c>
      <c r="B169" s="92" t="s">
        <v>792</v>
      </c>
      <c r="C169" s="92" t="s">
        <v>760</v>
      </c>
      <c r="D169" s="93" t="s">
        <v>444</v>
      </c>
      <c r="E169" s="88" t="s">
        <v>445</v>
      </c>
      <c r="F169" s="90" t="s">
        <v>763</v>
      </c>
    </row>
    <row r="170" spans="1:6" ht="12.75" customHeight="1">
      <c r="A170" s="92" t="s">
        <v>230</v>
      </c>
      <c r="B170" s="92" t="s">
        <v>792</v>
      </c>
      <c r="C170" s="92" t="s">
        <v>760</v>
      </c>
      <c r="D170" s="93" t="s">
        <v>357</v>
      </c>
      <c r="E170" s="88" t="s">
        <v>358</v>
      </c>
      <c r="F170" s="90" t="s">
        <v>763</v>
      </c>
    </row>
    <row r="171" spans="1:6" ht="12.75" customHeight="1">
      <c r="A171" s="92" t="s">
        <v>230</v>
      </c>
      <c r="B171" s="92" t="s">
        <v>792</v>
      </c>
      <c r="C171" s="92" t="s">
        <v>760</v>
      </c>
      <c r="D171" s="93" t="s">
        <v>359</v>
      </c>
      <c r="E171" s="88" t="s">
        <v>360</v>
      </c>
      <c r="F171" s="90" t="s">
        <v>763</v>
      </c>
    </row>
    <row r="172" spans="1:6" ht="12.75" customHeight="1">
      <c r="A172" s="92" t="s">
        <v>230</v>
      </c>
      <c r="B172" s="92" t="s">
        <v>792</v>
      </c>
      <c r="C172" s="92" t="s">
        <v>760</v>
      </c>
      <c r="D172" s="93" t="s">
        <v>361</v>
      </c>
      <c r="E172" s="88" t="s">
        <v>362</v>
      </c>
      <c r="F172" s="90" t="s">
        <v>763</v>
      </c>
    </row>
    <row r="173" spans="1:6" ht="12.75" customHeight="1">
      <c r="A173" s="92" t="s">
        <v>230</v>
      </c>
      <c r="B173" s="92" t="s">
        <v>792</v>
      </c>
      <c r="C173" s="92" t="s">
        <v>760</v>
      </c>
      <c r="D173" s="93" t="s">
        <v>363</v>
      </c>
      <c r="E173" s="88" t="s">
        <v>364</v>
      </c>
      <c r="F173" s="90" t="s">
        <v>763</v>
      </c>
    </row>
    <row r="174" spans="1:6" ht="12.75" customHeight="1">
      <c r="A174" s="92" t="s">
        <v>230</v>
      </c>
      <c r="B174" s="92" t="s">
        <v>792</v>
      </c>
      <c r="C174" s="92" t="s">
        <v>762</v>
      </c>
      <c r="D174" s="93" t="s">
        <v>177</v>
      </c>
      <c r="E174" s="88" t="s">
        <v>178</v>
      </c>
      <c r="F174" s="90" t="s">
        <v>0</v>
      </c>
    </row>
    <row r="175" spans="1:6" ht="12.75" customHeight="1">
      <c r="A175" s="92" t="s">
        <v>230</v>
      </c>
      <c r="B175" s="92" t="s">
        <v>792</v>
      </c>
      <c r="C175" s="92" t="s">
        <v>762</v>
      </c>
      <c r="D175" s="93" t="s">
        <v>179</v>
      </c>
      <c r="E175" s="88" t="s">
        <v>180</v>
      </c>
      <c r="F175" s="90" t="s">
        <v>0</v>
      </c>
    </row>
    <row r="176" spans="1:6" ht="12.75" customHeight="1">
      <c r="A176" s="92" t="s">
        <v>230</v>
      </c>
      <c r="B176" s="92" t="s">
        <v>792</v>
      </c>
      <c r="C176" s="92" t="s">
        <v>762</v>
      </c>
      <c r="D176" s="93" t="s">
        <v>181</v>
      </c>
      <c r="E176" s="88" t="s">
        <v>182</v>
      </c>
      <c r="F176" s="90" t="s">
        <v>0</v>
      </c>
    </row>
    <row r="177" spans="1:6" ht="12.75" customHeight="1">
      <c r="A177" s="92" t="s">
        <v>230</v>
      </c>
      <c r="B177" s="92" t="s">
        <v>792</v>
      </c>
      <c r="C177" s="92" t="s">
        <v>762</v>
      </c>
      <c r="D177" s="93" t="s">
        <v>183</v>
      </c>
      <c r="E177" s="88" t="s">
        <v>184</v>
      </c>
      <c r="F177" s="90" t="s">
        <v>0</v>
      </c>
    </row>
    <row r="178" spans="1:6" ht="12.75" customHeight="1">
      <c r="A178" s="92" t="s">
        <v>230</v>
      </c>
      <c r="B178" s="92" t="s">
        <v>792</v>
      </c>
      <c r="C178" s="92" t="s">
        <v>762</v>
      </c>
      <c r="D178" s="93" t="s">
        <v>484</v>
      </c>
      <c r="E178" s="88" t="s">
        <v>485</v>
      </c>
      <c r="F178" s="90" t="s">
        <v>771</v>
      </c>
    </row>
    <row r="179" spans="1:6" ht="12.75" customHeight="1">
      <c r="A179" s="92" t="s">
        <v>230</v>
      </c>
      <c r="B179" s="92" t="s">
        <v>792</v>
      </c>
      <c r="C179" s="92" t="s">
        <v>762</v>
      </c>
      <c r="D179" s="93" t="s">
        <v>144</v>
      </c>
      <c r="E179" s="88" t="s">
        <v>145</v>
      </c>
      <c r="F179" s="90" t="s">
        <v>766</v>
      </c>
    </row>
    <row r="180" spans="1:6" ht="12.75" customHeight="1">
      <c r="A180" s="92" t="s">
        <v>230</v>
      </c>
      <c r="B180" s="92" t="s">
        <v>792</v>
      </c>
      <c r="C180" s="92" t="s">
        <v>762</v>
      </c>
      <c r="D180" s="93" t="s">
        <v>512</v>
      </c>
      <c r="E180" s="88" t="s">
        <v>513</v>
      </c>
      <c r="F180" s="90" t="s">
        <v>771</v>
      </c>
    </row>
    <row r="181" spans="1:6" ht="12.75" customHeight="1">
      <c r="A181" s="92" t="s">
        <v>230</v>
      </c>
      <c r="B181" s="92" t="s">
        <v>792</v>
      </c>
      <c r="C181" s="92" t="s">
        <v>762</v>
      </c>
      <c r="D181" s="93" t="s">
        <v>502</v>
      </c>
      <c r="E181" s="88" t="s">
        <v>503</v>
      </c>
      <c r="F181" s="90" t="s">
        <v>0</v>
      </c>
    </row>
    <row r="182" spans="1:6" ht="12.75" customHeight="1">
      <c r="A182" s="92" t="s">
        <v>230</v>
      </c>
      <c r="B182" s="92" t="s">
        <v>792</v>
      </c>
      <c r="C182" s="92" t="s">
        <v>762</v>
      </c>
      <c r="D182" s="93" t="s">
        <v>504</v>
      </c>
      <c r="E182" s="88" t="s">
        <v>505</v>
      </c>
      <c r="F182" s="90" t="s">
        <v>0</v>
      </c>
    </row>
    <row r="183" spans="1:6" ht="12.75" customHeight="1">
      <c r="A183" s="92" t="s">
        <v>230</v>
      </c>
      <c r="B183" s="92" t="s">
        <v>792</v>
      </c>
      <c r="C183" s="92" t="s">
        <v>762</v>
      </c>
      <c r="D183" s="93" t="s">
        <v>508</v>
      </c>
      <c r="E183" s="88" t="s">
        <v>509</v>
      </c>
      <c r="F183" s="90" t="s">
        <v>0</v>
      </c>
    </row>
    <row r="184" spans="1:6" ht="12.75" customHeight="1">
      <c r="A184" s="92" t="s">
        <v>230</v>
      </c>
      <c r="B184" s="92" t="s">
        <v>792</v>
      </c>
      <c r="C184" s="92" t="s">
        <v>762</v>
      </c>
      <c r="D184" s="93" t="s">
        <v>146</v>
      </c>
      <c r="E184" s="88" t="s">
        <v>147</v>
      </c>
      <c r="F184" s="90" t="s">
        <v>766</v>
      </c>
    </row>
    <row r="185" spans="1:6" ht="12.75" customHeight="1">
      <c r="A185" s="92" t="s">
        <v>230</v>
      </c>
      <c r="B185" s="92" t="s">
        <v>792</v>
      </c>
      <c r="C185" s="92" t="s">
        <v>762</v>
      </c>
      <c r="D185" s="93" t="s">
        <v>139</v>
      </c>
      <c r="E185" s="88" t="s">
        <v>140</v>
      </c>
      <c r="F185" s="90" t="s">
        <v>766</v>
      </c>
    </row>
    <row r="186" spans="1:6" ht="12.75" customHeight="1">
      <c r="A186" s="92" t="s">
        <v>230</v>
      </c>
      <c r="B186" s="92" t="s">
        <v>792</v>
      </c>
      <c r="C186" s="92" t="s">
        <v>762</v>
      </c>
      <c r="D186" s="93" t="s">
        <v>342</v>
      </c>
      <c r="E186" s="88" t="s">
        <v>343</v>
      </c>
      <c r="F186" s="90" t="s">
        <v>764</v>
      </c>
    </row>
    <row r="187" spans="1:6" ht="12.75" customHeight="1">
      <c r="A187" s="92" t="s">
        <v>230</v>
      </c>
      <c r="B187" s="92" t="s">
        <v>792</v>
      </c>
      <c r="C187" s="92" t="s">
        <v>762</v>
      </c>
      <c r="D187" s="93" t="s">
        <v>344</v>
      </c>
      <c r="E187" s="88" t="s">
        <v>345</v>
      </c>
      <c r="F187" s="90" t="s">
        <v>764</v>
      </c>
    </row>
    <row r="188" spans="1:6" ht="12.75" customHeight="1">
      <c r="A188" s="92" t="s">
        <v>230</v>
      </c>
      <c r="B188" s="92" t="s">
        <v>792</v>
      </c>
      <c r="C188" s="92" t="s">
        <v>762</v>
      </c>
      <c r="D188" s="93" t="s">
        <v>141</v>
      </c>
      <c r="E188" s="88" t="s">
        <v>346</v>
      </c>
      <c r="F188" s="90" t="s">
        <v>763</v>
      </c>
    </row>
    <row r="189" spans="1:6" ht="12.75" customHeight="1">
      <c r="A189" s="92" t="s">
        <v>230</v>
      </c>
      <c r="B189" s="92" t="s">
        <v>793</v>
      </c>
      <c r="C189" s="92" t="s">
        <v>760</v>
      </c>
      <c r="D189" s="93" t="s">
        <v>436</v>
      </c>
      <c r="E189" s="88" t="s">
        <v>437</v>
      </c>
      <c r="F189" s="90" t="s">
        <v>767</v>
      </c>
    </row>
    <row r="190" spans="1:6" ht="12.75" customHeight="1">
      <c r="A190" s="92" t="s">
        <v>230</v>
      </c>
      <c r="B190" s="92" t="s">
        <v>793</v>
      </c>
      <c r="C190" s="92" t="s">
        <v>760</v>
      </c>
      <c r="D190" s="93" t="s">
        <v>440</v>
      </c>
      <c r="E190" s="88" t="s">
        <v>441</v>
      </c>
      <c r="F190" s="90" t="s">
        <v>763</v>
      </c>
    </row>
    <row r="191" spans="1:6" ht="12.75" customHeight="1">
      <c r="A191" s="92" t="s">
        <v>230</v>
      </c>
      <c r="B191" s="92" t="s">
        <v>793</v>
      </c>
      <c r="C191" s="92" t="s">
        <v>760</v>
      </c>
      <c r="D191" s="93" t="s">
        <v>438</v>
      </c>
      <c r="E191" s="88" t="s">
        <v>439</v>
      </c>
      <c r="F191" s="90" t="s">
        <v>763</v>
      </c>
    </row>
    <row r="192" spans="1:6" ht="12.75" customHeight="1">
      <c r="A192" s="92" t="s">
        <v>230</v>
      </c>
      <c r="B192" s="92" t="s">
        <v>793</v>
      </c>
      <c r="C192" s="92" t="s">
        <v>760</v>
      </c>
      <c r="D192" s="93" t="s">
        <v>442</v>
      </c>
      <c r="E192" s="88" t="s">
        <v>443</v>
      </c>
      <c r="F192" s="90" t="s">
        <v>763</v>
      </c>
    </row>
    <row r="193" spans="1:6" ht="12.75" customHeight="1">
      <c r="A193" s="92" t="s">
        <v>230</v>
      </c>
      <c r="B193" s="92" t="s">
        <v>793</v>
      </c>
      <c r="C193" s="92" t="s">
        <v>760</v>
      </c>
      <c r="D193" s="93" t="s">
        <v>353</v>
      </c>
      <c r="E193" s="88" t="s">
        <v>354</v>
      </c>
      <c r="F193" s="90" t="s">
        <v>763</v>
      </c>
    </row>
    <row r="194" spans="1:6" ht="12.75" customHeight="1">
      <c r="A194" s="92" t="s">
        <v>230</v>
      </c>
      <c r="B194" s="92" t="s">
        <v>793</v>
      </c>
      <c r="C194" s="92" t="s">
        <v>760</v>
      </c>
      <c r="D194" s="93" t="s">
        <v>355</v>
      </c>
      <c r="E194" s="88" t="s">
        <v>356</v>
      </c>
      <c r="F194" s="90" t="s">
        <v>763</v>
      </c>
    </row>
    <row r="195" spans="1:6" ht="12.75" customHeight="1">
      <c r="A195" s="92" t="s">
        <v>230</v>
      </c>
      <c r="B195" s="92" t="s">
        <v>793</v>
      </c>
      <c r="C195" s="92" t="s">
        <v>760</v>
      </c>
      <c r="D195" s="93" t="s">
        <v>351</v>
      </c>
      <c r="E195" s="88" t="s">
        <v>352</v>
      </c>
      <c r="F195" s="90" t="s">
        <v>763</v>
      </c>
    </row>
    <row r="196" spans="1:6" ht="12.75" customHeight="1">
      <c r="A196" s="92" t="s">
        <v>230</v>
      </c>
      <c r="B196" s="92" t="s">
        <v>794</v>
      </c>
      <c r="C196" s="92" t="s">
        <v>760</v>
      </c>
      <c r="D196" s="93" t="s">
        <v>374</v>
      </c>
      <c r="E196" s="88" t="s">
        <v>375</v>
      </c>
      <c r="F196" s="90" t="s">
        <v>0</v>
      </c>
    </row>
    <row r="197" spans="1:6" ht="12.75" customHeight="1">
      <c r="A197" s="92" t="s">
        <v>230</v>
      </c>
      <c r="B197" s="92" t="s">
        <v>794</v>
      </c>
      <c r="C197" s="92" t="s">
        <v>760</v>
      </c>
      <c r="D197" s="93" t="s">
        <v>372</v>
      </c>
      <c r="E197" s="88" t="s">
        <v>373</v>
      </c>
      <c r="F197" s="90" t="s">
        <v>0</v>
      </c>
    </row>
    <row r="198" spans="1:6" ht="12.75" customHeight="1">
      <c r="A198" s="92" t="s">
        <v>230</v>
      </c>
      <c r="B198" s="92" t="s">
        <v>794</v>
      </c>
      <c r="C198" s="92" t="s">
        <v>760</v>
      </c>
      <c r="D198" s="93" t="s">
        <v>412</v>
      </c>
      <c r="E198" s="88" t="s">
        <v>413</v>
      </c>
      <c r="F198" s="90" t="s">
        <v>0</v>
      </c>
    </row>
    <row r="199" spans="1:6" ht="12.75" customHeight="1">
      <c r="A199" s="92" t="s">
        <v>230</v>
      </c>
      <c r="B199" s="92" t="s">
        <v>794</v>
      </c>
      <c r="C199" s="92" t="s">
        <v>760</v>
      </c>
      <c r="D199" s="93" t="s">
        <v>414</v>
      </c>
      <c r="E199" s="88" t="s">
        <v>415</v>
      </c>
      <c r="F199" s="90" t="s">
        <v>0</v>
      </c>
    </row>
    <row r="200" spans="1:6" ht="12.75" customHeight="1">
      <c r="A200" s="92" t="s">
        <v>230</v>
      </c>
      <c r="B200" s="92" t="s">
        <v>794</v>
      </c>
      <c r="C200" s="92" t="s">
        <v>760</v>
      </c>
      <c r="D200" s="93" t="s">
        <v>376</v>
      </c>
      <c r="E200" s="88" t="s">
        <v>377</v>
      </c>
      <c r="F200" s="90" t="s">
        <v>0</v>
      </c>
    </row>
    <row r="201" spans="1:6" ht="12.75" customHeight="1">
      <c r="A201" s="92" t="s">
        <v>230</v>
      </c>
      <c r="B201" s="92" t="s">
        <v>794</v>
      </c>
      <c r="C201" s="92" t="s">
        <v>760</v>
      </c>
      <c r="D201" s="93" t="s">
        <v>378</v>
      </c>
      <c r="E201" s="88" t="s">
        <v>379</v>
      </c>
      <c r="F201" s="90" t="s">
        <v>0</v>
      </c>
    </row>
    <row r="202" spans="1:6" ht="12.75" customHeight="1">
      <c r="A202" s="92" t="s">
        <v>230</v>
      </c>
      <c r="B202" s="92" t="s">
        <v>794</v>
      </c>
      <c r="C202" s="92" t="s">
        <v>760</v>
      </c>
      <c r="D202" s="93" t="s">
        <v>390</v>
      </c>
      <c r="E202" s="88" t="s">
        <v>391</v>
      </c>
      <c r="F202" s="90" t="s">
        <v>0</v>
      </c>
    </row>
    <row r="203" spans="1:6" ht="12.75" customHeight="1">
      <c r="A203" s="92" t="s">
        <v>230</v>
      </c>
      <c r="B203" s="92" t="s">
        <v>794</v>
      </c>
      <c r="C203" s="92" t="s">
        <v>760</v>
      </c>
      <c r="D203" s="93" t="s">
        <v>398</v>
      </c>
      <c r="E203" s="88" t="s">
        <v>399</v>
      </c>
      <c r="F203" s="90" t="s">
        <v>767</v>
      </c>
    </row>
    <row r="204" spans="1:6" ht="12.75" customHeight="1">
      <c r="A204" s="92" t="s">
        <v>230</v>
      </c>
      <c r="B204" s="92" t="s">
        <v>794</v>
      </c>
      <c r="C204" s="92" t="s">
        <v>760</v>
      </c>
      <c r="D204" s="93" t="s">
        <v>400</v>
      </c>
      <c r="E204" s="88" t="s">
        <v>401</v>
      </c>
      <c r="F204" s="90" t="s">
        <v>0</v>
      </c>
    </row>
    <row r="205" spans="1:6" ht="12.75" customHeight="1">
      <c r="A205" s="92" t="s">
        <v>230</v>
      </c>
      <c r="B205" s="92" t="s">
        <v>794</v>
      </c>
      <c r="C205" s="92" t="s">
        <v>760</v>
      </c>
      <c r="D205" s="93" t="s">
        <v>402</v>
      </c>
      <c r="E205" s="88" t="s">
        <v>403</v>
      </c>
      <c r="F205" s="90" t="s">
        <v>764</v>
      </c>
    </row>
    <row r="206" spans="1:6" ht="12.75" customHeight="1">
      <c r="A206" s="92" t="s">
        <v>230</v>
      </c>
      <c r="B206" s="92" t="s">
        <v>794</v>
      </c>
      <c r="C206" s="92" t="s">
        <v>760</v>
      </c>
      <c r="D206" s="93" t="s">
        <v>404</v>
      </c>
      <c r="E206" s="88" t="s">
        <v>405</v>
      </c>
      <c r="F206" s="90" t="s">
        <v>764</v>
      </c>
    </row>
    <row r="207" spans="1:6" ht="12.75" customHeight="1">
      <c r="A207" s="92" t="s">
        <v>230</v>
      </c>
      <c r="B207" s="92" t="s">
        <v>794</v>
      </c>
      <c r="C207" s="92" t="s">
        <v>760</v>
      </c>
      <c r="D207" s="93" t="s">
        <v>406</v>
      </c>
      <c r="E207" s="88" t="s">
        <v>407</v>
      </c>
      <c r="F207" s="90" t="s">
        <v>764</v>
      </c>
    </row>
    <row r="208" spans="1:6" ht="12.75" customHeight="1">
      <c r="A208" s="92" t="s">
        <v>230</v>
      </c>
      <c r="B208" s="92" t="s">
        <v>794</v>
      </c>
      <c r="C208" s="92" t="s">
        <v>760</v>
      </c>
      <c r="D208" s="93" t="s">
        <v>394</v>
      </c>
      <c r="E208" s="88" t="s">
        <v>395</v>
      </c>
      <c r="F208" s="90" t="s">
        <v>764</v>
      </c>
    </row>
    <row r="209" spans="1:6" ht="12.75" customHeight="1">
      <c r="A209" s="92" t="s">
        <v>230</v>
      </c>
      <c r="B209" s="92" t="s">
        <v>794</v>
      </c>
      <c r="C209" s="92" t="s">
        <v>760</v>
      </c>
      <c r="D209" s="93" t="s">
        <v>396</v>
      </c>
      <c r="E209" s="88" t="s">
        <v>397</v>
      </c>
      <c r="F209" s="90" t="s">
        <v>764</v>
      </c>
    </row>
    <row r="210" spans="1:6" ht="12.75" customHeight="1">
      <c r="A210" s="92" t="s">
        <v>230</v>
      </c>
      <c r="B210" s="92" t="s">
        <v>794</v>
      </c>
      <c r="C210" s="92" t="s">
        <v>760</v>
      </c>
      <c r="D210" s="93" t="s">
        <v>795</v>
      </c>
      <c r="E210" s="88" t="s">
        <v>796</v>
      </c>
      <c r="F210" s="90" t="s">
        <v>0</v>
      </c>
    </row>
    <row r="211" spans="1:6" ht="12.75" customHeight="1">
      <c r="A211" s="92" t="s">
        <v>230</v>
      </c>
      <c r="B211" s="92" t="s">
        <v>794</v>
      </c>
      <c r="C211" s="92" t="s">
        <v>760</v>
      </c>
      <c r="D211" s="93" t="s">
        <v>416</v>
      </c>
      <c r="E211" s="88" t="s">
        <v>417</v>
      </c>
      <c r="F211" s="90" t="s">
        <v>0</v>
      </c>
    </row>
    <row r="212" spans="1:6" ht="12.75" customHeight="1">
      <c r="A212" s="92" t="s">
        <v>230</v>
      </c>
      <c r="B212" s="92" t="s">
        <v>794</v>
      </c>
      <c r="C212" s="92" t="s">
        <v>760</v>
      </c>
      <c r="D212" s="93" t="s">
        <v>418</v>
      </c>
      <c r="E212" s="88" t="s">
        <v>419</v>
      </c>
      <c r="F212" s="90" t="s">
        <v>0</v>
      </c>
    </row>
    <row r="213" spans="1:6" ht="12.75" customHeight="1">
      <c r="A213" s="92" t="s">
        <v>230</v>
      </c>
      <c r="B213" s="92" t="s">
        <v>794</v>
      </c>
      <c r="C213" s="92" t="s">
        <v>760</v>
      </c>
      <c r="D213" s="93" t="s">
        <v>408</v>
      </c>
      <c r="E213" s="88" t="s">
        <v>409</v>
      </c>
      <c r="F213" s="90" t="s">
        <v>0</v>
      </c>
    </row>
    <row r="214" spans="1:6" ht="12.75" customHeight="1">
      <c r="A214" s="92" t="s">
        <v>230</v>
      </c>
      <c r="B214" s="92" t="s">
        <v>794</v>
      </c>
      <c r="C214" s="92" t="s">
        <v>760</v>
      </c>
      <c r="D214" s="93" t="s">
        <v>410</v>
      </c>
      <c r="E214" s="88" t="s">
        <v>411</v>
      </c>
      <c r="F214" s="90" t="s">
        <v>0</v>
      </c>
    </row>
    <row r="215" spans="1:6" ht="12.75" customHeight="1">
      <c r="A215" s="92" t="s">
        <v>230</v>
      </c>
      <c r="B215" s="92" t="s">
        <v>794</v>
      </c>
      <c r="C215" s="92" t="s">
        <v>760</v>
      </c>
      <c r="D215" s="93" t="s">
        <v>380</v>
      </c>
      <c r="E215" s="88" t="s">
        <v>381</v>
      </c>
      <c r="F215" s="90" t="s">
        <v>764</v>
      </c>
    </row>
    <row r="216" spans="1:6" ht="12.75" customHeight="1">
      <c r="A216" s="92" t="s">
        <v>230</v>
      </c>
      <c r="B216" s="92" t="s">
        <v>794</v>
      </c>
      <c r="C216" s="92" t="s">
        <v>760</v>
      </c>
      <c r="D216" s="93" t="s">
        <v>382</v>
      </c>
      <c r="E216" s="88" t="s">
        <v>383</v>
      </c>
      <c r="F216" s="90" t="s">
        <v>0</v>
      </c>
    </row>
    <row r="217" spans="1:6" ht="12.75" customHeight="1">
      <c r="A217" s="92" t="s">
        <v>230</v>
      </c>
      <c r="B217" s="92" t="s">
        <v>794</v>
      </c>
      <c r="C217" s="92" t="s">
        <v>760</v>
      </c>
      <c r="D217" s="93" t="s">
        <v>384</v>
      </c>
      <c r="E217" s="88" t="s">
        <v>385</v>
      </c>
      <c r="F217" s="90" t="s">
        <v>0</v>
      </c>
    </row>
    <row r="218" spans="1:6" ht="12.75" customHeight="1">
      <c r="A218" s="92" t="s">
        <v>230</v>
      </c>
      <c r="B218" s="92" t="s">
        <v>794</v>
      </c>
      <c r="C218" s="92" t="s">
        <v>760</v>
      </c>
      <c r="D218" s="93" t="s">
        <v>366</v>
      </c>
      <c r="E218" s="88" t="s">
        <v>367</v>
      </c>
      <c r="F218" s="90" t="s">
        <v>763</v>
      </c>
    </row>
    <row r="219" spans="1:6" ht="12.75" customHeight="1">
      <c r="A219" s="92" t="s">
        <v>230</v>
      </c>
      <c r="B219" s="92" t="s">
        <v>794</v>
      </c>
      <c r="C219" s="92" t="s">
        <v>760</v>
      </c>
      <c r="D219" s="93" t="s">
        <v>368</v>
      </c>
      <c r="E219" s="88" t="s">
        <v>369</v>
      </c>
      <c r="F219" s="90" t="s">
        <v>763</v>
      </c>
    </row>
    <row r="220" spans="1:6" ht="13.15">
      <c r="A220" s="92" t="s">
        <v>230</v>
      </c>
      <c r="B220" s="92" t="s">
        <v>794</v>
      </c>
      <c r="C220" s="92" t="s">
        <v>760</v>
      </c>
      <c r="D220" s="93" t="s">
        <v>370</v>
      </c>
      <c r="E220" s="88" t="s">
        <v>371</v>
      </c>
      <c r="F220" s="90" t="s">
        <v>764</v>
      </c>
    </row>
    <row r="221" spans="1:6" ht="12.75" customHeight="1">
      <c r="A221" s="92" t="s">
        <v>230</v>
      </c>
      <c r="B221" s="92" t="s">
        <v>797</v>
      </c>
      <c r="C221" s="92" t="s">
        <v>760</v>
      </c>
      <c r="D221" s="93" t="s">
        <v>420</v>
      </c>
      <c r="E221" s="88" t="s">
        <v>421</v>
      </c>
      <c r="F221" s="90" t="s">
        <v>0</v>
      </c>
    </row>
    <row r="222" spans="1:6" ht="12.75" customHeight="1">
      <c r="A222" s="92" t="s">
        <v>230</v>
      </c>
      <c r="B222" s="92" t="s">
        <v>797</v>
      </c>
      <c r="C222" s="92" t="s">
        <v>760</v>
      </c>
      <c r="D222" s="93" t="s">
        <v>422</v>
      </c>
      <c r="E222" s="88" t="s">
        <v>423</v>
      </c>
      <c r="F222" s="90" t="s">
        <v>764</v>
      </c>
    </row>
    <row r="223" spans="1:6" ht="12.75" customHeight="1">
      <c r="A223" s="92" t="s">
        <v>230</v>
      </c>
      <c r="B223" s="92" t="s">
        <v>797</v>
      </c>
      <c r="C223" s="92" t="s">
        <v>760</v>
      </c>
      <c r="D223" s="93" t="s">
        <v>424</v>
      </c>
      <c r="E223" s="88" t="s">
        <v>425</v>
      </c>
      <c r="F223" s="90" t="s">
        <v>764</v>
      </c>
    </row>
    <row r="224" spans="1:6" ht="12.75" customHeight="1">
      <c r="A224" s="92" t="s">
        <v>230</v>
      </c>
      <c r="B224" s="92" t="s">
        <v>797</v>
      </c>
      <c r="C224" s="92" t="s">
        <v>760</v>
      </c>
      <c r="D224" s="93" t="s">
        <v>426</v>
      </c>
      <c r="E224" s="88" t="s">
        <v>427</v>
      </c>
      <c r="F224" s="90" t="s">
        <v>764</v>
      </c>
    </row>
    <row r="225" spans="1:6" ht="12.75" customHeight="1">
      <c r="A225" s="92" t="s">
        <v>230</v>
      </c>
      <c r="B225" s="92" t="s">
        <v>797</v>
      </c>
      <c r="C225" s="92" t="s">
        <v>760</v>
      </c>
      <c r="D225" s="93" t="s">
        <v>428</v>
      </c>
      <c r="E225" s="88" t="s">
        <v>429</v>
      </c>
      <c r="F225" s="90" t="s">
        <v>764</v>
      </c>
    </row>
    <row r="226" spans="1:6" ht="12.75" customHeight="1">
      <c r="A226" s="92" t="s">
        <v>230</v>
      </c>
      <c r="B226" s="92" t="s">
        <v>797</v>
      </c>
      <c r="C226" s="92" t="s">
        <v>760</v>
      </c>
      <c r="D226" s="93" t="s">
        <v>520</v>
      </c>
      <c r="E226" s="88" t="s">
        <v>521</v>
      </c>
      <c r="F226" s="90" t="s">
        <v>764</v>
      </c>
    </row>
    <row r="227" spans="1:6" ht="12.75" customHeight="1">
      <c r="A227" s="92" t="s">
        <v>230</v>
      </c>
      <c r="B227" s="92" t="s">
        <v>797</v>
      </c>
      <c r="C227" s="92" t="s">
        <v>760</v>
      </c>
      <c r="D227" s="93" t="s">
        <v>522</v>
      </c>
      <c r="E227" s="88" t="s">
        <v>523</v>
      </c>
      <c r="F227" s="90" t="s">
        <v>764</v>
      </c>
    </row>
    <row r="228" spans="1:6" ht="12.75" customHeight="1">
      <c r="A228" s="92" t="s">
        <v>230</v>
      </c>
      <c r="B228" s="92" t="s">
        <v>797</v>
      </c>
      <c r="C228" s="92" t="s">
        <v>760</v>
      </c>
      <c r="D228" s="93" t="s">
        <v>524</v>
      </c>
      <c r="E228" s="88" t="s">
        <v>525</v>
      </c>
      <c r="F228" s="90" t="s">
        <v>764</v>
      </c>
    </row>
    <row r="229" spans="1:6" ht="12.75" customHeight="1">
      <c r="A229" s="92" t="s">
        <v>230</v>
      </c>
      <c r="B229" s="92" t="s">
        <v>797</v>
      </c>
      <c r="C229" s="92" t="s">
        <v>760</v>
      </c>
      <c r="D229" s="93" t="s">
        <v>526</v>
      </c>
      <c r="E229" s="88" t="s">
        <v>527</v>
      </c>
      <c r="F229" s="90" t="s">
        <v>764</v>
      </c>
    </row>
    <row r="230" spans="1:6" ht="12.75" customHeight="1">
      <c r="A230" s="92" t="s">
        <v>230</v>
      </c>
      <c r="B230" s="92" t="s">
        <v>797</v>
      </c>
      <c r="C230" s="92" t="s">
        <v>760</v>
      </c>
      <c r="D230" s="93" t="s">
        <v>430</v>
      </c>
      <c r="E230" s="88" t="s">
        <v>431</v>
      </c>
      <c r="F230" s="90" t="s">
        <v>0</v>
      </c>
    </row>
    <row r="231" spans="1:6" ht="12.75" customHeight="1">
      <c r="A231" s="92" t="s">
        <v>230</v>
      </c>
      <c r="B231" s="92" t="s">
        <v>797</v>
      </c>
      <c r="C231" s="92" t="s">
        <v>760</v>
      </c>
      <c r="D231" s="93" t="s">
        <v>432</v>
      </c>
      <c r="E231" s="88" t="s">
        <v>433</v>
      </c>
      <c r="F231" s="90" t="s">
        <v>0</v>
      </c>
    </row>
    <row r="232" spans="1:6" ht="12.75" customHeight="1">
      <c r="A232" s="92" t="s">
        <v>230</v>
      </c>
      <c r="B232" s="92" t="s">
        <v>797</v>
      </c>
      <c r="C232" s="92" t="s">
        <v>760</v>
      </c>
      <c r="D232" s="93" t="s">
        <v>434</v>
      </c>
      <c r="E232" s="88" t="s">
        <v>435</v>
      </c>
      <c r="F232" s="90" t="s">
        <v>0</v>
      </c>
    </row>
    <row r="233" spans="1:6" ht="12.75" customHeight="1">
      <c r="A233" s="92" t="s">
        <v>230</v>
      </c>
      <c r="B233" s="92" t="s">
        <v>797</v>
      </c>
      <c r="C233" s="92" t="s">
        <v>760</v>
      </c>
      <c r="D233" s="93" t="s">
        <v>496</v>
      </c>
      <c r="E233" s="88" t="s">
        <v>497</v>
      </c>
      <c r="F233" s="90" t="s">
        <v>0</v>
      </c>
    </row>
    <row r="234" spans="1:6" ht="12.75" customHeight="1">
      <c r="A234" s="92" t="s">
        <v>230</v>
      </c>
      <c r="B234" s="92" t="s">
        <v>797</v>
      </c>
      <c r="C234" s="92" t="s">
        <v>760</v>
      </c>
      <c r="D234" s="93" t="s">
        <v>498</v>
      </c>
      <c r="E234" s="88" t="s">
        <v>499</v>
      </c>
      <c r="F234" s="90" t="s">
        <v>0</v>
      </c>
    </row>
    <row r="235" spans="1:6" ht="12.75" customHeight="1">
      <c r="A235" s="92" t="s">
        <v>230</v>
      </c>
      <c r="B235" s="92" t="s">
        <v>797</v>
      </c>
      <c r="C235" s="92" t="s">
        <v>760</v>
      </c>
      <c r="D235" s="93" t="s">
        <v>500</v>
      </c>
      <c r="E235" s="88" t="s">
        <v>501</v>
      </c>
      <c r="F235" s="90" t="s">
        <v>0</v>
      </c>
    </row>
    <row r="236" spans="1:6" ht="12.75" customHeight="1">
      <c r="A236" s="92" t="s">
        <v>230</v>
      </c>
      <c r="B236" s="92" t="s">
        <v>798</v>
      </c>
      <c r="C236" s="92" t="s">
        <v>760</v>
      </c>
      <c r="D236" s="93" t="s">
        <v>392</v>
      </c>
      <c r="E236" s="88" t="s">
        <v>393</v>
      </c>
      <c r="F236" s="90" t="s">
        <v>764</v>
      </c>
    </row>
    <row r="237" spans="1:6" ht="12.75" customHeight="1">
      <c r="A237" s="92" t="s">
        <v>230</v>
      </c>
      <c r="B237" s="92" t="s">
        <v>798</v>
      </c>
      <c r="C237" s="92" t="s">
        <v>760</v>
      </c>
      <c r="D237" s="93" t="s">
        <v>446</v>
      </c>
      <c r="E237" s="88" t="s">
        <v>447</v>
      </c>
      <c r="F237" s="90" t="s">
        <v>766</v>
      </c>
    </row>
    <row r="238" spans="1:6" ht="12.75" customHeight="1">
      <c r="A238" s="92" t="s">
        <v>230</v>
      </c>
      <c r="B238" s="92" t="s">
        <v>798</v>
      </c>
      <c r="C238" s="92" t="s">
        <v>760</v>
      </c>
      <c r="D238" s="93" t="s">
        <v>448</v>
      </c>
      <c r="E238" s="88" t="s">
        <v>449</v>
      </c>
      <c r="F238" s="90" t="s">
        <v>767</v>
      </c>
    </row>
    <row r="239" spans="1:6" ht="12.75" customHeight="1">
      <c r="A239" s="92" t="s">
        <v>230</v>
      </c>
      <c r="B239" s="92" t="s">
        <v>798</v>
      </c>
      <c r="C239" s="92" t="s">
        <v>760</v>
      </c>
      <c r="D239" s="93" t="s">
        <v>450</v>
      </c>
      <c r="E239" s="88" t="s">
        <v>211</v>
      </c>
      <c r="F239" s="90" t="s">
        <v>763</v>
      </c>
    </row>
    <row r="240" spans="1:6" ht="12.75" customHeight="1">
      <c r="A240" s="92" t="s">
        <v>230</v>
      </c>
      <c r="B240" s="92" t="s">
        <v>798</v>
      </c>
      <c r="C240" s="92" t="s">
        <v>760</v>
      </c>
      <c r="D240" s="93" t="s">
        <v>451</v>
      </c>
      <c r="E240" s="88" t="s">
        <v>452</v>
      </c>
      <c r="F240" s="90" t="s">
        <v>764</v>
      </c>
    </row>
    <row r="241" spans="1:6" ht="12.75" customHeight="1">
      <c r="A241" s="92" t="s">
        <v>230</v>
      </c>
      <c r="B241" s="92" t="s">
        <v>798</v>
      </c>
      <c r="C241" s="92" t="s">
        <v>760</v>
      </c>
      <c r="D241" s="93" t="s">
        <v>288</v>
      </c>
      <c r="E241" s="88" t="s">
        <v>289</v>
      </c>
      <c r="F241" s="90" t="s">
        <v>764</v>
      </c>
    </row>
    <row r="242" spans="1:6" ht="12.75" customHeight="1">
      <c r="A242" s="92" t="s">
        <v>230</v>
      </c>
      <c r="B242" s="92" t="s">
        <v>798</v>
      </c>
      <c r="C242" s="92" t="s">
        <v>760</v>
      </c>
      <c r="D242" s="93" t="s">
        <v>349</v>
      </c>
      <c r="E242" s="88" t="s">
        <v>350</v>
      </c>
      <c r="F242" s="90" t="s">
        <v>763</v>
      </c>
    </row>
    <row r="243" spans="1:6" ht="12.75" customHeight="1">
      <c r="A243" s="92" t="s">
        <v>230</v>
      </c>
      <c r="B243" s="92" t="s">
        <v>798</v>
      </c>
      <c r="C243" s="92" t="s">
        <v>762</v>
      </c>
      <c r="D243" s="93" t="s">
        <v>120</v>
      </c>
      <c r="E243" s="88" t="s">
        <v>121</v>
      </c>
      <c r="F243" s="90" t="s">
        <v>764</v>
      </c>
    </row>
    <row r="244" spans="1:6" ht="12.75" customHeight="1">
      <c r="A244" s="92" t="s">
        <v>230</v>
      </c>
      <c r="B244" s="92" t="s">
        <v>798</v>
      </c>
      <c r="C244" s="92" t="s">
        <v>762</v>
      </c>
      <c r="D244" s="93" t="s">
        <v>561</v>
      </c>
      <c r="E244" s="88" t="s">
        <v>562</v>
      </c>
      <c r="F244" s="90" t="s">
        <v>767</v>
      </c>
    </row>
    <row r="245" spans="1:6" ht="12.75" customHeight="1">
      <c r="A245" s="92" t="s">
        <v>230</v>
      </c>
      <c r="B245" s="92" t="s">
        <v>798</v>
      </c>
      <c r="C245" s="92" t="s">
        <v>762</v>
      </c>
      <c r="D245" s="93" t="s">
        <v>453</v>
      </c>
      <c r="E245" s="88" t="s">
        <v>454</v>
      </c>
      <c r="F245" s="90" t="s">
        <v>764</v>
      </c>
    </row>
    <row r="246" spans="1:6" ht="12.75" customHeight="1">
      <c r="A246" s="92" t="s">
        <v>528</v>
      </c>
      <c r="B246" s="92" t="s">
        <v>799</v>
      </c>
      <c r="C246" s="92" t="s">
        <v>760</v>
      </c>
      <c r="D246" s="93" t="s">
        <v>633</v>
      </c>
      <c r="E246" s="88" t="s">
        <v>634</v>
      </c>
      <c r="F246" s="90" t="s">
        <v>772</v>
      </c>
    </row>
    <row r="247" spans="1:6" ht="12.75" customHeight="1">
      <c r="A247" s="92" t="s">
        <v>528</v>
      </c>
      <c r="B247" s="92" t="s">
        <v>799</v>
      </c>
      <c r="C247" s="92" t="s">
        <v>760</v>
      </c>
      <c r="D247" s="93" t="s">
        <v>537</v>
      </c>
      <c r="E247" s="88" t="s">
        <v>538</v>
      </c>
      <c r="F247" s="90" t="s">
        <v>772</v>
      </c>
    </row>
    <row r="248" spans="1:6" ht="12.75" customHeight="1">
      <c r="A248" s="92" t="s">
        <v>528</v>
      </c>
      <c r="B248" s="92" t="s">
        <v>799</v>
      </c>
      <c r="C248" s="92" t="s">
        <v>760</v>
      </c>
      <c r="D248" s="93" t="s">
        <v>541</v>
      </c>
      <c r="E248" s="88" t="s">
        <v>542</v>
      </c>
      <c r="F248" s="90" t="s">
        <v>767</v>
      </c>
    </row>
    <row r="249" spans="1:6" ht="12.75" customHeight="1">
      <c r="A249" s="92" t="s">
        <v>528</v>
      </c>
      <c r="B249" s="92" t="s">
        <v>799</v>
      </c>
      <c r="C249" s="92" t="s">
        <v>760</v>
      </c>
      <c r="D249" s="93" t="s">
        <v>543</v>
      </c>
      <c r="E249" s="88" t="s">
        <v>544</v>
      </c>
      <c r="F249" s="90" t="s">
        <v>0</v>
      </c>
    </row>
    <row r="250" spans="1:6" ht="12.75" customHeight="1">
      <c r="A250" s="92" t="s">
        <v>528</v>
      </c>
      <c r="B250" s="92" t="s">
        <v>799</v>
      </c>
      <c r="C250" s="92" t="s">
        <v>760</v>
      </c>
      <c r="D250" s="93" t="s">
        <v>545</v>
      </c>
      <c r="E250" s="88" t="s">
        <v>546</v>
      </c>
      <c r="F250" s="90" t="s">
        <v>0</v>
      </c>
    </row>
    <row r="251" spans="1:6" ht="12.75" customHeight="1">
      <c r="A251" s="92" t="s">
        <v>528</v>
      </c>
      <c r="B251" s="92" t="s">
        <v>799</v>
      </c>
      <c r="C251" s="92" t="s">
        <v>760</v>
      </c>
      <c r="D251" s="93" t="s">
        <v>539</v>
      </c>
      <c r="E251" s="88" t="s">
        <v>540</v>
      </c>
      <c r="F251" s="90" t="s">
        <v>0</v>
      </c>
    </row>
    <row r="252" spans="1:6" ht="12.75" customHeight="1">
      <c r="A252" s="92" t="s">
        <v>528</v>
      </c>
      <c r="B252" s="92" t="s">
        <v>799</v>
      </c>
      <c r="C252" s="92" t="s">
        <v>760</v>
      </c>
      <c r="D252" s="93" t="s">
        <v>82</v>
      </c>
      <c r="E252" s="88" t="s">
        <v>83</v>
      </c>
      <c r="F252" s="90" t="s">
        <v>772</v>
      </c>
    </row>
    <row r="253" spans="1:6" ht="12.75" customHeight="1">
      <c r="A253" s="92" t="s">
        <v>528</v>
      </c>
      <c r="B253" s="92" t="s">
        <v>799</v>
      </c>
      <c r="C253" s="92" t="s">
        <v>760</v>
      </c>
      <c r="D253" s="93" t="s">
        <v>586</v>
      </c>
      <c r="E253" s="88" t="s">
        <v>587</v>
      </c>
      <c r="F253" s="90" t="s">
        <v>764</v>
      </c>
    </row>
    <row r="254" spans="1:6" ht="12.75" customHeight="1">
      <c r="A254" s="92" t="s">
        <v>528</v>
      </c>
      <c r="B254" s="92" t="s">
        <v>799</v>
      </c>
      <c r="C254" s="92" t="s">
        <v>760</v>
      </c>
      <c r="D254" s="93" t="s">
        <v>588</v>
      </c>
      <c r="E254" s="88" t="s">
        <v>589</v>
      </c>
      <c r="F254" s="90" t="s">
        <v>764</v>
      </c>
    </row>
    <row r="255" spans="1:6" ht="12.75" customHeight="1">
      <c r="A255" s="92" t="s">
        <v>528</v>
      </c>
      <c r="B255" s="92" t="s">
        <v>799</v>
      </c>
      <c r="C255" s="92" t="s">
        <v>762</v>
      </c>
      <c r="D255" s="93" t="s">
        <v>635</v>
      </c>
      <c r="E255" s="88" t="s">
        <v>636</v>
      </c>
      <c r="F255" s="90" t="s">
        <v>772</v>
      </c>
    </row>
    <row r="256" spans="1:6" ht="12.75" customHeight="1">
      <c r="A256" s="92" t="s">
        <v>528</v>
      </c>
      <c r="B256" s="92" t="s">
        <v>799</v>
      </c>
      <c r="C256" s="92" t="s">
        <v>762</v>
      </c>
      <c r="D256" s="93" t="s">
        <v>529</v>
      </c>
      <c r="E256" s="88" t="s">
        <v>530</v>
      </c>
      <c r="F256" s="90" t="s">
        <v>772</v>
      </c>
    </row>
    <row r="257" spans="1:6" ht="12.75" customHeight="1">
      <c r="A257" s="92" t="s">
        <v>528</v>
      </c>
      <c r="B257" s="92" t="s">
        <v>799</v>
      </c>
      <c r="C257" s="92" t="s">
        <v>762</v>
      </c>
      <c r="D257" s="93" t="s">
        <v>531</v>
      </c>
      <c r="E257" s="88" t="s">
        <v>532</v>
      </c>
      <c r="F257" s="90" t="s">
        <v>772</v>
      </c>
    </row>
    <row r="258" spans="1:6" ht="12.75" customHeight="1">
      <c r="A258" s="92" t="s">
        <v>528</v>
      </c>
      <c r="B258" s="92" t="s">
        <v>799</v>
      </c>
      <c r="C258" s="92" t="s">
        <v>762</v>
      </c>
      <c r="D258" s="93" t="s">
        <v>533</v>
      </c>
      <c r="E258" s="88" t="s">
        <v>534</v>
      </c>
      <c r="F258" s="90" t="s">
        <v>772</v>
      </c>
    </row>
    <row r="259" spans="1:6" ht="12.75" customHeight="1">
      <c r="A259" s="92" t="s">
        <v>528</v>
      </c>
      <c r="B259" s="92" t="s">
        <v>799</v>
      </c>
      <c r="C259" s="92" t="s">
        <v>762</v>
      </c>
      <c r="D259" s="93" t="s">
        <v>535</v>
      </c>
      <c r="E259" s="88" t="s">
        <v>536</v>
      </c>
      <c r="F259" s="90" t="s">
        <v>772</v>
      </c>
    </row>
    <row r="260" spans="1:6" ht="12.75" customHeight="1">
      <c r="A260" s="92" t="s">
        <v>528</v>
      </c>
      <c r="B260" s="92" t="s">
        <v>799</v>
      </c>
      <c r="C260" s="92" t="s">
        <v>762</v>
      </c>
      <c r="D260" s="93" t="s">
        <v>84</v>
      </c>
      <c r="E260" s="88" t="s">
        <v>85</v>
      </c>
      <c r="F260" s="90" t="s">
        <v>767</v>
      </c>
    </row>
    <row r="261" spans="1:6" ht="12.75" customHeight="1">
      <c r="A261" s="92" t="s">
        <v>528</v>
      </c>
      <c r="B261" s="92" t="s">
        <v>800</v>
      </c>
      <c r="C261" s="92" t="s">
        <v>760</v>
      </c>
      <c r="D261" s="93" t="s">
        <v>565</v>
      </c>
      <c r="E261" s="88" t="s">
        <v>566</v>
      </c>
      <c r="F261" s="90" t="s">
        <v>767</v>
      </c>
    </row>
    <row r="262" spans="1:6" ht="12.75" customHeight="1">
      <c r="A262" s="92" t="s">
        <v>528</v>
      </c>
      <c r="B262" s="92" t="s">
        <v>800</v>
      </c>
      <c r="C262" s="92" t="s">
        <v>760</v>
      </c>
      <c r="D262" s="93" t="s">
        <v>567</v>
      </c>
      <c r="E262" s="88" t="s">
        <v>568</v>
      </c>
      <c r="F262" s="90" t="s">
        <v>767</v>
      </c>
    </row>
    <row r="263" spans="1:6" ht="12.75" customHeight="1">
      <c r="A263" s="92" t="s">
        <v>528</v>
      </c>
      <c r="B263" s="92" t="s">
        <v>800</v>
      </c>
      <c r="C263" s="92" t="s">
        <v>760</v>
      </c>
      <c r="D263" s="93" t="s">
        <v>571</v>
      </c>
      <c r="E263" s="88" t="s">
        <v>572</v>
      </c>
      <c r="F263" s="90" t="s">
        <v>771</v>
      </c>
    </row>
    <row r="264" spans="1:6" ht="12.75" customHeight="1">
      <c r="A264" s="92" t="s">
        <v>528</v>
      </c>
      <c r="B264" s="92" t="s">
        <v>800</v>
      </c>
      <c r="C264" s="92" t="s">
        <v>760</v>
      </c>
      <c r="D264" s="93" t="s">
        <v>573</v>
      </c>
      <c r="E264" s="88" t="s">
        <v>574</v>
      </c>
      <c r="F264" s="90" t="s">
        <v>764</v>
      </c>
    </row>
    <row r="265" spans="1:6" ht="12.75" customHeight="1">
      <c r="A265" s="92" t="s">
        <v>528</v>
      </c>
      <c r="B265" s="92" t="s">
        <v>800</v>
      </c>
      <c r="C265" s="92" t="s">
        <v>760</v>
      </c>
      <c r="D265" s="93" t="s">
        <v>579</v>
      </c>
      <c r="E265" s="88" t="s">
        <v>580</v>
      </c>
      <c r="F265" s="90" t="s">
        <v>763</v>
      </c>
    </row>
    <row r="266" spans="1:6" ht="12.75" customHeight="1">
      <c r="A266" s="92" t="s">
        <v>528</v>
      </c>
      <c r="B266" s="92" t="s">
        <v>800</v>
      </c>
      <c r="C266" s="92" t="s">
        <v>760</v>
      </c>
      <c r="D266" s="93" t="s">
        <v>801</v>
      </c>
      <c r="E266" s="88" t="s">
        <v>581</v>
      </c>
      <c r="F266" s="90" t="s">
        <v>763</v>
      </c>
    </row>
    <row r="267" spans="1:6" ht="12.75" customHeight="1">
      <c r="A267" s="92" t="s">
        <v>528</v>
      </c>
      <c r="B267" s="92" t="s">
        <v>800</v>
      </c>
      <c r="C267" s="92" t="s">
        <v>762</v>
      </c>
      <c r="D267" s="93" t="s">
        <v>547</v>
      </c>
      <c r="E267" s="88" t="s">
        <v>548</v>
      </c>
      <c r="F267" s="90" t="s">
        <v>772</v>
      </c>
    </row>
    <row r="268" spans="1:6" ht="12.75" customHeight="1">
      <c r="A268" s="92" t="s">
        <v>528</v>
      </c>
      <c r="B268" s="92" t="s">
        <v>800</v>
      </c>
      <c r="C268" s="92" t="s">
        <v>762</v>
      </c>
      <c r="D268" s="93" t="s">
        <v>549</v>
      </c>
      <c r="E268" s="88" t="s">
        <v>550</v>
      </c>
      <c r="F268" s="90" t="s">
        <v>772</v>
      </c>
    </row>
    <row r="269" spans="1:6" ht="12.75" customHeight="1">
      <c r="A269" s="92" t="s">
        <v>528</v>
      </c>
      <c r="B269" s="92" t="s">
        <v>800</v>
      </c>
      <c r="C269" s="92" t="s">
        <v>762</v>
      </c>
      <c r="D269" s="93" t="s">
        <v>551</v>
      </c>
      <c r="E269" s="88" t="s">
        <v>552</v>
      </c>
      <c r="F269" s="90" t="s">
        <v>772</v>
      </c>
    </row>
    <row r="270" spans="1:6" ht="12.75" customHeight="1">
      <c r="A270" s="92" t="s">
        <v>528</v>
      </c>
      <c r="B270" s="92" t="s">
        <v>800</v>
      </c>
      <c r="C270" s="92" t="s">
        <v>762</v>
      </c>
      <c r="D270" s="93" t="s">
        <v>553</v>
      </c>
      <c r="E270" s="88" t="s">
        <v>554</v>
      </c>
      <c r="F270" s="90" t="s">
        <v>772</v>
      </c>
    </row>
    <row r="271" spans="1:6" ht="12.75" customHeight="1">
      <c r="A271" s="92" t="s">
        <v>528</v>
      </c>
      <c r="B271" s="92" t="s">
        <v>800</v>
      </c>
      <c r="C271" s="92" t="s">
        <v>762</v>
      </c>
      <c r="D271" s="93" t="s">
        <v>555</v>
      </c>
      <c r="E271" s="88" t="s">
        <v>556</v>
      </c>
      <c r="F271" s="90" t="s">
        <v>772</v>
      </c>
    </row>
    <row r="272" spans="1:6" ht="12.75" customHeight="1">
      <c r="A272" s="92" t="s">
        <v>528</v>
      </c>
      <c r="B272" s="92" t="s">
        <v>800</v>
      </c>
      <c r="C272" s="92" t="s">
        <v>762</v>
      </c>
      <c r="D272" s="93" t="s">
        <v>557</v>
      </c>
      <c r="E272" s="88" t="s">
        <v>558</v>
      </c>
      <c r="F272" s="90" t="s">
        <v>772</v>
      </c>
    </row>
    <row r="273" spans="1:6" ht="12.75" customHeight="1">
      <c r="A273" s="92" t="s">
        <v>528</v>
      </c>
      <c r="B273" s="92" t="s">
        <v>800</v>
      </c>
      <c r="C273" s="92" t="s">
        <v>762</v>
      </c>
      <c r="D273" s="93" t="s">
        <v>559</v>
      </c>
      <c r="E273" s="88" t="s">
        <v>560</v>
      </c>
      <c r="F273" s="90" t="s">
        <v>772</v>
      </c>
    </row>
    <row r="274" spans="1:6" ht="12.75" customHeight="1">
      <c r="A274" s="92" t="s">
        <v>528</v>
      </c>
      <c r="B274" s="92" t="s">
        <v>800</v>
      </c>
      <c r="C274" s="92" t="s">
        <v>762</v>
      </c>
      <c r="D274" s="93" t="s">
        <v>563</v>
      </c>
      <c r="E274" s="88" t="s">
        <v>564</v>
      </c>
      <c r="F274" s="90" t="s">
        <v>767</v>
      </c>
    </row>
    <row r="275" spans="1:6" ht="12.75" customHeight="1">
      <c r="A275" s="92" t="s">
        <v>528</v>
      </c>
      <c r="B275" s="92" t="s">
        <v>800</v>
      </c>
      <c r="C275" s="92" t="s">
        <v>762</v>
      </c>
      <c r="D275" s="93" t="s">
        <v>569</v>
      </c>
      <c r="E275" s="88" t="s">
        <v>570</v>
      </c>
      <c r="F275" s="90" t="s">
        <v>771</v>
      </c>
    </row>
    <row r="276" spans="1:6" ht="12.75" customHeight="1">
      <c r="A276" s="92" t="s">
        <v>528</v>
      </c>
      <c r="B276" s="92" t="s">
        <v>800</v>
      </c>
      <c r="C276" s="92" t="s">
        <v>762</v>
      </c>
      <c r="D276" s="93" t="s">
        <v>643</v>
      </c>
      <c r="E276" s="88" t="s">
        <v>644</v>
      </c>
      <c r="F276" s="90" t="s">
        <v>771</v>
      </c>
    </row>
    <row r="277" spans="1:6" ht="12.75" customHeight="1">
      <c r="A277" s="92" t="s">
        <v>528</v>
      </c>
      <c r="B277" s="92" t="s">
        <v>800</v>
      </c>
      <c r="C277" s="92" t="s">
        <v>762</v>
      </c>
      <c r="D277" s="93" t="s">
        <v>575</v>
      </c>
      <c r="E277" s="88" t="s">
        <v>576</v>
      </c>
      <c r="F277" s="90" t="s">
        <v>772</v>
      </c>
    </row>
    <row r="278" spans="1:6" ht="12.75" customHeight="1">
      <c r="A278" s="92" t="s">
        <v>528</v>
      </c>
      <c r="B278" s="92" t="s">
        <v>800</v>
      </c>
      <c r="C278" s="92" t="s">
        <v>762</v>
      </c>
      <c r="D278" s="93" t="s">
        <v>577</v>
      </c>
      <c r="E278" s="88" t="s">
        <v>578</v>
      </c>
      <c r="F278" s="90" t="s">
        <v>764</v>
      </c>
    </row>
    <row r="279" spans="1:6" ht="12.75" customHeight="1">
      <c r="A279" s="92" t="s">
        <v>528</v>
      </c>
      <c r="B279" s="92" t="s">
        <v>800</v>
      </c>
      <c r="C279" s="92" t="s">
        <v>762</v>
      </c>
      <c r="D279" s="93" t="s">
        <v>49</v>
      </c>
      <c r="E279" s="88" t="s">
        <v>50</v>
      </c>
      <c r="F279" s="90" t="s">
        <v>771</v>
      </c>
    </row>
    <row r="280" spans="1:6" ht="12.75" customHeight="1">
      <c r="A280" s="92" t="s">
        <v>528</v>
      </c>
      <c r="B280" s="92" t="s">
        <v>802</v>
      </c>
      <c r="C280" s="92" t="s">
        <v>760</v>
      </c>
      <c r="D280" s="93" t="s">
        <v>590</v>
      </c>
      <c r="E280" s="88" t="s">
        <v>591</v>
      </c>
      <c r="F280" s="90" t="s">
        <v>763</v>
      </c>
    </row>
    <row r="281" spans="1:6" ht="12.75" customHeight="1">
      <c r="A281" s="92" t="s">
        <v>528</v>
      </c>
      <c r="B281" s="92" t="s">
        <v>802</v>
      </c>
      <c r="C281" s="92" t="s">
        <v>760</v>
      </c>
      <c r="D281" s="93" t="s">
        <v>619</v>
      </c>
      <c r="E281" s="88" t="s">
        <v>620</v>
      </c>
      <c r="F281" s="90" t="s">
        <v>0</v>
      </c>
    </row>
    <row r="282" spans="1:6" ht="12.75" customHeight="1">
      <c r="A282" s="92" t="s">
        <v>528</v>
      </c>
      <c r="B282" s="92" t="s">
        <v>802</v>
      </c>
      <c r="C282" s="92" t="s">
        <v>760</v>
      </c>
      <c r="D282" s="93" t="s">
        <v>621</v>
      </c>
      <c r="E282" s="88" t="s">
        <v>622</v>
      </c>
      <c r="F282" s="90" t="s">
        <v>0</v>
      </c>
    </row>
    <row r="283" spans="1:6" ht="12.75" customHeight="1">
      <c r="A283" s="92" t="s">
        <v>528</v>
      </c>
      <c r="B283" s="92" t="s">
        <v>802</v>
      </c>
      <c r="C283" s="92" t="s">
        <v>760</v>
      </c>
      <c r="D283" s="93" t="s">
        <v>623</v>
      </c>
      <c r="E283" s="88" t="s">
        <v>624</v>
      </c>
      <c r="F283" s="90" t="s">
        <v>767</v>
      </c>
    </row>
    <row r="284" spans="1:6" ht="12.75" customHeight="1">
      <c r="A284" s="92" t="s">
        <v>528</v>
      </c>
      <c r="B284" s="92" t="s">
        <v>802</v>
      </c>
      <c r="C284" s="92" t="s">
        <v>760</v>
      </c>
      <c r="D284" s="93" t="s">
        <v>625</v>
      </c>
      <c r="E284" s="88" t="s">
        <v>626</v>
      </c>
      <c r="F284" s="90" t="s">
        <v>0</v>
      </c>
    </row>
    <row r="285" spans="1:6" ht="12.75" customHeight="1">
      <c r="A285" s="92" t="s">
        <v>528</v>
      </c>
      <c r="B285" s="92" t="s">
        <v>802</v>
      </c>
      <c r="C285" s="92" t="s">
        <v>760</v>
      </c>
      <c r="D285" s="93" t="s">
        <v>627</v>
      </c>
      <c r="E285" s="88" t="s">
        <v>628</v>
      </c>
      <c r="F285" s="90" t="s">
        <v>0</v>
      </c>
    </row>
    <row r="286" spans="1:6" ht="12.75" customHeight="1">
      <c r="A286" s="92" t="s">
        <v>528</v>
      </c>
      <c r="B286" s="92" t="s">
        <v>802</v>
      </c>
      <c r="C286" s="92" t="s">
        <v>760</v>
      </c>
      <c r="D286" s="93" t="s">
        <v>629</v>
      </c>
      <c r="E286" s="88" t="s">
        <v>630</v>
      </c>
      <c r="F286" s="90" t="s">
        <v>767</v>
      </c>
    </row>
    <row r="287" spans="1:6" ht="12.75" customHeight="1">
      <c r="A287" s="92" t="s">
        <v>528</v>
      </c>
      <c r="B287" s="92" t="s">
        <v>802</v>
      </c>
      <c r="C287" s="92" t="s">
        <v>760</v>
      </c>
      <c r="D287" s="93" t="s">
        <v>631</v>
      </c>
      <c r="E287" s="88" t="s">
        <v>632</v>
      </c>
      <c r="F287" s="90" t="s">
        <v>0</v>
      </c>
    </row>
    <row r="288" spans="1:6" ht="12.75" customHeight="1">
      <c r="A288" s="92" t="s">
        <v>528</v>
      </c>
      <c r="B288" s="92" t="s">
        <v>802</v>
      </c>
      <c r="C288" s="92" t="s">
        <v>762</v>
      </c>
      <c r="D288" s="93" t="s">
        <v>582</v>
      </c>
      <c r="E288" s="88" t="s">
        <v>29</v>
      </c>
      <c r="F288" s="90" t="s">
        <v>764</v>
      </c>
    </row>
    <row r="289" spans="1:6" ht="12.75" customHeight="1">
      <c r="A289" s="92" t="s">
        <v>528</v>
      </c>
      <c r="B289" s="92" t="s">
        <v>802</v>
      </c>
      <c r="C289" s="92" t="s">
        <v>762</v>
      </c>
      <c r="D289" s="93" t="s">
        <v>583</v>
      </c>
      <c r="E289" s="88" t="s">
        <v>34</v>
      </c>
      <c r="F289" s="90" t="s">
        <v>772</v>
      </c>
    </row>
    <row r="290" spans="1:6" ht="12.75" customHeight="1">
      <c r="A290" s="92" t="s">
        <v>528</v>
      </c>
      <c r="B290" s="92" t="s">
        <v>802</v>
      </c>
      <c r="C290" s="92" t="s">
        <v>762</v>
      </c>
      <c r="D290" s="93" t="s">
        <v>35</v>
      </c>
      <c r="E290" s="88" t="s">
        <v>36</v>
      </c>
      <c r="F290" s="90" t="s">
        <v>772</v>
      </c>
    </row>
    <row r="291" spans="1:6" ht="12.75" customHeight="1">
      <c r="A291" s="92" t="s">
        <v>528</v>
      </c>
      <c r="B291" s="92" t="s">
        <v>802</v>
      </c>
      <c r="C291" s="92" t="s">
        <v>762</v>
      </c>
      <c r="D291" s="93" t="s">
        <v>32</v>
      </c>
      <c r="E291" s="88" t="s">
        <v>33</v>
      </c>
      <c r="F291" s="90" t="s">
        <v>772</v>
      </c>
    </row>
    <row r="292" spans="1:6" ht="12.75" customHeight="1">
      <c r="A292" s="92" t="s">
        <v>528</v>
      </c>
      <c r="B292" s="92" t="s">
        <v>802</v>
      </c>
      <c r="C292" s="92" t="s">
        <v>762</v>
      </c>
      <c r="D292" s="93" t="s">
        <v>30</v>
      </c>
      <c r="E292" s="88" t="s">
        <v>31</v>
      </c>
      <c r="F292" s="90" t="s">
        <v>772</v>
      </c>
    </row>
    <row r="293" spans="1:6" ht="12.75" customHeight="1">
      <c r="A293" s="92" t="s">
        <v>528</v>
      </c>
      <c r="B293" s="92" t="s">
        <v>802</v>
      </c>
      <c r="C293" s="92" t="s">
        <v>762</v>
      </c>
      <c r="D293" s="93" t="s">
        <v>584</v>
      </c>
      <c r="E293" s="88" t="s">
        <v>585</v>
      </c>
      <c r="F293" s="90" t="s">
        <v>767</v>
      </c>
    </row>
    <row r="294" spans="1:6" ht="12.75" customHeight="1">
      <c r="A294" s="92" t="s">
        <v>528</v>
      </c>
      <c r="B294" s="92" t="s">
        <v>802</v>
      </c>
      <c r="C294" s="92" t="s">
        <v>762</v>
      </c>
      <c r="D294" s="93" t="s">
        <v>592</v>
      </c>
      <c r="E294" s="88" t="s">
        <v>593</v>
      </c>
      <c r="F294" s="90" t="s">
        <v>764</v>
      </c>
    </row>
    <row r="295" spans="1:6" ht="12.75" customHeight="1">
      <c r="A295" s="92" t="s">
        <v>528</v>
      </c>
      <c r="B295" s="92" t="s">
        <v>802</v>
      </c>
      <c r="C295" s="92" t="s">
        <v>762</v>
      </c>
      <c r="D295" s="93" t="s">
        <v>594</v>
      </c>
      <c r="E295" s="88" t="s">
        <v>595</v>
      </c>
      <c r="F295" s="90" t="s">
        <v>764</v>
      </c>
    </row>
    <row r="296" spans="1:6" ht="12.75" customHeight="1">
      <c r="A296" s="92" t="s">
        <v>528</v>
      </c>
      <c r="B296" s="92" t="s">
        <v>803</v>
      </c>
      <c r="C296" s="92" t="s">
        <v>760</v>
      </c>
      <c r="D296" s="93" t="s">
        <v>616</v>
      </c>
      <c r="E296" s="88" t="s">
        <v>617</v>
      </c>
      <c r="F296" s="90" t="s">
        <v>763</v>
      </c>
    </row>
    <row r="297" spans="1:6" ht="12.75" customHeight="1">
      <c r="A297" s="92" t="s">
        <v>528</v>
      </c>
      <c r="B297" s="92" t="s">
        <v>803</v>
      </c>
      <c r="C297" s="92" t="s">
        <v>760</v>
      </c>
      <c r="D297" s="93" t="s">
        <v>604</v>
      </c>
      <c r="E297" s="88" t="s">
        <v>605</v>
      </c>
      <c r="F297" s="90" t="s">
        <v>767</v>
      </c>
    </row>
    <row r="298" spans="1:6" ht="12.75" customHeight="1">
      <c r="A298" s="92" t="s">
        <v>528</v>
      </c>
      <c r="B298" s="92" t="s">
        <v>803</v>
      </c>
      <c r="C298" s="92" t="s">
        <v>760</v>
      </c>
      <c r="D298" s="93" t="s">
        <v>637</v>
      </c>
      <c r="E298" s="88" t="s">
        <v>638</v>
      </c>
      <c r="F298" s="90" t="s">
        <v>772</v>
      </c>
    </row>
    <row r="299" spans="1:6" ht="12.75" customHeight="1">
      <c r="A299" s="92" t="s">
        <v>528</v>
      </c>
      <c r="B299" s="92" t="s">
        <v>803</v>
      </c>
      <c r="C299" s="92" t="s">
        <v>760</v>
      </c>
      <c r="D299" s="93" t="s">
        <v>608</v>
      </c>
      <c r="E299" s="88" t="s">
        <v>609</v>
      </c>
      <c r="F299" s="90" t="s">
        <v>767</v>
      </c>
    </row>
    <row r="300" spans="1:6" ht="12.75" customHeight="1">
      <c r="A300" s="92" t="s">
        <v>528</v>
      </c>
      <c r="B300" s="92" t="s">
        <v>803</v>
      </c>
      <c r="C300" s="92" t="s">
        <v>760</v>
      </c>
      <c r="D300" s="93" t="s">
        <v>226</v>
      </c>
      <c r="E300" s="88" t="s">
        <v>225</v>
      </c>
      <c r="F300" s="90" t="s">
        <v>764</v>
      </c>
    </row>
    <row r="301" spans="1:6" ht="12.75" customHeight="1">
      <c r="A301" s="92" t="s">
        <v>528</v>
      </c>
      <c r="B301" s="92" t="s">
        <v>803</v>
      </c>
      <c r="C301" s="92" t="s">
        <v>760</v>
      </c>
      <c r="D301" s="93" t="s">
        <v>611</v>
      </c>
      <c r="E301" s="88" t="s">
        <v>227</v>
      </c>
      <c r="F301" s="90" t="s">
        <v>764</v>
      </c>
    </row>
    <row r="302" spans="1:6" ht="12.75" customHeight="1">
      <c r="A302" s="92" t="s">
        <v>528</v>
      </c>
      <c r="B302" s="92" t="s">
        <v>803</v>
      </c>
      <c r="C302" s="92" t="s">
        <v>760</v>
      </c>
    </row>
    <row r="303" spans="1:6" ht="12.75" customHeight="1">
      <c r="A303" s="92" t="s">
        <v>528</v>
      </c>
      <c r="B303" s="92" t="s">
        <v>803</v>
      </c>
      <c r="C303" s="92" t="s">
        <v>762</v>
      </c>
      <c r="D303" s="93" t="s">
        <v>596</v>
      </c>
      <c r="E303" s="88" t="s">
        <v>597</v>
      </c>
      <c r="F303" s="90" t="s">
        <v>764</v>
      </c>
    </row>
    <row r="304" spans="1:6" ht="12.75" customHeight="1">
      <c r="A304" s="92" t="s">
        <v>528</v>
      </c>
      <c r="B304" s="92" t="s">
        <v>803</v>
      </c>
      <c r="C304" s="92" t="s">
        <v>762</v>
      </c>
      <c r="D304" s="93" t="s">
        <v>598</v>
      </c>
      <c r="E304" s="88" t="s">
        <v>599</v>
      </c>
      <c r="F304" s="90" t="s">
        <v>764</v>
      </c>
    </row>
    <row r="305" spans="1:6" ht="12.75" customHeight="1">
      <c r="A305" s="92" t="s">
        <v>528</v>
      </c>
      <c r="B305" s="92" t="s">
        <v>803</v>
      </c>
      <c r="C305" s="92" t="s">
        <v>762</v>
      </c>
      <c r="D305" s="93" t="s">
        <v>600</v>
      </c>
      <c r="E305" s="88" t="s">
        <v>601</v>
      </c>
      <c r="F305" s="90" t="s">
        <v>764</v>
      </c>
    </row>
    <row r="306" spans="1:6" ht="12.75" customHeight="1">
      <c r="A306" s="92" t="s">
        <v>528</v>
      </c>
      <c r="B306" s="92" t="s">
        <v>803</v>
      </c>
      <c r="C306" s="92" t="s">
        <v>762</v>
      </c>
      <c r="D306" s="93" t="s">
        <v>602</v>
      </c>
      <c r="E306" s="88" t="s">
        <v>603</v>
      </c>
      <c r="F306" s="90" t="s">
        <v>764</v>
      </c>
    </row>
    <row r="307" spans="1:6" ht="12.75" customHeight="1">
      <c r="A307" s="92" t="s">
        <v>528</v>
      </c>
      <c r="B307" s="92" t="s">
        <v>803</v>
      </c>
      <c r="C307" s="92" t="s">
        <v>762</v>
      </c>
      <c r="D307" s="93" t="s">
        <v>606</v>
      </c>
      <c r="E307" s="88" t="s">
        <v>607</v>
      </c>
      <c r="F307" s="90" t="s">
        <v>767</v>
      </c>
    </row>
    <row r="308" spans="1:6" ht="12.75" customHeight="1">
      <c r="A308" s="92" t="s">
        <v>528</v>
      </c>
      <c r="B308" s="92" t="s">
        <v>803</v>
      </c>
      <c r="C308" s="92" t="s">
        <v>762</v>
      </c>
      <c r="D308" s="93" t="s">
        <v>639</v>
      </c>
      <c r="E308" s="88" t="s">
        <v>640</v>
      </c>
      <c r="F308" s="90" t="s">
        <v>772</v>
      </c>
    </row>
    <row r="309" spans="1:6" ht="12.75" customHeight="1">
      <c r="A309" s="92" t="s">
        <v>528</v>
      </c>
      <c r="B309" s="92" t="s">
        <v>803</v>
      </c>
      <c r="C309" s="92" t="s">
        <v>762</v>
      </c>
      <c r="D309" s="93" t="s">
        <v>665</v>
      </c>
      <c r="E309" s="88" t="s">
        <v>666</v>
      </c>
      <c r="F309" s="90" t="s">
        <v>763</v>
      </c>
    </row>
    <row r="310" spans="1:6" ht="12.75" customHeight="1">
      <c r="A310" s="92" t="s">
        <v>528</v>
      </c>
      <c r="B310" s="92" t="s">
        <v>803</v>
      </c>
      <c r="C310" s="92" t="s">
        <v>762</v>
      </c>
      <c r="D310" s="93" t="s">
        <v>667</v>
      </c>
      <c r="E310" s="88" t="s">
        <v>668</v>
      </c>
      <c r="F310" s="90" t="s">
        <v>763</v>
      </c>
    </row>
    <row r="311" spans="1:6" ht="12.75" customHeight="1">
      <c r="A311" s="92" t="s">
        <v>528</v>
      </c>
      <c r="B311" s="92" t="s">
        <v>803</v>
      </c>
      <c r="C311" s="92" t="s">
        <v>762</v>
      </c>
      <c r="D311" s="93" t="s">
        <v>612</v>
      </c>
      <c r="E311" s="88" t="s">
        <v>613</v>
      </c>
      <c r="F311" s="90" t="s">
        <v>763</v>
      </c>
    </row>
    <row r="312" spans="1:6" ht="12.75" customHeight="1">
      <c r="A312" s="92" t="s">
        <v>528</v>
      </c>
      <c r="B312" s="92" t="s">
        <v>803</v>
      </c>
      <c r="C312" s="92" t="s">
        <v>762</v>
      </c>
      <c r="D312" s="93" t="s">
        <v>669</v>
      </c>
      <c r="E312" s="88" t="s">
        <v>670</v>
      </c>
      <c r="F312" s="90" t="s">
        <v>763</v>
      </c>
    </row>
    <row r="313" spans="1:6" ht="12.75" customHeight="1">
      <c r="A313" s="92" t="s">
        <v>528</v>
      </c>
      <c r="B313" s="92" t="s">
        <v>803</v>
      </c>
      <c r="C313" s="92" t="s">
        <v>762</v>
      </c>
      <c r="D313" s="93" t="s">
        <v>222</v>
      </c>
      <c r="E313" s="88" t="s">
        <v>223</v>
      </c>
      <c r="F313" s="90" t="s">
        <v>763</v>
      </c>
    </row>
    <row r="314" spans="1:6" ht="12.75" customHeight="1">
      <c r="A314" s="92" t="s">
        <v>528</v>
      </c>
      <c r="B314" s="92" t="s">
        <v>803</v>
      </c>
      <c r="C314" s="92" t="s">
        <v>762</v>
      </c>
      <c r="D314" s="93" t="s">
        <v>216</v>
      </c>
      <c r="E314" s="88" t="s">
        <v>217</v>
      </c>
      <c r="F314" s="90" t="s">
        <v>763</v>
      </c>
    </row>
    <row r="315" spans="1:6" ht="12.75" customHeight="1">
      <c r="A315" s="92" t="s">
        <v>528</v>
      </c>
      <c r="B315" s="92" t="s">
        <v>803</v>
      </c>
      <c r="C315" s="92" t="s">
        <v>762</v>
      </c>
      <c r="D315" s="93" t="s">
        <v>610</v>
      </c>
      <c r="E315" s="88" t="s">
        <v>229</v>
      </c>
      <c r="F315" s="90" t="s">
        <v>764</v>
      </c>
    </row>
    <row r="316" spans="1:6" ht="12.75" customHeight="1">
      <c r="A316" s="92" t="s">
        <v>528</v>
      </c>
      <c r="B316" s="92" t="s">
        <v>804</v>
      </c>
      <c r="C316" s="92" t="s">
        <v>760</v>
      </c>
      <c r="D316" s="93" t="s">
        <v>57</v>
      </c>
      <c r="E316" s="88" t="s">
        <v>58</v>
      </c>
      <c r="F316" s="90" t="s">
        <v>766</v>
      </c>
    </row>
    <row r="317" spans="1:6" ht="12.75" customHeight="1">
      <c r="A317" s="92" t="s">
        <v>528</v>
      </c>
      <c r="B317" s="92" t="s">
        <v>804</v>
      </c>
      <c r="C317" s="92" t="s">
        <v>760</v>
      </c>
      <c r="D317" s="93" t="s">
        <v>59</v>
      </c>
      <c r="E317" s="88" t="s">
        <v>60</v>
      </c>
      <c r="F317" s="90" t="s">
        <v>766</v>
      </c>
    </row>
    <row r="318" spans="1:6" ht="12.75" customHeight="1">
      <c r="A318" s="92" t="s">
        <v>528</v>
      </c>
      <c r="B318" s="92" t="s">
        <v>804</v>
      </c>
      <c r="C318" s="92" t="s">
        <v>760</v>
      </c>
      <c r="D318" s="93" t="s">
        <v>61</v>
      </c>
      <c r="E318" s="88" t="s">
        <v>62</v>
      </c>
      <c r="F318" s="90" t="s">
        <v>766</v>
      </c>
    </row>
    <row r="319" spans="1:6" ht="12.75" customHeight="1">
      <c r="A319" s="92" t="s">
        <v>528</v>
      </c>
      <c r="B319" s="92" t="s">
        <v>804</v>
      </c>
      <c r="C319" s="92" t="s">
        <v>760</v>
      </c>
      <c r="D319" s="93" t="s">
        <v>63</v>
      </c>
      <c r="E319" s="88" t="s">
        <v>64</v>
      </c>
      <c r="F319" s="90" t="s">
        <v>771</v>
      </c>
    </row>
    <row r="320" spans="1:6" ht="12.75" customHeight="1">
      <c r="A320" s="92" t="s">
        <v>528</v>
      </c>
      <c r="B320" s="92" t="s">
        <v>804</v>
      </c>
      <c r="C320" s="92" t="s">
        <v>760</v>
      </c>
      <c r="D320" s="93" t="s">
        <v>65</v>
      </c>
      <c r="E320" s="88" t="s">
        <v>66</v>
      </c>
      <c r="F320" s="90" t="s">
        <v>771</v>
      </c>
    </row>
    <row r="321" spans="1:6" ht="12.75" customHeight="1">
      <c r="A321" s="92" t="s">
        <v>528</v>
      </c>
      <c r="B321" s="92" t="s">
        <v>804</v>
      </c>
      <c r="C321" s="92" t="s">
        <v>760</v>
      </c>
      <c r="D321" s="93" t="s">
        <v>67</v>
      </c>
      <c r="E321" s="88" t="s">
        <v>68</v>
      </c>
      <c r="F321" s="90" t="s">
        <v>771</v>
      </c>
    </row>
    <row r="322" spans="1:6" ht="12.75" customHeight="1">
      <c r="A322" s="92" t="s">
        <v>528</v>
      </c>
      <c r="B322" s="92" t="s">
        <v>804</v>
      </c>
      <c r="C322" s="92" t="s">
        <v>760</v>
      </c>
      <c r="D322" s="93" t="s">
        <v>43</v>
      </c>
      <c r="E322" s="88" t="s">
        <v>44</v>
      </c>
      <c r="F322" s="90" t="s">
        <v>764</v>
      </c>
    </row>
    <row r="323" spans="1:6" ht="12.75" customHeight="1">
      <c r="A323" s="92" t="s">
        <v>528</v>
      </c>
      <c r="B323" s="92" t="s">
        <v>804</v>
      </c>
      <c r="C323" s="92" t="s">
        <v>760</v>
      </c>
      <c r="D323" s="93" t="s">
        <v>45</v>
      </c>
      <c r="E323" s="88" t="s">
        <v>46</v>
      </c>
      <c r="F323" s="90" t="s">
        <v>764</v>
      </c>
    </row>
    <row r="324" spans="1:6" ht="12.75" customHeight="1">
      <c r="A324" s="92" t="s">
        <v>528</v>
      </c>
      <c r="B324" s="92" t="s">
        <v>804</v>
      </c>
      <c r="C324" s="92" t="s">
        <v>760</v>
      </c>
      <c r="D324" s="93" t="s">
        <v>41</v>
      </c>
      <c r="E324" s="88" t="s">
        <v>42</v>
      </c>
      <c r="F324" s="90" t="s">
        <v>767</v>
      </c>
    </row>
    <row r="325" spans="1:6" ht="12.75" customHeight="1">
      <c r="A325" s="92" t="s">
        <v>528</v>
      </c>
      <c r="B325" s="92" t="s">
        <v>804</v>
      </c>
      <c r="C325" s="92" t="s">
        <v>760</v>
      </c>
      <c r="D325" s="93" t="s">
        <v>51</v>
      </c>
      <c r="E325" s="88" t="s">
        <v>52</v>
      </c>
      <c r="F325" s="90" t="s">
        <v>764</v>
      </c>
    </row>
    <row r="326" spans="1:6" ht="12.75" customHeight="1">
      <c r="A326" s="92" t="s">
        <v>528</v>
      </c>
      <c r="B326" s="92" t="s">
        <v>804</v>
      </c>
      <c r="C326" s="92" t="s">
        <v>760</v>
      </c>
      <c r="D326" s="93" t="s">
        <v>53</v>
      </c>
      <c r="E326" s="88" t="s">
        <v>54</v>
      </c>
      <c r="F326" s="90" t="s">
        <v>772</v>
      </c>
    </row>
    <row r="327" spans="1:6" ht="12.75" customHeight="1">
      <c r="A327" s="92" t="s">
        <v>528</v>
      </c>
      <c r="B327" s="92" t="s">
        <v>804</v>
      </c>
      <c r="C327" s="92" t="s">
        <v>760</v>
      </c>
      <c r="D327" s="93" t="s">
        <v>47</v>
      </c>
      <c r="E327" s="88" t="s">
        <v>48</v>
      </c>
      <c r="F327" s="90" t="s">
        <v>766</v>
      </c>
    </row>
    <row r="328" spans="1:6" ht="12.75" customHeight="1">
      <c r="A328" s="92" t="s">
        <v>528</v>
      </c>
      <c r="B328" s="92" t="s">
        <v>804</v>
      </c>
      <c r="C328" s="92" t="s">
        <v>760</v>
      </c>
      <c r="D328" s="93" t="s">
        <v>614</v>
      </c>
      <c r="E328" s="88" t="s">
        <v>615</v>
      </c>
      <c r="F328" s="90" t="s">
        <v>763</v>
      </c>
    </row>
    <row r="329" spans="1:6" ht="12.75" customHeight="1">
      <c r="A329" s="92" t="s">
        <v>528</v>
      </c>
      <c r="B329" s="92" t="s">
        <v>804</v>
      </c>
      <c r="C329" s="92" t="s">
        <v>762</v>
      </c>
      <c r="D329" s="93" t="s">
        <v>641</v>
      </c>
      <c r="E329" s="88" t="s">
        <v>642</v>
      </c>
      <c r="F329" s="90" t="s">
        <v>764</v>
      </c>
    </row>
    <row r="330" spans="1:6" ht="12.75" customHeight="1">
      <c r="A330" s="92" t="s">
        <v>528</v>
      </c>
      <c r="B330" s="92" t="s">
        <v>804</v>
      </c>
      <c r="C330" s="92" t="s">
        <v>762</v>
      </c>
      <c r="D330" s="93" t="s">
        <v>55</v>
      </c>
      <c r="E330" s="88" t="s">
        <v>56</v>
      </c>
      <c r="F330" s="90" t="s">
        <v>764</v>
      </c>
    </row>
    <row r="331" spans="1:6" ht="12.75" customHeight="1">
      <c r="A331" s="92" t="s">
        <v>528</v>
      </c>
      <c r="B331" s="92" t="s">
        <v>804</v>
      </c>
      <c r="C331" s="92" t="s">
        <v>762</v>
      </c>
      <c r="D331" s="93" t="s">
        <v>653</v>
      </c>
      <c r="E331" s="88" t="s">
        <v>654</v>
      </c>
      <c r="F331" s="90" t="s">
        <v>764</v>
      </c>
    </row>
    <row r="332" spans="1:6" ht="12.75" customHeight="1">
      <c r="A332" s="92" t="s">
        <v>528</v>
      </c>
      <c r="B332" s="92" t="s">
        <v>804</v>
      </c>
      <c r="C332" s="92" t="s">
        <v>762</v>
      </c>
      <c r="D332" s="93" t="s">
        <v>21</v>
      </c>
      <c r="E332" s="88" t="s">
        <v>22</v>
      </c>
    </row>
    <row r="333" spans="1:6" ht="12.75" customHeight="1">
      <c r="A333" s="92" t="s">
        <v>528</v>
      </c>
      <c r="B333" s="92" t="s">
        <v>804</v>
      </c>
      <c r="C333" s="92" t="s">
        <v>762</v>
      </c>
      <c r="D333" s="93" t="s">
        <v>23</v>
      </c>
      <c r="E333" s="88" t="s">
        <v>24</v>
      </c>
    </row>
    <row r="334" spans="1:6" ht="12.75" customHeight="1">
      <c r="A334" s="92" t="s">
        <v>528</v>
      </c>
      <c r="B334" s="92" t="s">
        <v>804</v>
      </c>
      <c r="C334" s="92" t="s">
        <v>762</v>
      </c>
      <c r="D334" s="93" t="s">
        <v>25</v>
      </c>
      <c r="E334" s="88" t="s">
        <v>26</v>
      </c>
    </row>
    <row r="335" spans="1:6" ht="12.75" customHeight="1">
      <c r="A335" s="92" t="s">
        <v>528</v>
      </c>
      <c r="B335" s="92" t="s">
        <v>804</v>
      </c>
      <c r="C335" s="92" t="s">
        <v>762</v>
      </c>
      <c r="D335" s="93" t="s">
        <v>27</v>
      </c>
      <c r="E335" s="88" t="s">
        <v>28</v>
      </c>
    </row>
    <row r="336" spans="1:6" ht="12.75" customHeight="1">
      <c r="A336" s="92" t="s">
        <v>528</v>
      </c>
      <c r="B336" s="92" t="s">
        <v>804</v>
      </c>
      <c r="C336" s="92" t="s">
        <v>762</v>
      </c>
      <c r="D336" s="93" t="s">
        <v>37</v>
      </c>
      <c r="E336" s="88" t="s">
        <v>38</v>
      </c>
    </row>
    <row r="337" spans="1:6" ht="12.75" customHeight="1">
      <c r="A337" s="92" t="s">
        <v>528</v>
      </c>
      <c r="B337" s="92" t="s">
        <v>804</v>
      </c>
      <c r="C337" s="92" t="s">
        <v>762</v>
      </c>
      <c r="D337" s="93" t="s">
        <v>39</v>
      </c>
      <c r="E337" s="88" t="s">
        <v>40</v>
      </c>
    </row>
    <row r="338" spans="1:6" ht="12.75" customHeight="1">
      <c r="A338" s="92" t="s">
        <v>528</v>
      </c>
      <c r="B338" s="92" t="s">
        <v>804</v>
      </c>
      <c r="C338" s="92" t="s">
        <v>762</v>
      </c>
      <c r="D338" s="93" t="s">
        <v>47</v>
      </c>
      <c r="E338" s="88" t="s">
        <v>48</v>
      </c>
    </row>
    <row r="339" spans="1:6" ht="12.75" customHeight="1">
      <c r="A339" s="92" t="s">
        <v>528</v>
      </c>
      <c r="B339" s="92" t="s">
        <v>804</v>
      </c>
      <c r="C339" s="92" t="s">
        <v>762</v>
      </c>
      <c r="D339" s="93" t="s">
        <v>55</v>
      </c>
      <c r="E339" s="88" t="s">
        <v>56</v>
      </c>
    </row>
    <row r="340" spans="1:6" ht="12.75" customHeight="1">
      <c r="A340" s="92" t="s">
        <v>528</v>
      </c>
      <c r="B340" s="92" t="s">
        <v>805</v>
      </c>
      <c r="C340" s="92" t="s">
        <v>760</v>
      </c>
      <c r="D340" s="93" t="s">
        <v>645</v>
      </c>
      <c r="E340" s="88" t="s">
        <v>646</v>
      </c>
    </row>
    <row r="341" spans="1:6" ht="12.75" customHeight="1">
      <c r="A341" s="92" t="s">
        <v>528</v>
      </c>
      <c r="B341" s="92" t="s">
        <v>805</v>
      </c>
      <c r="C341" s="92" t="s">
        <v>760</v>
      </c>
      <c r="D341" s="93" t="s">
        <v>647</v>
      </c>
      <c r="E341" s="88" t="s">
        <v>648</v>
      </c>
    </row>
    <row r="342" spans="1:6" ht="12.75" customHeight="1">
      <c r="A342" s="92" t="s">
        <v>528</v>
      </c>
      <c r="B342" s="92" t="s">
        <v>805</v>
      </c>
      <c r="C342" s="92" t="s">
        <v>760</v>
      </c>
      <c r="D342" s="93" t="s">
        <v>651</v>
      </c>
      <c r="E342" s="88" t="s">
        <v>652</v>
      </c>
    </row>
    <row r="343" spans="1:6" ht="12.75" customHeight="1">
      <c r="A343" s="92" t="s">
        <v>528</v>
      </c>
      <c r="B343" s="92" t="s">
        <v>805</v>
      </c>
      <c r="C343" s="92" t="s">
        <v>760</v>
      </c>
      <c r="D343" s="93" t="s">
        <v>655</v>
      </c>
      <c r="E343" s="88" t="s">
        <v>656</v>
      </c>
    </row>
    <row r="344" spans="1:6" ht="12.75" customHeight="1">
      <c r="A344" s="92" t="s">
        <v>528</v>
      </c>
      <c r="B344" s="92" t="s">
        <v>805</v>
      </c>
      <c r="C344" s="92" t="s">
        <v>760</v>
      </c>
      <c r="D344" s="93" t="s">
        <v>659</v>
      </c>
      <c r="E344" s="88" t="s">
        <v>660</v>
      </c>
    </row>
    <row r="345" spans="1:6" ht="12.75" customHeight="1">
      <c r="A345" s="92" t="s">
        <v>528</v>
      </c>
      <c r="B345" s="92" t="s">
        <v>805</v>
      </c>
      <c r="C345" s="92" t="s">
        <v>760</v>
      </c>
      <c r="D345" s="93" t="s">
        <v>661</v>
      </c>
      <c r="E345" s="88" t="s">
        <v>662</v>
      </c>
    </row>
    <row r="346" spans="1:6" ht="12.75" customHeight="1">
      <c r="A346" s="92" t="s">
        <v>528</v>
      </c>
      <c r="B346" s="92" t="s">
        <v>805</v>
      </c>
      <c r="C346" s="92" t="s">
        <v>762</v>
      </c>
      <c r="D346" s="93" t="s">
        <v>649</v>
      </c>
      <c r="E346" s="88" t="s">
        <v>650</v>
      </c>
      <c r="F346" s="90" t="s">
        <v>764</v>
      </c>
    </row>
    <row r="347" spans="1:6" ht="12.75" customHeight="1">
      <c r="A347" s="92" t="s">
        <v>528</v>
      </c>
      <c r="B347" s="92" t="s">
        <v>805</v>
      </c>
      <c r="C347" s="92" t="s">
        <v>762</v>
      </c>
      <c r="D347" s="93" t="s">
        <v>657</v>
      </c>
      <c r="E347" s="88" t="s">
        <v>658</v>
      </c>
      <c r="F347" s="90" t="s">
        <v>767</v>
      </c>
    </row>
    <row r="348" spans="1:6" ht="12.75" customHeight="1">
      <c r="A348" s="92" t="s">
        <v>528</v>
      </c>
      <c r="B348" s="92" t="s">
        <v>805</v>
      </c>
      <c r="C348" s="92" t="s">
        <v>762</v>
      </c>
      <c r="D348" s="93" t="s">
        <v>663</v>
      </c>
      <c r="E348" s="88" t="s">
        <v>664</v>
      </c>
      <c r="F348" s="90" t="s">
        <v>764</v>
      </c>
    </row>
    <row r="349" spans="1:6" ht="12.75" customHeight="1">
      <c r="A349" s="92" t="s">
        <v>528</v>
      </c>
      <c r="B349" s="92" t="s">
        <v>805</v>
      </c>
      <c r="C349" s="92" t="s">
        <v>762</v>
      </c>
      <c r="D349" s="93" t="s">
        <v>618</v>
      </c>
      <c r="E349" s="88" t="s">
        <v>69</v>
      </c>
      <c r="F349" s="90" t="s">
        <v>772</v>
      </c>
    </row>
    <row r="350" spans="1:6" ht="12.75" customHeight="1">
      <c r="A350" s="92" t="s">
        <v>528</v>
      </c>
      <c r="B350" s="92" t="s">
        <v>805</v>
      </c>
      <c r="C350" s="92" t="s">
        <v>762</v>
      </c>
      <c r="D350" s="93" t="s">
        <v>70</v>
      </c>
      <c r="E350" s="88" t="s">
        <v>71</v>
      </c>
    </row>
    <row r="351" spans="1:6" ht="12.75" customHeight="1">
      <c r="A351" s="92" t="s">
        <v>528</v>
      </c>
      <c r="B351" s="92" t="s">
        <v>805</v>
      </c>
      <c r="C351" s="92" t="s">
        <v>762</v>
      </c>
      <c r="D351" s="93" t="s">
        <v>72</v>
      </c>
      <c r="E351" s="88" t="s">
        <v>73</v>
      </c>
    </row>
    <row r="352" spans="1:6" ht="12.75" customHeight="1">
      <c r="A352" s="92" t="s">
        <v>528</v>
      </c>
      <c r="B352" s="92" t="s">
        <v>805</v>
      </c>
      <c r="C352" s="92" t="s">
        <v>762</v>
      </c>
      <c r="D352" s="93" t="s">
        <v>74</v>
      </c>
      <c r="E352" s="88" t="s">
        <v>75</v>
      </c>
    </row>
    <row r="353" spans="1:5" ht="12.75" customHeight="1">
      <c r="A353" s="92" t="s">
        <v>528</v>
      </c>
      <c r="B353" s="92" t="s">
        <v>805</v>
      </c>
      <c r="C353" s="92" t="s">
        <v>762</v>
      </c>
      <c r="D353" s="93" t="s">
        <v>76</v>
      </c>
      <c r="E353" s="88" t="s">
        <v>77</v>
      </c>
    </row>
    <row r="354" spans="1:5" ht="12.75" customHeight="1">
      <c r="A354" s="92" t="s">
        <v>528</v>
      </c>
      <c r="B354" s="92" t="s">
        <v>805</v>
      </c>
      <c r="C354" s="92" t="s">
        <v>762</v>
      </c>
      <c r="D354" s="93" t="s">
        <v>78</v>
      </c>
      <c r="E354" s="88" t="s">
        <v>79</v>
      </c>
    </row>
    <row r="355" spans="1:5" ht="12.75" customHeight="1">
      <c r="A355" s="92" t="s">
        <v>528</v>
      </c>
      <c r="B355" s="92" t="s">
        <v>805</v>
      </c>
      <c r="C355" s="92" t="s">
        <v>762</v>
      </c>
      <c r="D355" s="93" t="s">
        <v>80</v>
      </c>
      <c r="E355" s="88" t="s">
        <v>81</v>
      </c>
    </row>
    <row r="356" spans="1:5" ht="12.75" customHeight="1">
      <c r="A356" s="92" t="s">
        <v>671</v>
      </c>
      <c r="B356" s="92" t="s">
        <v>671</v>
      </c>
      <c r="D356" s="93" t="s">
        <v>672</v>
      </c>
      <c r="E356" s="88" t="s">
        <v>673</v>
      </c>
    </row>
    <row r="357" spans="1:5" ht="12.75" customHeight="1">
      <c r="A357" s="92" t="s">
        <v>671</v>
      </c>
      <c r="B357" s="92" t="s">
        <v>671</v>
      </c>
      <c r="D357" s="93" t="s">
        <v>674</v>
      </c>
      <c r="E357" s="88" t="s">
        <v>675</v>
      </c>
    </row>
    <row r="358" spans="1:5" ht="12.75" customHeight="1">
      <c r="A358" s="92" t="s">
        <v>671</v>
      </c>
      <c r="B358" s="92" t="s">
        <v>671</v>
      </c>
      <c r="D358" s="93" t="s">
        <v>676</v>
      </c>
      <c r="E358" s="88" t="s">
        <v>677</v>
      </c>
    </row>
    <row r="359" spans="1:5" ht="12.75" customHeight="1">
      <c r="A359" s="92" t="s">
        <v>671</v>
      </c>
      <c r="B359" s="92" t="s">
        <v>671</v>
      </c>
      <c r="D359" s="93" t="s">
        <v>678</v>
      </c>
      <c r="E359" s="88" t="s">
        <v>679</v>
      </c>
    </row>
    <row r="360" spans="1:5" ht="12.75" customHeight="1">
      <c r="A360" s="92" t="s">
        <v>671</v>
      </c>
      <c r="B360" s="92" t="s">
        <v>671</v>
      </c>
      <c r="D360" s="93" t="s">
        <v>680</v>
      </c>
      <c r="E360" s="88" t="s">
        <v>681</v>
      </c>
    </row>
    <row r="361" spans="1:5" ht="12.75" customHeight="1">
      <c r="A361" s="92" t="s">
        <v>671</v>
      </c>
      <c r="B361" s="92" t="s">
        <v>671</v>
      </c>
      <c r="D361" s="93" t="s">
        <v>682</v>
      </c>
      <c r="E361" s="88" t="s">
        <v>683</v>
      </c>
    </row>
    <row r="362" spans="1:5" ht="12.75" customHeight="1">
      <c r="A362" s="92" t="s">
        <v>671</v>
      </c>
      <c r="B362" s="92" t="s">
        <v>671</v>
      </c>
      <c r="D362" s="93" t="s">
        <v>684</v>
      </c>
      <c r="E362" s="88" t="s">
        <v>685</v>
      </c>
    </row>
    <row r="363" spans="1:5" ht="12.75" customHeight="1">
      <c r="A363" s="92" t="s">
        <v>671</v>
      </c>
      <c r="B363" s="92" t="s">
        <v>671</v>
      </c>
      <c r="D363" s="93" t="s">
        <v>446</v>
      </c>
      <c r="E363" s="88" t="s">
        <v>447</v>
      </c>
    </row>
    <row r="364" spans="1:5" ht="12.75" customHeight="1">
      <c r="A364" s="92" t="s">
        <v>671</v>
      </c>
      <c r="B364" s="92" t="s">
        <v>671</v>
      </c>
      <c r="D364" s="93" t="s">
        <v>806</v>
      </c>
      <c r="E364" s="88" t="s">
        <v>807</v>
      </c>
    </row>
    <row r="365" spans="1:5" ht="12.75" customHeight="1">
      <c r="A365" s="92" t="s">
        <v>671</v>
      </c>
      <c r="B365" s="92" t="s">
        <v>671</v>
      </c>
      <c r="D365" s="93" t="s">
        <v>808</v>
      </c>
      <c r="E365" s="88" t="s">
        <v>809</v>
      </c>
    </row>
    <row r="366" spans="1:5" ht="12.75" customHeight="1">
      <c r="A366" s="92" t="s">
        <v>687</v>
      </c>
      <c r="B366" s="92" t="s">
        <v>1071</v>
      </c>
      <c r="D366" s="93" t="s">
        <v>1072</v>
      </c>
      <c r="E366" s="88" t="s">
        <v>1073</v>
      </c>
    </row>
    <row r="367" spans="1:5" ht="12.75" customHeight="1">
      <c r="A367" s="92" t="s">
        <v>687</v>
      </c>
      <c r="B367" s="92" t="s">
        <v>1071</v>
      </c>
      <c r="D367" s="93" t="s">
        <v>1074</v>
      </c>
      <c r="E367" s="88" t="s">
        <v>1075</v>
      </c>
    </row>
    <row r="368" spans="1:5" ht="12.75" customHeight="1">
      <c r="A368" s="92" t="s">
        <v>687</v>
      </c>
      <c r="B368" s="92" t="s">
        <v>1071</v>
      </c>
      <c r="D368" s="93" t="s">
        <v>98</v>
      </c>
      <c r="E368" s="88" t="s">
        <v>99</v>
      </c>
    </row>
    <row r="369" spans="1:5" ht="12.75" customHeight="1">
      <c r="A369" s="92" t="s">
        <v>687</v>
      </c>
      <c r="B369" s="92" t="s">
        <v>1071</v>
      </c>
      <c r="D369" s="93" t="s">
        <v>110</v>
      </c>
      <c r="E369" s="88" t="s">
        <v>111</v>
      </c>
    </row>
    <row r="370" spans="1:5" ht="12.75" customHeight="1">
      <c r="A370" s="92" t="s">
        <v>687</v>
      </c>
      <c r="B370" s="92" t="s">
        <v>1071</v>
      </c>
      <c r="D370" s="93" t="s">
        <v>1076</v>
      </c>
      <c r="E370" s="88" t="s">
        <v>1077</v>
      </c>
    </row>
    <row r="371" spans="1:5" ht="12.75" customHeight="1">
      <c r="A371" s="92" t="s">
        <v>687</v>
      </c>
      <c r="B371" s="92" t="s">
        <v>1071</v>
      </c>
      <c r="D371" s="93" t="s">
        <v>1078</v>
      </c>
      <c r="E371" s="88" t="s">
        <v>1079</v>
      </c>
    </row>
    <row r="372" spans="1:5" ht="12.75" customHeight="1">
      <c r="A372" s="92" t="s">
        <v>687</v>
      </c>
      <c r="B372" s="92" t="s">
        <v>1071</v>
      </c>
      <c r="D372" s="93" t="s">
        <v>1080</v>
      </c>
      <c r="E372" s="88" t="s">
        <v>1081</v>
      </c>
    </row>
    <row r="373" spans="1:5" ht="12.75" customHeight="1">
      <c r="A373" s="92" t="s">
        <v>687</v>
      </c>
      <c r="B373" s="92" t="s">
        <v>1071</v>
      </c>
      <c r="D373" s="93" t="s">
        <v>1082</v>
      </c>
      <c r="E373" s="88" t="s">
        <v>1083</v>
      </c>
    </row>
    <row r="374" spans="1:5" ht="12.75" customHeight="1">
      <c r="A374" s="92" t="s">
        <v>687</v>
      </c>
      <c r="B374" s="92" t="s">
        <v>1071</v>
      </c>
      <c r="D374" s="93" t="s">
        <v>1084</v>
      </c>
      <c r="E374" s="88" t="s">
        <v>1085</v>
      </c>
    </row>
    <row r="375" spans="1:5" ht="12.75" customHeight="1">
      <c r="A375" s="92" t="s">
        <v>687</v>
      </c>
      <c r="B375" s="92" t="s">
        <v>1071</v>
      </c>
      <c r="D375" s="93" t="s">
        <v>1086</v>
      </c>
      <c r="E375" s="88" t="s">
        <v>1087</v>
      </c>
    </row>
    <row r="376" spans="1:5" ht="12.75" customHeight="1">
      <c r="A376" s="92" t="s">
        <v>687</v>
      </c>
      <c r="B376" s="92" t="s">
        <v>1071</v>
      </c>
      <c r="D376" s="93" t="s">
        <v>1088</v>
      </c>
      <c r="E376" s="88" t="s">
        <v>1089</v>
      </c>
    </row>
    <row r="377" spans="1:5" ht="12.75" customHeight="1">
      <c r="A377" s="92" t="s">
        <v>687</v>
      </c>
      <c r="B377" s="92" t="s">
        <v>1071</v>
      </c>
      <c r="D377" s="93" t="s">
        <v>1090</v>
      </c>
      <c r="E377" s="88" t="s">
        <v>1091</v>
      </c>
    </row>
    <row r="378" spans="1:5" ht="12.75" customHeight="1">
      <c r="A378" s="92" t="s">
        <v>687</v>
      </c>
      <c r="B378" s="92" t="s">
        <v>1071</v>
      </c>
      <c r="D378" s="93" t="s">
        <v>1092</v>
      </c>
      <c r="E378" s="88" t="s">
        <v>1093</v>
      </c>
    </row>
    <row r="379" spans="1:5" ht="12.75" customHeight="1">
      <c r="A379" s="92" t="s">
        <v>687</v>
      </c>
      <c r="B379" s="92" t="s">
        <v>1071</v>
      </c>
      <c r="D379" s="93" t="s">
        <v>1094</v>
      </c>
      <c r="E379" s="88" t="s">
        <v>1095</v>
      </c>
    </row>
    <row r="380" spans="1:5" ht="12.75" customHeight="1">
      <c r="A380" s="92" t="s">
        <v>687</v>
      </c>
      <c r="B380" s="92" t="s">
        <v>1071</v>
      </c>
      <c r="D380" s="93" t="s">
        <v>1096</v>
      </c>
      <c r="E380" s="88" t="s">
        <v>1097</v>
      </c>
    </row>
    <row r="381" spans="1:5" ht="12.75" customHeight="1">
      <c r="A381" s="92" t="s">
        <v>687</v>
      </c>
      <c r="B381" s="92" t="s">
        <v>1098</v>
      </c>
      <c r="D381" s="93" t="s">
        <v>1099</v>
      </c>
      <c r="E381" s="88" t="s">
        <v>1100</v>
      </c>
    </row>
    <row r="382" spans="1:5" ht="12.75" customHeight="1">
      <c r="A382" s="92" t="s">
        <v>687</v>
      </c>
      <c r="B382" s="92" t="s">
        <v>1098</v>
      </c>
      <c r="D382" s="93" t="s">
        <v>1101</v>
      </c>
      <c r="E382" s="88" t="s">
        <v>1102</v>
      </c>
    </row>
    <row r="383" spans="1:5" ht="12.75" customHeight="1">
      <c r="A383" s="92" t="s">
        <v>687</v>
      </c>
      <c r="B383" s="92" t="s">
        <v>1098</v>
      </c>
      <c r="D383" s="93" t="s">
        <v>1103</v>
      </c>
      <c r="E383" s="88" t="s">
        <v>1104</v>
      </c>
    </row>
    <row r="384" spans="1:5" ht="12.75" customHeight="1">
      <c r="A384" s="92" t="s">
        <v>687</v>
      </c>
      <c r="B384" s="92" t="s">
        <v>1098</v>
      </c>
      <c r="D384" s="93" t="s">
        <v>1105</v>
      </c>
      <c r="E384" s="88" t="s">
        <v>1106</v>
      </c>
    </row>
    <row r="385" spans="1:5" ht="12.75" customHeight="1">
      <c r="A385" s="92" t="s">
        <v>687</v>
      </c>
      <c r="B385" s="92" t="s">
        <v>1098</v>
      </c>
      <c r="D385" s="93" t="s">
        <v>1107</v>
      </c>
      <c r="E385" s="88" t="s">
        <v>1108</v>
      </c>
    </row>
    <row r="386" spans="1:5" ht="12.75" customHeight="1">
      <c r="A386" s="92" t="s">
        <v>687</v>
      </c>
      <c r="B386" s="92" t="s">
        <v>1098</v>
      </c>
      <c r="D386" s="93" t="s">
        <v>1109</v>
      </c>
      <c r="E386" s="88" t="s">
        <v>1110</v>
      </c>
    </row>
    <row r="387" spans="1:5" ht="12.75" customHeight="1">
      <c r="A387" s="92" t="s">
        <v>687</v>
      </c>
      <c r="B387" s="92" t="s">
        <v>1098</v>
      </c>
      <c r="D387" s="93" t="s">
        <v>231</v>
      </c>
      <c r="E387" s="88" t="s">
        <v>232</v>
      </c>
    </row>
    <row r="388" spans="1:5" ht="12.75" customHeight="1">
      <c r="A388" s="92" t="s">
        <v>687</v>
      </c>
      <c r="B388" s="92" t="s">
        <v>1098</v>
      </c>
      <c r="D388" s="93" t="s">
        <v>233</v>
      </c>
      <c r="E388" s="88" t="s">
        <v>234</v>
      </c>
    </row>
    <row r="389" spans="1:5" ht="12.75" customHeight="1">
      <c r="A389" s="92" t="s">
        <v>687</v>
      </c>
      <c r="B389" s="92" t="s">
        <v>1098</v>
      </c>
      <c r="D389" s="93" t="s">
        <v>235</v>
      </c>
      <c r="E389" s="88" t="s">
        <v>236</v>
      </c>
    </row>
    <row r="390" spans="1:5" ht="12.75" customHeight="1">
      <c r="A390" s="92" t="s">
        <v>687</v>
      </c>
      <c r="B390" s="92" t="s">
        <v>1098</v>
      </c>
      <c r="D390" s="93" t="s">
        <v>237</v>
      </c>
      <c r="E390" s="88" t="s">
        <v>238</v>
      </c>
    </row>
    <row r="391" spans="1:5" ht="12.75" customHeight="1">
      <c r="A391" s="92" t="s">
        <v>687</v>
      </c>
      <c r="B391" s="92" t="s">
        <v>1098</v>
      </c>
      <c r="D391" s="93" t="s">
        <v>239</v>
      </c>
      <c r="E391" s="88" t="s">
        <v>240</v>
      </c>
    </row>
    <row r="392" spans="1:5" ht="12.75" customHeight="1">
      <c r="A392" s="92" t="s">
        <v>687</v>
      </c>
      <c r="B392" s="92" t="s">
        <v>1098</v>
      </c>
      <c r="D392" s="93" t="s">
        <v>241</v>
      </c>
      <c r="E392" s="88" t="s">
        <v>242</v>
      </c>
    </row>
    <row r="393" spans="1:5" ht="12.75" customHeight="1">
      <c r="A393" s="92" t="s">
        <v>687</v>
      </c>
      <c r="B393" s="92" t="s">
        <v>1098</v>
      </c>
      <c r="D393" s="93" t="s">
        <v>243</v>
      </c>
      <c r="E393" s="88" t="s">
        <v>244</v>
      </c>
    </row>
    <row r="394" spans="1:5" ht="12.75" customHeight="1">
      <c r="A394" s="92" t="s">
        <v>687</v>
      </c>
      <c r="B394" s="92" t="s">
        <v>1098</v>
      </c>
      <c r="D394" s="93" t="s">
        <v>245</v>
      </c>
      <c r="E394" s="88" t="s">
        <v>246</v>
      </c>
    </row>
    <row r="395" spans="1:5" ht="12.75" customHeight="1">
      <c r="A395" s="92" t="s">
        <v>687</v>
      </c>
      <c r="B395" s="92" t="s">
        <v>1098</v>
      </c>
      <c r="D395" s="93" t="s">
        <v>247</v>
      </c>
      <c r="E395" s="88" t="s">
        <v>248</v>
      </c>
    </row>
    <row r="396" spans="1:5" ht="12.75" customHeight="1">
      <c r="A396" s="92" t="s">
        <v>687</v>
      </c>
      <c r="B396" s="92" t="s">
        <v>1098</v>
      </c>
      <c r="D396" s="93" t="s">
        <v>249</v>
      </c>
      <c r="E396" s="88" t="s">
        <v>250</v>
      </c>
    </row>
    <row r="397" spans="1:5" ht="12.75" customHeight="1">
      <c r="A397" s="92" t="s">
        <v>687</v>
      </c>
      <c r="B397" s="92" t="s">
        <v>1098</v>
      </c>
      <c r="D397" s="93" t="s">
        <v>102</v>
      </c>
      <c r="E397" s="88" t="s">
        <v>103</v>
      </c>
    </row>
    <row r="398" spans="1:5" ht="12.75" customHeight="1">
      <c r="A398" s="92" t="s">
        <v>687</v>
      </c>
      <c r="B398" s="92" t="s">
        <v>1098</v>
      </c>
      <c r="D398" s="93" t="s">
        <v>104</v>
      </c>
      <c r="E398" s="88" t="s">
        <v>105</v>
      </c>
    </row>
    <row r="399" spans="1:5" ht="12.75" customHeight="1">
      <c r="A399" s="92" t="s">
        <v>687</v>
      </c>
      <c r="B399" s="92" t="s">
        <v>1098</v>
      </c>
      <c r="D399" s="93" t="s">
        <v>106</v>
      </c>
      <c r="E399" s="88" t="s">
        <v>107</v>
      </c>
    </row>
    <row r="400" spans="1:5" ht="12.75" customHeight="1">
      <c r="A400" s="92" t="s">
        <v>687</v>
      </c>
      <c r="B400" s="92" t="s">
        <v>1098</v>
      </c>
      <c r="D400" s="93" t="s">
        <v>108</v>
      </c>
      <c r="E400" s="88" t="s">
        <v>109</v>
      </c>
    </row>
    <row r="401" spans="1:5" ht="12.75" customHeight="1">
      <c r="A401" s="92" t="s">
        <v>687</v>
      </c>
      <c r="B401" s="92" t="s">
        <v>1098</v>
      </c>
      <c r="D401" s="93" t="s">
        <v>112</v>
      </c>
      <c r="E401" s="88" t="s">
        <v>113</v>
      </c>
    </row>
    <row r="402" spans="1:5" ht="12.75" customHeight="1">
      <c r="A402" s="92" t="s">
        <v>687</v>
      </c>
      <c r="B402" s="92" t="s">
        <v>1098</v>
      </c>
      <c r="D402" s="93" t="s">
        <v>100</v>
      </c>
      <c r="E402" s="88" t="s">
        <v>101</v>
      </c>
    </row>
    <row r="403" spans="1:5" ht="12.75" customHeight="1">
      <c r="A403" s="92" t="s">
        <v>687</v>
      </c>
      <c r="B403" s="92" t="s">
        <v>1111</v>
      </c>
      <c r="D403" s="93" t="s">
        <v>1112</v>
      </c>
      <c r="E403" s="88" t="s">
        <v>1113</v>
      </c>
    </row>
    <row r="404" spans="1:5" ht="12.75" customHeight="1">
      <c r="A404" s="92" t="s">
        <v>687</v>
      </c>
      <c r="B404" s="92" t="s">
        <v>1111</v>
      </c>
      <c r="D404" s="93" t="s">
        <v>1114</v>
      </c>
      <c r="E404" s="88" t="s">
        <v>1115</v>
      </c>
    </row>
    <row r="405" spans="1:5" ht="12.75" customHeight="1">
      <c r="A405" s="92" t="s">
        <v>687</v>
      </c>
      <c r="B405" s="92" t="s">
        <v>1111</v>
      </c>
      <c r="D405" s="93" t="s">
        <v>1116</v>
      </c>
      <c r="E405" s="88" t="s">
        <v>1117</v>
      </c>
    </row>
    <row r="406" spans="1:5" ht="12.75" customHeight="1">
      <c r="A406" s="92" t="s">
        <v>687</v>
      </c>
      <c r="B406" s="92" t="s">
        <v>1111</v>
      </c>
      <c r="D406" s="93" t="s">
        <v>1118</v>
      </c>
      <c r="E406" s="88" t="s">
        <v>1119</v>
      </c>
    </row>
    <row r="407" spans="1:5" ht="12.75" customHeight="1">
      <c r="A407" s="92" t="s">
        <v>687</v>
      </c>
      <c r="B407" s="92" t="s">
        <v>1111</v>
      </c>
      <c r="D407" s="93" t="s">
        <v>1120</v>
      </c>
      <c r="E407" s="88" t="s">
        <v>1121</v>
      </c>
    </row>
    <row r="408" spans="1:5" ht="12.75" customHeight="1">
      <c r="A408" s="92" t="s">
        <v>687</v>
      </c>
      <c r="B408" s="92" t="s">
        <v>1111</v>
      </c>
      <c r="D408" s="93" t="s">
        <v>1122</v>
      </c>
      <c r="E408" s="88" t="s">
        <v>1123</v>
      </c>
    </row>
    <row r="409" spans="1:5" ht="12.75" customHeight="1">
      <c r="A409" s="92" t="s">
        <v>687</v>
      </c>
      <c r="B409" s="92" t="s">
        <v>1111</v>
      </c>
      <c r="D409" s="93" t="s">
        <v>1124</v>
      </c>
      <c r="E409" s="88" t="s">
        <v>1125</v>
      </c>
    </row>
    <row r="410" spans="1:5" ht="12.75" customHeight="1">
      <c r="A410" s="92" t="s">
        <v>687</v>
      </c>
      <c r="B410" s="92" t="s">
        <v>1111</v>
      </c>
      <c r="D410" s="93" t="s">
        <v>1126</v>
      </c>
      <c r="E410" s="88" t="s">
        <v>1127</v>
      </c>
    </row>
    <row r="411" spans="1:5" ht="12.75" customHeight="1">
      <c r="A411" s="92" t="s">
        <v>687</v>
      </c>
      <c r="B411" s="92" t="s">
        <v>1111</v>
      </c>
      <c r="D411" s="93" t="s">
        <v>1128</v>
      </c>
      <c r="E411" s="88" t="s">
        <v>1129</v>
      </c>
    </row>
    <row r="412" spans="1:5" ht="12.75" customHeight="1">
      <c r="A412" s="92" t="s">
        <v>687</v>
      </c>
      <c r="B412" s="92" t="s">
        <v>1111</v>
      </c>
      <c r="D412" s="93" t="s">
        <v>1130</v>
      </c>
      <c r="E412" s="88" t="s">
        <v>1131</v>
      </c>
    </row>
    <row r="413" spans="1:5" ht="12.75" customHeight="1">
      <c r="A413" s="92" t="s">
        <v>687</v>
      </c>
      <c r="B413" s="92" t="s">
        <v>1111</v>
      </c>
      <c r="D413" s="93" t="s">
        <v>1132</v>
      </c>
      <c r="E413" s="88" t="s">
        <v>1133</v>
      </c>
    </row>
    <row r="414" spans="1:5" ht="12.75" customHeight="1">
      <c r="A414" s="92" t="s">
        <v>687</v>
      </c>
      <c r="B414" s="92" t="s">
        <v>1111</v>
      </c>
      <c r="D414" s="93" t="s">
        <v>1134</v>
      </c>
      <c r="E414" s="88" t="s">
        <v>1135</v>
      </c>
    </row>
    <row r="415" spans="1:5" ht="12.75" customHeight="1">
      <c r="A415" s="92" t="s">
        <v>687</v>
      </c>
      <c r="B415" s="92" t="s">
        <v>1111</v>
      </c>
      <c r="D415" s="93" t="s">
        <v>1136</v>
      </c>
      <c r="E415" s="88" t="s">
        <v>1137</v>
      </c>
    </row>
    <row r="416" spans="1:5" ht="12.75" customHeight="1">
      <c r="A416" s="92" t="s">
        <v>687</v>
      </c>
      <c r="B416" s="92" t="s">
        <v>1111</v>
      </c>
      <c r="D416" s="93" t="s">
        <v>1138</v>
      </c>
      <c r="E416" s="88" t="s">
        <v>1139</v>
      </c>
    </row>
    <row r="417" spans="1:5" ht="12.75" customHeight="1">
      <c r="A417" s="92" t="s">
        <v>687</v>
      </c>
      <c r="B417" s="92" t="s">
        <v>1111</v>
      </c>
      <c r="D417" s="93" t="s">
        <v>1140</v>
      </c>
      <c r="E417" s="88" t="s">
        <v>1141</v>
      </c>
    </row>
    <row r="418" spans="1:5" ht="12.75" customHeight="1">
      <c r="A418" s="92" t="s">
        <v>687</v>
      </c>
      <c r="B418" s="92" t="s">
        <v>1111</v>
      </c>
      <c r="D418" s="93" t="s">
        <v>1142</v>
      </c>
      <c r="E418" s="88" t="s">
        <v>1143</v>
      </c>
    </row>
    <row r="419" spans="1:5" ht="12.75" customHeight="1">
      <c r="A419" s="92" t="s">
        <v>687</v>
      </c>
      <c r="B419" s="92" t="s">
        <v>1111</v>
      </c>
      <c r="D419" s="93" t="s">
        <v>1144</v>
      </c>
      <c r="E419" s="88" t="s">
        <v>1145</v>
      </c>
    </row>
    <row r="420" spans="1:5" ht="12.75" customHeight="1">
      <c r="A420" s="92" t="s">
        <v>687</v>
      </c>
      <c r="B420" s="92" t="s">
        <v>1111</v>
      </c>
      <c r="D420" s="93" t="s">
        <v>1146</v>
      </c>
      <c r="E420" s="88" t="s">
        <v>1147</v>
      </c>
    </row>
    <row r="421" spans="1:5" ht="12.75" customHeight="1">
      <c r="A421" s="92" t="s">
        <v>687</v>
      </c>
      <c r="B421" s="92" t="s">
        <v>1111</v>
      </c>
      <c r="D421" s="93" t="s">
        <v>1148</v>
      </c>
      <c r="E421" s="88" t="s">
        <v>1149</v>
      </c>
    </row>
    <row r="422" spans="1:5" ht="12.75" customHeight="1">
      <c r="A422" s="92" t="s">
        <v>687</v>
      </c>
      <c r="B422" s="92" t="s">
        <v>1111</v>
      </c>
      <c r="D422" s="93" t="s">
        <v>251</v>
      </c>
      <c r="E422" s="88" t="s">
        <v>252</v>
      </c>
    </row>
    <row r="423" spans="1:5" ht="12.75" customHeight="1">
      <c r="A423" s="92" t="s">
        <v>687</v>
      </c>
      <c r="B423" s="92" t="s">
        <v>1111</v>
      </c>
      <c r="D423" s="93" t="s">
        <v>253</v>
      </c>
      <c r="E423" s="88" t="s">
        <v>254</v>
      </c>
    </row>
    <row r="424" spans="1:5" ht="12.75" customHeight="1">
      <c r="A424" s="92" t="s">
        <v>687</v>
      </c>
      <c r="B424" s="92" t="s">
        <v>1111</v>
      </c>
      <c r="D424" s="93" t="s">
        <v>255</v>
      </c>
      <c r="E424" s="88" t="s">
        <v>256</v>
      </c>
    </row>
    <row r="425" spans="1:5" ht="12.75" customHeight="1">
      <c r="A425" s="92" t="s">
        <v>687</v>
      </c>
      <c r="B425" s="92" t="s">
        <v>1111</v>
      </c>
      <c r="D425" s="93" t="s">
        <v>257</v>
      </c>
      <c r="E425" s="88" t="s">
        <v>258</v>
      </c>
    </row>
    <row r="426" spans="1:5" ht="12.75" customHeight="1">
      <c r="A426" s="92" t="s">
        <v>687</v>
      </c>
      <c r="B426" s="92" t="s">
        <v>1111</v>
      </c>
      <c r="D426" s="93" t="s">
        <v>259</v>
      </c>
      <c r="E426" s="88" t="s">
        <v>260</v>
      </c>
    </row>
    <row r="427" spans="1:5" ht="12.75" customHeight="1">
      <c r="A427" s="92" t="s">
        <v>687</v>
      </c>
      <c r="B427" s="92" t="s">
        <v>1111</v>
      </c>
      <c r="D427" s="93" t="s">
        <v>261</v>
      </c>
      <c r="E427" s="88" t="s">
        <v>262</v>
      </c>
    </row>
    <row r="428" spans="1:5" ht="12.75" customHeight="1">
      <c r="A428" s="92" t="s">
        <v>687</v>
      </c>
      <c r="B428" s="92" t="s">
        <v>1111</v>
      </c>
      <c r="D428" s="93" t="s">
        <v>1150</v>
      </c>
      <c r="E428" s="88" t="s">
        <v>1151</v>
      </c>
    </row>
    <row r="429" spans="1:5" ht="12.75" customHeight="1">
      <c r="A429" s="92" t="s">
        <v>687</v>
      </c>
      <c r="B429" s="92" t="s">
        <v>1111</v>
      </c>
      <c r="D429" s="93" t="s">
        <v>1152</v>
      </c>
      <c r="E429" s="88" t="s">
        <v>1153</v>
      </c>
    </row>
    <row r="430" spans="1:5" ht="12.75" customHeight="1">
      <c r="A430" s="92" t="s">
        <v>687</v>
      </c>
      <c r="B430" s="92" t="s">
        <v>1111</v>
      </c>
      <c r="D430" s="93" t="s">
        <v>1154</v>
      </c>
      <c r="E430" s="88" t="s">
        <v>264</v>
      </c>
    </row>
    <row r="431" spans="1:5" ht="12.75" customHeight="1">
      <c r="A431" s="92" t="s">
        <v>687</v>
      </c>
      <c r="B431" s="92" t="s">
        <v>1111</v>
      </c>
      <c r="D431" s="93" t="s">
        <v>1155</v>
      </c>
      <c r="E431" s="88" t="s">
        <v>1156</v>
      </c>
    </row>
    <row r="432" spans="1:5" ht="12.75" customHeight="1">
      <c r="A432" s="92" t="s">
        <v>687</v>
      </c>
      <c r="B432" s="92" t="s">
        <v>1111</v>
      </c>
      <c r="D432" s="93" t="s">
        <v>1157</v>
      </c>
      <c r="E432" s="88" t="s">
        <v>1158</v>
      </c>
    </row>
    <row r="433" spans="1:5" ht="12.75" customHeight="1">
      <c r="A433" s="92" t="s">
        <v>687</v>
      </c>
      <c r="B433" s="92" t="s">
        <v>1111</v>
      </c>
      <c r="D433" s="93" t="s">
        <v>1159</v>
      </c>
      <c r="E433" s="88" t="s">
        <v>1160</v>
      </c>
    </row>
    <row r="434" spans="1:5" ht="12.75" customHeight="1">
      <c r="A434" s="92" t="s">
        <v>687</v>
      </c>
      <c r="B434" s="92" t="s">
        <v>1111</v>
      </c>
      <c r="D434" s="93" t="s">
        <v>1161</v>
      </c>
      <c r="E434" s="88" t="s">
        <v>1162</v>
      </c>
    </row>
    <row r="435" spans="1:5" ht="12.75" customHeight="1">
      <c r="A435" s="92" t="s">
        <v>687</v>
      </c>
      <c r="B435" s="92" t="s">
        <v>1111</v>
      </c>
      <c r="D435" s="93" t="s">
        <v>1163</v>
      </c>
      <c r="E435" s="88" t="s">
        <v>1164</v>
      </c>
    </row>
    <row r="436" spans="1:5" ht="12.75" customHeight="1">
      <c r="A436" s="92" t="s">
        <v>687</v>
      </c>
      <c r="B436" s="92" t="s">
        <v>1111</v>
      </c>
      <c r="D436" s="93" t="s">
        <v>1165</v>
      </c>
      <c r="E436" s="88" t="s">
        <v>1166</v>
      </c>
    </row>
    <row r="437" spans="1:5" ht="12.75" customHeight="1">
      <c r="A437" s="92" t="s">
        <v>687</v>
      </c>
      <c r="B437" s="92" t="s">
        <v>1111</v>
      </c>
      <c r="D437" s="93" t="s">
        <v>133</v>
      </c>
      <c r="E437" s="88" t="s">
        <v>134</v>
      </c>
    </row>
    <row r="438" spans="1:5" ht="12.75" customHeight="1">
      <c r="A438" s="92" t="s">
        <v>687</v>
      </c>
      <c r="B438" s="92" t="s">
        <v>1111</v>
      </c>
      <c r="D438" s="93" t="s">
        <v>135</v>
      </c>
      <c r="E438" s="88" t="s">
        <v>136</v>
      </c>
    </row>
    <row r="439" spans="1:5" ht="12.75" customHeight="1">
      <c r="A439" s="92" t="s">
        <v>687</v>
      </c>
      <c r="B439" s="92" t="s">
        <v>1111</v>
      </c>
      <c r="D439" s="93" t="s">
        <v>137</v>
      </c>
      <c r="E439" s="88" t="s">
        <v>138</v>
      </c>
    </row>
    <row r="440" spans="1:5" ht="12.75" customHeight="1">
      <c r="A440" s="92" t="s">
        <v>687</v>
      </c>
      <c r="B440" s="92" t="s">
        <v>1167</v>
      </c>
      <c r="D440" s="93" t="s">
        <v>159</v>
      </c>
      <c r="E440" s="88" t="s">
        <v>160</v>
      </c>
    </row>
    <row r="441" spans="1:5" ht="12.75" customHeight="1">
      <c r="A441" s="92" t="s">
        <v>687</v>
      </c>
      <c r="B441" s="92" t="s">
        <v>1167</v>
      </c>
      <c r="D441" s="93" t="s">
        <v>161</v>
      </c>
      <c r="E441" s="88" t="s">
        <v>162</v>
      </c>
    </row>
    <row r="442" spans="1:5" ht="12.75" customHeight="1">
      <c r="A442" s="92" t="s">
        <v>687</v>
      </c>
      <c r="B442" s="92" t="s">
        <v>1167</v>
      </c>
      <c r="D442" s="93" t="s">
        <v>51</v>
      </c>
      <c r="E442" s="88" t="s">
        <v>52</v>
      </c>
    </row>
    <row r="443" spans="1:5" ht="12.75" customHeight="1">
      <c r="A443" s="92" t="s">
        <v>687</v>
      </c>
      <c r="B443" s="92" t="s">
        <v>1167</v>
      </c>
      <c r="D443" s="93" t="s">
        <v>1168</v>
      </c>
      <c r="E443" s="88" t="s">
        <v>1169</v>
      </c>
    </row>
    <row r="444" spans="1:5" ht="12.75" customHeight="1">
      <c r="A444" s="92" t="s">
        <v>687</v>
      </c>
      <c r="B444" s="92" t="s">
        <v>1167</v>
      </c>
      <c r="D444" s="93" t="s">
        <v>53</v>
      </c>
      <c r="E444" s="88" t="s">
        <v>54</v>
      </c>
    </row>
    <row r="445" spans="1:5" ht="12.75" customHeight="1">
      <c r="A445" s="92" t="s">
        <v>687</v>
      </c>
      <c r="B445" s="92" t="s">
        <v>1167</v>
      </c>
      <c r="D445" s="93" t="s">
        <v>1170</v>
      </c>
      <c r="E445" s="88" t="s">
        <v>1171</v>
      </c>
    </row>
    <row r="446" spans="1:5" ht="12.75" customHeight="1">
      <c r="A446" s="92" t="s">
        <v>687</v>
      </c>
      <c r="B446" s="92" t="s">
        <v>1167</v>
      </c>
      <c r="D446" s="93" t="s">
        <v>1172</v>
      </c>
      <c r="E446" s="88" t="s">
        <v>1173</v>
      </c>
    </row>
    <row r="447" spans="1:5" ht="12.75" customHeight="1">
      <c r="A447" s="92" t="s">
        <v>687</v>
      </c>
      <c r="B447" s="92" t="s">
        <v>1167</v>
      </c>
      <c r="D447" s="93" t="s">
        <v>1174</v>
      </c>
      <c r="E447" s="88" t="s">
        <v>1175</v>
      </c>
    </row>
    <row r="448" spans="1:5" ht="12.75" customHeight="1">
      <c r="A448" s="92" t="s">
        <v>687</v>
      </c>
      <c r="B448" s="92" t="s">
        <v>1167</v>
      </c>
      <c r="D448" s="93" t="s">
        <v>1176</v>
      </c>
      <c r="E448" s="88" t="s">
        <v>1177</v>
      </c>
    </row>
    <row r="449" spans="1:5" ht="12.75" customHeight="1">
      <c r="A449" s="92" t="s">
        <v>687</v>
      </c>
      <c r="B449" s="92" t="s">
        <v>1167</v>
      </c>
      <c r="D449" s="93" t="s">
        <v>126</v>
      </c>
      <c r="E449" s="88" t="s">
        <v>127</v>
      </c>
    </row>
    <row r="450" spans="1:5" ht="12.75" customHeight="1">
      <c r="A450" s="92" t="s">
        <v>687</v>
      </c>
      <c r="B450" s="92" t="s">
        <v>1167</v>
      </c>
      <c r="D450" s="93" t="s">
        <v>1178</v>
      </c>
      <c r="E450" s="88" t="s">
        <v>128</v>
      </c>
    </row>
    <row r="451" spans="1:5" ht="12.75" customHeight="1">
      <c r="A451" s="92" t="s">
        <v>687</v>
      </c>
      <c r="B451" s="92" t="s">
        <v>1167</v>
      </c>
      <c r="D451" s="93" t="s">
        <v>129</v>
      </c>
      <c r="E451" s="88" t="s">
        <v>130</v>
      </c>
    </row>
    <row r="452" spans="1:5" ht="12.75" customHeight="1">
      <c r="A452" s="92" t="s">
        <v>687</v>
      </c>
      <c r="B452" s="92" t="s">
        <v>1167</v>
      </c>
      <c r="D452" s="93" t="s">
        <v>1179</v>
      </c>
      <c r="E452" s="88" t="s">
        <v>1180</v>
      </c>
    </row>
    <row r="453" spans="1:5" ht="12.75" customHeight="1">
      <c r="A453" s="92" t="s">
        <v>687</v>
      </c>
      <c r="B453" s="92" t="s">
        <v>1167</v>
      </c>
      <c r="D453" s="93" t="s">
        <v>1181</v>
      </c>
      <c r="E453" s="88" t="s">
        <v>1182</v>
      </c>
    </row>
    <row r="454" spans="1:5" ht="12.75" customHeight="1">
      <c r="A454" s="92" t="s">
        <v>687</v>
      </c>
      <c r="B454" s="92" t="s">
        <v>1167</v>
      </c>
      <c r="D454" s="93" t="s">
        <v>1183</v>
      </c>
      <c r="E454" s="88" t="s">
        <v>1184</v>
      </c>
    </row>
    <row r="455" spans="1:5" ht="12.75" customHeight="1">
      <c r="A455" s="92" t="s">
        <v>687</v>
      </c>
      <c r="B455" s="92" t="s">
        <v>1167</v>
      </c>
      <c r="D455" s="93" t="s">
        <v>1185</v>
      </c>
      <c r="E455" s="88" t="s">
        <v>1186</v>
      </c>
    </row>
    <row r="456" spans="1:5" ht="12.75" customHeight="1">
      <c r="A456" s="92" t="s">
        <v>687</v>
      </c>
      <c r="B456" s="92" t="s">
        <v>1167</v>
      </c>
      <c r="D456" s="93" t="s">
        <v>1187</v>
      </c>
      <c r="E456" s="88" t="s">
        <v>1188</v>
      </c>
    </row>
    <row r="457" spans="1:5" ht="12.75" customHeight="1">
      <c r="A457" s="92" t="s">
        <v>687</v>
      </c>
      <c r="B457" s="92" t="s">
        <v>1167</v>
      </c>
      <c r="D457" s="93" t="s">
        <v>1189</v>
      </c>
      <c r="E457" s="88" t="s">
        <v>1190</v>
      </c>
    </row>
    <row r="458" spans="1:5" ht="12.75" customHeight="1">
      <c r="A458" s="92" t="s">
        <v>687</v>
      </c>
      <c r="B458" s="92" t="s">
        <v>1167</v>
      </c>
      <c r="D458" s="93" t="s">
        <v>1191</v>
      </c>
      <c r="E458" s="88" t="s">
        <v>1192</v>
      </c>
    </row>
    <row r="459" spans="1:5" ht="12.75" customHeight="1">
      <c r="A459" s="92" t="s">
        <v>687</v>
      </c>
      <c r="B459" s="92" t="s">
        <v>1167</v>
      </c>
      <c r="D459" s="93" t="s">
        <v>1193</v>
      </c>
      <c r="E459" s="88" t="s">
        <v>1194</v>
      </c>
    </row>
    <row r="460" spans="1:5" ht="12.75" customHeight="1">
      <c r="A460" s="92" t="s">
        <v>687</v>
      </c>
      <c r="B460" s="92" t="s">
        <v>1167</v>
      </c>
      <c r="D460" s="93" t="s">
        <v>1195</v>
      </c>
      <c r="E460" s="88" t="s">
        <v>1196</v>
      </c>
    </row>
    <row r="461" spans="1:5" ht="12.75" customHeight="1">
      <c r="A461" s="92" t="s">
        <v>687</v>
      </c>
      <c r="B461" s="92" t="s">
        <v>1167</v>
      </c>
      <c r="D461" s="93" t="s">
        <v>1197</v>
      </c>
      <c r="E461" s="88" t="s">
        <v>1198</v>
      </c>
    </row>
    <row r="462" spans="1:5" ht="12.75" customHeight="1">
      <c r="A462" s="92" t="s">
        <v>687</v>
      </c>
      <c r="B462" s="92" t="s">
        <v>1167</v>
      </c>
      <c r="D462" s="93" t="s">
        <v>1199</v>
      </c>
      <c r="E462" s="88" t="s">
        <v>1200</v>
      </c>
    </row>
    <row r="463" spans="1:5" ht="12.75" customHeight="1">
      <c r="A463" s="92" t="s">
        <v>687</v>
      </c>
      <c r="B463" s="92" t="s">
        <v>1167</v>
      </c>
      <c r="D463" s="93" t="s">
        <v>1201</v>
      </c>
      <c r="E463" s="88" t="s">
        <v>1202</v>
      </c>
    </row>
    <row r="464" spans="1:5" ht="12.75" customHeight="1">
      <c r="A464" s="92" t="s">
        <v>687</v>
      </c>
      <c r="B464" s="92" t="s">
        <v>1167</v>
      </c>
      <c r="D464" s="93" t="s">
        <v>583</v>
      </c>
      <c r="E464" s="88" t="s">
        <v>34</v>
      </c>
    </row>
    <row r="465" spans="1:5" ht="12.75" customHeight="1">
      <c r="A465" s="92" t="s">
        <v>687</v>
      </c>
      <c r="B465" s="92" t="s">
        <v>1167</v>
      </c>
      <c r="D465" s="93" t="s">
        <v>35</v>
      </c>
      <c r="E465" s="88" t="s">
        <v>36</v>
      </c>
    </row>
    <row r="466" spans="1:5" ht="12.75" customHeight="1">
      <c r="A466" s="92" t="s">
        <v>687</v>
      </c>
      <c r="B466" s="92" t="s">
        <v>1167</v>
      </c>
      <c r="D466" s="93" t="s">
        <v>1203</v>
      </c>
      <c r="E466" s="88" t="s">
        <v>1204</v>
      </c>
    </row>
    <row r="467" spans="1:5" ht="12.75" customHeight="1">
      <c r="A467" s="92" t="s">
        <v>687</v>
      </c>
      <c r="B467" s="92" t="s">
        <v>1167</v>
      </c>
      <c r="D467" s="93" t="s">
        <v>1205</v>
      </c>
      <c r="E467" s="88" t="s">
        <v>1206</v>
      </c>
    </row>
    <row r="468" spans="1:5" ht="12.75" customHeight="1">
      <c r="A468" s="92" t="s">
        <v>687</v>
      </c>
      <c r="B468" s="92" t="s">
        <v>1167</v>
      </c>
      <c r="D468" s="93" t="s">
        <v>32</v>
      </c>
      <c r="E468" s="88" t="s">
        <v>33</v>
      </c>
    </row>
    <row r="469" spans="1:5" ht="12.75" customHeight="1">
      <c r="A469" s="92" t="s">
        <v>687</v>
      </c>
      <c r="B469" s="92" t="s">
        <v>1167</v>
      </c>
      <c r="D469" s="93" t="s">
        <v>30</v>
      </c>
      <c r="E469" s="88" t="s">
        <v>31</v>
      </c>
    </row>
    <row r="470" spans="1:5" ht="12.75" customHeight="1">
      <c r="A470" s="92" t="s">
        <v>687</v>
      </c>
      <c r="B470" s="92" t="s">
        <v>1167</v>
      </c>
      <c r="D470" s="93" t="s">
        <v>1207</v>
      </c>
      <c r="E470" s="88" t="s">
        <v>595</v>
      </c>
    </row>
    <row r="471" spans="1:5" ht="12.75" customHeight="1">
      <c r="A471" s="92" t="s">
        <v>687</v>
      </c>
      <c r="B471" s="92" t="s">
        <v>1167</v>
      </c>
      <c r="D471" s="93" t="s">
        <v>1208</v>
      </c>
      <c r="E471" s="88" t="s">
        <v>1209</v>
      </c>
    </row>
    <row r="472" spans="1:5" ht="12.75" customHeight="1">
      <c r="A472" s="92" t="s">
        <v>687</v>
      </c>
      <c r="B472" s="92" t="s">
        <v>1167</v>
      </c>
      <c r="D472" s="93" t="s">
        <v>1210</v>
      </c>
      <c r="E472" s="88" t="s">
        <v>1211</v>
      </c>
    </row>
    <row r="473" spans="1:5" ht="12.75" customHeight="1">
      <c r="A473" s="92" t="s">
        <v>687</v>
      </c>
      <c r="B473" s="92" t="s">
        <v>1167</v>
      </c>
      <c r="D473" s="93" t="s">
        <v>286</v>
      </c>
      <c r="E473" s="88" t="s">
        <v>287</v>
      </c>
    </row>
    <row r="474" spans="1:5" ht="12.75" customHeight="1">
      <c r="A474" s="92" t="s">
        <v>687</v>
      </c>
      <c r="B474" s="92" t="s">
        <v>1167</v>
      </c>
      <c r="D474" s="93" t="s">
        <v>1212</v>
      </c>
      <c r="E474" s="88" t="s">
        <v>589</v>
      </c>
    </row>
    <row r="475" spans="1:5" ht="12.75" customHeight="1">
      <c r="A475" s="92" t="s">
        <v>687</v>
      </c>
      <c r="B475" s="92" t="s">
        <v>1167</v>
      </c>
      <c r="D475" s="93" t="s">
        <v>392</v>
      </c>
      <c r="E475" s="88" t="s">
        <v>393</v>
      </c>
    </row>
    <row r="476" spans="1:5" ht="12.75" customHeight="1">
      <c r="A476" s="92" t="s">
        <v>1213</v>
      </c>
      <c r="B476" s="92" t="s">
        <v>1213</v>
      </c>
      <c r="D476" s="93" t="s">
        <v>1217</v>
      </c>
      <c r="E476" s="88" t="s">
        <v>1218</v>
      </c>
    </row>
    <row r="477" spans="1:5" ht="12.75" customHeight="1">
      <c r="A477" s="92" t="s">
        <v>1213</v>
      </c>
      <c r="B477" s="92" t="s">
        <v>1213</v>
      </c>
      <c r="D477" s="93" t="s">
        <v>1224</v>
      </c>
      <c r="E477" s="88" t="s">
        <v>1225</v>
      </c>
    </row>
    <row r="478" spans="1:5" ht="12.75" customHeight="1">
      <c r="A478" s="92" t="s">
        <v>1213</v>
      </c>
      <c r="B478" s="92" t="s">
        <v>1213</v>
      </c>
      <c r="D478" s="93" t="s">
        <v>1230</v>
      </c>
      <c r="E478" s="88" t="s">
        <v>1231</v>
      </c>
    </row>
    <row r="479" spans="1:5" ht="12.75" customHeight="1">
      <c r="A479" s="92" t="s">
        <v>1213</v>
      </c>
      <c r="B479" s="92" t="s">
        <v>1213</v>
      </c>
      <c r="D479" s="93" t="s">
        <v>1238</v>
      </c>
      <c r="E479" s="88" t="s">
        <v>1239</v>
      </c>
    </row>
    <row r="480" spans="1:5" ht="12.75" customHeight="1">
      <c r="A480" s="92" t="s">
        <v>1213</v>
      </c>
      <c r="B480" s="92" t="s">
        <v>1213</v>
      </c>
      <c r="D480" s="93" t="s">
        <v>1246</v>
      </c>
      <c r="E480" s="88" t="s">
        <v>1247</v>
      </c>
    </row>
    <row r="481" spans="1:5" ht="12.75" customHeight="1">
      <c r="A481" s="92" t="s">
        <v>1213</v>
      </c>
      <c r="B481" s="92" t="s">
        <v>1213</v>
      </c>
      <c r="D481" s="93" t="s">
        <v>1253</v>
      </c>
      <c r="E481" s="88" t="s">
        <v>1254</v>
      </c>
    </row>
    <row r="482" spans="1:5" ht="12.75" customHeight="1">
      <c r="A482" s="92" t="s">
        <v>1213</v>
      </c>
      <c r="B482" s="92" t="s">
        <v>1213</v>
      </c>
      <c r="D482" s="93" t="s">
        <v>1260</v>
      </c>
      <c r="E482" s="88" t="s">
        <v>1261</v>
      </c>
    </row>
    <row r="483" spans="1:5" ht="12.75" customHeight="1">
      <c r="A483" s="92" t="s">
        <v>1213</v>
      </c>
      <c r="B483" s="92" t="s">
        <v>1213</v>
      </c>
      <c r="D483" s="93" t="s">
        <v>1267</v>
      </c>
      <c r="E483" s="88" t="s">
        <v>1268</v>
      </c>
    </row>
    <row r="484" spans="1:5" ht="12.75" customHeight="1">
      <c r="A484" s="92" t="s">
        <v>1213</v>
      </c>
      <c r="B484" s="92" t="s">
        <v>1213</v>
      </c>
      <c r="D484" s="93" t="s">
        <v>1274</v>
      </c>
      <c r="E484" s="88" t="s">
        <v>1275</v>
      </c>
    </row>
    <row r="485" spans="1:5" ht="12.75" customHeight="1">
      <c r="A485" s="92" t="s">
        <v>1213</v>
      </c>
      <c r="B485" s="92" t="s">
        <v>1213</v>
      </c>
      <c r="D485" s="93" t="s">
        <v>1281</v>
      </c>
      <c r="E485" s="88" t="s">
        <v>754</v>
      </c>
    </row>
    <row r="486" spans="1:5" ht="12.75" customHeight="1">
      <c r="A486" s="92" t="s">
        <v>1213</v>
      </c>
      <c r="B486" s="92" t="s">
        <v>1213</v>
      </c>
      <c r="D486" s="93" t="s">
        <v>1287</v>
      </c>
      <c r="E486" s="88" t="s">
        <v>1288</v>
      </c>
    </row>
    <row r="487" spans="1:5" ht="12.75" customHeight="1">
      <c r="A487" s="92" t="s">
        <v>1213</v>
      </c>
      <c r="B487" s="92" t="s">
        <v>1213</v>
      </c>
      <c r="D487" s="93" t="s">
        <v>1294</v>
      </c>
      <c r="E487" s="88" t="s">
        <v>1295</v>
      </c>
    </row>
    <row r="488" spans="1:5" ht="12.75" customHeight="1">
      <c r="A488" s="92" t="s">
        <v>1213</v>
      </c>
      <c r="B488" s="92" t="s">
        <v>1213</v>
      </c>
      <c r="D488" s="93" t="s">
        <v>1302</v>
      </c>
      <c r="E488" s="88" t="s">
        <v>1303</v>
      </c>
    </row>
    <row r="489" spans="1:5" ht="12.75" customHeight="1">
      <c r="A489" s="92" t="s">
        <v>1213</v>
      </c>
      <c r="B489" s="92" t="s">
        <v>1213</v>
      </c>
      <c r="D489" s="93" t="s">
        <v>1310</v>
      </c>
      <c r="E489" s="88" t="s">
        <v>1311</v>
      </c>
    </row>
    <row r="490" spans="1:5" ht="12.75" customHeight="1">
      <c r="A490" s="92" t="s">
        <v>1213</v>
      </c>
      <c r="B490" s="92" t="s">
        <v>1213</v>
      </c>
      <c r="D490" s="93" t="s">
        <v>1315</v>
      </c>
      <c r="E490" s="88" t="s">
        <v>1316</v>
      </c>
    </row>
    <row r="491" spans="1:5" ht="12.75" customHeight="1">
      <c r="A491" s="92" t="s">
        <v>1213</v>
      </c>
      <c r="B491" s="92" t="s">
        <v>1213</v>
      </c>
      <c r="D491" s="93" t="s">
        <v>1318</v>
      </c>
      <c r="E491" s="88" t="s">
        <v>1319</v>
      </c>
    </row>
    <row r="492" spans="1:5" ht="12.75" customHeight="1">
      <c r="A492" s="92" t="s">
        <v>1213</v>
      </c>
      <c r="B492" s="92" t="s">
        <v>1213</v>
      </c>
      <c r="D492" s="93" t="s">
        <v>1321</v>
      </c>
      <c r="E492" s="88" t="s">
        <v>1322</v>
      </c>
    </row>
    <row r="493" spans="1:5" ht="12.75" customHeight="1">
      <c r="A493" s="92" t="s">
        <v>1213</v>
      </c>
      <c r="B493" s="92" t="s">
        <v>1213</v>
      </c>
      <c r="D493" s="93" t="s">
        <v>1324</v>
      </c>
      <c r="E493" s="88" t="s">
        <v>1325</v>
      </c>
    </row>
    <row r="494" spans="1:5" ht="12.75" customHeight="1">
      <c r="A494" s="92" t="s">
        <v>1213</v>
      </c>
      <c r="B494" s="92" t="s">
        <v>1213</v>
      </c>
      <c r="D494" s="93" t="s">
        <v>1327</v>
      </c>
      <c r="E494" s="88" t="s">
        <v>1328</v>
      </c>
    </row>
    <row r="495" spans="1:5" ht="12.75" customHeight="1">
      <c r="A495" s="92" t="s">
        <v>1213</v>
      </c>
      <c r="B495" s="92" t="s">
        <v>1213</v>
      </c>
      <c r="D495" s="93" t="s">
        <v>1331</v>
      </c>
      <c r="E495" s="88" t="s">
        <v>1332</v>
      </c>
    </row>
    <row r="496" spans="1:5" ht="12.75" customHeight="1">
      <c r="A496" s="92" t="s">
        <v>1213</v>
      </c>
      <c r="B496" s="92" t="s">
        <v>1213</v>
      </c>
      <c r="D496" s="93" t="s">
        <v>1335</v>
      </c>
      <c r="E496" s="88" t="s">
        <v>1336</v>
      </c>
    </row>
    <row r="497" spans="1:5" ht="12.75" customHeight="1">
      <c r="A497" s="92" t="s">
        <v>1213</v>
      </c>
      <c r="B497" s="92" t="s">
        <v>1213</v>
      </c>
      <c r="D497" s="93" t="s">
        <v>1338</v>
      </c>
      <c r="E497" s="88" t="s">
        <v>1339</v>
      </c>
    </row>
    <row r="498" spans="1:5" ht="12.75" customHeight="1">
      <c r="A498" s="92" t="s">
        <v>1213</v>
      </c>
      <c r="B498" s="92" t="s">
        <v>1213</v>
      </c>
      <c r="D498" s="93" t="s">
        <v>1341</v>
      </c>
      <c r="E498" s="88" t="s">
        <v>753</v>
      </c>
    </row>
    <row r="499" spans="1:5" ht="12.75" customHeight="1">
      <c r="A499" s="92" t="s">
        <v>1213</v>
      </c>
      <c r="B499" s="92" t="s">
        <v>1213</v>
      </c>
      <c r="D499" s="93" t="s">
        <v>1343</v>
      </c>
      <c r="E499" s="88" t="s">
        <v>1344</v>
      </c>
    </row>
    <row r="500" spans="1:5" ht="12.75" customHeight="1">
      <c r="A500" s="92" t="s">
        <v>1213</v>
      </c>
      <c r="B500" s="92" t="s">
        <v>1213</v>
      </c>
      <c r="D500" s="93" t="s">
        <v>1346</v>
      </c>
      <c r="E500" s="88" t="s">
        <v>1347</v>
      </c>
    </row>
    <row r="501" spans="1:5" ht="12.75" customHeight="1">
      <c r="A501" s="92" t="s">
        <v>1213</v>
      </c>
      <c r="B501" s="92" t="s">
        <v>1213</v>
      </c>
      <c r="D501" s="93" t="s">
        <v>1350</v>
      </c>
      <c r="E501" s="88" t="s">
        <v>1351</v>
      </c>
    </row>
    <row r="502" spans="1:5" ht="12.75" customHeight="1">
      <c r="A502" s="92" t="s">
        <v>1213</v>
      </c>
      <c r="B502" s="92" t="s">
        <v>1213</v>
      </c>
      <c r="D502" s="93" t="s">
        <v>1354</v>
      </c>
      <c r="E502" s="88" t="s">
        <v>1355</v>
      </c>
    </row>
    <row r="503" spans="1:5" ht="12.75" customHeight="1">
      <c r="A503" s="92" t="s">
        <v>1213</v>
      </c>
      <c r="B503" s="92" t="s">
        <v>1213</v>
      </c>
      <c r="D503" s="93" t="s">
        <v>1357</v>
      </c>
      <c r="E503" s="88" t="s">
        <v>1358</v>
      </c>
    </row>
    <row r="504" spans="1:5" ht="12.75" customHeight="1">
      <c r="A504" s="92" t="s">
        <v>1213</v>
      </c>
      <c r="B504" s="92" t="s">
        <v>1213</v>
      </c>
      <c r="D504" s="93" t="s">
        <v>1360</v>
      </c>
      <c r="E504" s="88" t="s">
        <v>1361</v>
      </c>
    </row>
    <row r="505" spans="1:5" ht="12.75" customHeight="1">
      <c r="A505" s="92" t="s">
        <v>1213</v>
      </c>
      <c r="B505" s="92" t="s">
        <v>1213</v>
      </c>
      <c r="D505" s="93" t="s">
        <v>1363</v>
      </c>
      <c r="E505" s="88" t="s">
        <v>1364</v>
      </c>
    </row>
    <row r="506" spans="1:5" ht="12.75" customHeight="1">
      <c r="A506" s="92" t="s">
        <v>1213</v>
      </c>
      <c r="B506" s="92" t="s">
        <v>1213</v>
      </c>
      <c r="D506" s="93" t="s">
        <v>1367</v>
      </c>
      <c r="E506" s="88" t="s">
        <v>1368</v>
      </c>
    </row>
    <row r="507" spans="1:5" ht="12.75" customHeight="1">
      <c r="A507" s="92" t="s">
        <v>1213</v>
      </c>
      <c r="B507" s="92" t="s">
        <v>1213</v>
      </c>
      <c r="D507" s="93" t="s">
        <v>1370</v>
      </c>
      <c r="E507" s="88" t="s">
        <v>752</v>
      </c>
    </row>
    <row r="508" spans="1:5" ht="12.75" customHeight="1">
      <c r="A508" s="92" t="s">
        <v>1213</v>
      </c>
      <c r="B508" s="92" t="s">
        <v>1213</v>
      </c>
      <c r="D508" s="93" t="s">
        <v>1372</v>
      </c>
      <c r="E508" s="88" t="s">
        <v>1373</v>
      </c>
    </row>
    <row r="509" spans="1:5" ht="12.75" customHeight="1">
      <c r="A509" s="92" t="s">
        <v>1213</v>
      </c>
      <c r="B509" s="92" t="s">
        <v>1213</v>
      </c>
      <c r="D509" s="93" t="s">
        <v>1375</v>
      </c>
      <c r="E509" s="88" t="s">
        <v>1376</v>
      </c>
    </row>
    <row r="510" spans="1:5" ht="12.75" customHeight="1">
      <c r="A510" s="92" t="s">
        <v>1213</v>
      </c>
      <c r="B510" s="92" t="s">
        <v>1213</v>
      </c>
      <c r="D510" s="93" t="s">
        <v>1379</v>
      </c>
      <c r="E510" s="88" t="s">
        <v>1380</v>
      </c>
    </row>
    <row r="511" spans="1:5" ht="12.75" customHeight="1">
      <c r="A511" s="92" t="s">
        <v>1213</v>
      </c>
      <c r="B511" s="92" t="s">
        <v>1213</v>
      </c>
      <c r="D511" s="93" t="s">
        <v>1383</v>
      </c>
      <c r="E511" s="88" t="s">
        <v>1384</v>
      </c>
    </row>
    <row r="512" spans="1:5" ht="12.75" customHeight="1">
      <c r="A512" s="92" t="s">
        <v>1213</v>
      </c>
      <c r="B512" s="92" t="s">
        <v>1213</v>
      </c>
      <c r="D512" s="93" t="s">
        <v>1386</v>
      </c>
      <c r="E512" s="88" t="s">
        <v>1387</v>
      </c>
    </row>
    <row r="513" spans="1:5" ht="12.75" customHeight="1">
      <c r="A513" s="92" t="s">
        <v>1213</v>
      </c>
      <c r="B513" s="92" t="s">
        <v>1213</v>
      </c>
      <c r="D513" s="93" t="s">
        <v>1389</v>
      </c>
      <c r="E513" s="88" t="s">
        <v>1390</v>
      </c>
    </row>
    <row r="514" spans="1:5" ht="12.75" customHeight="1">
      <c r="A514" s="92" t="s">
        <v>1213</v>
      </c>
      <c r="B514" s="92" t="s">
        <v>1213</v>
      </c>
      <c r="D514" s="93" t="s">
        <v>1393</v>
      </c>
      <c r="E514" s="88" t="s">
        <v>1394</v>
      </c>
    </row>
    <row r="515" spans="1:5" ht="12.75" customHeight="1">
      <c r="A515" s="92" t="s">
        <v>1213</v>
      </c>
      <c r="B515" s="92" t="s">
        <v>1213</v>
      </c>
      <c r="D515" s="93" t="s">
        <v>1397</v>
      </c>
      <c r="E515" s="88" t="s">
        <v>1398</v>
      </c>
    </row>
    <row r="516" spans="1:5" ht="12.75" customHeight="1">
      <c r="A516" s="92" t="s">
        <v>1213</v>
      </c>
      <c r="B516" s="92" t="s">
        <v>1213</v>
      </c>
      <c r="D516" s="93" t="s">
        <v>1400</v>
      </c>
      <c r="E516" s="88" t="s">
        <v>1401</v>
      </c>
    </row>
    <row r="517" spans="1:5" ht="12.75" customHeight="1">
      <c r="A517" s="92" t="s">
        <v>1213</v>
      </c>
      <c r="B517" s="92" t="s">
        <v>1213</v>
      </c>
      <c r="D517" s="93" t="s">
        <v>1404</v>
      </c>
      <c r="E517" s="88" t="s">
        <v>1405</v>
      </c>
    </row>
    <row r="518" spans="1:5" ht="12.75" customHeight="1">
      <c r="A518" s="92" t="s">
        <v>1213</v>
      </c>
      <c r="B518" s="92" t="s">
        <v>1213</v>
      </c>
      <c r="D518" s="93" t="s">
        <v>1408</v>
      </c>
      <c r="E518" s="88" t="s">
        <v>1409</v>
      </c>
    </row>
    <row r="519" spans="1:5" ht="12.75" customHeight="1">
      <c r="A519" s="92" t="s">
        <v>1213</v>
      </c>
      <c r="B519" s="92" t="s">
        <v>1213</v>
      </c>
      <c r="D519" s="93" t="s">
        <v>1412</v>
      </c>
      <c r="E519" s="88" t="s">
        <v>749</v>
      </c>
    </row>
    <row r="520" spans="1:5" ht="12.75" customHeight="1">
      <c r="A520" s="92" t="s">
        <v>1213</v>
      </c>
      <c r="B520" s="92" t="s">
        <v>1213</v>
      </c>
      <c r="D520" s="93" t="s">
        <v>1414</v>
      </c>
      <c r="E520" s="88" t="s">
        <v>1415</v>
      </c>
    </row>
    <row r="521" spans="1:5" ht="12.75" customHeight="1">
      <c r="A521" s="92" t="s">
        <v>1213</v>
      </c>
      <c r="B521" s="92" t="s">
        <v>1213</v>
      </c>
      <c r="D521" s="93" t="s">
        <v>1418</v>
      </c>
      <c r="E521" s="88" t="s">
        <v>750</v>
      </c>
    </row>
    <row r="522" spans="1:5" ht="12.75" customHeight="1">
      <c r="A522" s="92" t="s">
        <v>1213</v>
      </c>
      <c r="B522" s="92" t="s">
        <v>1213</v>
      </c>
      <c r="D522" s="93" t="s">
        <v>1420</v>
      </c>
      <c r="E522" s="88" t="s">
        <v>1421</v>
      </c>
    </row>
    <row r="523" spans="1:5" ht="12.75" customHeight="1">
      <c r="A523" s="92" t="s">
        <v>1213</v>
      </c>
      <c r="B523" s="92" t="s">
        <v>1213</v>
      </c>
      <c r="D523" s="93" t="s">
        <v>1424</v>
      </c>
      <c r="E523" s="88" t="s">
        <v>1425</v>
      </c>
    </row>
    <row r="524" spans="1:5" ht="12.75" customHeight="1">
      <c r="A524" s="92" t="s">
        <v>1213</v>
      </c>
      <c r="B524" s="92" t="s">
        <v>1213</v>
      </c>
      <c r="D524" s="93" t="s">
        <v>1427</v>
      </c>
      <c r="E524" s="88" t="s">
        <v>1428</v>
      </c>
    </row>
    <row r="525" spans="1:5" ht="12.75" customHeight="1">
      <c r="A525" s="92" t="s">
        <v>1213</v>
      </c>
      <c r="B525" s="92" t="s">
        <v>1213</v>
      </c>
      <c r="D525" s="93" t="s">
        <v>1430</v>
      </c>
      <c r="E525" s="88" t="s">
        <v>1431</v>
      </c>
    </row>
    <row r="526" spans="1:5" ht="12.75" customHeight="1">
      <c r="A526" s="92" t="s">
        <v>1213</v>
      </c>
      <c r="B526" s="92" t="s">
        <v>1213</v>
      </c>
      <c r="D526" s="93" t="s">
        <v>1433</v>
      </c>
      <c r="E526" s="88" t="s">
        <v>1434</v>
      </c>
    </row>
    <row r="527" spans="1:5" ht="12.75" customHeight="1">
      <c r="A527" s="92" t="s">
        <v>1213</v>
      </c>
      <c r="B527" s="92" t="s">
        <v>1213</v>
      </c>
      <c r="D527" s="93" t="s">
        <v>1437</v>
      </c>
      <c r="E527" s="88" t="s">
        <v>1438</v>
      </c>
    </row>
    <row r="528" spans="1:5" ht="12.75" customHeight="1">
      <c r="A528" s="92" t="s">
        <v>1213</v>
      </c>
      <c r="B528" s="92" t="s">
        <v>1213</v>
      </c>
      <c r="D528" s="93" t="s">
        <v>1440</v>
      </c>
      <c r="E528" s="88" t="s">
        <v>1441</v>
      </c>
    </row>
    <row r="529" spans="1:5" ht="12.75" customHeight="1">
      <c r="A529" s="92" t="s">
        <v>1213</v>
      </c>
      <c r="B529" s="92" t="s">
        <v>1213</v>
      </c>
      <c r="D529" s="93" t="s">
        <v>1443</v>
      </c>
      <c r="E529" s="88" t="s">
        <v>1444</v>
      </c>
    </row>
    <row r="530" spans="1:5" ht="12.75" customHeight="1">
      <c r="A530" s="92" t="s">
        <v>1213</v>
      </c>
      <c r="B530" s="92" t="s">
        <v>1213</v>
      </c>
      <c r="D530" s="93" t="s">
        <v>1446</v>
      </c>
      <c r="E530" s="88" t="s">
        <v>1447</v>
      </c>
    </row>
    <row r="531" spans="1:5" ht="12.75" customHeight="1">
      <c r="A531" s="92" t="s">
        <v>1213</v>
      </c>
      <c r="B531" s="92" t="s">
        <v>1213</v>
      </c>
      <c r="D531" s="93" t="s">
        <v>1449</v>
      </c>
      <c r="E531" s="88" t="s">
        <v>1450</v>
      </c>
    </row>
    <row r="532" spans="1:5" ht="12.75" customHeight="1">
      <c r="A532" s="92" t="s">
        <v>1213</v>
      </c>
      <c r="B532" s="92" t="s">
        <v>1213</v>
      </c>
      <c r="D532" s="93" t="s">
        <v>1453</v>
      </c>
      <c r="E532" s="88" t="s">
        <v>1454</v>
      </c>
    </row>
    <row r="533" spans="1:5" ht="12.75" customHeight="1">
      <c r="A533" s="92" t="s">
        <v>1213</v>
      </c>
      <c r="B533" s="92" t="s">
        <v>1213</v>
      </c>
      <c r="D533" s="93" t="s">
        <v>1456</v>
      </c>
      <c r="E533" s="88" t="s">
        <v>1457</v>
      </c>
    </row>
    <row r="534" spans="1:5" ht="12.75" customHeight="1">
      <c r="A534" s="92" t="s">
        <v>1213</v>
      </c>
      <c r="B534" s="92" t="s">
        <v>1213</v>
      </c>
      <c r="D534" s="93" t="s">
        <v>1459</v>
      </c>
      <c r="E534" s="88" t="s">
        <v>1460</v>
      </c>
    </row>
    <row r="535" spans="1:5" ht="12.75" customHeight="1">
      <c r="A535" s="92" t="s">
        <v>1213</v>
      </c>
      <c r="B535" s="92" t="s">
        <v>1213</v>
      </c>
      <c r="D535" s="93" t="s">
        <v>1462</v>
      </c>
      <c r="E535" s="88" t="s">
        <v>1463</v>
      </c>
    </row>
    <row r="536" spans="1:5" ht="12.75" customHeight="1">
      <c r="A536" s="92" t="s">
        <v>1213</v>
      </c>
      <c r="B536" s="92" t="s">
        <v>1213</v>
      </c>
      <c r="D536" s="93" t="s">
        <v>1465</v>
      </c>
      <c r="E536" s="88" t="s">
        <v>1466</v>
      </c>
    </row>
    <row r="537" spans="1:5" ht="12.75" customHeight="1">
      <c r="A537" s="92" t="s">
        <v>1213</v>
      </c>
      <c r="B537" s="92" t="s">
        <v>1213</v>
      </c>
      <c r="D537" s="93" t="s">
        <v>1468</v>
      </c>
      <c r="E537" s="88" t="s">
        <v>1469</v>
      </c>
    </row>
    <row r="538" spans="1:5" ht="12.75" customHeight="1">
      <c r="A538" s="92" t="s">
        <v>1213</v>
      </c>
      <c r="B538" s="92" t="s">
        <v>1213</v>
      </c>
      <c r="D538" s="93" t="s">
        <v>1471</v>
      </c>
      <c r="E538" s="88" t="s">
        <v>758</v>
      </c>
    </row>
    <row r="539" spans="1:5" ht="12.75" customHeight="1">
      <c r="A539" s="92" t="s">
        <v>1213</v>
      </c>
      <c r="B539" s="92" t="s">
        <v>1213</v>
      </c>
      <c r="D539" s="93" t="s">
        <v>1474</v>
      </c>
      <c r="E539" s="88" t="s">
        <v>759</v>
      </c>
    </row>
    <row r="540" spans="1:5" ht="12.75" customHeight="1">
      <c r="A540" s="92" t="s">
        <v>1213</v>
      </c>
      <c r="B540" s="92" t="s">
        <v>1213</v>
      </c>
      <c r="D540" s="93" t="s">
        <v>1477</v>
      </c>
      <c r="E540" s="88" t="s">
        <v>1478</v>
      </c>
    </row>
    <row r="541" spans="1:5" ht="12.75" customHeight="1">
      <c r="A541" s="92" t="s">
        <v>1213</v>
      </c>
      <c r="B541" s="92" t="s">
        <v>1213</v>
      </c>
      <c r="D541" s="93" t="s">
        <v>1481</v>
      </c>
      <c r="E541" s="88" t="s">
        <v>1482</v>
      </c>
    </row>
    <row r="542" spans="1:5" ht="12.75" customHeight="1">
      <c r="A542" s="92" t="s">
        <v>1213</v>
      </c>
      <c r="B542" s="92" t="s">
        <v>1213</v>
      </c>
      <c r="D542" s="93" t="s">
        <v>1485</v>
      </c>
      <c r="E542" s="88" t="s">
        <v>1486</v>
      </c>
    </row>
    <row r="543" spans="1:5" ht="12.75" customHeight="1">
      <c r="A543" s="92" t="s">
        <v>1213</v>
      </c>
      <c r="B543" s="92" t="s">
        <v>1213</v>
      </c>
      <c r="D543" s="93" t="s">
        <v>1489</v>
      </c>
      <c r="E543" s="88" t="s">
        <v>1490</v>
      </c>
    </row>
    <row r="544" spans="1:5" ht="12.75" customHeight="1">
      <c r="A544" s="92" t="s">
        <v>1213</v>
      </c>
      <c r="B544" s="92" t="s">
        <v>1213</v>
      </c>
      <c r="D544" s="93" t="s">
        <v>1493</v>
      </c>
      <c r="E544" s="88" t="s">
        <v>1494</v>
      </c>
    </row>
    <row r="545" spans="1:5" ht="12.75" customHeight="1">
      <c r="A545" s="92" t="s">
        <v>1213</v>
      </c>
      <c r="B545" s="92" t="s">
        <v>1213</v>
      </c>
      <c r="D545" s="93" t="s">
        <v>1497</v>
      </c>
      <c r="E545" s="88" t="s">
        <v>1498</v>
      </c>
    </row>
    <row r="546" spans="1:5" ht="12.75" customHeight="1">
      <c r="A546" s="92" t="s">
        <v>1213</v>
      </c>
      <c r="B546" s="92" t="s">
        <v>1213</v>
      </c>
      <c r="D546" s="93" t="s">
        <v>1501</v>
      </c>
      <c r="E546" s="88" t="s">
        <v>1502</v>
      </c>
    </row>
    <row r="547" spans="1:5" ht="12.75" customHeight="1">
      <c r="A547" s="92" t="s">
        <v>1213</v>
      </c>
      <c r="B547" s="92" t="s">
        <v>1213</v>
      </c>
      <c r="D547" s="93" t="s">
        <v>1505</v>
      </c>
      <c r="E547" s="88" t="s">
        <v>1506</v>
      </c>
    </row>
    <row r="548" spans="1:5" ht="12.75" customHeight="1">
      <c r="A548" s="92" t="s">
        <v>1213</v>
      </c>
      <c r="B548" s="92" t="s">
        <v>1213</v>
      </c>
      <c r="D548" s="93" t="s">
        <v>1509</v>
      </c>
      <c r="E548" s="88" t="s">
        <v>1510</v>
      </c>
    </row>
    <row r="549" spans="1:5" ht="12.75" customHeight="1">
      <c r="A549" s="92" t="s">
        <v>1213</v>
      </c>
      <c r="B549" s="92" t="s">
        <v>1213</v>
      </c>
      <c r="D549" s="93" t="s">
        <v>1513</v>
      </c>
      <c r="E549" s="88" t="s">
        <v>1514</v>
      </c>
    </row>
    <row r="550" spans="1:5" ht="12.75" customHeight="1">
      <c r="A550" s="92" t="s">
        <v>1213</v>
      </c>
      <c r="B550" s="92" t="s">
        <v>1213</v>
      </c>
      <c r="D550" s="93" t="s">
        <v>1517</v>
      </c>
      <c r="E550" s="88" t="s">
        <v>1518</v>
      </c>
    </row>
    <row r="551" spans="1:5" ht="12.75" customHeight="1">
      <c r="A551" s="92" t="s">
        <v>1213</v>
      </c>
      <c r="B551" s="92" t="s">
        <v>1213</v>
      </c>
      <c r="D551" s="93" t="s">
        <v>1521</v>
      </c>
      <c r="E551" s="88" t="s">
        <v>1522</v>
      </c>
    </row>
    <row r="552" spans="1:5" ht="12.75" customHeight="1">
      <c r="A552" s="92" t="s">
        <v>1213</v>
      </c>
      <c r="B552" s="92" t="s">
        <v>1213</v>
      </c>
      <c r="D552" s="93" t="s">
        <v>1523</v>
      </c>
      <c r="E552" s="88" t="s">
        <v>1524</v>
      </c>
    </row>
    <row r="553" spans="1:5" ht="12.75" customHeight="1">
      <c r="A553" s="92" t="s">
        <v>1213</v>
      </c>
      <c r="B553" s="92" t="s">
        <v>1213</v>
      </c>
      <c r="D553" s="93" t="s">
        <v>1526</v>
      </c>
      <c r="E553" s="88" t="s">
        <v>1527</v>
      </c>
    </row>
    <row r="554" spans="1:5" ht="12.75" customHeight="1">
      <c r="A554" s="92" t="s">
        <v>1213</v>
      </c>
      <c r="B554" s="92" t="s">
        <v>1213</v>
      </c>
      <c r="D554" s="93" t="s">
        <v>1529</v>
      </c>
      <c r="E554" s="88" t="s">
        <v>1530</v>
      </c>
    </row>
    <row r="555" spans="1:5" ht="12.75" customHeight="1">
      <c r="A555" s="92" t="s">
        <v>1213</v>
      </c>
      <c r="B555" s="92" t="s">
        <v>1213</v>
      </c>
      <c r="D555" s="93" t="s">
        <v>1532</v>
      </c>
      <c r="E555" s="88" t="s">
        <v>1533</v>
      </c>
    </row>
    <row r="556" spans="1:5" ht="12.75" customHeight="1">
      <c r="A556" s="92" t="s">
        <v>1213</v>
      </c>
      <c r="B556" s="92" t="s">
        <v>1213</v>
      </c>
      <c r="D556" s="93" t="s">
        <v>1535</v>
      </c>
      <c r="E556" s="88" t="s">
        <v>1536</v>
      </c>
    </row>
    <row r="557" spans="1:5" ht="12.75" customHeight="1">
      <c r="A557" s="92" t="s">
        <v>1213</v>
      </c>
      <c r="B557" s="92" t="s">
        <v>1213</v>
      </c>
      <c r="D557" s="93" t="s">
        <v>1538</v>
      </c>
      <c r="E557" s="88" t="s">
        <v>1539</v>
      </c>
    </row>
    <row r="558" spans="1:5" ht="12.75" customHeight="1">
      <c r="A558" s="92" t="s">
        <v>1213</v>
      </c>
      <c r="B558" s="92" t="s">
        <v>1213</v>
      </c>
      <c r="D558" s="93" t="s">
        <v>1541</v>
      </c>
      <c r="E558" s="88" t="s">
        <v>1542</v>
      </c>
    </row>
    <row r="559" spans="1:5" ht="12.75" customHeight="1">
      <c r="A559" s="92" t="s">
        <v>1213</v>
      </c>
      <c r="B559" s="92" t="s">
        <v>1213</v>
      </c>
      <c r="D559" s="93" t="s">
        <v>1544</v>
      </c>
      <c r="E559" s="88" t="s">
        <v>1545</v>
      </c>
    </row>
    <row r="560" spans="1:5" ht="12.75" customHeight="1">
      <c r="A560" s="92" t="s">
        <v>1213</v>
      </c>
      <c r="B560" s="92" t="s">
        <v>1213</v>
      </c>
      <c r="D560" s="93" t="s">
        <v>1547</v>
      </c>
      <c r="E560" s="88" t="s">
        <v>1548</v>
      </c>
    </row>
    <row r="561" spans="1:5" ht="12.75" customHeight="1">
      <c r="A561" s="92" t="s">
        <v>1213</v>
      </c>
      <c r="B561" s="92" t="s">
        <v>1213</v>
      </c>
      <c r="D561" s="93" t="s">
        <v>1550</v>
      </c>
      <c r="E561" s="88" t="s">
        <v>1551</v>
      </c>
    </row>
    <row r="562" spans="1:5" ht="12.75" customHeight="1">
      <c r="A562" s="92" t="s">
        <v>1213</v>
      </c>
      <c r="B562" s="92" t="s">
        <v>1213</v>
      </c>
      <c r="D562" s="93" t="s">
        <v>1553</v>
      </c>
      <c r="E562" s="88" t="s">
        <v>1554</v>
      </c>
    </row>
    <row r="563" spans="1:5" ht="12.75" customHeight="1">
      <c r="A563" s="92" t="s">
        <v>1213</v>
      </c>
      <c r="B563" s="92" t="s">
        <v>1213</v>
      </c>
      <c r="D563" s="93" t="s">
        <v>1556</v>
      </c>
      <c r="E563" s="88" t="s">
        <v>755</v>
      </c>
    </row>
    <row r="564" spans="1:5" ht="12.75" customHeight="1">
      <c r="A564" s="92" t="s">
        <v>1213</v>
      </c>
      <c r="B564" s="92" t="s">
        <v>1213</v>
      </c>
      <c r="D564" s="93" t="s">
        <v>1558</v>
      </c>
      <c r="E564" s="88" t="s">
        <v>756</v>
      </c>
    </row>
    <row r="565" spans="1:5" ht="12.75" customHeight="1">
      <c r="A565" s="92" t="s">
        <v>1213</v>
      </c>
      <c r="B565" s="92" t="s">
        <v>1213</v>
      </c>
      <c r="D565" s="93" t="s">
        <v>1560</v>
      </c>
      <c r="E565" s="88" t="s">
        <v>757</v>
      </c>
    </row>
    <row r="566" spans="1:5" ht="12.75" customHeight="1">
      <c r="A566" s="92" t="s">
        <v>1213</v>
      </c>
      <c r="B566" s="92" t="s">
        <v>1213</v>
      </c>
      <c r="D566" s="93" t="s">
        <v>1562</v>
      </c>
      <c r="E566" s="88" t="s">
        <v>1563</v>
      </c>
    </row>
    <row r="567" spans="1:5" ht="12.75" customHeight="1">
      <c r="A567" s="92" t="s">
        <v>1213</v>
      </c>
      <c r="B567" s="92" t="s">
        <v>1213</v>
      </c>
      <c r="D567" s="93" t="s">
        <v>1565</v>
      </c>
      <c r="E567" s="88" t="s">
        <v>1566</v>
      </c>
    </row>
    <row r="568" spans="1:5" ht="12.75" customHeight="1">
      <c r="A568" s="92" t="s">
        <v>1213</v>
      </c>
      <c r="B568" s="92" t="s">
        <v>1213</v>
      </c>
      <c r="D568" s="93" t="s">
        <v>1569</v>
      </c>
      <c r="E568" s="88" t="s">
        <v>1570</v>
      </c>
    </row>
    <row r="569" spans="1:5" ht="12.75" customHeight="1">
      <c r="A569" s="92" t="s">
        <v>1213</v>
      </c>
      <c r="B569" s="92" t="s">
        <v>1213</v>
      </c>
      <c r="D569" s="93" t="s">
        <v>1572</v>
      </c>
      <c r="E569" s="88" t="s">
        <v>1573</v>
      </c>
    </row>
    <row r="570" spans="1:5" ht="12.75" customHeight="1">
      <c r="A570" s="92" t="s">
        <v>1213</v>
      </c>
      <c r="B570" s="92" t="s">
        <v>1213</v>
      </c>
      <c r="D570" s="93" t="s">
        <v>1575</v>
      </c>
      <c r="E570" s="88" t="s">
        <v>1576</v>
      </c>
    </row>
    <row r="571" spans="1:5" ht="12.75" customHeight="1">
      <c r="A571" s="92" t="s">
        <v>1213</v>
      </c>
      <c r="B571" s="92" t="s">
        <v>1213</v>
      </c>
      <c r="D571" s="93" t="s">
        <v>1577</v>
      </c>
      <c r="E571" s="88" t="s">
        <v>1578</v>
      </c>
    </row>
    <row r="572" spans="1:5" ht="12.75" customHeight="1">
      <c r="A572" s="92" t="s">
        <v>1213</v>
      </c>
      <c r="B572" s="92" t="s">
        <v>1213</v>
      </c>
      <c r="D572" s="93" t="s">
        <v>1579</v>
      </c>
      <c r="E572" s="88" t="s">
        <v>1580</v>
      </c>
    </row>
    <row r="573" spans="1:5" ht="12.75" customHeight="1">
      <c r="A573" s="92" t="s">
        <v>1213</v>
      </c>
      <c r="B573" s="92" t="s">
        <v>1213</v>
      </c>
      <c r="D573" s="93" t="s">
        <v>1581</v>
      </c>
      <c r="E573" s="88" t="s">
        <v>1582</v>
      </c>
    </row>
    <row r="574" spans="1:5" ht="12.75" customHeight="1">
      <c r="A574" s="92" t="s">
        <v>1213</v>
      </c>
      <c r="B574" s="92" t="s">
        <v>1213</v>
      </c>
      <c r="D574" s="93" t="s">
        <v>1583</v>
      </c>
      <c r="E574" s="88" t="s">
        <v>1584</v>
      </c>
    </row>
    <row r="575" spans="1:5" ht="12.75" customHeight="1">
      <c r="A575" s="92" t="s">
        <v>1213</v>
      </c>
      <c r="B575" s="92" t="s">
        <v>1213</v>
      </c>
      <c r="D575" s="93" t="s">
        <v>1585</v>
      </c>
      <c r="E575" s="88" t="s">
        <v>1586</v>
      </c>
    </row>
    <row r="576" spans="1:5" ht="12.75" customHeight="1">
      <c r="A576" s="92" t="s">
        <v>1213</v>
      </c>
      <c r="B576" s="92" t="s">
        <v>1213</v>
      </c>
      <c r="D576" s="93" t="s">
        <v>1587</v>
      </c>
      <c r="E576" s="88" t="s">
        <v>1588</v>
      </c>
    </row>
    <row r="577" spans="1:5" ht="12.75" customHeight="1">
      <c r="A577" s="92" t="s">
        <v>1213</v>
      </c>
      <c r="B577" s="92" t="s">
        <v>1213</v>
      </c>
      <c r="D577" s="93" t="s">
        <v>1589</v>
      </c>
      <c r="E577" s="88" t="s">
        <v>1590</v>
      </c>
    </row>
    <row r="578" spans="1:5" ht="12.75" customHeight="1">
      <c r="A578" s="92" t="s">
        <v>1214</v>
      </c>
      <c r="B578" s="92" t="s">
        <v>1214</v>
      </c>
      <c r="D578" s="93" t="s">
        <v>1219</v>
      </c>
      <c r="E578" s="88" t="s">
        <v>706</v>
      </c>
    </row>
    <row r="579" spans="1:5" ht="12.75" customHeight="1">
      <c r="A579" s="92" t="s">
        <v>1214</v>
      </c>
      <c r="B579" s="92" t="s">
        <v>1214</v>
      </c>
      <c r="D579" s="93" t="s">
        <v>746</v>
      </c>
      <c r="E579" s="88" t="s">
        <v>727</v>
      </c>
    </row>
    <row r="580" spans="1:5" ht="12.75" customHeight="1">
      <c r="A580" s="92" t="s">
        <v>1214</v>
      </c>
      <c r="B580" s="92" t="s">
        <v>1214</v>
      </c>
      <c r="D580" s="93" t="s">
        <v>1232</v>
      </c>
      <c r="E580" s="88" t="s">
        <v>1233</v>
      </c>
    </row>
    <row r="581" spans="1:5" ht="12.75" customHeight="1">
      <c r="A581" s="92" t="s">
        <v>1214</v>
      </c>
      <c r="B581" s="92" t="s">
        <v>1214</v>
      </c>
      <c r="D581" s="93" t="s">
        <v>1240</v>
      </c>
      <c r="E581" s="88" t="s">
        <v>1241</v>
      </c>
    </row>
    <row r="582" spans="1:5" ht="12.75" customHeight="1">
      <c r="A582" s="92" t="s">
        <v>1214</v>
      </c>
      <c r="B582" s="92" t="s">
        <v>1214</v>
      </c>
      <c r="D582" s="93" t="s">
        <v>1248</v>
      </c>
      <c r="E582" s="88" t="s">
        <v>720</v>
      </c>
    </row>
    <row r="583" spans="1:5" ht="12.75" customHeight="1">
      <c r="A583" s="92" t="s">
        <v>1214</v>
      </c>
      <c r="B583" s="92" t="s">
        <v>1214</v>
      </c>
      <c r="D583" s="93" t="s">
        <v>1255</v>
      </c>
      <c r="E583" s="88" t="s">
        <v>721</v>
      </c>
    </row>
    <row r="584" spans="1:5" ht="12.75" customHeight="1">
      <c r="A584" s="92" t="s">
        <v>1214</v>
      </c>
      <c r="B584" s="92" t="s">
        <v>1214</v>
      </c>
      <c r="D584" s="93" t="s">
        <v>1262</v>
      </c>
      <c r="E584" s="88" t="s">
        <v>722</v>
      </c>
    </row>
    <row r="585" spans="1:5" ht="12.75" customHeight="1">
      <c r="A585" s="92" t="s">
        <v>1214</v>
      </c>
      <c r="B585" s="92" t="s">
        <v>1214</v>
      </c>
      <c r="D585" s="93" t="s">
        <v>1269</v>
      </c>
      <c r="E585" s="88" t="s">
        <v>709</v>
      </c>
    </row>
    <row r="586" spans="1:5" ht="12.75" customHeight="1">
      <c r="A586" s="92" t="s">
        <v>1214</v>
      </c>
      <c r="B586" s="92" t="s">
        <v>1214</v>
      </c>
      <c r="D586" s="93" t="s">
        <v>1276</v>
      </c>
      <c r="E586" s="88" t="s">
        <v>723</v>
      </c>
    </row>
    <row r="587" spans="1:5" ht="12.75" customHeight="1">
      <c r="A587" s="92" t="s">
        <v>1214</v>
      </c>
      <c r="B587" s="92" t="s">
        <v>1214</v>
      </c>
      <c r="D587" s="93" t="s">
        <v>1282</v>
      </c>
      <c r="E587" s="88" t="s">
        <v>724</v>
      </c>
    </row>
    <row r="588" spans="1:5" ht="12.75" customHeight="1">
      <c r="A588" s="92" t="s">
        <v>1214</v>
      </c>
      <c r="B588" s="92" t="s">
        <v>1214</v>
      </c>
      <c r="D588" s="93" t="s">
        <v>1289</v>
      </c>
      <c r="E588" s="88" t="s">
        <v>710</v>
      </c>
    </row>
    <row r="589" spans="1:5" ht="12.75" customHeight="1">
      <c r="A589" s="92" t="s">
        <v>1214</v>
      </c>
      <c r="B589" s="92" t="s">
        <v>1214</v>
      </c>
      <c r="D589" s="93" t="s">
        <v>1296</v>
      </c>
      <c r="E589" s="88" t="s">
        <v>1297</v>
      </c>
    </row>
    <row r="590" spans="1:5" ht="12.75" customHeight="1">
      <c r="A590" s="92" t="s">
        <v>1214</v>
      </c>
      <c r="B590" s="92" t="s">
        <v>1214</v>
      </c>
      <c r="D590" s="93" t="s">
        <v>1304</v>
      </c>
      <c r="E590" s="88" t="s">
        <v>1305</v>
      </c>
    </row>
    <row r="591" spans="1:5" ht="12.75" customHeight="1">
      <c r="A591" s="92" t="s">
        <v>1214</v>
      </c>
      <c r="B591" s="92" t="s">
        <v>1214</v>
      </c>
      <c r="D591" s="93" t="s">
        <v>1312</v>
      </c>
      <c r="E591" s="88" t="s">
        <v>688</v>
      </c>
    </row>
    <row r="592" spans="1:5" ht="12.75" customHeight="1">
      <c r="A592" s="92" t="s">
        <v>1214</v>
      </c>
      <c r="B592" s="92" t="s">
        <v>1214</v>
      </c>
      <c r="D592" s="93" t="s">
        <v>1317</v>
      </c>
      <c r="E592" s="88" t="s">
        <v>689</v>
      </c>
    </row>
    <row r="593" spans="1:5" ht="12.75" customHeight="1">
      <c r="A593" s="92" t="s">
        <v>1214</v>
      </c>
      <c r="B593" s="92" t="s">
        <v>1214</v>
      </c>
      <c r="D593" s="93" t="s">
        <v>1320</v>
      </c>
      <c r="E593" s="88" t="s">
        <v>693</v>
      </c>
    </row>
    <row r="594" spans="1:5" ht="12.75" customHeight="1">
      <c r="A594" s="92" t="s">
        <v>1214</v>
      </c>
      <c r="B594" s="92" t="s">
        <v>1214</v>
      </c>
      <c r="D594" s="93" t="s">
        <v>1323</v>
      </c>
      <c r="E594" s="88" t="s">
        <v>690</v>
      </c>
    </row>
    <row r="595" spans="1:5" ht="12.75" customHeight="1">
      <c r="A595" s="92" t="s">
        <v>1214</v>
      </c>
      <c r="B595" s="92" t="s">
        <v>1214</v>
      </c>
      <c r="D595" s="93" t="s">
        <v>1326</v>
      </c>
      <c r="E595" s="88" t="s">
        <v>732</v>
      </c>
    </row>
    <row r="596" spans="1:5" ht="12.75" customHeight="1">
      <c r="A596" s="92" t="s">
        <v>1214</v>
      </c>
      <c r="B596" s="92" t="s">
        <v>1214</v>
      </c>
      <c r="D596" s="93" t="s">
        <v>1329</v>
      </c>
      <c r="E596" s="88" t="s">
        <v>1330</v>
      </c>
    </row>
    <row r="597" spans="1:5" ht="12.75" customHeight="1">
      <c r="A597" s="92" t="s">
        <v>1214</v>
      </c>
      <c r="B597" s="92" t="s">
        <v>1214</v>
      </c>
      <c r="D597" s="93" t="s">
        <v>1333</v>
      </c>
      <c r="E597" s="88" t="s">
        <v>1334</v>
      </c>
    </row>
    <row r="598" spans="1:5" ht="12.75" customHeight="1">
      <c r="A598" s="92" t="s">
        <v>1214</v>
      </c>
      <c r="B598" s="92" t="s">
        <v>1214</v>
      </c>
      <c r="D598" s="93" t="s">
        <v>1337</v>
      </c>
      <c r="E598" s="88" t="s">
        <v>707</v>
      </c>
    </row>
    <row r="599" spans="1:5" ht="12.75" customHeight="1">
      <c r="A599" s="92" t="s">
        <v>1214</v>
      </c>
      <c r="B599" s="92" t="s">
        <v>1214</v>
      </c>
      <c r="D599" s="93" t="s">
        <v>1340</v>
      </c>
      <c r="E599" s="88" t="s">
        <v>711</v>
      </c>
    </row>
    <row r="600" spans="1:5" ht="12.75" customHeight="1">
      <c r="A600" s="92" t="s">
        <v>1214</v>
      </c>
      <c r="B600" s="92" t="s">
        <v>1214</v>
      </c>
      <c r="D600" s="93" t="s">
        <v>1342</v>
      </c>
      <c r="E600" s="88" t="s">
        <v>712</v>
      </c>
    </row>
    <row r="601" spans="1:5" ht="12.75" customHeight="1">
      <c r="A601" s="92" t="s">
        <v>1214</v>
      </c>
      <c r="B601" s="92" t="s">
        <v>1214</v>
      </c>
      <c r="D601" s="93" t="s">
        <v>1345</v>
      </c>
      <c r="E601" s="88" t="s">
        <v>695</v>
      </c>
    </row>
    <row r="602" spans="1:5" ht="12.75" customHeight="1">
      <c r="A602" s="92" t="s">
        <v>1214</v>
      </c>
      <c r="B602" s="92" t="s">
        <v>1214</v>
      </c>
      <c r="D602" s="93" t="s">
        <v>1348</v>
      </c>
      <c r="E602" s="88" t="s">
        <v>1349</v>
      </c>
    </row>
    <row r="603" spans="1:5" ht="12.75" customHeight="1">
      <c r="A603" s="92" t="s">
        <v>1214</v>
      </c>
      <c r="B603" s="92" t="s">
        <v>1214</v>
      </c>
      <c r="D603" s="93" t="s">
        <v>1352</v>
      </c>
      <c r="E603" s="88" t="s">
        <v>1353</v>
      </c>
    </row>
    <row r="604" spans="1:5" ht="12.75" customHeight="1">
      <c r="A604" s="92" t="s">
        <v>1214</v>
      </c>
      <c r="B604" s="92" t="s">
        <v>1214</v>
      </c>
      <c r="D604" s="93" t="s">
        <v>1356</v>
      </c>
      <c r="E604" s="88" t="s">
        <v>714</v>
      </c>
    </row>
    <row r="605" spans="1:5" ht="12.75" customHeight="1">
      <c r="A605" s="92" t="s">
        <v>1214</v>
      </c>
      <c r="B605" s="92" t="s">
        <v>1214</v>
      </c>
      <c r="D605" s="93" t="s">
        <v>1359</v>
      </c>
      <c r="E605" s="88" t="s">
        <v>736</v>
      </c>
    </row>
    <row r="606" spans="1:5" ht="12.75" customHeight="1">
      <c r="A606" s="92" t="s">
        <v>1214</v>
      </c>
      <c r="B606" s="92" t="s">
        <v>1214</v>
      </c>
      <c r="D606" s="93" t="s">
        <v>1362</v>
      </c>
      <c r="E606" s="88" t="s">
        <v>737</v>
      </c>
    </row>
    <row r="607" spans="1:5" ht="12.75" customHeight="1">
      <c r="A607" s="92" t="s">
        <v>1214</v>
      </c>
      <c r="B607" s="92" t="s">
        <v>1214</v>
      </c>
      <c r="D607" s="93" t="s">
        <v>1365</v>
      </c>
      <c r="E607" s="88" t="s">
        <v>1366</v>
      </c>
    </row>
    <row r="608" spans="1:5" ht="12.75" customHeight="1">
      <c r="A608" s="92" t="s">
        <v>1214</v>
      </c>
      <c r="B608" s="92" t="s">
        <v>1214</v>
      </c>
      <c r="D608" s="93" t="s">
        <v>1369</v>
      </c>
      <c r="E608" s="88" t="s">
        <v>708</v>
      </c>
    </row>
    <row r="609" spans="1:5" ht="12.75" customHeight="1">
      <c r="A609" s="92" t="s">
        <v>1214</v>
      </c>
      <c r="B609" s="92" t="s">
        <v>1214</v>
      </c>
      <c r="D609" s="93" t="s">
        <v>1371</v>
      </c>
      <c r="E609" s="88" t="s">
        <v>705</v>
      </c>
    </row>
    <row r="610" spans="1:5" ht="12.75" customHeight="1">
      <c r="A610" s="92" t="s">
        <v>1214</v>
      </c>
      <c r="B610" s="92" t="s">
        <v>1214</v>
      </c>
      <c r="D610" s="93" t="s">
        <v>1374</v>
      </c>
      <c r="E610" s="88" t="s">
        <v>735</v>
      </c>
    </row>
    <row r="611" spans="1:5" ht="12.75" customHeight="1">
      <c r="A611" s="92" t="s">
        <v>1214</v>
      </c>
      <c r="B611" s="92" t="s">
        <v>1214</v>
      </c>
      <c r="D611" s="93" t="s">
        <v>1377</v>
      </c>
      <c r="E611" s="88" t="s">
        <v>1378</v>
      </c>
    </row>
    <row r="612" spans="1:5" ht="12.75" customHeight="1">
      <c r="A612" s="92" t="s">
        <v>1214</v>
      </c>
      <c r="B612" s="92" t="s">
        <v>1214</v>
      </c>
      <c r="D612" s="93" t="s">
        <v>1381</v>
      </c>
      <c r="E612" s="88" t="s">
        <v>1382</v>
      </c>
    </row>
    <row r="613" spans="1:5" ht="12.75" customHeight="1">
      <c r="A613" s="92" t="s">
        <v>1214</v>
      </c>
      <c r="B613" s="92" t="s">
        <v>1214</v>
      </c>
      <c r="D613" s="93" t="s">
        <v>1385</v>
      </c>
      <c r="E613" s="88" t="s">
        <v>743</v>
      </c>
    </row>
    <row r="614" spans="1:5" ht="12.75" customHeight="1">
      <c r="A614" s="92" t="s">
        <v>1214</v>
      </c>
      <c r="B614" s="92" t="s">
        <v>1214</v>
      </c>
      <c r="D614" s="93" t="s">
        <v>1388</v>
      </c>
      <c r="E614" s="88" t="s">
        <v>745</v>
      </c>
    </row>
    <row r="615" spans="1:5" ht="12.75" customHeight="1">
      <c r="A615" s="92" t="s">
        <v>1214</v>
      </c>
      <c r="B615" s="92" t="s">
        <v>1214</v>
      </c>
      <c r="D615" s="93" t="s">
        <v>1391</v>
      </c>
      <c r="E615" s="88" t="s">
        <v>1392</v>
      </c>
    </row>
    <row r="616" spans="1:5" ht="12.75" customHeight="1">
      <c r="A616" s="92" t="s">
        <v>1214</v>
      </c>
      <c r="B616" s="92" t="s">
        <v>1214</v>
      </c>
      <c r="D616" s="93" t="s">
        <v>1395</v>
      </c>
      <c r="E616" s="88" t="s">
        <v>1396</v>
      </c>
    </row>
    <row r="617" spans="1:5" ht="12.75" customHeight="1">
      <c r="A617" s="92" t="s">
        <v>1214</v>
      </c>
      <c r="B617" s="92" t="s">
        <v>1214</v>
      </c>
      <c r="D617" s="93" t="s">
        <v>1399</v>
      </c>
      <c r="E617" s="88" t="s">
        <v>728</v>
      </c>
    </row>
    <row r="618" spans="1:5" ht="12.75" customHeight="1">
      <c r="A618" s="92" t="s">
        <v>1214</v>
      </c>
      <c r="B618" s="92" t="s">
        <v>1214</v>
      </c>
      <c r="D618" s="93" t="s">
        <v>1402</v>
      </c>
      <c r="E618" s="88" t="s">
        <v>1403</v>
      </c>
    </row>
    <row r="619" spans="1:5" ht="12.75" customHeight="1">
      <c r="A619" s="92" t="s">
        <v>1214</v>
      </c>
      <c r="B619" s="92" t="s">
        <v>1214</v>
      </c>
      <c r="D619" s="93" t="s">
        <v>1406</v>
      </c>
      <c r="E619" s="88" t="s">
        <v>1407</v>
      </c>
    </row>
    <row r="620" spans="1:5" ht="12.75" customHeight="1">
      <c r="A620" s="92" t="s">
        <v>1214</v>
      </c>
      <c r="B620" s="92" t="s">
        <v>1214</v>
      </c>
      <c r="D620" s="93" t="s">
        <v>1410</v>
      </c>
      <c r="E620" s="88" t="s">
        <v>1411</v>
      </c>
    </row>
    <row r="621" spans="1:5" ht="12.75" customHeight="1">
      <c r="A621" s="92" t="s">
        <v>1214</v>
      </c>
      <c r="B621" s="92" t="s">
        <v>1214</v>
      </c>
      <c r="D621" s="93" t="s">
        <v>1413</v>
      </c>
      <c r="E621" s="88" t="s">
        <v>696</v>
      </c>
    </row>
    <row r="622" spans="1:5" ht="12.75" customHeight="1">
      <c r="A622" s="92" t="s">
        <v>1214</v>
      </c>
      <c r="B622" s="92" t="s">
        <v>1214</v>
      </c>
      <c r="D622" s="93" t="s">
        <v>1416</v>
      </c>
      <c r="E622" s="88" t="s">
        <v>1417</v>
      </c>
    </row>
    <row r="623" spans="1:5" ht="12.75" customHeight="1">
      <c r="A623" s="92" t="s">
        <v>1214</v>
      </c>
      <c r="B623" s="92" t="s">
        <v>1214</v>
      </c>
      <c r="D623" s="93" t="s">
        <v>1419</v>
      </c>
      <c r="E623" s="88" t="s">
        <v>694</v>
      </c>
    </row>
    <row r="624" spans="1:5" ht="12.75" customHeight="1">
      <c r="A624" s="92" t="s">
        <v>1214</v>
      </c>
      <c r="B624" s="92" t="s">
        <v>1214</v>
      </c>
      <c r="D624" s="93" t="s">
        <v>1422</v>
      </c>
      <c r="E624" s="88" t="s">
        <v>1423</v>
      </c>
    </row>
    <row r="625" spans="1:5" ht="12.75" customHeight="1">
      <c r="A625" s="92" t="s">
        <v>1214</v>
      </c>
      <c r="B625" s="92" t="s">
        <v>1214</v>
      </c>
      <c r="D625" s="93" t="s">
        <v>1426</v>
      </c>
      <c r="E625" s="88" t="s">
        <v>748</v>
      </c>
    </row>
    <row r="626" spans="1:5" ht="12.75" customHeight="1">
      <c r="A626" s="92" t="s">
        <v>1214</v>
      </c>
      <c r="B626" s="92" t="s">
        <v>1214</v>
      </c>
      <c r="D626" s="93" t="s">
        <v>1429</v>
      </c>
      <c r="E626" s="88" t="s">
        <v>751</v>
      </c>
    </row>
    <row r="627" spans="1:5" ht="12.75" customHeight="1">
      <c r="A627" s="92" t="s">
        <v>1214</v>
      </c>
      <c r="B627" s="92" t="s">
        <v>1214</v>
      </c>
      <c r="D627" s="93" t="s">
        <v>1432</v>
      </c>
      <c r="E627" s="88" t="s">
        <v>747</v>
      </c>
    </row>
    <row r="628" spans="1:5" ht="12.75" customHeight="1">
      <c r="A628" s="92" t="s">
        <v>1214</v>
      </c>
      <c r="B628" s="92" t="s">
        <v>1214</v>
      </c>
      <c r="D628" s="93" t="s">
        <v>1435</v>
      </c>
      <c r="E628" s="88" t="s">
        <v>1436</v>
      </c>
    </row>
    <row r="629" spans="1:5" ht="12.75" customHeight="1">
      <c r="A629" s="92" t="s">
        <v>1214</v>
      </c>
      <c r="B629" s="92" t="s">
        <v>1214</v>
      </c>
      <c r="D629" s="93" t="s">
        <v>1439</v>
      </c>
      <c r="E629" s="88" t="s">
        <v>738</v>
      </c>
    </row>
    <row r="630" spans="1:5" ht="12.75" customHeight="1">
      <c r="A630" s="92" t="s">
        <v>1214</v>
      </c>
      <c r="B630" s="92" t="s">
        <v>1214</v>
      </c>
      <c r="D630" s="93" t="s">
        <v>1442</v>
      </c>
      <c r="E630" s="88" t="s">
        <v>704</v>
      </c>
    </row>
    <row r="631" spans="1:5" ht="12.75" customHeight="1">
      <c r="A631" s="92" t="s">
        <v>1214</v>
      </c>
      <c r="B631" s="92" t="s">
        <v>1214</v>
      </c>
      <c r="D631" s="93" t="s">
        <v>1445</v>
      </c>
      <c r="E631" s="88" t="s">
        <v>702</v>
      </c>
    </row>
    <row r="632" spans="1:5" ht="12.75" customHeight="1">
      <c r="A632" s="92" t="s">
        <v>1214</v>
      </c>
      <c r="B632" s="92" t="s">
        <v>1214</v>
      </c>
      <c r="D632" s="93" t="s">
        <v>1448</v>
      </c>
      <c r="E632" s="88" t="s">
        <v>730</v>
      </c>
    </row>
    <row r="633" spans="1:5" ht="12.75" customHeight="1">
      <c r="A633" s="92" t="s">
        <v>1214</v>
      </c>
      <c r="B633" s="92" t="s">
        <v>1214</v>
      </c>
      <c r="D633" s="93" t="s">
        <v>1451</v>
      </c>
      <c r="E633" s="88" t="s">
        <v>1452</v>
      </c>
    </row>
    <row r="634" spans="1:5" ht="12.75" customHeight="1">
      <c r="A634" s="92" t="s">
        <v>1214</v>
      </c>
      <c r="B634" s="92" t="s">
        <v>1214</v>
      </c>
      <c r="D634" s="93" t="s">
        <v>1455</v>
      </c>
      <c r="E634" s="88" t="s">
        <v>729</v>
      </c>
    </row>
    <row r="635" spans="1:5" ht="12.75" customHeight="1">
      <c r="A635" s="92" t="s">
        <v>1214</v>
      </c>
      <c r="B635" s="92" t="s">
        <v>1214</v>
      </c>
      <c r="D635" s="93" t="s">
        <v>1458</v>
      </c>
      <c r="E635" s="88" t="s">
        <v>703</v>
      </c>
    </row>
    <row r="636" spans="1:5" ht="12.75" customHeight="1">
      <c r="A636" s="92" t="s">
        <v>1214</v>
      </c>
      <c r="B636" s="92" t="s">
        <v>1214</v>
      </c>
      <c r="D636" s="93" t="s">
        <v>1461</v>
      </c>
      <c r="E636" s="88" t="s">
        <v>691</v>
      </c>
    </row>
    <row r="637" spans="1:5" ht="12.75" customHeight="1">
      <c r="A637" s="92" t="s">
        <v>1214</v>
      </c>
      <c r="B637" s="92" t="s">
        <v>1214</v>
      </c>
      <c r="D637" s="93" t="s">
        <v>1464</v>
      </c>
      <c r="E637" s="88" t="s">
        <v>692</v>
      </c>
    </row>
    <row r="638" spans="1:5" ht="12.75" customHeight="1">
      <c r="A638" s="92" t="s">
        <v>1214</v>
      </c>
      <c r="B638" s="92" t="s">
        <v>1214</v>
      </c>
      <c r="D638" s="93" t="s">
        <v>1467</v>
      </c>
      <c r="E638" s="88" t="s">
        <v>731</v>
      </c>
    </row>
    <row r="639" spans="1:5" ht="12.75" customHeight="1">
      <c r="A639" s="92" t="s">
        <v>1214</v>
      </c>
      <c r="B639" s="92" t="s">
        <v>1214</v>
      </c>
      <c r="D639" s="93" t="s">
        <v>1470</v>
      </c>
      <c r="E639" s="88" t="s">
        <v>698</v>
      </c>
    </row>
    <row r="640" spans="1:5" ht="12.75" customHeight="1">
      <c r="A640" s="92" t="s">
        <v>1214</v>
      </c>
      <c r="B640" s="92" t="s">
        <v>1214</v>
      </c>
      <c r="D640" s="93" t="s">
        <v>1472</v>
      </c>
      <c r="E640" s="88" t="s">
        <v>1473</v>
      </c>
    </row>
    <row r="641" spans="1:5" ht="12.75" customHeight="1">
      <c r="A641" s="92" t="s">
        <v>1214</v>
      </c>
      <c r="B641" s="92" t="s">
        <v>1214</v>
      </c>
      <c r="D641" s="93" t="s">
        <v>1475</v>
      </c>
      <c r="E641" s="88" t="s">
        <v>1476</v>
      </c>
    </row>
    <row r="642" spans="1:5" ht="12.75" customHeight="1">
      <c r="A642" s="92" t="s">
        <v>1214</v>
      </c>
      <c r="B642" s="92" t="s">
        <v>1214</v>
      </c>
      <c r="D642" s="93" t="s">
        <v>1479</v>
      </c>
      <c r="E642" s="88" t="s">
        <v>1480</v>
      </c>
    </row>
    <row r="643" spans="1:5" ht="12.75" customHeight="1">
      <c r="A643" s="92" t="s">
        <v>1214</v>
      </c>
      <c r="B643" s="92" t="s">
        <v>1214</v>
      </c>
      <c r="D643" s="93" t="s">
        <v>1483</v>
      </c>
      <c r="E643" s="88" t="s">
        <v>1484</v>
      </c>
    </row>
    <row r="644" spans="1:5" ht="12.75" customHeight="1">
      <c r="A644" s="92" t="s">
        <v>1214</v>
      </c>
      <c r="B644" s="92" t="s">
        <v>1214</v>
      </c>
      <c r="D644" s="93" t="s">
        <v>1487</v>
      </c>
      <c r="E644" s="88" t="s">
        <v>1488</v>
      </c>
    </row>
    <row r="645" spans="1:5" ht="12.75" customHeight="1">
      <c r="A645" s="92" t="s">
        <v>1214</v>
      </c>
      <c r="B645" s="92" t="s">
        <v>1214</v>
      </c>
      <c r="D645" s="93" t="s">
        <v>1491</v>
      </c>
      <c r="E645" s="88" t="s">
        <v>1492</v>
      </c>
    </row>
    <row r="646" spans="1:5" ht="12.75" customHeight="1">
      <c r="A646" s="92" t="s">
        <v>1214</v>
      </c>
      <c r="B646" s="92" t="s">
        <v>1214</v>
      </c>
      <c r="D646" s="93" t="s">
        <v>1495</v>
      </c>
      <c r="E646" s="88" t="s">
        <v>1496</v>
      </c>
    </row>
    <row r="647" spans="1:5" ht="12.75" customHeight="1">
      <c r="A647" s="92" t="s">
        <v>1214</v>
      </c>
      <c r="B647" s="92" t="s">
        <v>1214</v>
      </c>
      <c r="D647" s="93" t="s">
        <v>1499</v>
      </c>
      <c r="E647" s="88" t="s">
        <v>1500</v>
      </c>
    </row>
    <row r="648" spans="1:5" ht="12.75" customHeight="1">
      <c r="A648" s="92" t="s">
        <v>1214</v>
      </c>
      <c r="B648" s="92" t="s">
        <v>1214</v>
      </c>
      <c r="D648" s="93" t="s">
        <v>1503</v>
      </c>
      <c r="E648" s="88" t="s">
        <v>1504</v>
      </c>
    </row>
    <row r="649" spans="1:5" ht="12.75" customHeight="1">
      <c r="A649" s="92" t="s">
        <v>1214</v>
      </c>
      <c r="B649" s="92" t="s">
        <v>1214</v>
      </c>
      <c r="D649" s="93" t="s">
        <v>1507</v>
      </c>
      <c r="E649" s="88" t="s">
        <v>1508</v>
      </c>
    </row>
    <row r="650" spans="1:5" ht="12.75" customHeight="1">
      <c r="A650" s="92" t="s">
        <v>1214</v>
      </c>
      <c r="B650" s="92" t="s">
        <v>1214</v>
      </c>
      <c r="D650" s="93" t="s">
        <v>1511</v>
      </c>
      <c r="E650" s="88" t="s">
        <v>1512</v>
      </c>
    </row>
    <row r="651" spans="1:5" ht="12.75" customHeight="1">
      <c r="A651" s="92" t="s">
        <v>1214</v>
      </c>
      <c r="B651" s="92" t="s">
        <v>1214</v>
      </c>
      <c r="D651" s="93" t="s">
        <v>1515</v>
      </c>
      <c r="E651" s="88" t="s">
        <v>1516</v>
      </c>
    </row>
    <row r="652" spans="1:5" ht="12.75" customHeight="1">
      <c r="A652" s="92" t="s">
        <v>1214</v>
      </c>
      <c r="B652" s="92" t="s">
        <v>1214</v>
      </c>
      <c r="D652" s="93" t="s">
        <v>1519</v>
      </c>
      <c r="E652" s="88" t="s">
        <v>1520</v>
      </c>
    </row>
    <row r="653" spans="1:5" ht="12.75" customHeight="1">
      <c r="A653" s="92" t="s">
        <v>1214</v>
      </c>
      <c r="B653" s="92" t="s">
        <v>1214</v>
      </c>
      <c r="D653" s="93" t="s">
        <v>740</v>
      </c>
      <c r="E653" s="88" t="s">
        <v>741</v>
      </c>
    </row>
    <row r="654" spans="1:5" ht="12.75" customHeight="1">
      <c r="A654" s="92" t="s">
        <v>1214</v>
      </c>
      <c r="B654" s="92" t="s">
        <v>1214</v>
      </c>
      <c r="D654" s="93" t="s">
        <v>1525</v>
      </c>
      <c r="E654" s="88" t="s">
        <v>697</v>
      </c>
    </row>
    <row r="655" spans="1:5" ht="12.75" customHeight="1">
      <c r="A655" s="92" t="s">
        <v>1214</v>
      </c>
      <c r="B655" s="92" t="s">
        <v>1214</v>
      </c>
      <c r="D655" s="93" t="s">
        <v>1528</v>
      </c>
      <c r="E655" s="88" t="s">
        <v>701</v>
      </c>
    </row>
    <row r="656" spans="1:5" ht="12.75" customHeight="1">
      <c r="A656" s="92" t="s">
        <v>1214</v>
      </c>
      <c r="B656" s="92" t="s">
        <v>1214</v>
      </c>
      <c r="D656" s="93" t="s">
        <v>1531</v>
      </c>
      <c r="E656" s="88" t="s">
        <v>715</v>
      </c>
    </row>
    <row r="657" spans="1:5" ht="12.75" customHeight="1">
      <c r="A657" s="92" t="s">
        <v>1214</v>
      </c>
      <c r="B657" s="92" t="s">
        <v>1214</v>
      </c>
      <c r="D657" s="93" t="s">
        <v>1534</v>
      </c>
      <c r="E657" s="88" t="s">
        <v>716</v>
      </c>
    </row>
    <row r="658" spans="1:5" ht="12.75" customHeight="1">
      <c r="A658" s="92" t="s">
        <v>1214</v>
      </c>
      <c r="B658" s="92" t="s">
        <v>1214</v>
      </c>
      <c r="D658" s="93" t="s">
        <v>1537</v>
      </c>
      <c r="E658" s="88" t="s">
        <v>717</v>
      </c>
    </row>
    <row r="659" spans="1:5" ht="12.75" customHeight="1">
      <c r="A659" s="92" t="s">
        <v>1214</v>
      </c>
      <c r="B659" s="92" t="s">
        <v>1214</v>
      </c>
      <c r="D659" s="93" t="s">
        <v>1540</v>
      </c>
      <c r="E659" s="88" t="s">
        <v>718</v>
      </c>
    </row>
    <row r="660" spans="1:5" ht="12.75" customHeight="1">
      <c r="A660" s="92" t="s">
        <v>1214</v>
      </c>
      <c r="B660" s="92" t="s">
        <v>1214</v>
      </c>
      <c r="D660" s="93" t="s">
        <v>1543</v>
      </c>
      <c r="E660" s="88" t="s">
        <v>713</v>
      </c>
    </row>
    <row r="661" spans="1:5" ht="12.75" customHeight="1">
      <c r="A661" s="92" t="s">
        <v>1214</v>
      </c>
      <c r="B661" s="92" t="s">
        <v>1214</v>
      </c>
      <c r="D661" s="93" t="s">
        <v>1546</v>
      </c>
      <c r="E661" s="88" t="s">
        <v>719</v>
      </c>
    </row>
    <row r="662" spans="1:5" ht="12.75" customHeight="1">
      <c r="A662" s="92" t="s">
        <v>1214</v>
      </c>
      <c r="B662" s="92" t="s">
        <v>1214</v>
      </c>
      <c r="D662" s="93" t="s">
        <v>1549</v>
      </c>
      <c r="E662" s="88" t="s">
        <v>725</v>
      </c>
    </row>
    <row r="663" spans="1:5" ht="12.75" customHeight="1">
      <c r="A663" s="92" t="s">
        <v>1214</v>
      </c>
      <c r="B663" s="92" t="s">
        <v>1214</v>
      </c>
      <c r="D663" s="93" t="s">
        <v>1552</v>
      </c>
      <c r="E663" s="88" t="s">
        <v>726</v>
      </c>
    </row>
    <row r="664" spans="1:5" ht="12.75" customHeight="1">
      <c r="A664" s="92" t="s">
        <v>1214</v>
      </c>
      <c r="B664" s="92" t="s">
        <v>1214</v>
      </c>
      <c r="D664" s="93" t="s">
        <v>1555</v>
      </c>
      <c r="E664" s="88" t="s">
        <v>739</v>
      </c>
    </row>
    <row r="665" spans="1:5" ht="12.75" customHeight="1">
      <c r="A665" s="92" t="s">
        <v>1214</v>
      </c>
      <c r="B665" s="92" t="s">
        <v>1214</v>
      </c>
      <c r="D665" s="93" t="s">
        <v>1557</v>
      </c>
      <c r="E665" s="88" t="s">
        <v>742</v>
      </c>
    </row>
    <row r="666" spans="1:5" ht="12.75" customHeight="1">
      <c r="A666" s="92" t="s">
        <v>1214</v>
      </c>
      <c r="B666" s="92" t="s">
        <v>1214</v>
      </c>
      <c r="D666" s="93" t="s">
        <v>1559</v>
      </c>
      <c r="E666" s="88" t="s">
        <v>699</v>
      </c>
    </row>
    <row r="667" spans="1:5" ht="12.75" customHeight="1">
      <c r="A667" s="92" t="s">
        <v>1214</v>
      </c>
      <c r="B667" s="92" t="s">
        <v>1214</v>
      </c>
      <c r="D667" s="93" t="s">
        <v>1561</v>
      </c>
      <c r="E667" s="88" t="s">
        <v>700</v>
      </c>
    </row>
    <row r="668" spans="1:5" ht="12.75" customHeight="1">
      <c r="A668" s="92" t="s">
        <v>1214</v>
      </c>
      <c r="B668" s="92" t="s">
        <v>1214</v>
      </c>
      <c r="D668" s="93" t="s">
        <v>1564</v>
      </c>
      <c r="E668" s="88" t="s">
        <v>733</v>
      </c>
    </row>
    <row r="669" spans="1:5" ht="12.75" customHeight="1">
      <c r="A669" s="92" t="s">
        <v>1214</v>
      </c>
      <c r="B669" s="92" t="s">
        <v>1214</v>
      </c>
      <c r="D669" s="93" t="s">
        <v>1567</v>
      </c>
      <c r="E669" s="88" t="s">
        <v>1568</v>
      </c>
    </row>
    <row r="670" spans="1:5" ht="12.75" customHeight="1">
      <c r="A670" s="92" t="s">
        <v>1214</v>
      </c>
      <c r="B670" s="92" t="s">
        <v>1214</v>
      </c>
      <c r="D670" s="93" t="s">
        <v>1571</v>
      </c>
      <c r="E670" s="88" t="s">
        <v>744</v>
      </c>
    </row>
    <row r="671" spans="1:5" ht="12.75" customHeight="1">
      <c r="A671" s="92" t="s">
        <v>1214</v>
      </c>
      <c r="B671" s="92" t="s">
        <v>1214</v>
      </c>
      <c r="D671" s="93" t="s">
        <v>1574</v>
      </c>
      <c r="E671" s="88" t="s">
        <v>734</v>
      </c>
    </row>
    <row r="672" spans="1:5" ht="12.75" customHeight="1">
      <c r="A672" s="92" t="s">
        <v>1215</v>
      </c>
      <c r="D672" s="93" t="s">
        <v>1220</v>
      </c>
      <c r="E672" s="88" t="s">
        <v>1221</v>
      </c>
    </row>
    <row r="673" spans="1:5" ht="12.75" customHeight="1">
      <c r="A673" s="92" t="s">
        <v>1215</v>
      </c>
      <c r="D673" s="93" t="s">
        <v>1226</v>
      </c>
      <c r="E673" s="88" t="s">
        <v>1227</v>
      </c>
    </row>
    <row r="674" spans="1:5" ht="12.75" customHeight="1">
      <c r="A674" s="92" t="s">
        <v>1215</v>
      </c>
      <c r="D674" s="93" t="s">
        <v>1234</v>
      </c>
      <c r="E674" s="88" t="s">
        <v>1235</v>
      </c>
    </row>
    <row r="675" spans="1:5" ht="12.75" customHeight="1">
      <c r="A675" s="92" t="s">
        <v>1215</v>
      </c>
      <c r="D675" s="93" t="s">
        <v>1242</v>
      </c>
      <c r="E675" s="88" t="s">
        <v>1243</v>
      </c>
    </row>
    <row r="676" spans="1:5" ht="12.75" customHeight="1">
      <c r="A676" s="92" t="s">
        <v>1215</v>
      </c>
      <c r="D676" s="93" t="s">
        <v>1249</v>
      </c>
      <c r="E676" s="88" t="s">
        <v>1250</v>
      </c>
    </row>
    <row r="677" spans="1:5" ht="12.75" customHeight="1">
      <c r="A677" s="92" t="s">
        <v>1215</v>
      </c>
      <c r="D677" s="93" t="s">
        <v>1256</v>
      </c>
      <c r="E677" s="88" t="s">
        <v>1257</v>
      </c>
    </row>
    <row r="678" spans="1:5" ht="12.75" customHeight="1">
      <c r="A678" s="92" t="s">
        <v>1215</v>
      </c>
      <c r="D678" s="93" t="s">
        <v>1263</v>
      </c>
      <c r="E678" s="88" t="s">
        <v>1264</v>
      </c>
    </row>
    <row r="679" spans="1:5" ht="12.75" customHeight="1">
      <c r="A679" s="92" t="s">
        <v>1215</v>
      </c>
      <c r="D679" s="93" t="s">
        <v>1270</v>
      </c>
      <c r="E679" s="88" t="s">
        <v>1271</v>
      </c>
    </row>
    <row r="680" spans="1:5" ht="12.75" customHeight="1">
      <c r="A680" s="92" t="s">
        <v>1215</v>
      </c>
      <c r="D680" s="93" t="s">
        <v>1277</v>
      </c>
      <c r="E680" s="88" t="s">
        <v>1278</v>
      </c>
    </row>
    <row r="681" spans="1:5" ht="12.75" customHeight="1">
      <c r="A681" s="92" t="s">
        <v>1215</v>
      </c>
      <c r="D681" s="93" t="s">
        <v>1283</v>
      </c>
      <c r="E681" s="88" t="s">
        <v>1284</v>
      </c>
    </row>
    <row r="682" spans="1:5" ht="12.75" customHeight="1">
      <c r="A682" s="92" t="s">
        <v>1215</v>
      </c>
      <c r="D682" s="93" t="s">
        <v>1290</v>
      </c>
      <c r="E682" s="88" t="s">
        <v>1291</v>
      </c>
    </row>
    <row r="683" spans="1:5" ht="12.75" customHeight="1">
      <c r="A683" s="92" t="s">
        <v>1215</v>
      </c>
      <c r="D683" s="93" t="s">
        <v>1298</v>
      </c>
      <c r="E683" s="88" t="s">
        <v>1299</v>
      </c>
    </row>
    <row r="684" spans="1:5" ht="12.75" customHeight="1">
      <c r="A684" s="92" t="s">
        <v>1215</v>
      </c>
      <c r="D684" s="93" t="s">
        <v>1306</v>
      </c>
      <c r="E684" s="88" t="s">
        <v>1307</v>
      </c>
    </row>
    <row r="685" spans="1:5" ht="12.75" customHeight="1">
      <c r="A685" s="92" t="s">
        <v>1216</v>
      </c>
      <c r="B685" s="92" t="s">
        <v>1795</v>
      </c>
      <c r="D685" s="93" t="s">
        <v>1222</v>
      </c>
      <c r="E685" s="88" t="s">
        <v>1223</v>
      </c>
    </row>
    <row r="686" spans="1:5" ht="12.75" customHeight="1">
      <c r="A686" s="92" t="s">
        <v>1216</v>
      </c>
      <c r="B686" s="92" t="s">
        <v>1795</v>
      </c>
      <c r="D686" s="93" t="s">
        <v>1228</v>
      </c>
      <c r="E686" s="88" t="s">
        <v>1229</v>
      </c>
    </row>
    <row r="687" spans="1:5" ht="12.75" customHeight="1">
      <c r="A687" s="92" t="s">
        <v>1216</v>
      </c>
      <c r="B687" s="92" t="s">
        <v>1795</v>
      </c>
      <c r="D687" s="93" t="s">
        <v>1236</v>
      </c>
      <c r="E687" s="88" t="s">
        <v>1237</v>
      </c>
    </row>
    <row r="688" spans="1:5" ht="12.75" customHeight="1">
      <c r="A688" s="92" t="s">
        <v>1216</v>
      </c>
      <c r="B688" s="92" t="s">
        <v>1795</v>
      </c>
      <c r="D688" s="93" t="s">
        <v>1244</v>
      </c>
      <c r="E688" s="88" t="s">
        <v>1245</v>
      </c>
    </row>
    <row r="689" spans="1:5" ht="12.75" customHeight="1">
      <c r="A689" s="92" t="s">
        <v>1216</v>
      </c>
      <c r="B689" s="92" t="s">
        <v>1795</v>
      </c>
      <c r="D689" s="93" t="s">
        <v>1251</v>
      </c>
      <c r="E689" s="88" t="s">
        <v>1252</v>
      </c>
    </row>
    <row r="690" spans="1:5" ht="12.75" customHeight="1">
      <c r="A690" s="92" t="s">
        <v>1216</v>
      </c>
      <c r="B690" s="92" t="s">
        <v>1795</v>
      </c>
      <c r="D690" s="93" t="s">
        <v>1258</v>
      </c>
      <c r="E690" s="88" t="s">
        <v>1259</v>
      </c>
    </row>
    <row r="691" spans="1:5" ht="12.75" customHeight="1">
      <c r="A691" s="92" t="s">
        <v>1216</v>
      </c>
      <c r="B691" s="92" t="s">
        <v>1795</v>
      </c>
      <c r="D691" s="93" t="s">
        <v>1265</v>
      </c>
      <c r="E691" s="88" t="s">
        <v>1266</v>
      </c>
    </row>
    <row r="692" spans="1:5" ht="12.75" customHeight="1">
      <c r="A692" s="92" t="s">
        <v>1216</v>
      </c>
      <c r="B692" s="92" t="s">
        <v>1795</v>
      </c>
      <c r="D692" s="93" t="s">
        <v>1272</v>
      </c>
      <c r="E692" s="88" t="s">
        <v>1273</v>
      </c>
    </row>
    <row r="693" spans="1:5" ht="12.75" customHeight="1">
      <c r="A693" s="92" t="s">
        <v>1216</v>
      </c>
      <c r="B693" s="92" t="s">
        <v>1795</v>
      </c>
      <c r="D693" s="93" t="s">
        <v>1279</v>
      </c>
      <c r="E693" s="88" t="s">
        <v>1280</v>
      </c>
    </row>
    <row r="694" spans="1:5" ht="12.75" customHeight="1">
      <c r="A694" s="92" t="s">
        <v>1216</v>
      </c>
      <c r="B694" s="92" t="s">
        <v>1795</v>
      </c>
      <c r="D694" s="93" t="s">
        <v>1285</v>
      </c>
      <c r="E694" s="88" t="s">
        <v>1286</v>
      </c>
    </row>
    <row r="695" spans="1:5" ht="12.75" customHeight="1">
      <c r="A695" s="92" t="s">
        <v>1216</v>
      </c>
      <c r="B695" s="92" t="s">
        <v>1795</v>
      </c>
      <c r="D695" s="93" t="s">
        <v>1292</v>
      </c>
      <c r="E695" s="88" t="s">
        <v>1293</v>
      </c>
    </row>
    <row r="696" spans="1:5" ht="12.75" customHeight="1">
      <c r="A696" s="92" t="s">
        <v>1216</v>
      </c>
      <c r="B696" s="92" t="s">
        <v>1795</v>
      </c>
      <c r="D696" s="93" t="s">
        <v>1300</v>
      </c>
      <c r="E696" s="88" t="s">
        <v>1301</v>
      </c>
    </row>
    <row r="697" spans="1:5" ht="12.75" customHeight="1">
      <c r="A697" s="92" t="s">
        <v>1216</v>
      </c>
      <c r="B697" s="92" t="s">
        <v>1795</v>
      </c>
      <c r="D697" s="93" t="s">
        <v>1308</v>
      </c>
      <c r="E697" s="88" t="s">
        <v>1309</v>
      </c>
    </row>
    <row r="698" spans="1:5" ht="12.75" customHeight="1">
      <c r="A698" s="92" t="s">
        <v>1216</v>
      </c>
      <c r="B698" s="92" t="s">
        <v>1795</v>
      </c>
      <c r="D698" s="93" t="s">
        <v>1313</v>
      </c>
      <c r="E698" s="88" t="s">
        <v>1314</v>
      </c>
    </row>
    <row r="699" spans="1:5" ht="12.75" customHeight="1">
      <c r="A699" s="87" t="s">
        <v>810</v>
      </c>
      <c r="B699" s="87" t="s">
        <v>812</v>
      </c>
      <c r="C699" s="87"/>
      <c r="D699" s="87" t="s">
        <v>814</v>
      </c>
      <c r="E699" s="88" t="s">
        <v>815</v>
      </c>
    </row>
    <row r="700" spans="1:5" ht="12.75" customHeight="1">
      <c r="A700" s="87" t="s">
        <v>810</v>
      </c>
      <c r="B700" s="87" t="s">
        <v>812</v>
      </c>
      <c r="C700" s="87"/>
      <c r="D700" s="87" t="s">
        <v>817</v>
      </c>
      <c r="E700" s="88" t="s">
        <v>818</v>
      </c>
    </row>
    <row r="701" spans="1:5" ht="12.75" customHeight="1">
      <c r="A701" s="87" t="s">
        <v>810</v>
      </c>
      <c r="B701" s="87" t="s">
        <v>812</v>
      </c>
      <c r="C701" s="87"/>
      <c r="D701" s="87" t="s">
        <v>821</v>
      </c>
      <c r="E701" s="88" t="s">
        <v>822</v>
      </c>
    </row>
    <row r="702" spans="1:5" ht="12.75" customHeight="1">
      <c r="A702" s="87" t="s">
        <v>810</v>
      </c>
      <c r="B702" s="87" t="s">
        <v>812</v>
      </c>
      <c r="C702" s="87"/>
      <c r="D702" s="87" t="s">
        <v>825</v>
      </c>
      <c r="E702" s="88" t="s">
        <v>826</v>
      </c>
    </row>
    <row r="703" spans="1:5" ht="12.75" customHeight="1">
      <c r="A703" s="87" t="s">
        <v>810</v>
      </c>
      <c r="B703" s="87" t="s">
        <v>812</v>
      </c>
      <c r="C703" s="87"/>
      <c r="D703" s="87" t="s">
        <v>828</v>
      </c>
      <c r="E703" s="88" t="s">
        <v>829</v>
      </c>
    </row>
    <row r="704" spans="1:5" ht="12.75" customHeight="1">
      <c r="A704" s="87" t="s">
        <v>810</v>
      </c>
      <c r="B704" s="87" t="s">
        <v>812</v>
      </c>
      <c r="C704" s="87"/>
      <c r="D704" s="87" t="s">
        <v>831</v>
      </c>
      <c r="E704" s="88" t="s">
        <v>832</v>
      </c>
    </row>
    <row r="705" spans="1:5" ht="12.75" customHeight="1">
      <c r="A705" s="87" t="s">
        <v>810</v>
      </c>
      <c r="B705" s="87" t="s">
        <v>812</v>
      </c>
      <c r="C705" s="87"/>
      <c r="D705" s="87" t="s">
        <v>835</v>
      </c>
      <c r="E705" s="88" t="s">
        <v>836</v>
      </c>
    </row>
    <row r="706" spans="1:5" ht="12.75" customHeight="1">
      <c r="A706" s="87" t="s">
        <v>810</v>
      </c>
      <c r="B706" s="87" t="s">
        <v>839</v>
      </c>
      <c r="C706" s="87"/>
      <c r="D706" s="87" t="s">
        <v>844</v>
      </c>
      <c r="E706" s="88" t="s">
        <v>845</v>
      </c>
    </row>
    <row r="707" spans="1:5" ht="12.75" customHeight="1">
      <c r="A707" s="87" t="s">
        <v>810</v>
      </c>
      <c r="B707" s="87" t="s">
        <v>839</v>
      </c>
      <c r="C707" s="87"/>
      <c r="D707" s="87" t="s">
        <v>848</v>
      </c>
      <c r="E707" s="88" t="s">
        <v>849</v>
      </c>
    </row>
    <row r="708" spans="1:5" ht="12.75" customHeight="1">
      <c r="A708" s="87" t="s">
        <v>810</v>
      </c>
      <c r="B708" s="87" t="s">
        <v>839</v>
      </c>
      <c r="C708" s="87"/>
      <c r="D708" s="87" t="s">
        <v>852</v>
      </c>
      <c r="E708" s="88" t="s">
        <v>853</v>
      </c>
    </row>
    <row r="709" spans="1:5" ht="12.75" customHeight="1">
      <c r="A709" s="87" t="s">
        <v>810</v>
      </c>
      <c r="B709" s="87" t="s">
        <v>839</v>
      </c>
      <c r="C709" s="87"/>
      <c r="D709" s="87" t="s">
        <v>856</v>
      </c>
      <c r="E709" s="88" t="s">
        <v>857</v>
      </c>
    </row>
    <row r="710" spans="1:5" ht="12.75" customHeight="1">
      <c r="A710" s="87" t="s">
        <v>810</v>
      </c>
      <c r="B710" s="87" t="s">
        <v>839</v>
      </c>
      <c r="C710" s="87"/>
      <c r="D710" s="87" t="s">
        <v>860</v>
      </c>
      <c r="E710" s="88" t="s">
        <v>861</v>
      </c>
    </row>
    <row r="711" spans="1:5" ht="12.75" customHeight="1">
      <c r="A711" s="87" t="s">
        <v>810</v>
      </c>
      <c r="B711" s="87" t="s">
        <v>839</v>
      </c>
      <c r="C711" s="87"/>
      <c r="D711" s="87" t="s">
        <v>864</v>
      </c>
      <c r="E711" s="88" t="s">
        <v>865</v>
      </c>
    </row>
    <row r="712" spans="1:5" ht="12.75" customHeight="1">
      <c r="A712" s="87" t="s">
        <v>811</v>
      </c>
      <c r="B712" s="87" t="s">
        <v>813</v>
      </c>
      <c r="C712" s="87"/>
      <c r="D712" s="87" t="s">
        <v>816</v>
      </c>
      <c r="E712" s="88" t="s">
        <v>91</v>
      </c>
    </row>
    <row r="713" spans="1:5" ht="12.75" customHeight="1">
      <c r="A713" s="87" t="s">
        <v>811</v>
      </c>
      <c r="B713" s="87" t="s">
        <v>813</v>
      </c>
      <c r="C713" s="87"/>
      <c r="D713" s="87" t="s">
        <v>819</v>
      </c>
      <c r="E713" s="88" t="s">
        <v>820</v>
      </c>
    </row>
    <row r="714" spans="1:5" ht="12.75" customHeight="1">
      <c r="A714" s="87" t="s">
        <v>811</v>
      </c>
      <c r="B714" s="87" t="s">
        <v>813</v>
      </c>
      <c r="C714" s="87"/>
      <c r="D714" s="87" t="s">
        <v>823</v>
      </c>
      <c r="E714" s="88" t="s">
        <v>824</v>
      </c>
    </row>
    <row r="715" spans="1:5" ht="12.75" customHeight="1">
      <c r="A715" s="87" t="s">
        <v>811</v>
      </c>
      <c r="B715" s="87" t="s">
        <v>813</v>
      </c>
      <c r="C715" s="87"/>
      <c r="D715" s="87" t="s">
        <v>827</v>
      </c>
      <c r="E715" s="88" t="s">
        <v>93</v>
      </c>
    </row>
    <row r="716" spans="1:5" ht="12.75" customHeight="1">
      <c r="A716" s="87" t="s">
        <v>811</v>
      </c>
      <c r="B716" s="87" t="s">
        <v>813</v>
      </c>
      <c r="C716" s="87"/>
      <c r="D716" s="87" t="s">
        <v>830</v>
      </c>
      <c r="E716" s="88" t="s">
        <v>94</v>
      </c>
    </row>
    <row r="717" spans="1:5" ht="12.75" customHeight="1">
      <c r="A717" s="87" t="s">
        <v>811</v>
      </c>
      <c r="B717" s="87" t="s">
        <v>813</v>
      </c>
      <c r="C717" s="87"/>
      <c r="D717" s="87" t="s">
        <v>833</v>
      </c>
      <c r="E717" s="88" t="s">
        <v>834</v>
      </c>
    </row>
    <row r="718" spans="1:5" ht="12.75" customHeight="1">
      <c r="A718" s="87" t="s">
        <v>811</v>
      </c>
      <c r="B718" s="87" t="s">
        <v>813</v>
      </c>
      <c r="C718" s="87"/>
      <c r="D718" s="87" t="s">
        <v>837</v>
      </c>
      <c r="E718" s="88" t="s">
        <v>838</v>
      </c>
    </row>
    <row r="719" spans="1:5" ht="12.75" customHeight="1">
      <c r="A719" s="87" t="s">
        <v>811</v>
      </c>
      <c r="B719" s="87" t="s">
        <v>813</v>
      </c>
      <c r="C719" s="87"/>
      <c r="D719" s="87" t="s">
        <v>840</v>
      </c>
      <c r="E719" s="88" t="s">
        <v>841</v>
      </c>
    </row>
    <row r="720" spans="1:5" ht="12.75" customHeight="1">
      <c r="A720" s="87" t="s">
        <v>811</v>
      </c>
      <c r="B720" s="87" t="s">
        <v>813</v>
      </c>
      <c r="C720" s="87"/>
      <c r="D720" s="87" t="s">
        <v>842</v>
      </c>
      <c r="E720" s="88" t="s">
        <v>843</v>
      </c>
    </row>
    <row r="721" spans="1:5" ht="12.75" customHeight="1">
      <c r="A721" s="87" t="s">
        <v>811</v>
      </c>
      <c r="B721" s="87" t="s">
        <v>813</v>
      </c>
      <c r="C721" s="87"/>
      <c r="D721" s="87" t="s">
        <v>846</v>
      </c>
      <c r="E721" s="88" t="s">
        <v>847</v>
      </c>
    </row>
    <row r="722" spans="1:5" ht="12.75" customHeight="1">
      <c r="A722" s="87" t="s">
        <v>811</v>
      </c>
      <c r="B722" s="87" t="s">
        <v>813</v>
      </c>
      <c r="C722" s="87"/>
      <c r="D722" s="87" t="s">
        <v>850</v>
      </c>
      <c r="E722" s="88" t="s">
        <v>851</v>
      </c>
    </row>
    <row r="723" spans="1:5" ht="12.75" customHeight="1">
      <c r="A723" s="87" t="s">
        <v>811</v>
      </c>
      <c r="B723" s="87" t="s">
        <v>813</v>
      </c>
      <c r="C723" s="87"/>
      <c r="D723" s="87" t="s">
        <v>854</v>
      </c>
      <c r="E723" s="88" t="s">
        <v>855</v>
      </c>
    </row>
    <row r="724" spans="1:5" ht="12.75" customHeight="1">
      <c r="A724" s="87" t="s">
        <v>811</v>
      </c>
      <c r="B724" s="87" t="s">
        <v>813</v>
      </c>
      <c r="C724" s="87"/>
      <c r="D724" s="87" t="s">
        <v>858</v>
      </c>
      <c r="E724" s="88" t="s">
        <v>859</v>
      </c>
    </row>
    <row r="725" spans="1:5" ht="12.75" customHeight="1">
      <c r="A725" s="87" t="s">
        <v>811</v>
      </c>
      <c r="B725" s="87" t="s">
        <v>813</v>
      </c>
      <c r="C725" s="87"/>
      <c r="D725" s="87" t="s">
        <v>862</v>
      </c>
      <c r="E725" s="88" t="s">
        <v>863</v>
      </c>
    </row>
    <row r="726" spans="1:5" ht="12.75" customHeight="1">
      <c r="A726" s="87" t="s">
        <v>811</v>
      </c>
      <c r="B726" s="87" t="s">
        <v>813</v>
      </c>
      <c r="C726" s="87"/>
      <c r="D726" s="87" t="s">
        <v>866</v>
      </c>
      <c r="E726" s="88" t="s">
        <v>867</v>
      </c>
    </row>
    <row r="727" spans="1:5" ht="12.75" customHeight="1">
      <c r="A727" s="87" t="s">
        <v>811</v>
      </c>
      <c r="B727" s="87" t="s">
        <v>813</v>
      </c>
      <c r="C727" s="87"/>
      <c r="D727" s="87" t="s">
        <v>868</v>
      </c>
      <c r="E727" s="88" t="s">
        <v>869</v>
      </c>
    </row>
    <row r="728" spans="1:5" ht="12.75" customHeight="1">
      <c r="A728" s="87" t="s">
        <v>811</v>
      </c>
      <c r="B728" s="87" t="s">
        <v>813</v>
      </c>
      <c r="C728" s="87"/>
      <c r="D728" s="87" t="s">
        <v>870</v>
      </c>
      <c r="E728" s="88" t="s">
        <v>871</v>
      </c>
    </row>
    <row r="729" spans="1:5" ht="12.75" customHeight="1">
      <c r="A729" s="87" t="s">
        <v>811</v>
      </c>
      <c r="B729" s="87" t="s">
        <v>813</v>
      </c>
      <c r="C729" s="87"/>
      <c r="D729" s="87" t="s">
        <v>872</v>
      </c>
      <c r="E729" s="88" t="s">
        <v>873</v>
      </c>
    </row>
    <row r="730" spans="1:5" ht="12.75" customHeight="1">
      <c r="A730" s="87" t="s">
        <v>811</v>
      </c>
      <c r="B730" s="87" t="s">
        <v>874</v>
      </c>
      <c r="C730" s="87"/>
      <c r="D730" s="87" t="s">
        <v>875</v>
      </c>
      <c r="E730" s="88" t="s">
        <v>876</v>
      </c>
    </row>
    <row r="731" spans="1:5" ht="12.75" customHeight="1">
      <c r="A731" s="87" t="s">
        <v>811</v>
      </c>
      <c r="B731" s="87" t="s">
        <v>874</v>
      </c>
      <c r="C731" s="87"/>
      <c r="D731" s="87" t="s">
        <v>877</v>
      </c>
      <c r="E731" s="88" t="s">
        <v>878</v>
      </c>
    </row>
    <row r="732" spans="1:5" ht="12.75" customHeight="1">
      <c r="A732" s="87" t="s">
        <v>811</v>
      </c>
      <c r="B732" s="87" t="s">
        <v>874</v>
      </c>
      <c r="C732" s="87"/>
      <c r="D732" s="87" t="s">
        <v>879</v>
      </c>
      <c r="E732" s="88" t="s">
        <v>880</v>
      </c>
    </row>
    <row r="733" spans="1:5" ht="12.75" customHeight="1">
      <c r="A733" s="87" t="s">
        <v>811</v>
      </c>
      <c r="B733" s="87" t="s">
        <v>874</v>
      </c>
      <c r="C733" s="87"/>
      <c r="D733" s="87" t="s">
        <v>881</v>
      </c>
      <c r="E733" s="88" t="s">
        <v>882</v>
      </c>
    </row>
    <row r="734" spans="1:5" ht="12.75" customHeight="1">
      <c r="A734" s="87" t="s">
        <v>811</v>
      </c>
      <c r="B734" s="87" t="s">
        <v>874</v>
      </c>
      <c r="C734" s="87"/>
      <c r="D734" s="87" t="s">
        <v>883</v>
      </c>
      <c r="E734" s="88" t="s">
        <v>884</v>
      </c>
    </row>
    <row r="735" spans="1:5" ht="12.75" customHeight="1">
      <c r="A735" s="87" t="s">
        <v>811</v>
      </c>
      <c r="B735" s="87" t="s">
        <v>885</v>
      </c>
      <c r="C735" s="87"/>
      <c r="D735" s="87" t="s">
        <v>886</v>
      </c>
      <c r="E735" s="88" t="s">
        <v>887</v>
      </c>
    </row>
    <row r="736" spans="1:5" ht="12.75" customHeight="1">
      <c r="A736" s="87" t="s">
        <v>811</v>
      </c>
      <c r="B736" s="87" t="s">
        <v>885</v>
      </c>
      <c r="C736" s="87"/>
      <c r="D736" s="87" t="s">
        <v>888</v>
      </c>
      <c r="E736" s="88" t="s">
        <v>889</v>
      </c>
    </row>
    <row r="737" spans="1:5" ht="12.75" customHeight="1">
      <c r="A737" s="87" t="s">
        <v>811</v>
      </c>
      <c r="B737" s="87" t="s">
        <v>885</v>
      </c>
      <c r="C737" s="87"/>
      <c r="D737" s="87" t="s">
        <v>890</v>
      </c>
      <c r="E737" s="88" t="s">
        <v>891</v>
      </c>
    </row>
    <row r="738" spans="1:5" ht="12.75" customHeight="1">
      <c r="A738" s="87" t="s">
        <v>811</v>
      </c>
      <c r="B738" s="87" t="s">
        <v>885</v>
      </c>
      <c r="C738" s="87"/>
      <c r="D738" s="87" t="s">
        <v>892</v>
      </c>
      <c r="E738" s="88" t="s">
        <v>893</v>
      </c>
    </row>
    <row r="739" spans="1:5" ht="12.75" customHeight="1">
      <c r="A739" s="87" t="s">
        <v>811</v>
      </c>
      <c r="B739" s="87" t="s">
        <v>885</v>
      </c>
      <c r="C739" s="87"/>
      <c r="D739" s="87" t="s">
        <v>894</v>
      </c>
      <c r="E739" s="88" t="s">
        <v>895</v>
      </c>
    </row>
    <row r="740" spans="1:5" ht="12.75" customHeight="1">
      <c r="A740" s="87" t="s">
        <v>811</v>
      </c>
      <c r="B740" s="87" t="s">
        <v>885</v>
      </c>
      <c r="C740" s="87"/>
      <c r="D740" s="87" t="s">
        <v>896</v>
      </c>
      <c r="E740" s="88" t="s">
        <v>897</v>
      </c>
    </row>
    <row r="741" spans="1:5" ht="12.75" customHeight="1">
      <c r="A741" s="87" t="s">
        <v>811</v>
      </c>
      <c r="B741" s="87" t="s">
        <v>885</v>
      </c>
      <c r="C741" s="87"/>
      <c r="D741" s="87" t="s">
        <v>898</v>
      </c>
      <c r="E741" s="88" t="s">
        <v>899</v>
      </c>
    </row>
    <row r="742" spans="1:5" ht="12.75" customHeight="1">
      <c r="A742" s="87" t="s">
        <v>811</v>
      </c>
      <c r="B742" s="87" t="s">
        <v>885</v>
      </c>
      <c r="C742" s="87"/>
      <c r="D742" s="87" t="s">
        <v>900</v>
      </c>
      <c r="E742" s="88" t="s">
        <v>901</v>
      </c>
    </row>
    <row r="743" spans="1:5" ht="12.75" customHeight="1">
      <c r="A743" s="87" t="s">
        <v>811</v>
      </c>
      <c r="B743" s="87" t="s">
        <v>885</v>
      </c>
      <c r="C743" s="87"/>
      <c r="D743" s="87" t="s">
        <v>902</v>
      </c>
      <c r="E743" s="88" t="s">
        <v>903</v>
      </c>
    </row>
    <row r="744" spans="1:5" ht="12.75" customHeight="1">
      <c r="A744" s="87" t="s">
        <v>811</v>
      </c>
      <c r="B744" s="87" t="s">
        <v>885</v>
      </c>
      <c r="C744" s="87"/>
      <c r="D744" s="87" t="s">
        <v>904</v>
      </c>
      <c r="E744" s="88" t="s">
        <v>905</v>
      </c>
    </row>
    <row r="745" spans="1:5" ht="12.75" customHeight="1">
      <c r="A745" s="87" t="s">
        <v>811</v>
      </c>
      <c r="B745" s="87" t="s">
        <v>885</v>
      </c>
      <c r="C745" s="87"/>
      <c r="D745" s="87" t="s">
        <v>906</v>
      </c>
      <c r="E745" s="88" t="s">
        <v>907</v>
      </c>
    </row>
    <row r="746" spans="1:5" ht="12.75" customHeight="1">
      <c r="A746" s="87" t="s">
        <v>811</v>
      </c>
      <c r="B746" s="87" t="s">
        <v>885</v>
      </c>
      <c r="C746" s="87"/>
      <c r="D746" s="87" t="s">
        <v>908</v>
      </c>
      <c r="E746" s="88" t="s">
        <v>909</v>
      </c>
    </row>
    <row r="747" spans="1:5" ht="12.75" customHeight="1">
      <c r="A747" s="87" t="s">
        <v>811</v>
      </c>
      <c r="B747" s="87" t="s">
        <v>885</v>
      </c>
      <c r="C747" s="87"/>
      <c r="D747" s="87" t="s">
        <v>910</v>
      </c>
      <c r="E747" s="88" t="s">
        <v>911</v>
      </c>
    </row>
    <row r="748" spans="1:5" ht="12.75" customHeight="1">
      <c r="A748" s="87" t="s">
        <v>992</v>
      </c>
      <c r="B748" s="87" t="s">
        <v>993</v>
      </c>
      <c r="C748" s="87"/>
      <c r="D748" s="87" t="s">
        <v>994</v>
      </c>
      <c r="E748" s="88" t="s">
        <v>995</v>
      </c>
    </row>
    <row r="749" spans="1:5" ht="12.75" customHeight="1">
      <c r="A749" s="87" t="s">
        <v>992</v>
      </c>
      <c r="B749" s="87" t="s">
        <v>993</v>
      </c>
      <c r="C749" s="87"/>
      <c r="D749" s="87" t="s">
        <v>996</v>
      </c>
      <c r="E749" s="88" t="s">
        <v>997</v>
      </c>
    </row>
    <row r="750" spans="1:5" ht="12.75" customHeight="1">
      <c r="A750" s="87" t="s">
        <v>992</v>
      </c>
      <c r="B750" s="87" t="s">
        <v>993</v>
      </c>
      <c r="C750" s="87"/>
      <c r="D750" s="87" t="s">
        <v>998</v>
      </c>
      <c r="E750" s="88" t="s">
        <v>999</v>
      </c>
    </row>
    <row r="751" spans="1:5" ht="12.75" customHeight="1">
      <c r="A751" s="87" t="s">
        <v>992</v>
      </c>
      <c r="B751" s="87" t="s">
        <v>993</v>
      </c>
      <c r="C751" s="87"/>
      <c r="D751" s="87" t="s">
        <v>1000</v>
      </c>
      <c r="E751" s="88" t="s">
        <v>1001</v>
      </c>
    </row>
    <row r="752" spans="1:5" ht="12.75" customHeight="1">
      <c r="A752" s="87" t="s">
        <v>992</v>
      </c>
      <c r="B752" s="87" t="s">
        <v>993</v>
      </c>
      <c r="C752" s="87"/>
      <c r="D752" s="87" t="s">
        <v>1002</v>
      </c>
      <c r="E752" s="88" t="s">
        <v>1003</v>
      </c>
    </row>
    <row r="753" spans="1:5" ht="12.75" customHeight="1">
      <c r="A753" s="87" t="s">
        <v>992</v>
      </c>
      <c r="B753" s="87" t="s">
        <v>993</v>
      </c>
      <c r="C753" s="87"/>
      <c r="D753" s="87" t="s">
        <v>1004</v>
      </c>
      <c r="E753" s="88" t="s">
        <v>1005</v>
      </c>
    </row>
    <row r="754" spans="1:5" ht="12.75" customHeight="1">
      <c r="A754" s="87" t="s">
        <v>992</v>
      </c>
      <c r="B754" s="87" t="s">
        <v>993</v>
      </c>
      <c r="C754" s="87"/>
      <c r="D754" s="87" t="s">
        <v>1006</v>
      </c>
      <c r="E754" s="88" t="s">
        <v>1007</v>
      </c>
    </row>
    <row r="755" spans="1:5" ht="12.75" customHeight="1">
      <c r="A755" s="87" t="s">
        <v>992</v>
      </c>
      <c r="B755" s="87" t="s">
        <v>993</v>
      </c>
      <c r="C755" s="87"/>
      <c r="D755" s="87" t="s">
        <v>1008</v>
      </c>
      <c r="E755" s="88" t="s">
        <v>1009</v>
      </c>
    </row>
    <row r="756" spans="1:5" ht="12.75" customHeight="1">
      <c r="A756" s="87" t="s">
        <v>992</v>
      </c>
      <c r="B756" s="87" t="s">
        <v>993</v>
      </c>
      <c r="C756" s="87"/>
      <c r="D756" s="87" t="s">
        <v>1010</v>
      </c>
      <c r="E756" s="88" t="s">
        <v>1011</v>
      </c>
    </row>
    <row r="757" spans="1:5" ht="12.75" customHeight="1">
      <c r="A757" s="87" t="s">
        <v>992</v>
      </c>
      <c r="B757" s="87" t="s">
        <v>993</v>
      </c>
      <c r="C757" s="87"/>
      <c r="D757" s="87" t="s">
        <v>1012</v>
      </c>
      <c r="E757" s="88" t="s">
        <v>1013</v>
      </c>
    </row>
    <row r="758" spans="1:5" ht="12.75" customHeight="1">
      <c r="A758" s="87" t="s">
        <v>992</v>
      </c>
      <c r="B758" s="87" t="s">
        <v>993</v>
      </c>
      <c r="C758" s="87"/>
      <c r="D758" s="87" t="s">
        <v>1014</v>
      </c>
      <c r="E758" s="88" t="s">
        <v>1015</v>
      </c>
    </row>
    <row r="759" spans="1:5" ht="12.75" customHeight="1">
      <c r="A759" s="87" t="s">
        <v>992</v>
      </c>
      <c r="B759" s="87" t="s">
        <v>1016</v>
      </c>
      <c r="C759" s="87"/>
      <c r="D759" s="87" t="s">
        <v>1017</v>
      </c>
      <c r="E759" s="88" t="s">
        <v>1018</v>
      </c>
    </row>
    <row r="760" spans="1:5" ht="12.75" customHeight="1">
      <c r="A760" s="87" t="s">
        <v>992</v>
      </c>
      <c r="B760" s="87" t="s">
        <v>1016</v>
      </c>
      <c r="C760" s="87"/>
      <c r="D760" s="87" t="s">
        <v>1019</v>
      </c>
      <c r="E760" s="88" t="s">
        <v>1020</v>
      </c>
    </row>
    <row r="761" spans="1:5" ht="12.75" customHeight="1">
      <c r="A761" s="87" t="s">
        <v>992</v>
      </c>
      <c r="B761" s="87" t="s">
        <v>1016</v>
      </c>
      <c r="C761" s="87"/>
      <c r="D761" s="87" t="s">
        <v>1021</v>
      </c>
      <c r="E761" s="88" t="s">
        <v>1022</v>
      </c>
    </row>
    <row r="762" spans="1:5" ht="12.75" customHeight="1">
      <c r="A762" s="87" t="s">
        <v>992</v>
      </c>
      <c r="B762" s="87" t="s">
        <v>1023</v>
      </c>
      <c r="C762" s="87"/>
      <c r="D762" s="87" t="s">
        <v>1024</v>
      </c>
      <c r="E762" s="88" t="s">
        <v>1025</v>
      </c>
    </row>
    <row r="763" spans="1:5" ht="12.75" customHeight="1">
      <c r="A763" s="87" t="s">
        <v>992</v>
      </c>
      <c r="B763" s="87" t="s">
        <v>1023</v>
      </c>
      <c r="C763" s="87"/>
      <c r="D763" s="87" t="s">
        <v>1026</v>
      </c>
      <c r="E763" s="88" t="s">
        <v>1027</v>
      </c>
    </row>
    <row r="764" spans="1:5" ht="12.75" customHeight="1">
      <c r="A764" s="87" t="s">
        <v>992</v>
      </c>
      <c r="B764" s="87" t="s">
        <v>1023</v>
      </c>
      <c r="C764" s="87"/>
      <c r="D764" s="87" t="s">
        <v>1028</v>
      </c>
      <c r="E764" s="88" t="s">
        <v>1029</v>
      </c>
    </row>
    <row r="765" spans="1:5" ht="12.75" customHeight="1">
      <c r="A765" s="87" t="s">
        <v>992</v>
      </c>
      <c r="B765" s="87" t="s">
        <v>1023</v>
      </c>
      <c r="C765" s="87"/>
      <c r="D765" s="87" t="s">
        <v>1030</v>
      </c>
      <c r="E765" s="88" t="s">
        <v>1031</v>
      </c>
    </row>
    <row r="766" spans="1:5" ht="12.75" customHeight="1">
      <c r="A766" s="87" t="s">
        <v>992</v>
      </c>
      <c r="B766" s="87" t="s">
        <v>1023</v>
      </c>
      <c r="C766" s="87"/>
      <c r="D766" s="87" t="s">
        <v>1032</v>
      </c>
      <c r="E766" s="88" t="s">
        <v>1033</v>
      </c>
    </row>
    <row r="767" spans="1:5" ht="12.75" customHeight="1">
      <c r="A767" s="87" t="s">
        <v>992</v>
      </c>
      <c r="B767" s="87" t="s">
        <v>1023</v>
      </c>
      <c r="C767" s="87"/>
      <c r="D767" s="87" t="s">
        <v>1034</v>
      </c>
      <c r="E767" s="88" t="s">
        <v>1035</v>
      </c>
    </row>
    <row r="768" spans="1:5" ht="12.75" customHeight="1">
      <c r="A768" s="87" t="s">
        <v>992</v>
      </c>
      <c r="B768" s="87" t="s">
        <v>1023</v>
      </c>
      <c r="C768" s="87"/>
      <c r="D768" s="87" t="s">
        <v>1036</v>
      </c>
      <c r="E768" s="88" t="s">
        <v>1037</v>
      </c>
    </row>
    <row r="769" spans="1:5" ht="12.75" customHeight="1">
      <c r="A769" s="87" t="s">
        <v>992</v>
      </c>
      <c r="B769" s="87" t="s">
        <v>1023</v>
      </c>
      <c r="C769" s="87"/>
      <c r="D769" s="87" t="s">
        <v>1038</v>
      </c>
      <c r="E769" s="88" t="s">
        <v>1039</v>
      </c>
    </row>
    <row r="770" spans="1:5" ht="12.75" customHeight="1">
      <c r="A770" s="87" t="s">
        <v>992</v>
      </c>
      <c r="B770" s="87" t="s">
        <v>1023</v>
      </c>
      <c r="C770" s="87"/>
      <c r="D770" s="87" t="s">
        <v>1040</v>
      </c>
      <c r="E770" s="88" t="s">
        <v>1041</v>
      </c>
    </row>
    <row r="771" spans="1:5" ht="12.75" customHeight="1">
      <c r="A771" s="87" t="s">
        <v>992</v>
      </c>
      <c r="B771" s="87" t="s">
        <v>1023</v>
      </c>
      <c r="C771" s="87"/>
      <c r="D771" s="87" t="s">
        <v>1042</v>
      </c>
      <c r="E771" s="88" t="s">
        <v>1043</v>
      </c>
    </row>
    <row r="772" spans="1:5" ht="12.75" customHeight="1">
      <c r="A772" s="87" t="s">
        <v>992</v>
      </c>
      <c r="B772" s="87" t="s">
        <v>1023</v>
      </c>
      <c r="C772" s="87"/>
      <c r="D772" s="87" t="s">
        <v>1044</v>
      </c>
      <c r="E772" s="88" t="s">
        <v>1045</v>
      </c>
    </row>
    <row r="773" spans="1:5" ht="12.75" customHeight="1">
      <c r="A773" s="87" t="s">
        <v>992</v>
      </c>
      <c r="B773" s="87" t="s">
        <v>1023</v>
      </c>
      <c r="C773" s="87"/>
      <c r="D773" s="87" t="s">
        <v>1046</v>
      </c>
      <c r="E773" s="88" t="s">
        <v>1047</v>
      </c>
    </row>
    <row r="774" spans="1:5" ht="12.75" customHeight="1">
      <c r="A774" s="87" t="s">
        <v>992</v>
      </c>
      <c r="B774" s="87" t="s">
        <v>1023</v>
      </c>
      <c r="C774" s="87"/>
      <c r="D774" s="87" t="s">
        <v>1048</v>
      </c>
      <c r="E774" s="88" t="s">
        <v>1049</v>
      </c>
    </row>
    <row r="775" spans="1:5" ht="12.75" customHeight="1">
      <c r="A775" s="87" t="s">
        <v>992</v>
      </c>
      <c r="B775" s="87" t="s">
        <v>1050</v>
      </c>
      <c r="C775" s="87"/>
      <c r="D775" s="87" t="s">
        <v>1051</v>
      </c>
      <c r="E775" s="88" t="s">
        <v>1052</v>
      </c>
    </row>
    <row r="776" spans="1:5" ht="12.75" customHeight="1">
      <c r="A776" s="87" t="s">
        <v>992</v>
      </c>
      <c r="B776" s="87" t="s">
        <v>1050</v>
      </c>
      <c r="C776" s="87"/>
      <c r="D776" s="87" t="s">
        <v>1053</v>
      </c>
      <c r="E776" s="88" t="s">
        <v>1054</v>
      </c>
    </row>
    <row r="777" spans="1:5" ht="12.75" customHeight="1">
      <c r="A777" s="87" t="s">
        <v>992</v>
      </c>
      <c r="B777" s="87" t="s">
        <v>1050</v>
      </c>
      <c r="C777" s="87"/>
      <c r="D777" s="87" t="s">
        <v>1055</v>
      </c>
      <c r="E777" s="88" t="s">
        <v>1056</v>
      </c>
    </row>
    <row r="778" spans="1:5" ht="12.75" customHeight="1">
      <c r="A778" s="87" t="s">
        <v>992</v>
      </c>
      <c r="B778" s="87" t="s">
        <v>1050</v>
      </c>
      <c r="C778" s="87"/>
      <c r="D778" s="87" t="s">
        <v>1057</v>
      </c>
      <c r="E778" s="88" t="s">
        <v>1058</v>
      </c>
    </row>
    <row r="779" spans="1:5" ht="12.75" customHeight="1">
      <c r="A779" s="87" t="s">
        <v>992</v>
      </c>
      <c r="B779" s="87" t="s">
        <v>1050</v>
      </c>
      <c r="C779" s="87"/>
      <c r="D779" s="87" t="s">
        <v>1059</v>
      </c>
      <c r="E779" s="88" t="s">
        <v>1060</v>
      </c>
    </row>
    <row r="780" spans="1:5" ht="12.75" customHeight="1">
      <c r="A780" s="87" t="s">
        <v>992</v>
      </c>
      <c r="B780" s="87" t="s">
        <v>1050</v>
      </c>
      <c r="C780" s="87"/>
      <c r="D780" s="87" t="s">
        <v>1061</v>
      </c>
      <c r="E780" s="88" t="s">
        <v>1062</v>
      </c>
    </row>
    <row r="781" spans="1:5" ht="12.75" customHeight="1">
      <c r="A781" s="87" t="s">
        <v>992</v>
      </c>
      <c r="B781" s="87" t="s">
        <v>1050</v>
      </c>
      <c r="C781" s="87"/>
      <c r="D781" s="87" t="s">
        <v>1063</v>
      </c>
      <c r="E781" s="88" t="s">
        <v>1064</v>
      </c>
    </row>
    <row r="782" spans="1:5" ht="12.75" customHeight="1">
      <c r="A782" s="87" t="s">
        <v>992</v>
      </c>
      <c r="B782" s="87" t="s">
        <v>1050</v>
      </c>
      <c r="C782" s="87"/>
      <c r="D782" s="87" t="s">
        <v>1065</v>
      </c>
      <c r="E782" s="88" t="s">
        <v>1066</v>
      </c>
    </row>
    <row r="783" spans="1:5" ht="12.75" customHeight="1">
      <c r="A783" s="87" t="s">
        <v>992</v>
      </c>
      <c r="B783" s="87" t="s">
        <v>1050</v>
      </c>
      <c r="C783" s="87"/>
      <c r="D783" s="87" t="s">
        <v>1067</v>
      </c>
      <c r="E783" s="88" t="s">
        <v>1068</v>
      </c>
    </row>
    <row r="784" spans="1:5" ht="12.75" customHeight="1">
      <c r="A784" s="87" t="s">
        <v>992</v>
      </c>
      <c r="B784" s="87" t="s">
        <v>1050</v>
      </c>
      <c r="C784" s="87"/>
      <c r="D784" s="87" t="s">
        <v>1069</v>
      </c>
      <c r="E784" s="88" t="s">
        <v>1070</v>
      </c>
    </row>
    <row r="785" spans="1:5" ht="12.75" customHeight="1">
      <c r="A785" s="87" t="s">
        <v>1804</v>
      </c>
      <c r="B785" s="87" t="s">
        <v>912</v>
      </c>
      <c r="C785" s="87" t="s">
        <v>760</v>
      </c>
      <c r="D785" s="87" t="s">
        <v>816</v>
      </c>
      <c r="E785" s="88" t="s">
        <v>91</v>
      </c>
    </row>
    <row r="786" spans="1:5" ht="12.75" customHeight="1">
      <c r="A786" s="87" t="s">
        <v>1804</v>
      </c>
      <c r="B786" s="87" t="s">
        <v>912</v>
      </c>
      <c r="C786" s="87" t="s">
        <v>760</v>
      </c>
      <c r="D786" s="87" t="s">
        <v>294</v>
      </c>
      <c r="E786" s="88" t="s">
        <v>95</v>
      </c>
    </row>
    <row r="787" spans="1:5" ht="12.75" customHeight="1">
      <c r="A787" s="87" t="s">
        <v>1804</v>
      </c>
      <c r="B787" s="87" t="s">
        <v>912</v>
      </c>
      <c r="C787" s="87" t="s">
        <v>760</v>
      </c>
      <c r="D787" s="87" t="s">
        <v>295</v>
      </c>
      <c r="E787" s="88" t="s">
        <v>296</v>
      </c>
    </row>
    <row r="788" spans="1:5" ht="12.75" customHeight="1">
      <c r="A788" s="87" t="s">
        <v>1804</v>
      </c>
      <c r="B788" s="87" t="s">
        <v>912</v>
      </c>
      <c r="C788" s="87" t="s">
        <v>760</v>
      </c>
      <c r="D788" s="87" t="s">
        <v>297</v>
      </c>
      <c r="E788" s="88" t="s">
        <v>298</v>
      </c>
    </row>
    <row r="789" spans="1:5" ht="12.75" customHeight="1">
      <c r="A789" s="87" t="s">
        <v>1804</v>
      </c>
      <c r="B789" s="87" t="s">
        <v>912</v>
      </c>
      <c r="C789" s="87" t="s">
        <v>760</v>
      </c>
      <c r="D789" s="87" t="s">
        <v>833</v>
      </c>
      <c r="E789" s="88" t="s">
        <v>834</v>
      </c>
    </row>
    <row r="790" spans="1:5" ht="12.75" customHeight="1">
      <c r="A790" s="87" t="s">
        <v>1804</v>
      </c>
      <c r="B790" s="87" t="s">
        <v>912</v>
      </c>
      <c r="C790" s="87" t="s">
        <v>760</v>
      </c>
      <c r="D790" s="87" t="s">
        <v>913</v>
      </c>
      <c r="E790" s="88" t="s">
        <v>914</v>
      </c>
    </row>
    <row r="791" spans="1:5" ht="12.75" customHeight="1">
      <c r="A791" s="87" t="s">
        <v>1804</v>
      </c>
      <c r="B791" s="87" t="s">
        <v>912</v>
      </c>
      <c r="C791" s="87" t="s">
        <v>760</v>
      </c>
      <c r="D791" s="87" t="s">
        <v>915</v>
      </c>
      <c r="E791" s="88" t="s">
        <v>916</v>
      </c>
    </row>
    <row r="792" spans="1:5" ht="12.75" customHeight="1">
      <c r="A792" s="87" t="s">
        <v>1804</v>
      </c>
      <c r="B792" s="87" t="s">
        <v>912</v>
      </c>
      <c r="C792" s="87" t="s">
        <v>760</v>
      </c>
      <c r="D792" s="87" t="s">
        <v>919</v>
      </c>
      <c r="E792" s="88" t="s">
        <v>920</v>
      </c>
    </row>
    <row r="793" spans="1:5" ht="12.75" customHeight="1">
      <c r="A793" s="87" t="s">
        <v>1804</v>
      </c>
      <c r="B793" s="87" t="s">
        <v>912</v>
      </c>
      <c r="C793" s="87" t="s">
        <v>760</v>
      </c>
      <c r="D793" s="87" t="s">
        <v>921</v>
      </c>
      <c r="E793" s="88" t="s">
        <v>922</v>
      </c>
    </row>
    <row r="794" spans="1:5" ht="12.75" customHeight="1">
      <c r="A794" s="87" t="s">
        <v>1804</v>
      </c>
      <c r="B794" s="87" t="s">
        <v>912</v>
      </c>
      <c r="C794" s="87" t="s">
        <v>760</v>
      </c>
      <c r="D794" s="87" t="s">
        <v>925</v>
      </c>
      <c r="E794" s="88" t="s">
        <v>926</v>
      </c>
    </row>
    <row r="795" spans="1:5" ht="12.75" customHeight="1">
      <c r="A795" s="87" t="s">
        <v>1804</v>
      </c>
      <c r="B795" s="87" t="s">
        <v>912</v>
      </c>
      <c r="C795" s="87" t="s">
        <v>762</v>
      </c>
      <c r="D795" s="87" t="s">
        <v>827</v>
      </c>
      <c r="E795" s="88" t="s">
        <v>93</v>
      </c>
    </row>
    <row r="796" spans="1:5" ht="12.75" customHeight="1">
      <c r="A796" s="87" t="s">
        <v>1804</v>
      </c>
      <c r="B796" s="87" t="s">
        <v>912</v>
      </c>
      <c r="C796" s="87" t="s">
        <v>762</v>
      </c>
      <c r="D796" s="87" t="s">
        <v>830</v>
      </c>
      <c r="E796" s="88" t="s">
        <v>94</v>
      </c>
    </row>
    <row r="797" spans="1:5" ht="12.75" customHeight="1">
      <c r="A797" s="87" t="s">
        <v>1804</v>
      </c>
      <c r="B797" s="87" t="s">
        <v>912</v>
      </c>
      <c r="C797" s="87" t="s">
        <v>762</v>
      </c>
      <c r="D797" s="87" t="s">
        <v>917</v>
      </c>
      <c r="E797" s="88" t="s">
        <v>918</v>
      </c>
    </row>
    <row r="798" spans="1:5" ht="12.75" customHeight="1">
      <c r="A798" s="87" t="s">
        <v>1804</v>
      </c>
      <c r="B798" s="87" t="s">
        <v>912</v>
      </c>
      <c r="C798" s="87" t="s">
        <v>762</v>
      </c>
      <c r="D798" s="87" t="s">
        <v>923</v>
      </c>
      <c r="E798" s="88" t="s">
        <v>924</v>
      </c>
    </row>
    <row r="799" spans="1:5" ht="12.75" customHeight="1">
      <c r="A799" s="87" t="s">
        <v>1804</v>
      </c>
      <c r="B799" s="87" t="s">
        <v>927</v>
      </c>
      <c r="C799" s="87" t="s">
        <v>760</v>
      </c>
      <c r="D799" s="87" t="s">
        <v>301</v>
      </c>
      <c r="E799" s="88" t="s">
        <v>302</v>
      </c>
    </row>
    <row r="800" spans="1:5" ht="12.75" customHeight="1">
      <c r="A800" s="87" t="s">
        <v>1804</v>
      </c>
      <c r="B800" s="87" t="s">
        <v>927</v>
      </c>
      <c r="C800" s="87" t="s">
        <v>760</v>
      </c>
      <c r="D800" s="89" t="s">
        <v>1805</v>
      </c>
      <c r="E800" s="88" t="s">
        <v>928</v>
      </c>
    </row>
    <row r="801" spans="1:5" ht="12.75" customHeight="1">
      <c r="A801" s="87" t="s">
        <v>1804</v>
      </c>
      <c r="B801" s="87" t="s">
        <v>927</v>
      </c>
      <c r="C801" s="87" t="s">
        <v>760</v>
      </c>
      <c r="D801" s="89" t="s">
        <v>1806</v>
      </c>
      <c r="E801" s="88" t="s">
        <v>931</v>
      </c>
    </row>
    <row r="802" spans="1:5" ht="12.75" customHeight="1">
      <c r="A802" s="87" t="s">
        <v>1804</v>
      </c>
      <c r="B802" s="87" t="s">
        <v>927</v>
      </c>
      <c r="C802" s="87" t="s">
        <v>760</v>
      </c>
      <c r="D802" s="87" t="s">
        <v>932</v>
      </c>
      <c r="E802" s="88" t="s">
        <v>933</v>
      </c>
    </row>
    <row r="803" spans="1:5" ht="12.75" customHeight="1">
      <c r="A803" s="87" t="s">
        <v>1804</v>
      </c>
      <c r="B803" s="87" t="s">
        <v>927</v>
      </c>
      <c r="C803" s="87" t="s">
        <v>760</v>
      </c>
      <c r="D803" s="87" t="s">
        <v>934</v>
      </c>
      <c r="E803" s="88" t="s">
        <v>935</v>
      </c>
    </row>
    <row r="804" spans="1:5" ht="12.75" customHeight="1">
      <c r="A804" s="87" t="s">
        <v>1804</v>
      </c>
      <c r="B804" s="87" t="s">
        <v>927</v>
      </c>
      <c r="C804" s="87" t="s">
        <v>760</v>
      </c>
      <c r="D804" s="87" t="s">
        <v>936</v>
      </c>
      <c r="E804" s="88" t="s">
        <v>937</v>
      </c>
    </row>
    <row r="805" spans="1:5" ht="12.75" customHeight="1">
      <c r="A805" s="87" t="s">
        <v>1804</v>
      </c>
      <c r="B805" s="87" t="s">
        <v>927</v>
      </c>
      <c r="C805" s="87" t="s">
        <v>760</v>
      </c>
      <c r="D805" s="87" t="s">
        <v>938</v>
      </c>
      <c r="E805" s="88" t="s">
        <v>939</v>
      </c>
    </row>
    <row r="806" spans="1:5" ht="12.75" customHeight="1">
      <c r="A806" s="87" t="s">
        <v>1804</v>
      </c>
      <c r="B806" s="87" t="s">
        <v>927</v>
      </c>
      <c r="C806" s="87" t="s">
        <v>760</v>
      </c>
      <c r="D806" s="87" t="s">
        <v>940</v>
      </c>
      <c r="E806" s="88" t="s">
        <v>941</v>
      </c>
    </row>
    <row r="807" spans="1:5" ht="12.75" customHeight="1">
      <c r="A807" s="87" t="s">
        <v>1804</v>
      </c>
      <c r="B807" s="87" t="s">
        <v>927</v>
      </c>
      <c r="C807" s="87" t="s">
        <v>760</v>
      </c>
      <c r="D807" s="87" t="s">
        <v>942</v>
      </c>
      <c r="E807" s="88" t="s">
        <v>943</v>
      </c>
    </row>
    <row r="808" spans="1:5" ht="12.75" customHeight="1">
      <c r="A808" s="87" t="s">
        <v>1804</v>
      </c>
      <c r="B808" s="87" t="s">
        <v>927</v>
      </c>
      <c r="C808" s="87" t="s">
        <v>760</v>
      </c>
      <c r="D808" s="87" t="s">
        <v>946</v>
      </c>
      <c r="E808" s="88" t="s">
        <v>947</v>
      </c>
    </row>
    <row r="809" spans="1:5" ht="12.75" customHeight="1">
      <c r="A809" s="87" t="s">
        <v>1804</v>
      </c>
      <c r="B809" s="87" t="s">
        <v>927</v>
      </c>
      <c r="C809" s="87" t="s">
        <v>760</v>
      </c>
      <c r="D809" s="87" t="s">
        <v>948</v>
      </c>
      <c r="E809" s="88" t="s">
        <v>949</v>
      </c>
    </row>
    <row r="810" spans="1:5" ht="12.75" customHeight="1">
      <c r="A810" s="87" t="s">
        <v>1804</v>
      </c>
      <c r="B810" s="87" t="s">
        <v>927</v>
      </c>
      <c r="C810" s="87" t="s">
        <v>760</v>
      </c>
      <c r="D810" s="87" t="s">
        <v>950</v>
      </c>
      <c r="E810" s="88" t="s">
        <v>951</v>
      </c>
    </row>
    <row r="811" spans="1:5" ht="12.75" customHeight="1">
      <c r="A811" s="87" t="s">
        <v>1804</v>
      </c>
      <c r="B811" s="87" t="s">
        <v>927</v>
      </c>
      <c r="C811" s="87" t="s">
        <v>760</v>
      </c>
      <c r="D811" s="87" t="s">
        <v>952</v>
      </c>
      <c r="E811" s="88" t="s">
        <v>953</v>
      </c>
    </row>
    <row r="812" spans="1:5" ht="12.75" customHeight="1">
      <c r="A812" s="87" t="s">
        <v>1804</v>
      </c>
      <c r="B812" s="87" t="s">
        <v>927</v>
      </c>
      <c r="C812" s="87" t="s">
        <v>760</v>
      </c>
      <c r="D812" s="89" t="s">
        <v>1807</v>
      </c>
      <c r="E812" s="88" t="s">
        <v>954</v>
      </c>
    </row>
    <row r="813" spans="1:5" ht="12.75" customHeight="1">
      <c r="A813" s="87" t="s">
        <v>1804</v>
      </c>
      <c r="B813" s="87" t="s">
        <v>927</v>
      </c>
      <c r="C813" s="87" t="s">
        <v>760</v>
      </c>
      <c r="D813" s="87" t="s">
        <v>955</v>
      </c>
      <c r="E813" s="88" t="s">
        <v>956</v>
      </c>
    </row>
    <row r="814" spans="1:5" ht="12.75" customHeight="1">
      <c r="A814" s="87" t="s">
        <v>1804</v>
      </c>
      <c r="B814" s="87" t="s">
        <v>927</v>
      </c>
      <c r="C814" s="87" t="s">
        <v>760</v>
      </c>
      <c r="D814" s="87" t="s">
        <v>959</v>
      </c>
      <c r="E814" s="88" t="s">
        <v>960</v>
      </c>
    </row>
    <row r="815" spans="1:5" ht="12.75" customHeight="1">
      <c r="A815" s="87" t="s">
        <v>1804</v>
      </c>
      <c r="B815" s="87" t="s">
        <v>927</v>
      </c>
      <c r="C815" s="87" t="s">
        <v>760</v>
      </c>
      <c r="D815" s="87" t="s">
        <v>963</v>
      </c>
      <c r="E815" s="88" t="s">
        <v>964</v>
      </c>
    </row>
    <row r="816" spans="1:5" ht="12.75" customHeight="1">
      <c r="A816" s="87" t="s">
        <v>1804</v>
      </c>
      <c r="B816" s="87" t="s">
        <v>927</v>
      </c>
      <c r="C816" s="87" t="s">
        <v>760</v>
      </c>
      <c r="D816" s="87" t="s">
        <v>967</v>
      </c>
      <c r="E816" s="88" t="s">
        <v>968</v>
      </c>
    </row>
    <row r="817" spans="1:5" ht="12.75" customHeight="1">
      <c r="A817" s="87" t="s">
        <v>1804</v>
      </c>
      <c r="B817" s="87" t="s">
        <v>927</v>
      </c>
      <c r="C817" s="87" t="s">
        <v>762</v>
      </c>
      <c r="D817" s="87" t="s">
        <v>303</v>
      </c>
      <c r="E817" s="88" t="s">
        <v>304</v>
      </c>
    </row>
    <row r="818" spans="1:5" ht="12.75" customHeight="1">
      <c r="A818" s="87" t="s">
        <v>1804</v>
      </c>
      <c r="B818" s="87" t="s">
        <v>927</v>
      </c>
      <c r="C818" s="87" t="s">
        <v>762</v>
      </c>
      <c r="D818" s="87" t="s">
        <v>929</v>
      </c>
      <c r="E818" s="88" t="s">
        <v>930</v>
      </c>
    </row>
    <row r="819" spans="1:5" ht="12.75" customHeight="1">
      <c r="A819" s="87" t="s">
        <v>1804</v>
      </c>
      <c r="B819" s="87" t="s">
        <v>927</v>
      </c>
      <c r="C819" s="87" t="s">
        <v>762</v>
      </c>
      <c r="D819" s="87" t="s">
        <v>944</v>
      </c>
      <c r="E819" s="88" t="s">
        <v>945</v>
      </c>
    </row>
    <row r="820" spans="1:5" ht="12.75" customHeight="1">
      <c r="A820" s="87" t="s">
        <v>1804</v>
      </c>
      <c r="B820" s="87" t="s">
        <v>927</v>
      </c>
      <c r="C820" s="87" t="s">
        <v>762</v>
      </c>
      <c r="D820" s="87" t="s">
        <v>957</v>
      </c>
      <c r="E820" s="88" t="s">
        <v>958</v>
      </c>
    </row>
    <row r="821" spans="1:5" ht="12.75" customHeight="1">
      <c r="A821" s="87" t="s">
        <v>1804</v>
      </c>
      <c r="B821" s="87" t="s">
        <v>927</v>
      </c>
      <c r="C821" s="87" t="s">
        <v>762</v>
      </c>
      <c r="D821" s="87" t="s">
        <v>961</v>
      </c>
      <c r="E821" s="88" t="s">
        <v>962</v>
      </c>
    </row>
    <row r="822" spans="1:5" ht="12.75" customHeight="1">
      <c r="A822" s="87" t="s">
        <v>1804</v>
      </c>
      <c r="B822" s="87" t="s">
        <v>927</v>
      </c>
      <c r="C822" s="87" t="s">
        <v>762</v>
      </c>
      <c r="D822" s="87" t="s">
        <v>965</v>
      </c>
      <c r="E822" s="88" t="s">
        <v>966</v>
      </c>
    </row>
    <row r="823" spans="1:5" ht="12.75" customHeight="1">
      <c r="A823" s="87" t="s">
        <v>1804</v>
      </c>
      <c r="B823" s="87" t="s">
        <v>927</v>
      </c>
      <c r="C823" s="87" t="s">
        <v>762</v>
      </c>
      <c r="D823" s="87" t="s">
        <v>969</v>
      </c>
      <c r="E823" s="88" t="s">
        <v>970</v>
      </c>
    </row>
    <row r="824" spans="1:5" ht="12.75" customHeight="1">
      <c r="A824" s="87" t="s">
        <v>1804</v>
      </c>
      <c r="B824" s="87" t="s">
        <v>971</v>
      </c>
      <c r="C824" s="87" t="s">
        <v>760</v>
      </c>
      <c r="D824" s="87" t="s">
        <v>514</v>
      </c>
      <c r="E824" s="88" t="s">
        <v>515</v>
      </c>
    </row>
    <row r="825" spans="1:5" ht="12.75" customHeight="1">
      <c r="A825" s="87" t="s">
        <v>1804</v>
      </c>
      <c r="B825" s="87" t="s">
        <v>971</v>
      </c>
      <c r="C825" s="87" t="s">
        <v>760</v>
      </c>
      <c r="D825" s="87" t="s">
        <v>510</v>
      </c>
      <c r="E825" s="88" t="s">
        <v>511</v>
      </c>
    </row>
    <row r="826" spans="1:5" ht="12.75" customHeight="1">
      <c r="A826" s="87" t="s">
        <v>1804</v>
      </c>
      <c r="B826" s="87" t="s">
        <v>971</v>
      </c>
      <c r="C826" s="87" t="s">
        <v>760</v>
      </c>
      <c r="D826" s="87" t="s">
        <v>972</v>
      </c>
      <c r="E826" s="88" t="s">
        <v>973</v>
      </c>
    </row>
    <row r="827" spans="1:5" ht="12.75" customHeight="1">
      <c r="A827" s="87" t="s">
        <v>1804</v>
      </c>
      <c r="B827" s="87" t="s">
        <v>971</v>
      </c>
      <c r="C827" s="87" t="s">
        <v>760</v>
      </c>
      <c r="D827" s="87" t="s">
        <v>388</v>
      </c>
      <c r="E827" s="88" t="s">
        <v>389</v>
      </c>
    </row>
    <row r="828" spans="1:5" ht="12.75" customHeight="1">
      <c r="A828" s="87" t="s">
        <v>1804</v>
      </c>
      <c r="B828" s="87" t="s">
        <v>971</v>
      </c>
      <c r="C828" s="87" t="s">
        <v>760</v>
      </c>
      <c r="D828" s="87" t="s">
        <v>974</v>
      </c>
      <c r="E828" s="88" t="s">
        <v>975</v>
      </c>
    </row>
    <row r="829" spans="1:5" ht="12.75" customHeight="1">
      <c r="A829" s="87" t="s">
        <v>1804</v>
      </c>
      <c r="B829" s="87" t="s">
        <v>971</v>
      </c>
      <c r="C829" s="87" t="s">
        <v>760</v>
      </c>
      <c r="D829" s="87" t="s">
        <v>386</v>
      </c>
      <c r="E829" s="88" t="s">
        <v>387</v>
      </c>
    </row>
    <row r="830" spans="1:5" ht="12.75" customHeight="1">
      <c r="A830" s="87" t="s">
        <v>1804</v>
      </c>
      <c r="B830" s="87" t="s">
        <v>971</v>
      </c>
      <c r="C830" s="87" t="s">
        <v>760</v>
      </c>
      <c r="D830" s="87" t="s">
        <v>390</v>
      </c>
      <c r="E830" s="88" t="s">
        <v>391</v>
      </c>
    </row>
    <row r="831" spans="1:5" ht="12.75" customHeight="1">
      <c r="A831" s="87" t="s">
        <v>1804</v>
      </c>
      <c r="B831" s="87" t="s">
        <v>971</v>
      </c>
      <c r="C831" s="87" t="s">
        <v>760</v>
      </c>
      <c r="D831" s="87" t="s">
        <v>317</v>
      </c>
      <c r="E831" s="88" t="s">
        <v>318</v>
      </c>
    </row>
    <row r="832" spans="1:5" ht="12.75" customHeight="1">
      <c r="A832" s="87" t="s">
        <v>1804</v>
      </c>
      <c r="B832" s="87" t="s">
        <v>971</v>
      </c>
      <c r="C832" s="87" t="s">
        <v>760</v>
      </c>
      <c r="D832" s="87" t="s">
        <v>488</v>
      </c>
      <c r="E832" s="88" t="s">
        <v>489</v>
      </c>
    </row>
    <row r="833" spans="1:5" ht="12.75" customHeight="1">
      <c r="A833" s="87" t="s">
        <v>1804</v>
      </c>
      <c r="B833" s="87" t="s">
        <v>971</v>
      </c>
      <c r="C833" s="87"/>
      <c r="D833" s="87" t="s">
        <v>512</v>
      </c>
      <c r="E833" s="88" t="s">
        <v>513</v>
      </c>
    </row>
    <row r="834" spans="1:5" ht="12.75" customHeight="1">
      <c r="A834" s="87" t="s">
        <v>1804</v>
      </c>
      <c r="B834" s="87" t="s">
        <v>971</v>
      </c>
      <c r="C834" s="87"/>
      <c r="D834" s="87" t="s">
        <v>486</v>
      </c>
      <c r="E834" s="88" t="s">
        <v>487</v>
      </c>
    </row>
    <row r="835" spans="1:5" ht="12.75" customHeight="1">
      <c r="A835" s="87" t="s">
        <v>1804</v>
      </c>
      <c r="B835" s="87" t="s">
        <v>976</v>
      </c>
      <c r="C835" s="87" t="s">
        <v>760</v>
      </c>
      <c r="D835" s="87" t="s">
        <v>490</v>
      </c>
      <c r="E835" s="88" t="s">
        <v>491</v>
      </c>
    </row>
    <row r="836" spans="1:5" ht="12.75" customHeight="1">
      <c r="A836" s="87" t="s">
        <v>1804</v>
      </c>
      <c r="B836" s="87" t="s">
        <v>976</v>
      </c>
      <c r="C836" s="87" t="s">
        <v>760</v>
      </c>
      <c r="D836" s="87" t="s">
        <v>305</v>
      </c>
      <c r="E836" s="88" t="s">
        <v>306</v>
      </c>
    </row>
    <row r="837" spans="1:5" ht="12.75" customHeight="1">
      <c r="A837" s="87" t="s">
        <v>1804</v>
      </c>
      <c r="B837" s="87" t="s">
        <v>976</v>
      </c>
      <c r="C837" s="87" t="s">
        <v>760</v>
      </c>
      <c r="D837" s="87" t="s">
        <v>307</v>
      </c>
      <c r="E837" s="88" t="s">
        <v>308</v>
      </c>
    </row>
    <row r="838" spans="1:5" ht="12.75" customHeight="1">
      <c r="A838" s="87" t="s">
        <v>1804</v>
      </c>
      <c r="B838" s="87" t="s">
        <v>976</v>
      </c>
      <c r="C838" s="87" t="s">
        <v>760</v>
      </c>
      <c r="D838" s="87" t="s">
        <v>977</v>
      </c>
      <c r="E838" s="88" t="s">
        <v>978</v>
      </c>
    </row>
    <row r="839" spans="1:5" ht="12.75" customHeight="1">
      <c r="A839" s="87" t="s">
        <v>1804</v>
      </c>
      <c r="B839" s="87" t="s">
        <v>976</v>
      </c>
      <c r="C839" s="87" t="s">
        <v>760</v>
      </c>
      <c r="D839" s="87" t="s">
        <v>979</v>
      </c>
      <c r="E839" s="88" t="s">
        <v>980</v>
      </c>
    </row>
    <row r="840" spans="1:5" ht="12.75" customHeight="1">
      <c r="A840" s="87" t="s">
        <v>1804</v>
      </c>
      <c r="B840" s="87" t="s">
        <v>976</v>
      </c>
      <c r="C840" s="87" t="s">
        <v>762</v>
      </c>
      <c r="D840" s="87" t="s">
        <v>492</v>
      </c>
      <c r="E840" s="88" t="s">
        <v>493</v>
      </c>
    </row>
    <row r="841" spans="1:5" ht="12.75" customHeight="1">
      <c r="A841" s="87" t="s">
        <v>1804</v>
      </c>
      <c r="B841" s="87" t="s">
        <v>976</v>
      </c>
      <c r="C841" s="87" t="s">
        <v>762</v>
      </c>
      <c r="D841" s="87" t="s">
        <v>508</v>
      </c>
      <c r="E841" s="88" t="s">
        <v>509</v>
      </c>
    </row>
    <row r="842" spans="1:5" ht="12.75" customHeight="1">
      <c r="A842" s="87" t="s">
        <v>1804</v>
      </c>
      <c r="B842" s="87" t="s">
        <v>976</v>
      </c>
      <c r="C842" s="87" t="s">
        <v>762</v>
      </c>
      <c r="D842" s="87" t="s">
        <v>496</v>
      </c>
      <c r="E842" s="88" t="s">
        <v>497</v>
      </c>
    </row>
    <row r="843" spans="1:5" ht="12.75" customHeight="1">
      <c r="A843" s="87" t="s">
        <v>1804</v>
      </c>
      <c r="B843" s="87" t="s">
        <v>976</v>
      </c>
      <c r="C843" s="87" t="s">
        <v>762</v>
      </c>
      <c r="D843" s="87" t="s">
        <v>498</v>
      </c>
      <c r="E843" s="88" t="s">
        <v>499</v>
      </c>
    </row>
    <row r="844" spans="1:5" ht="12.75" customHeight="1">
      <c r="A844" s="87" t="s">
        <v>1804</v>
      </c>
      <c r="B844" s="87" t="s">
        <v>976</v>
      </c>
      <c r="C844" s="87" t="s">
        <v>762</v>
      </c>
      <c r="D844" s="87" t="s">
        <v>500</v>
      </c>
      <c r="E844" s="88" t="s">
        <v>501</v>
      </c>
    </row>
    <row r="845" spans="1:5" ht="12.75" customHeight="1">
      <c r="A845" s="87" t="s">
        <v>1804</v>
      </c>
      <c r="B845" s="87" t="s">
        <v>976</v>
      </c>
      <c r="C845" s="87" t="s">
        <v>762</v>
      </c>
      <c r="D845" s="87" t="s">
        <v>516</v>
      </c>
      <c r="E845" s="88" t="s">
        <v>517</v>
      </c>
    </row>
    <row r="846" spans="1:5" ht="15" customHeight="1">
      <c r="A846" s="87" t="s">
        <v>1804</v>
      </c>
      <c r="B846" s="87" t="s">
        <v>976</v>
      </c>
      <c r="C846" s="87" t="s">
        <v>762</v>
      </c>
      <c r="D846" s="87" t="s">
        <v>518</v>
      </c>
      <c r="E846" s="88" t="s">
        <v>519</v>
      </c>
    </row>
    <row r="847" spans="1:5" ht="15" customHeight="1">
      <c r="A847" s="87" t="s">
        <v>1804</v>
      </c>
      <c r="B847" s="87" t="s">
        <v>981</v>
      </c>
      <c r="C847" s="87" t="s">
        <v>760</v>
      </c>
      <c r="D847" s="87" t="s">
        <v>982</v>
      </c>
      <c r="E847" s="88" t="s">
        <v>983</v>
      </c>
    </row>
    <row r="848" spans="1:5" ht="15" customHeight="1">
      <c r="A848" s="87" t="s">
        <v>1804</v>
      </c>
      <c r="B848" s="87" t="s">
        <v>981</v>
      </c>
      <c r="C848" s="87" t="s">
        <v>760</v>
      </c>
      <c r="D848" s="87" t="s">
        <v>984</v>
      </c>
      <c r="E848" s="88" t="s">
        <v>985</v>
      </c>
    </row>
    <row r="849" spans="1:5" ht="15" customHeight="1">
      <c r="A849" s="87" t="s">
        <v>1804</v>
      </c>
      <c r="B849" s="87" t="s">
        <v>981</v>
      </c>
      <c r="C849" s="87" t="s">
        <v>760</v>
      </c>
      <c r="D849" s="87" t="s">
        <v>986</v>
      </c>
      <c r="E849" s="88" t="s">
        <v>987</v>
      </c>
    </row>
    <row r="850" spans="1:5" ht="15" customHeight="1">
      <c r="A850" s="87" t="s">
        <v>1804</v>
      </c>
      <c r="B850" s="87" t="s">
        <v>981</v>
      </c>
      <c r="C850" s="87" t="s">
        <v>760</v>
      </c>
      <c r="D850" s="87" t="s">
        <v>988</v>
      </c>
      <c r="E850" s="88" t="s">
        <v>989</v>
      </c>
    </row>
    <row r="851" spans="1:5" ht="15" customHeight="1">
      <c r="A851" s="87" t="s">
        <v>1804</v>
      </c>
      <c r="B851" s="87" t="s">
        <v>981</v>
      </c>
      <c r="C851" s="87" t="s">
        <v>760</v>
      </c>
      <c r="D851" s="87" t="s">
        <v>990</v>
      </c>
      <c r="E851" s="88" t="s">
        <v>991</v>
      </c>
    </row>
    <row r="852" spans="1:5" ht="15" customHeight="1">
      <c r="A852" s="87" t="s">
        <v>1804</v>
      </c>
      <c r="B852" s="87" t="s">
        <v>981</v>
      </c>
      <c r="C852" s="87" t="s">
        <v>760</v>
      </c>
      <c r="D852" s="87" t="s">
        <v>494</v>
      </c>
      <c r="E852" s="88" t="s">
        <v>495</v>
      </c>
    </row>
    <row r="853" spans="1:5" ht="15" customHeight="1">
      <c r="A853" s="87" t="s">
        <v>1804</v>
      </c>
      <c r="B853" s="87" t="s">
        <v>981</v>
      </c>
      <c r="C853" s="87" t="s">
        <v>760</v>
      </c>
      <c r="D853" s="87" t="s">
        <v>502</v>
      </c>
      <c r="E853" s="88" t="s">
        <v>503</v>
      </c>
    </row>
    <row r="854" spans="1:5" ht="15" customHeight="1">
      <c r="A854" s="87" t="s">
        <v>1804</v>
      </c>
      <c r="B854" s="87" t="s">
        <v>981</v>
      </c>
      <c r="C854" s="87" t="s">
        <v>760</v>
      </c>
      <c r="D854" s="87" t="s">
        <v>506</v>
      </c>
      <c r="E854" s="88" t="s">
        <v>507</v>
      </c>
    </row>
    <row r="855" spans="1:5" ht="15" customHeight="1">
      <c r="A855" s="87" t="s">
        <v>1804</v>
      </c>
      <c r="B855" s="87" t="s">
        <v>981</v>
      </c>
      <c r="C855" s="87" t="s">
        <v>760</v>
      </c>
      <c r="D855" s="87" t="s">
        <v>504</v>
      </c>
      <c r="E855" s="88" t="s">
        <v>505</v>
      </c>
    </row>
  </sheetData>
  <dataValidations count="1">
    <dataValidation type="list" allowBlank="1" showErrorMessage="1" sqref="F346:F349 F303:F339 F116:F301 F12:F114" xr:uid="{00000000-0002-0000-0300-000000000000}">
      <formula1>"Sin material,Mancuernas,Barra,Ktb,TRX,Bandas,Máquinas,Otro"</formula1>
    </dataValidation>
  </dataValidations>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 ref="E12" r:id="rId11" xr:uid="{00000000-0004-0000-0300-00000A000000}"/>
    <hyperlink ref="E13" r:id="rId12" xr:uid="{00000000-0004-0000-0300-00000B000000}"/>
    <hyperlink ref="E14" r:id="rId13" xr:uid="{00000000-0004-0000-0300-00000C000000}"/>
    <hyperlink ref="E15" r:id="rId14" xr:uid="{00000000-0004-0000-0300-00000D000000}"/>
    <hyperlink ref="E16" r:id="rId15" xr:uid="{00000000-0004-0000-0300-00000E000000}"/>
    <hyperlink ref="E17" r:id="rId16" xr:uid="{00000000-0004-0000-0300-00000F000000}"/>
    <hyperlink ref="E18" r:id="rId17" xr:uid="{00000000-0004-0000-0300-000010000000}"/>
    <hyperlink ref="E19" r:id="rId18" xr:uid="{00000000-0004-0000-0300-000011000000}"/>
    <hyperlink ref="E20" r:id="rId19" xr:uid="{00000000-0004-0000-0300-000012000000}"/>
    <hyperlink ref="E21" r:id="rId20" xr:uid="{00000000-0004-0000-0300-000013000000}"/>
    <hyperlink ref="E22" r:id="rId21" xr:uid="{00000000-0004-0000-0300-000014000000}"/>
    <hyperlink ref="E23" r:id="rId22" xr:uid="{00000000-0004-0000-0300-000015000000}"/>
    <hyperlink ref="E24" r:id="rId23" xr:uid="{00000000-0004-0000-0300-000016000000}"/>
    <hyperlink ref="E25" r:id="rId24" xr:uid="{00000000-0004-0000-0300-000017000000}"/>
    <hyperlink ref="E26" r:id="rId25" xr:uid="{00000000-0004-0000-0300-000018000000}"/>
    <hyperlink ref="E31" r:id="rId26" xr:uid="{00000000-0004-0000-0300-000019000000}"/>
    <hyperlink ref="E27" r:id="rId27" xr:uid="{00000000-0004-0000-0300-00001A000000}"/>
    <hyperlink ref="E32" r:id="rId28" xr:uid="{00000000-0004-0000-0300-00001B000000}"/>
    <hyperlink ref="E28" r:id="rId29" xr:uid="{00000000-0004-0000-0300-00001C000000}"/>
    <hyperlink ref="E33" r:id="rId30" xr:uid="{00000000-0004-0000-0300-00001D000000}"/>
    <hyperlink ref="E29" r:id="rId31" xr:uid="{00000000-0004-0000-0300-00001E000000}"/>
    <hyperlink ref="E34" r:id="rId32" xr:uid="{00000000-0004-0000-0300-00001F000000}"/>
    <hyperlink ref="E30" r:id="rId33" xr:uid="{00000000-0004-0000-0300-000020000000}"/>
    <hyperlink ref="E35" r:id="rId34" xr:uid="{00000000-0004-0000-0300-000021000000}"/>
    <hyperlink ref="E36" r:id="rId35" xr:uid="{00000000-0004-0000-0300-000022000000}"/>
    <hyperlink ref="E37" r:id="rId36" xr:uid="{00000000-0004-0000-0300-000023000000}"/>
    <hyperlink ref="E41" r:id="rId37" xr:uid="{00000000-0004-0000-0300-000024000000}"/>
    <hyperlink ref="E38" r:id="rId38" xr:uid="{00000000-0004-0000-0300-000025000000}"/>
    <hyperlink ref="E42" r:id="rId39" xr:uid="{00000000-0004-0000-0300-000026000000}"/>
    <hyperlink ref="E39" r:id="rId40" xr:uid="{00000000-0004-0000-0300-000027000000}"/>
    <hyperlink ref="E43" r:id="rId41" xr:uid="{00000000-0004-0000-0300-000028000000}"/>
    <hyperlink ref="E40" r:id="rId42" xr:uid="{00000000-0004-0000-0300-000029000000}"/>
    <hyperlink ref="E44" r:id="rId43" xr:uid="{00000000-0004-0000-0300-00002A000000}"/>
    <hyperlink ref="E45" r:id="rId44" xr:uid="{00000000-0004-0000-0300-00002B000000}"/>
    <hyperlink ref="E46" r:id="rId45" xr:uid="{00000000-0004-0000-0300-00002C000000}"/>
    <hyperlink ref="E47" r:id="rId46" xr:uid="{00000000-0004-0000-0300-00002D000000}"/>
    <hyperlink ref="E48" r:id="rId47" xr:uid="{00000000-0004-0000-0300-00002E000000}"/>
    <hyperlink ref="E49" r:id="rId48" xr:uid="{00000000-0004-0000-0300-00002F000000}"/>
    <hyperlink ref="E50" r:id="rId49" xr:uid="{00000000-0004-0000-0300-000030000000}"/>
    <hyperlink ref="E51" r:id="rId50" xr:uid="{00000000-0004-0000-0300-000031000000}"/>
    <hyperlink ref="E52" r:id="rId51" xr:uid="{00000000-0004-0000-0300-000032000000}"/>
    <hyperlink ref="E53" r:id="rId52" xr:uid="{00000000-0004-0000-0300-000033000000}"/>
    <hyperlink ref="E54" r:id="rId53" xr:uid="{00000000-0004-0000-0300-000034000000}"/>
    <hyperlink ref="E55" r:id="rId54" xr:uid="{00000000-0004-0000-0300-000035000000}"/>
    <hyperlink ref="E56" r:id="rId55" xr:uid="{00000000-0004-0000-0300-000036000000}"/>
    <hyperlink ref="E57" r:id="rId56" xr:uid="{00000000-0004-0000-0300-000037000000}"/>
    <hyperlink ref="E58" r:id="rId57" xr:uid="{00000000-0004-0000-0300-000038000000}"/>
    <hyperlink ref="E59" r:id="rId58" xr:uid="{00000000-0004-0000-0300-000039000000}"/>
    <hyperlink ref="E60" r:id="rId59" xr:uid="{00000000-0004-0000-0300-00003A000000}"/>
    <hyperlink ref="E61" r:id="rId60" xr:uid="{00000000-0004-0000-0300-00003B000000}"/>
    <hyperlink ref="E62" r:id="rId61" xr:uid="{00000000-0004-0000-0300-00003C000000}"/>
    <hyperlink ref="E63" r:id="rId62" xr:uid="{00000000-0004-0000-0300-00003D000000}"/>
    <hyperlink ref="E64" r:id="rId63" xr:uid="{00000000-0004-0000-0300-00003E000000}"/>
    <hyperlink ref="E65" r:id="rId64" xr:uid="{00000000-0004-0000-0300-00003F000000}"/>
    <hyperlink ref="E66" r:id="rId65" xr:uid="{00000000-0004-0000-0300-000040000000}"/>
    <hyperlink ref="E67" r:id="rId66" xr:uid="{00000000-0004-0000-0300-000041000000}"/>
    <hyperlink ref="E68" r:id="rId67" xr:uid="{00000000-0004-0000-0300-000042000000}"/>
    <hyperlink ref="E69" r:id="rId68" xr:uid="{00000000-0004-0000-0300-000043000000}"/>
    <hyperlink ref="E70" r:id="rId69" xr:uid="{00000000-0004-0000-0300-000044000000}"/>
    <hyperlink ref="E71" r:id="rId70" xr:uid="{00000000-0004-0000-0300-000045000000}"/>
    <hyperlink ref="E87" r:id="rId71" xr:uid="{00000000-0004-0000-0300-000046000000}"/>
    <hyperlink ref="E72" r:id="rId72" xr:uid="{00000000-0004-0000-0300-000047000000}"/>
    <hyperlink ref="E88" r:id="rId73" xr:uid="{00000000-0004-0000-0300-000048000000}"/>
    <hyperlink ref="E73" r:id="rId74" xr:uid="{00000000-0004-0000-0300-000049000000}"/>
    <hyperlink ref="E89" r:id="rId75" xr:uid="{00000000-0004-0000-0300-00004A000000}"/>
    <hyperlink ref="E74" r:id="rId76" xr:uid="{00000000-0004-0000-0300-00004B000000}"/>
    <hyperlink ref="E90" r:id="rId77" xr:uid="{00000000-0004-0000-0300-00004C000000}"/>
    <hyperlink ref="E75" r:id="rId78" xr:uid="{00000000-0004-0000-0300-00004D000000}"/>
    <hyperlink ref="E91" r:id="rId79" xr:uid="{00000000-0004-0000-0300-00004E000000}"/>
    <hyperlink ref="E76" r:id="rId80" xr:uid="{00000000-0004-0000-0300-00004F000000}"/>
    <hyperlink ref="E92" r:id="rId81" xr:uid="{00000000-0004-0000-0300-000050000000}"/>
    <hyperlink ref="E77" r:id="rId82" xr:uid="{00000000-0004-0000-0300-000051000000}"/>
    <hyperlink ref="E93" r:id="rId83" xr:uid="{00000000-0004-0000-0300-000052000000}"/>
    <hyperlink ref="E78" r:id="rId84" xr:uid="{00000000-0004-0000-0300-000053000000}"/>
    <hyperlink ref="E94" r:id="rId85" xr:uid="{00000000-0004-0000-0300-000054000000}"/>
    <hyperlink ref="E79" r:id="rId86" xr:uid="{00000000-0004-0000-0300-000055000000}"/>
    <hyperlink ref="E95" r:id="rId87" xr:uid="{00000000-0004-0000-0300-000056000000}"/>
    <hyperlink ref="E80" r:id="rId88" xr:uid="{00000000-0004-0000-0300-000057000000}"/>
    <hyperlink ref="E96" r:id="rId89" xr:uid="{00000000-0004-0000-0300-000058000000}"/>
    <hyperlink ref="E81" r:id="rId90" xr:uid="{00000000-0004-0000-0300-000059000000}"/>
    <hyperlink ref="E97" r:id="rId91" xr:uid="{00000000-0004-0000-0300-00005A000000}"/>
    <hyperlink ref="E82" r:id="rId92" xr:uid="{00000000-0004-0000-0300-00005B000000}"/>
    <hyperlink ref="E98" r:id="rId93" xr:uid="{00000000-0004-0000-0300-00005C000000}"/>
    <hyperlink ref="E99" r:id="rId94" xr:uid="{00000000-0004-0000-0300-00005D000000}"/>
    <hyperlink ref="E83" r:id="rId95" xr:uid="{00000000-0004-0000-0300-00005E000000}"/>
    <hyperlink ref="E100" r:id="rId96" xr:uid="{00000000-0004-0000-0300-00005F000000}"/>
    <hyperlink ref="E84" r:id="rId97" xr:uid="{00000000-0004-0000-0300-000060000000}"/>
    <hyperlink ref="E101" r:id="rId98" xr:uid="{00000000-0004-0000-0300-000061000000}"/>
    <hyperlink ref="E85" r:id="rId99" xr:uid="{00000000-0004-0000-0300-000062000000}"/>
    <hyperlink ref="E102" r:id="rId100" xr:uid="{00000000-0004-0000-0300-000063000000}"/>
    <hyperlink ref="E103" r:id="rId101" xr:uid="{00000000-0004-0000-0300-000064000000}"/>
    <hyperlink ref="E104" r:id="rId102" xr:uid="{00000000-0004-0000-0300-000065000000}"/>
    <hyperlink ref="E105" r:id="rId103" xr:uid="{00000000-0004-0000-0300-000066000000}"/>
    <hyperlink ref="E106" r:id="rId104" xr:uid="{00000000-0004-0000-0300-000067000000}"/>
    <hyperlink ref="E86" r:id="rId105" xr:uid="{00000000-0004-0000-0300-000068000000}"/>
    <hyperlink ref="E107" r:id="rId106" xr:uid="{00000000-0004-0000-0300-000069000000}"/>
    <hyperlink ref="E116" r:id="rId107" xr:uid="{00000000-0004-0000-0300-00006A000000}"/>
    <hyperlink ref="E108" r:id="rId108" xr:uid="{00000000-0004-0000-0300-00006B000000}"/>
    <hyperlink ref="E117" r:id="rId109" xr:uid="{00000000-0004-0000-0300-00006C000000}"/>
    <hyperlink ref="E109" r:id="rId110" xr:uid="{00000000-0004-0000-0300-00006D000000}"/>
    <hyperlink ref="E118" r:id="rId111" xr:uid="{00000000-0004-0000-0300-00006E000000}"/>
    <hyperlink ref="E110" r:id="rId112" xr:uid="{00000000-0004-0000-0300-00006F000000}"/>
    <hyperlink ref="E119" r:id="rId113" xr:uid="{00000000-0004-0000-0300-000070000000}"/>
    <hyperlink ref="E120" r:id="rId114" xr:uid="{00000000-0004-0000-0300-000071000000}"/>
    <hyperlink ref="E121" r:id="rId115" xr:uid="{00000000-0004-0000-0300-000072000000}"/>
    <hyperlink ref="E111" r:id="rId116" xr:uid="{00000000-0004-0000-0300-000073000000}"/>
    <hyperlink ref="E122" r:id="rId117" xr:uid="{00000000-0004-0000-0300-000074000000}"/>
    <hyperlink ref="E112" r:id="rId118" xr:uid="{00000000-0004-0000-0300-000075000000}"/>
    <hyperlink ref="E123" r:id="rId119" xr:uid="{00000000-0004-0000-0300-000076000000}"/>
    <hyperlink ref="E113" r:id="rId120" xr:uid="{00000000-0004-0000-0300-000077000000}"/>
    <hyperlink ref="E124" r:id="rId121" xr:uid="{00000000-0004-0000-0300-000078000000}"/>
    <hyperlink ref="E114" r:id="rId122" xr:uid="{00000000-0004-0000-0300-000079000000}"/>
    <hyperlink ref="E125" r:id="rId123" xr:uid="{00000000-0004-0000-0300-00007A000000}"/>
    <hyperlink ref="E126" r:id="rId124" xr:uid="{00000000-0004-0000-0300-00007B000000}"/>
    <hyperlink ref="E115" r:id="rId125" xr:uid="{00000000-0004-0000-0300-00007C000000}"/>
    <hyperlink ref="E127" r:id="rId126" xr:uid="{00000000-0004-0000-0300-00007D000000}"/>
    <hyperlink ref="E128" r:id="rId127" xr:uid="{00000000-0004-0000-0300-00007E000000}"/>
    <hyperlink ref="E129" r:id="rId128" xr:uid="{00000000-0004-0000-0300-00007F000000}"/>
    <hyperlink ref="E130" r:id="rId129" xr:uid="{00000000-0004-0000-0300-000080000000}"/>
    <hyperlink ref="E131" r:id="rId130" xr:uid="{00000000-0004-0000-0300-000081000000}"/>
    <hyperlink ref="E132" r:id="rId131" xr:uid="{00000000-0004-0000-0300-000082000000}"/>
    <hyperlink ref="E144" r:id="rId132" xr:uid="{00000000-0004-0000-0300-000083000000}"/>
    <hyperlink ref="E133" r:id="rId133" xr:uid="{00000000-0004-0000-0300-000084000000}"/>
    <hyperlink ref="E145" r:id="rId134" xr:uid="{00000000-0004-0000-0300-000085000000}"/>
    <hyperlink ref="E134" r:id="rId135" xr:uid="{00000000-0004-0000-0300-000086000000}"/>
    <hyperlink ref="E146" r:id="rId136" xr:uid="{00000000-0004-0000-0300-000087000000}"/>
    <hyperlink ref="E135" r:id="rId137" xr:uid="{00000000-0004-0000-0300-000088000000}"/>
    <hyperlink ref="E147" r:id="rId138" xr:uid="{00000000-0004-0000-0300-000089000000}"/>
    <hyperlink ref="E136" r:id="rId139" xr:uid="{00000000-0004-0000-0300-00008A000000}"/>
    <hyperlink ref="E148" r:id="rId140" xr:uid="{00000000-0004-0000-0300-00008B000000}"/>
    <hyperlink ref="E137" r:id="rId141" xr:uid="{00000000-0004-0000-0300-00008C000000}"/>
    <hyperlink ref="E149" r:id="rId142" xr:uid="{00000000-0004-0000-0300-00008D000000}"/>
    <hyperlink ref="E138" r:id="rId143" xr:uid="{00000000-0004-0000-0300-00008E000000}"/>
    <hyperlink ref="E139" r:id="rId144" xr:uid="{00000000-0004-0000-0300-00008F000000}"/>
    <hyperlink ref="E140" r:id="rId145" xr:uid="{00000000-0004-0000-0300-000090000000}"/>
    <hyperlink ref="E141" r:id="rId146" xr:uid="{00000000-0004-0000-0300-000091000000}"/>
    <hyperlink ref="E142" r:id="rId147" xr:uid="{00000000-0004-0000-0300-000092000000}"/>
    <hyperlink ref="E150" r:id="rId148" xr:uid="{00000000-0004-0000-0300-000093000000}"/>
    <hyperlink ref="E143" r:id="rId149" xr:uid="{00000000-0004-0000-0300-000094000000}"/>
    <hyperlink ref="E151" r:id="rId150" xr:uid="{00000000-0004-0000-0300-000095000000}"/>
    <hyperlink ref="E152" r:id="rId151" xr:uid="{00000000-0004-0000-0300-000096000000}"/>
    <hyperlink ref="E157" r:id="rId152" xr:uid="{00000000-0004-0000-0300-000097000000}"/>
    <hyperlink ref="E153" r:id="rId153" xr:uid="{00000000-0004-0000-0300-000098000000}"/>
    <hyperlink ref="E154" r:id="rId154" xr:uid="{00000000-0004-0000-0300-000099000000}"/>
    <hyperlink ref="E155" r:id="rId155" xr:uid="{00000000-0004-0000-0300-00009A000000}"/>
    <hyperlink ref="E156" r:id="rId156" xr:uid="{00000000-0004-0000-0300-00009B000000}"/>
    <hyperlink ref="E158" r:id="rId157" xr:uid="{00000000-0004-0000-0300-00009C000000}"/>
    <hyperlink ref="E174" r:id="rId158" xr:uid="{00000000-0004-0000-0300-00009D000000}"/>
    <hyperlink ref="E159" r:id="rId159" xr:uid="{00000000-0004-0000-0300-00009E000000}"/>
    <hyperlink ref="E175" r:id="rId160" xr:uid="{00000000-0004-0000-0300-00009F000000}"/>
    <hyperlink ref="E160" r:id="rId161" xr:uid="{00000000-0004-0000-0300-0000A0000000}"/>
    <hyperlink ref="E176" r:id="rId162" xr:uid="{00000000-0004-0000-0300-0000A1000000}"/>
    <hyperlink ref="E161" r:id="rId163" xr:uid="{00000000-0004-0000-0300-0000A2000000}"/>
    <hyperlink ref="E177" r:id="rId164" xr:uid="{00000000-0004-0000-0300-0000A3000000}"/>
    <hyperlink ref="E162" r:id="rId165" xr:uid="{00000000-0004-0000-0300-0000A4000000}"/>
    <hyperlink ref="E178" r:id="rId166" xr:uid="{00000000-0004-0000-0300-0000A5000000}"/>
    <hyperlink ref="E163" r:id="rId167" xr:uid="{00000000-0004-0000-0300-0000A6000000}"/>
    <hyperlink ref="E179" r:id="rId168" xr:uid="{00000000-0004-0000-0300-0000A7000000}"/>
    <hyperlink ref="E164" r:id="rId169" xr:uid="{00000000-0004-0000-0300-0000A8000000}"/>
    <hyperlink ref="E165" r:id="rId170" xr:uid="{00000000-0004-0000-0300-0000A9000000}"/>
    <hyperlink ref="E180" r:id="rId171" xr:uid="{00000000-0004-0000-0300-0000AA000000}"/>
    <hyperlink ref="E166" r:id="rId172" xr:uid="{00000000-0004-0000-0300-0000AB000000}"/>
    <hyperlink ref="E181" r:id="rId173" xr:uid="{00000000-0004-0000-0300-0000AC000000}"/>
    <hyperlink ref="E167" r:id="rId174" xr:uid="{00000000-0004-0000-0300-0000AD000000}"/>
    <hyperlink ref="E182" r:id="rId175" xr:uid="{00000000-0004-0000-0300-0000AE000000}"/>
    <hyperlink ref="E168" r:id="rId176" xr:uid="{00000000-0004-0000-0300-0000AF000000}"/>
    <hyperlink ref="E183" r:id="rId177" xr:uid="{00000000-0004-0000-0300-0000B0000000}"/>
    <hyperlink ref="E169" r:id="rId178" xr:uid="{00000000-0004-0000-0300-0000B1000000}"/>
    <hyperlink ref="E184" r:id="rId179" xr:uid="{00000000-0004-0000-0300-0000B2000000}"/>
    <hyperlink ref="E170" r:id="rId180" xr:uid="{00000000-0004-0000-0300-0000B3000000}"/>
    <hyperlink ref="E185" r:id="rId181" xr:uid="{00000000-0004-0000-0300-0000B4000000}"/>
    <hyperlink ref="E171" r:id="rId182" xr:uid="{00000000-0004-0000-0300-0000B5000000}"/>
    <hyperlink ref="E186" r:id="rId183" xr:uid="{00000000-0004-0000-0300-0000B6000000}"/>
    <hyperlink ref="E172" r:id="rId184" xr:uid="{00000000-0004-0000-0300-0000B7000000}"/>
    <hyperlink ref="E187" r:id="rId185" xr:uid="{00000000-0004-0000-0300-0000B8000000}"/>
    <hyperlink ref="E173" r:id="rId186" xr:uid="{00000000-0004-0000-0300-0000B9000000}"/>
    <hyperlink ref="E188" r:id="rId187" xr:uid="{00000000-0004-0000-0300-0000BA000000}"/>
    <hyperlink ref="E189" r:id="rId188" xr:uid="{00000000-0004-0000-0300-0000BB000000}"/>
    <hyperlink ref="E190" r:id="rId189" xr:uid="{00000000-0004-0000-0300-0000BC000000}"/>
    <hyperlink ref="E191" r:id="rId190" xr:uid="{00000000-0004-0000-0300-0000BD000000}"/>
    <hyperlink ref="E192" r:id="rId191" xr:uid="{00000000-0004-0000-0300-0000BE000000}"/>
    <hyperlink ref="E193" r:id="rId192" xr:uid="{00000000-0004-0000-0300-0000BF000000}"/>
    <hyperlink ref="E194" r:id="rId193" xr:uid="{00000000-0004-0000-0300-0000C0000000}"/>
    <hyperlink ref="E195" r:id="rId194" xr:uid="{00000000-0004-0000-0300-0000C1000000}"/>
    <hyperlink ref="E196" r:id="rId195" xr:uid="{00000000-0004-0000-0300-0000C2000000}"/>
    <hyperlink ref="E197" r:id="rId196" xr:uid="{00000000-0004-0000-0300-0000C3000000}"/>
    <hyperlink ref="E198" r:id="rId197" xr:uid="{00000000-0004-0000-0300-0000C4000000}"/>
    <hyperlink ref="E199" r:id="rId198" xr:uid="{00000000-0004-0000-0300-0000C5000000}"/>
    <hyperlink ref="E200" r:id="rId199" xr:uid="{00000000-0004-0000-0300-0000C6000000}"/>
    <hyperlink ref="E201" r:id="rId200" xr:uid="{00000000-0004-0000-0300-0000C7000000}"/>
    <hyperlink ref="E202" r:id="rId201" xr:uid="{00000000-0004-0000-0300-0000C8000000}"/>
    <hyperlink ref="E203" r:id="rId202" xr:uid="{00000000-0004-0000-0300-0000C9000000}"/>
    <hyperlink ref="E204" r:id="rId203" xr:uid="{00000000-0004-0000-0300-0000CA000000}"/>
    <hyperlink ref="E205" r:id="rId204" xr:uid="{00000000-0004-0000-0300-0000CB000000}"/>
    <hyperlink ref="E206" r:id="rId205" xr:uid="{00000000-0004-0000-0300-0000CC000000}"/>
    <hyperlink ref="E207" r:id="rId206" xr:uid="{00000000-0004-0000-0300-0000CD000000}"/>
    <hyperlink ref="E208" r:id="rId207" xr:uid="{00000000-0004-0000-0300-0000CE000000}"/>
    <hyperlink ref="E209" r:id="rId208" xr:uid="{00000000-0004-0000-0300-0000CF000000}"/>
    <hyperlink ref="E210" r:id="rId209" xr:uid="{00000000-0004-0000-0300-0000D0000000}"/>
    <hyperlink ref="E211" r:id="rId210" xr:uid="{00000000-0004-0000-0300-0000D1000000}"/>
    <hyperlink ref="E212" r:id="rId211" xr:uid="{00000000-0004-0000-0300-0000D2000000}"/>
    <hyperlink ref="E213" r:id="rId212" xr:uid="{00000000-0004-0000-0300-0000D3000000}"/>
    <hyperlink ref="E214" r:id="rId213" xr:uid="{00000000-0004-0000-0300-0000D4000000}"/>
    <hyperlink ref="E215" r:id="rId214" xr:uid="{00000000-0004-0000-0300-0000D5000000}"/>
    <hyperlink ref="E216" r:id="rId215" xr:uid="{00000000-0004-0000-0300-0000D6000000}"/>
    <hyperlink ref="E217" r:id="rId216" xr:uid="{00000000-0004-0000-0300-0000D7000000}"/>
    <hyperlink ref="E218" r:id="rId217" xr:uid="{00000000-0004-0000-0300-0000D8000000}"/>
    <hyperlink ref="E219" r:id="rId218" xr:uid="{00000000-0004-0000-0300-0000D9000000}"/>
    <hyperlink ref="E220" r:id="rId219" xr:uid="{00000000-0004-0000-0300-0000DA000000}"/>
    <hyperlink ref="E221" r:id="rId220" xr:uid="{00000000-0004-0000-0300-0000DB000000}"/>
    <hyperlink ref="E222" r:id="rId221" xr:uid="{00000000-0004-0000-0300-0000DC000000}"/>
    <hyperlink ref="E223" r:id="rId222" xr:uid="{00000000-0004-0000-0300-0000DD000000}"/>
    <hyperlink ref="E224" r:id="rId223" xr:uid="{00000000-0004-0000-0300-0000DE000000}"/>
    <hyperlink ref="E225" r:id="rId224" xr:uid="{00000000-0004-0000-0300-0000DF000000}"/>
    <hyperlink ref="E226" r:id="rId225" xr:uid="{00000000-0004-0000-0300-0000E0000000}"/>
    <hyperlink ref="E227" r:id="rId226" xr:uid="{00000000-0004-0000-0300-0000E1000000}"/>
    <hyperlink ref="E228" r:id="rId227" xr:uid="{00000000-0004-0000-0300-0000E2000000}"/>
    <hyperlink ref="E229" r:id="rId228" xr:uid="{00000000-0004-0000-0300-0000E3000000}"/>
    <hyperlink ref="E230" r:id="rId229" xr:uid="{00000000-0004-0000-0300-0000E4000000}"/>
    <hyperlink ref="E231" r:id="rId230" xr:uid="{00000000-0004-0000-0300-0000E5000000}"/>
    <hyperlink ref="E232" r:id="rId231" xr:uid="{00000000-0004-0000-0300-0000E6000000}"/>
    <hyperlink ref="E233" r:id="rId232" xr:uid="{00000000-0004-0000-0300-0000E7000000}"/>
    <hyperlink ref="E234" r:id="rId233" xr:uid="{00000000-0004-0000-0300-0000E8000000}"/>
    <hyperlink ref="E235" r:id="rId234" xr:uid="{00000000-0004-0000-0300-0000E9000000}"/>
    <hyperlink ref="E236" r:id="rId235" xr:uid="{00000000-0004-0000-0300-0000EA000000}"/>
    <hyperlink ref="E243" r:id="rId236" xr:uid="{00000000-0004-0000-0300-0000EB000000}"/>
    <hyperlink ref="E237" r:id="rId237" xr:uid="{00000000-0004-0000-0300-0000EC000000}"/>
    <hyperlink ref="E244" r:id="rId238" xr:uid="{00000000-0004-0000-0300-0000ED000000}"/>
    <hyperlink ref="E238" r:id="rId239" xr:uid="{00000000-0004-0000-0300-0000EE000000}"/>
    <hyperlink ref="E239" r:id="rId240" xr:uid="{00000000-0004-0000-0300-0000EF000000}"/>
    <hyperlink ref="E240" r:id="rId241" xr:uid="{00000000-0004-0000-0300-0000F0000000}"/>
    <hyperlink ref="E245" r:id="rId242" xr:uid="{00000000-0004-0000-0300-0000F1000000}"/>
    <hyperlink ref="E241" r:id="rId243" xr:uid="{00000000-0004-0000-0300-0000F2000000}"/>
    <hyperlink ref="E242" r:id="rId244" xr:uid="{00000000-0004-0000-0300-0000F3000000}"/>
    <hyperlink ref="E246" r:id="rId245" xr:uid="{00000000-0004-0000-0300-0000F4000000}"/>
    <hyperlink ref="E255" r:id="rId246" xr:uid="{00000000-0004-0000-0300-0000F5000000}"/>
    <hyperlink ref="E247" r:id="rId247" xr:uid="{00000000-0004-0000-0300-0000F6000000}"/>
    <hyperlink ref="E256" r:id="rId248" xr:uid="{00000000-0004-0000-0300-0000F7000000}"/>
    <hyperlink ref="E257" r:id="rId249" xr:uid="{00000000-0004-0000-0300-0000F8000000}"/>
    <hyperlink ref="E258" r:id="rId250" xr:uid="{00000000-0004-0000-0300-0000F9000000}"/>
    <hyperlink ref="E259" r:id="rId251" xr:uid="{00000000-0004-0000-0300-0000FA000000}"/>
    <hyperlink ref="E248" r:id="rId252" xr:uid="{00000000-0004-0000-0300-0000FB000000}"/>
    <hyperlink ref="E249" r:id="rId253" xr:uid="{00000000-0004-0000-0300-0000FC000000}"/>
    <hyperlink ref="E250" r:id="rId254" xr:uid="{00000000-0004-0000-0300-0000FD000000}"/>
    <hyperlink ref="E251" r:id="rId255" xr:uid="{00000000-0004-0000-0300-0000FE000000}"/>
    <hyperlink ref="E252" r:id="rId256" xr:uid="{00000000-0004-0000-0300-0000FF000000}"/>
    <hyperlink ref="E260" r:id="rId257" xr:uid="{00000000-0004-0000-0300-000000010000}"/>
    <hyperlink ref="E253" r:id="rId258" xr:uid="{00000000-0004-0000-0300-000001010000}"/>
    <hyperlink ref="E254" r:id="rId259" xr:uid="{00000000-0004-0000-0300-000002010000}"/>
    <hyperlink ref="E267" r:id="rId260" xr:uid="{00000000-0004-0000-0300-000003010000}"/>
    <hyperlink ref="E268" r:id="rId261" xr:uid="{00000000-0004-0000-0300-000004010000}"/>
    <hyperlink ref="E269" r:id="rId262" xr:uid="{00000000-0004-0000-0300-000005010000}"/>
    <hyperlink ref="E270" r:id="rId263" xr:uid="{00000000-0004-0000-0300-000006010000}"/>
    <hyperlink ref="E271" r:id="rId264" xr:uid="{00000000-0004-0000-0300-000007010000}"/>
    <hyperlink ref="E272" r:id="rId265" xr:uid="{00000000-0004-0000-0300-000008010000}"/>
    <hyperlink ref="E273" r:id="rId266" xr:uid="{00000000-0004-0000-0300-000009010000}"/>
    <hyperlink ref="E261" r:id="rId267" xr:uid="{00000000-0004-0000-0300-00000A010000}"/>
    <hyperlink ref="E274" r:id="rId268" xr:uid="{00000000-0004-0000-0300-00000B010000}"/>
    <hyperlink ref="E262" r:id="rId269" xr:uid="{00000000-0004-0000-0300-00000C010000}"/>
    <hyperlink ref="E275" r:id="rId270" xr:uid="{00000000-0004-0000-0300-00000D010000}"/>
    <hyperlink ref="E263" r:id="rId271" xr:uid="{00000000-0004-0000-0300-00000E010000}"/>
    <hyperlink ref="E276" r:id="rId272" xr:uid="{00000000-0004-0000-0300-00000F010000}"/>
    <hyperlink ref="E264" r:id="rId273" xr:uid="{00000000-0004-0000-0300-000010010000}"/>
    <hyperlink ref="E277" r:id="rId274" xr:uid="{00000000-0004-0000-0300-000011010000}"/>
    <hyperlink ref="E265" r:id="rId275" xr:uid="{00000000-0004-0000-0300-000012010000}"/>
    <hyperlink ref="E278" r:id="rId276" xr:uid="{00000000-0004-0000-0300-000013010000}"/>
    <hyperlink ref="E266" r:id="rId277" xr:uid="{00000000-0004-0000-0300-000014010000}"/>
    <hyperlink ref="E279" r:id="rId278" xr:uid="{00000000-0004-0000-0300-000015010000}"/>
    <hyperlink ref="E288" r:id="rId279" xr:uid="{00000000-0004-0000-0300-000016010000}"/>
    <hyperlink ref="E289" r:id="rId280" xr:uid="{00000000-0004-0000-0300-000017010000}"/>
    <hyperlink ref="E290" r:id="rId281" xr:uid="{00000000-0004-0000-0300-000018010000}"/>
    <hyperlink ref="E291" r:id="rId282" xr:uid="{00000000-0004-0000-0300-000019010000}"/>
    <hyperlink ref="E292" r:id="rId283" xr:uid="{00000000-0004-0000-0300-00001A010000}"/>
    <hyperlink ref="E293" r:id="rId284" xr:uid="{00000000-0004-0000-0300-00001B010000}"/>
    <hyperlink ref="E280" r:id="rId285" xr:uid="{00000000-0004-0000-0300-00001C010000}"/>
    <hyperlink ref="E294" r:id="rId286" xr:uid="{00000000-0004-0000-0300-00001D010000}"/>
    <hyperlink ref="E281" r:id="rId287" xr:uid="{00000000-0004-0000-0300-00001E010000}"/>
    <hyperlink ref="E295" r:id="rId288" xr:uid="{00000000-0004-0000-0300-00001F010000}"/>
    <hyperlink ref="E282" r:id="rId289" xr:uid="{00000000-0004-0000-0300-000020010000}"/>
    <hyperlink ref="E283" r:id="rId290" xr:uid="{00000000-0004-0000-0300-000021010000}"/>
    <hyperlink ref="E284" r:id="rId291" xr:uid="{00000000-0004-0000-0300-000022010000}"/>
    <hyperlink ref="E285" r:id="rId292" xr:uid="{00000000-0004-0000-0300-000023010000}"/>
    <hyperlink ref="E286" r:id="rId293" xr:uid="{00000000-0004-0000-0300-000024010000}"/>
    <hyperlink ref="E287" r:id="rId294" xr:uid="{00000000-0004-0000-0300-000025010000}"/>
    <hyperlink ref="E303" r:id="rId295" xr:uid="{00000000-0004-0000-0300-000026010000}"/>
    <hyperlink ref="E304" r:id="rId296" xr:uid="{00000000-0004-0000-0300-000027010000}"/>
    <hyperlink ref="E305" r:id="rId297" xr:uid="{00000000-0004-0000-0300-000028010000}"/>
    <hyperlink ref="E296" r:id="rId298" xr:uid="{00000000-0004-0000-0300-000029010000}"/>
    <hyperlink ref="E306" r:id="rId299" xr:uid="{00000000-0004-0000-0300-00002A010000}"/>
    <hyperlink ref="E297" r:id="rId300" xr:uid="{00000000-0004-0000-0300-00002B010000}"/>
    <hyperlink ref="E307" r:id="rId301" xr:uid="{00000000-0004-0000-0300-00002C010000}"/>
    <hyperlink ref="E298" r:id="rId302" xr:uid="{00000000-0004-0000-0300-00002D010000}"/>
    <hyperlink ref="E308" r:id="rId303" xr:uid="{00000000-0004-0000-0300-00002E010000}"/>
    <hyperlink ref="E299" r:id="rId304" xr:uid="{00000000-0004-0000-0300-00002F010000}"/>
    <hyperlink ref="E309" r:id="rId305" xr:uid="{00000000-0004-0000-0300-000030010000}"/>
    <hyperlink ref="E300" r:id="rId306" xr:uid="{00000000-0004-0000-0300-000031010000}"/>
    <hyperlink ref="E310" r:id="rId307" xr:uid="{00000000-0004-0000-0300-000032010000}"/>
    <hyperlink ref="E301" r:id="rId308" xr:uid="{00000000-0004-0000-0300-000033010000}"/>
    <hyperlink ref="E311" r:id="rId309" xr:uid="{00000000-0004-0000-0300-000034010000}"/>
    <hyperlink ref="E312" r:id="rId310" xr:uid="{00000000-0004-0000-0300-000035010000}"/>
    <hyperlink ref="E313" r:id="rId311" xr:uid="{00000000-0004-0000-0300-000036010000}"/>
    <hyperlink ref="E314" r:id="rId312" xr:uid="{00000000-0004-0000-0300-000037010000}"/>
    <hyperlink ref="E315" r:id="rId313" xr:uid="{00000000-0004-0000-0300-000038010000}"/>
    <hyperlink ref="E316" r:id="rId314" xr:uid="{00000000-0004-0000-0300-000039010000}"/>
    <hyperlink ref="E329" r:id="rId315" xr:uid="{00000000-0004-0000-0300-00003A010000}"/>
    <hyperlink ref="E317" r:id="rId316" xr:uid="{00000000-0004-0000-0300-00003B010000}"/>
    <hyperlink ref="E330" r:id="rId317" xr:uid="{00000000-0004-0000-0300-00003C010000}"/>
    <hyperlink ref="E318" r:id="rId318" xr:uid="{00000000-0004-0000-0300-00003D010000}"/>
    <hyperlink ref="E331" r:id="rId319" xr:uid="{00000000-0004-0000-0300-00003E010000}"/>
    <hyperlink ref="E319" r:id="rId320" xr:uid="{00000000-0004-0000-0300-00003F010000}"/>
    <hyperlink ref="E332" r:id="rId321" xr:uid="{00000000-0004-0000-0300-000040010000}"/>
    <hyperlink ref="E320" r:id="rId322" xr:uid="{00000000-0004-0000-0300-000041010000}"/>
    <hyperlink ref="E333" r:id="rId323" xr:uid="{00000000-0004-0000-0300-000042010000}"/>
    <hyperlink ref="E321" r:id="rId324" xr:uid="{00000000-0004-0000-0300-000043010000}"/>
    <hyperlink ref="E334" r:id="rId325" xr:uid="{00000000-0004-0000-0300-000044010000}"/>
    <hyperlink ref="E322" r:id="rId326" xr:uid="{00000000-0004-0000-0300-000045010000}"/>
    <hyperlink ref="E335" r:id="rId327" xr:uid="{00000000-0004-0000-0300-000046010000}"/>
    <hyperlink ref="E323" r:id="rId328" xr:uid="{00000000-0004-0000-0300-000047010000}"/>
    <hyperlink ref="E336" r:id="rId329" xr:uid="{00000000-0004-0000-0300-000048010000}"/>
    <hyperlink ref="E324" r:id="rId330" xr:uid="{00000000-0004-0000-0300-000049010000}"/>
    <hyperlink ref="E337" r:id="rId331" xr:uid="{00000000-0004-0000-0300-00004A010000}"/>
    <hyperlink ref="E325" r:id="rId332" xr:uid="{00000000-0004-0000-0300-00004B010000}"/>
    <hyperlink ref="E338" r:id="rId333" xr:uid="{00000000-0004-0000-0300-00004C010000}"/>
    <hyperlink ref="E326" r:id="rId334" xr:uid="{00000000-0004-0000-0300-00004D010000}"/>
    <hyperlink ref="E339" r:id="rId335" xr:uid="{00000000-0004-0000-0300-00004E010000}"/>
    <hyperlink ref="E327" r:id="rId336" xr:uid="{00000000-0004-0000-0300-00004F010000}"/>
    <hyperlink ref="E328" r:id="rId337" xr:uid="{00000000-0004-0000-0300-000050010000}"/>
    <hyperlink ref="E340" r:id="rId338" xr:uid="{00000000-0004-0000-0300-000051010000}"/>
    <hyperlink ref="E346" r:id="rId339" xr:uid="{00000000-0004-0000-0300-000052010000}"/>
    <hyperlink ref="E341" r:id="rId340" xr:uid="{00000000-0004-0000-0300-000053010000}"/>
    <hyperlink ref="E347" r:id="rId341" xr:uid="{00000000-0004-0000-0300-000054010000}"/>
    <hyperlink ref="E342" r:id="rId342" xr:uid="{00000000-0004-0000-0300-000055010000}"/>
    <hyperlink ref="E348" r:id="rId343" xr:uid="{00000000-0004-0000-0300-000056010000}"/>
    <hyperlink ref="E343" r:id="rId344" xr:uid="{00000000-0004-0000-0300-000057010000}"/>
    <hyperlink ref="E349" r:id="rId345" xr:uid="{00000000-0004-0000-0300-000058010000}"/>
    <hyperlink ref="E344" r:id="rId346" xr:uid="{00000000-0004-0000-0300-000059010000}"/>
    <hyperlink ref="E350" r:id="rId347" xr:uid="{00000000-0004-0000-0300-00005A010000}"/>
    <hyperlink ref="E345" r:id="rId348" xr:uid="{00000000-0004-0000-0300-00005B010000}"/>
    <hyperlink ref="E351" r:id="rId349" xr:uid="{00000000-0004-0000-0300-00005C010000}"/>
    <hyperlink ref="E352" r:id="rId350" xr:uid="{00000000-0004-0000-0300-00005D010000}"/>
    <hyperlink ref="E353" r:id="rId351" xr:uid="{00000000-0004-0000-0300-00005E010000}"/>
    <hyperlink ref="E354" r:id="rId352" xr:uid="{00000000-0004-0000-0300-00005F010000}"/>
    <hyperlink ref="E355" r:id="rId353" xr:uid="{00000000-0004-0000-0300-000060010000}"/>
    <hyperlink ref="E356" r:id="rId354" xr:uid="{00000000-0004-0000-0300-000061010000}"/>
    <hyperlink ref="E357" r:id="rId355" xr:uid="{00000000-0004-0000-0300-000062010000}"/>
    <hyperlink ref="E358" r:id="rId356" xr:uid="{00000000-0004-0000-0300-000063010000}"/>
    <hyperlink ref="E359" r:id="rId357" xr:uid="{00000000-0004-0000-0300-000064010000}"/>
    <hyperlink ref="E360" r:id="rId358" xr:uid="{00000000-0004-0000-0300-000065010000}"/>
    <hyperlink ref="E361" r:id="rId359" xr:uid="{00000000-0004-0000-0300-000066010000}"/>
    <hyperlink ref="E362" r:id="rId360" xr:uid="{00000000-0004-0000-0300-000067010000}"/>
    <hyperlink ref="E363" r:id="rId361" xr:uid="{00000000-0004-0000-0300-000068010000}"/>
    <hyperlink ref="E364" r:id="rId362" xr:uid="{00000000-0004-0000-0300-000069010000}"/>
    <hyperlink ref="E365" r:id="rId363" xr:uid="{00000000-0004-0000-0300-00006A010000}"/>
    <hyperlink ref="E366" r:id="rId364" xr:uid="{00000000-0004-0000-0700-000000000000}"/>
    <hyperlink ref="E367" r:id="rId365" xr:uid="{00000000-0004-0000-0700-000001000000}"/>
    <hyperlink ref="E368" r:id="rId366" xr:uid="{00000000-0004-0000-0700-000002000000}"/>
    <hyperlink ref="E369" r:id="rId367" xr:uid="{00000000-0004-0000-0700-000003000000}"/>
    <hyperlink ref="E370" r:id="rId368" xr:uid="{00000000-0004-0000-0700-000004000000}"/>
    <hyperlink ref="E371" r:id="rId369" xr:uid="{00000000-0004-0000-0700-000005000000}"/>
    <hyperlink ref="E372" r:id="rId370" xr:uid="{00000000-0004-0000-0700-000006000000}"/>
    <hyperlink ref="E373" r:id="rId371" xr:uid="{00000000-0004-0000-0700-000007000000}"/>
    <hyperlink ref="E374" r:id="rId372" xr:uid="{00000000-0004-0000-0700-000008000000}"/>
    <hyperlink ref="E375" r:id="rId373" xr:uid="{00000000-0004-0000-0700-000009000000}"/>
    <hyperlink ref="E376" r:id="rId374" xr:uid="{00000000-0004-0000-0700-00000A000000}"/>
    <hyperlink ref="E377" r:id="rId375" xr:uid="{00000000-0004-0000-0700-00000B000000}"/>
    <hyperlink ref="E378" r:id="rId376" xr:uid="{00000000-0004-0000-0700-00000C000000}"/>
    <hyperlink ref="E379" r:id="rId377" xr:uid="{00000000-0004-0000-0700-00000D000000}"/>
    <hyperlink ref="E380" r:id="rId378" xr:uid="{00000000-0004-0000-0700-00000E000000}"/>
    <hyperlink ref="E381" r:id="rId379" xr:uid="{00000000-0004-0000-0700-00000F000000}"/>
    <hyperlink ref="E382" r:id="rId380" xr:uid="{00000000-0004-0000-0700-000010000000}"/>
    <hyperlink ref="E383" r:id="rId381" xr:uid="{00000000-0004-0000-0700-000011000000}"/>
    <hyperlink ref="E384" r:id="rId382" xr:uid="{00000000-0004-0000-0700-000012000000}"/>
    <hyperlink ref="E385" r:id="rId383" xr:uid="{00000000-0004-0000-0700-000013000000}"/>
    <hyperlink ref="E386" r:id="rId384" xr:uid="{00000000-0004-0000-0700-000014000000}"/>
    <hyperlink ref="E387" r:id="rId385" xr:uid="{00000000-0004-0000-0700-000015000000}"/>
    <hyperlink ref="E388" r:id="rId386" xr:uid="{00000000-0004-0000-0700-000016000000}"/>
    <hyperlink ref="E389" r:id="rId387" xr:uid="{00000000-0004-0000-0700-000017000000}"/>
    <hyperlink ref="E390" r:id="rId388" xr:uid="{00000000-0004-0000-0700-000018000000}"/>
    <hyperlink ref="E391" r:id="rId389" xr:uid="{00000000-0004-0000-0700-000019000000}"/>
    <hyperlink ref="E392" r:id="rId390" xr:uid="{00000000-0004-0000-0700-00001A000000}"/>
    <hyperlink ref="E393" r:id="rId391" xr:uid="{00000000-0004-0000-0700-00001B000000}"/>
    <hyperlink ref="E394" r:id="rId392" xr:uid="{00000000-0004-0000-0700-00001C000000}"/>
    <hyperlink ref="E395" r:id="rId393" xr:uid="{00000000-0004-0000-0700-00001D000000}"/>
    <hyperlink ref="E396" r:id="rId394" xr:uid="{00000000-0004-0000-0700-00001E000000}"/>
    <hyperlink ref="E397" r:id="rId395" xr:uid="{00000000-0004-0000-0700-00001F000000}"/>
    <hyperlink ref="E398" r:id="rId396" xr:uid="{00000000-0004-0000-0700-000020000000}"/>
    <hyperlink ref="E399" r:id="rId397" xr:uid="{00000000-0004-0000-0700-000021000000}"/>
    <hyperlink ref="E400" r:id="rId398" xr:uid="{00000000-0004-0000-0700-000022000000}"/>
    <hyperlink ref="E401" r:id="rId399" xr:uid="{00000000-0004-0000-0700-000023000000}"/>
    <hyperlink ref="E402" r:id="rId400" xr:uid="{00000000-0004-0000-0700-000024000000}"/>
    <hyperlink ref="E403" r:id="rId401" xr:uid="{00000000-0004-0000-0700-000025000000}"/>
    <hyperlink ref="E404" r:id="rId402" xr:uid="{00000000-0004-0000-0700-000026000000}"/>
    <hyperlink ref="E405" r:id="rId403" xr:uid="{00000000-0004-0000-0700-000027000000}"/>
    <hyperlink ref="E406" r:id="rId404" xr:uid="{00000000-0004-0000-0700-000028000000}"/>
    <hyperlink ref="E407" r:id="rId405" xr:uid="{00000000-0004-0000-0700-000029000000}"/>
    <hyperlink ref="E408" r:id="rId406" xr:uid="{00000000-0004-0000-0700-00002A000000}"/>
    <hyperlink ref="E409" r:id="rId407" xr:uid="{00000000-0004-0000-0700-00002B000000}"/>
    <hyperlink ref="E410" r:id="rId408" xr:uid="{00000000-0004-0000-0700-00002C000000}"/>
    <hyperlink ref="E411" r:id="rId409" xr:uid="{00000000-0004-0000-0700-00002D000000}"/>
    <hyperlink ref="E412" r:id="rId410" xr:uid="{00000000-0004-0000-0700-00002E000000}"/>
    <hyperlink ref="E413" r:id="rId411" xr:uid="{00000000-0004-0000-0700-00002F000000}"/>
    <hyperlink ref="E414" r:id="rId412" xr:uid="{00000000-0004-0000-0700-000030000000}"/>
    <hyperlink ref="E415" r:id="rId413" xr:uid="{00000000-0004-0000-0700-000031000000}"/>
    <hyperlink ref="E416" r:id="rId414" xr:uid="{00000000-0004-0000-0700-000032000000}"/>
    <hyperlink ref="E417" r:id="rId415" xr:uid="{00000000-0004-0000-0700-000033000000}"/>
    <hyperlink ref="E418" r:id="rId416" xr:uid="{00000000-0004-0000-0700-000034000000}"/>
    <hyperlink ref="E419" r:id="rId417" xr:uid="{00000000-0004-0000-0700-000035000000}"/>
    <hyperlink ref="E420" r:id="rId418" xr:uid="{00000000-0004-0000-0700-000036000000}"/>
    <hyperlink ref="E421" r:id="rId419" xr:uid="{00000000-0004-0000-0700-000037000000}"/>
    <hyperlink ref="E422" r:id="rId420" xr:uid="{00000000-0004-0000-0700-000038000000}"/>
    <hyperlink ref="E423" r:id="rId421" xr:uid="{00000000-0004-0000-0700-000039000000}"/>
    <hyperlink ref="E424" r:id="rId422" xr:uid="{00000000-0004-0000-0700-00003A000000}"/>
    <hyperlink ref="E425" r:id="rId423" xr:uid="{00000000-0004-0000-0700-00003B000000}"/>
    <hyperlink ref="E426" r:id="rId424" xr:uid="{00000000-0004-0000-0700-00003C000000}"/>
    <hyperlink ref="E427" r:id="rId425" xr:uid="{00000000-0004-0000-0700-00003D000000}"/>
    <hyperlink ref="E428" r:id="rId426" xr:uid="{00000000-0004-0000-0700-00003E000000}"/>
    <hyperlink ref="E429" r:id="rId427" xr:uid="{00000000-0004-0000-0700-00003F000000}"/>
    <hyperlink ref="E430" r:id="rId428" xr:uid="{00000000-0004-0000-0700-000040000000}"/>
    <hyperlink ref="E431" r:id="rId429" xr:uid="{00000000-0004-0000-0700-000041000000}"/>
    <hyperlink ref="E432" r:id="rId430" xr:uid="{00000000-0004-0000-0700-000042000000}"/>
    <hyperlink ref="E433" r:id="rId431" xr:uid="{00000000-0004-0000-0700-000043000000}"/>
    <hyperlink ref="E434" r:id="rId432" xr:uid="{00000000-0004-0000-0700-000044000000}"/>
    <hyperlink ref="E435" r:id="rId433" xr:uid="{00000000-0004-0000-0700-000045000000}"/>
    <hyperlink ref="E436" r:id="rId434" xr:uid="{00000000-0004-0000-0700-000046000000}"/>
    <hyperlink ref="E437" r:id="rId435" xr:uid="{00000000-0004-0000-0700-000047000000}"/>
    <hyperlink ref="E438" r:id="rId436" xr:uid="{00000000-0004-0000-0700-000048000000}"/>
    <hyperlink ref="E439" r:id="rId437" xr:uid="{00000000-0004-0000-0700-000049000000}"/>
    <hyperlink ref="E440" r:id="rId438" xr:uid="{00000000-0004-0000-0700-00004A000000}"/>
    <hyperlink ref="E441" r:id="rId439" xr:uid="{00000000-0004-0000-0700-00004B000000}"/>
    <hyperlink ref="E442" r:id="rId440" xr:uid="{00000000-0004-0000-0700-00004C000000}"/>
    <hyperlink ref="E443" r:id="rId441" xr:uid="{00000000-0004-0000-0700-00004D000000}"/>
    <hyperlink ref="E444" r:id="rId442" xr:uid="{00000000-0004-0000-0700-00004E000000}"/>
    <hyperlink ref="E445" r:id="rId443" xr:uid="{00000000-0004-0000-0700-00004F000000}"/>
    <hyperlink ref="E446" r:id="rId444" xr:uid="{00000000-0004-0000-0700-000050000000}"/>
    <hyperlink ref="E447" r:id="rId445" xr:uid="{00000000-0004-0000-0700-000051000000}"/>
    <hyperlink ref="E448" r:id="rId446" xr:uid="{00000000-0004-0000-0700-000052000000}"/>
    <hyperlink ref="E449" r:id="rId447" xr:uid="{00000000-0004-0000-0700-000053000000}"/>
    <hyperlink ref="E450" r:id="rId448" xr:uid="{00000000-0004-0000-0700-000054000000}"/>
    <hyperlink ref="E451" r:id="rId449" xr:uid="{00000000-0004-0000-0700-000055000000}"/>
    <hyperlink ref="E452" r:id="rId450" xr:uid="{00000000-0004-0000-0700-000056000000}"/>
    <hyperlink ref="E453" r:id="rId451" xr:uid="{00000000-0004-0000-0700-000057000000}"/>
    <hyperlink ref="E454" r:id="rId452" xr:uid="{00000000-0004-0000-0700-000058000000}"/>
    <hyperlink ref="E455" r:id="rId453" xr:uid="{00000000-0004-0000-0700-000059000000}"/>
    <hyperlink ref="E456" r:id="rId454" xr:uid="{00000000-0004-0000-0700-00005A000000}"/>
    <hyperlink ref="E457" r:id="rId455" xr:uid="{00000000-0004-0000-0700-00005B000000}"/>
    <hyperlink ref="E458" r:id="rId456" xr:uid="{00000000-0004-0000-0700-00005C000000}"/>
    <hyperlink ref="E459" r:id="rId457" xr:uid="{00000000-0004-0000-0700-00005D000000}"/>
    <hyperlink ref="E460" r:id="rId458" xr:uid="{00000000-0004-0000-0700-00005E000000}"/>
    <hyperlink ref="E461" r:id="rId459" xr:uid="{00000000-0004-0000-0700-00005F000000}"/>
    <hyperlink ref="E462" r:id="rId460" xr:uid="{00000000-0004-0000-0700-000060000000}"/>
    <hyperlink ref="E463" r:id="rId461" xr:uid="{00000000-0004-0000-0700-000061000000}"/>
    <hyperlink ref="E464" r:id="rId462" xr:uid="{00000000-0004-0000-0700-000062000000}"/>
    <hyperlink ref="E465" r:id="rId463" xr:uid="{00000000-0004-0000-0700-000063000000}"/>
    <hyperlink ref="E466" r:id="rId464" xr:uid="{00000000-0004-0000-0700-000064000000}"/>
    <hyperlink ref="E467" r:id="rId465" xr:uid="{00000000-0004-0000-0700-000065000000}"/>
    <hyperlink ref="E468" r:id="rId466" xr:uid="{00000000-0004-0000-0700-000066000000}"/>
    <hyperlink ref="E469" r:id="rId467" xr:uid="{00000000-0004-0000-0700-000067000000}"/>
    <hyperlink ref="E470" r:id="rId468" xr:uid="{00000000-0004-0000-0700-000068000000}"/>
    <hyperlink ref="E471" r:id="rId469" xr:uid="{00000000-0004-0000-0700-000069000000}"/>
    <hyperlink ref="E472" r:id="rId470" xr:uid="{00000000-0004-0000-0700-00006A000000}"/>
    <hyperlink ref="E473" r:id="rId471" xr:uid="{00000000-0004-0000-0700-00006B000000}"/>
    <hyperlink ref="E474" r:id="rId472" xr:uid="{00000000-0004-0000-0700-00006C000000}"/>
    <hyperlink ref="E475" r:id="rId473" xr:uid="{00000000-0004-0000-0700-00006D000000}"/>
    <hyperlink ref="E699" r:id="rId474" xr:uid="{A5FDF5DA-2CF6-447F-8E8D-31A95B0FB9E9}"/>
    <hyperlink ref="E712" r:id="rId475" xr:uid="{A73E28BD-9510-4C4D-B322-929B14C23665}"/>
    <hyperlink ref="E700" r:id="rId476" xr:uid="{7FC4C8F8-5D27-45D0-889E-936DB9C896E0}"/>
    <hyperlink ref="E713" r:id="rId477" xr:uid="{54AAA61F-F442-4010-B9F8-A0D651CB011C}"/>
    <hyperlink ref="E701" r:id="rId478" xr:uid="{C083A46B-802C-4332-8FA2-970E35468007}"/>
    <hyperlink ref="E714" r:id="rId479" xr:uid="{FC1BB82A-4D03-4766-A67F-28B58CE56E80}"/>
    <hyperlink ref="E702" r:id="rId480" xr:uid="{0CB7E19A-F7AD-4388-8331-120562FBD13F}"/>
    <hyperlink ref="E715" r:id="rId481" xr:uid="{C16F4B38-6624-46A6-B4A5-8CE9A84188DF}"/>
    <hyperlink ref="E703" r:id="rId482" xr:uid="{38436A2B-43DC-46F0-AB67-1F502143B33E}"/>
    <hyperlink ref="E716" r:id="rId483" xr:uid="{DC7511DF-5C41-4FA7-9E44-87F297542233}"/>
    <hyperlink ref="E704" r:id="rId484" xr:uid="{CCAE6097-1C7B-49EE-8494-600E82032F0E}"/>
    <hyperlink ref="E717" r:id="rId485" xr:uid="{57B1BE72-62FE-454D-83EA-A34C44BFC13B}"/>
    <hyperlink ref="E705" r:id="rId486" xr:uid="{D21B6341-C5DF-49DE-BAD2-29214AF80626}"/>
    <hyperlink ref="E718" r:id="rId487" xr:uid="{693F4C0E-5420-4BFB-A354-E7D443DE825A}"/>
    <hyperlink ref="E719" r:id="rId488" xr:uid="{00C242A3-B0E6-4403-8FB7-CD30CA094039}"/>
    <hyperlink ref="E720" r:id="rId489" xr:uid="{85C288E1-530A-40FE-8D68-1EA0D77E147F}"/>
    <hyperlink ref="E706" r:id="rId490" xr:uid="{1871F7BA-A4A3-4F54-9240-EE09160C0B73}"/>
    <hyperlink ref="E721" r:id="rId491" xr:uid="{88C3E953-3140-4954-9EF4-5F060C4A1216}"/>
    <hyperlink ref="E707" r:id="rId492" xr:uid="{315742E7-D12B-443B-BD45-CAA324638C9A}"/>
    <hyperlink ref="E722" r:id="rId493" xr:uid="{4ACB4EAE-4F8C-49D6-94C6-6352CD5AA7A2}"/>
    <hyperlink ref="E708" r:id="rId494" xr:uid="{94D2F119-481E-40E8-A208-C256019D8742}"/>
    <hyperlink ref="E723" r:id="rId495" xr:uid="{C8A3D7FD-81B1-4D46-A187-9D706ED65D7D}"/>
    <hyperlink ref="E709" r:id="rId496" xr:uid="{17BAE3D9-2D5C-43A7-A72E-2567D0325B99}"/>
    <hyperlink ref="E724" r:id="rId497" xr:uid="{D4FF6AE1-C07C-4C35-8B84-8D5836A1CA0D}"/>
    <hyperlink ref="E710" r:id="rId498" xr:uid="{F7F68FF4-16E3-40EA-ACBF-91C285507007}"/>
    <hyperlink ref="E725" r:id="rId499" xr:uid="{79684FEC-926D-4A4F-B965-978FADE1316C}"/>
    <hyperlink ref="E711" r:id="rId500" xr:uid="{ADE6D98D-96F9-455B-9639-91B16B7865CB}"/>
    <hyperlink ref="E726" r:id="rId501" xr:uid="{821D5EDF-0EC2-4746-8276-3CCD4ED5EA11}"/>
    <hyperlink ref="E727" r:id="rId502" xr:uid="{455BD8CB-18AE-4266-8832-E6628D36531F}"/>
    <hyperlink ref="E728" r:id="rId503" xr:uid="{7D8126A0-0A6B-4EEC-951D-FF113348A17A}"/>
    <hyperlink ref="E729" r:id="rId504" xr:uid="{89DB53BE-F197-4520-8DFE-407E744BC0AD}"/>
    <hyperlink ref="E730" r:id="rId505" xr:uid="{FDDE8143-403B-43E1-B5DC-515E294994B8}"/>
    <hyperlink ref="E731" r:id="rId506" xr:uid="{534B43DD-84DB-4717-B483-47E7157CFC9A}"/>
    <hyperlink ref="E732" r:id="rId507" xr:uid="{36C58CEE-8574-497C-BFFB-A5517A011571}"/>
    <hyperlink ref="E733" r:id="rId508" xr:uid="{6E8AE87F-3FE4-4B1A-A41C-CD36D8F10810}"/>
    <hyperlink ref="E734" r:id="rId509" xr:uid="{BB5E9A01-DCF6-4BE9-88CB-3506CD5EBAB9}"/>
    <hyperlink ref="E735" r:id="rId510" xr:uid="{724E006E-7AB2-489F-B68B-086E7FFB3061}"/>
    <hyperlink ref="E736" r:id="rId511" xr:uid="{3B9ABD4D-239D-4652-8EAE-E89C0E40EC39}"/>
    <hyperlink ref="E737" r:id="rId512" xr:uid="{56CC89D9-2E91-4208-BF8D-C658425FA227}"/>
    <hyperlink ref="E738" r:id="rId513" xr:uid="{952885E0-5AE9-4CB1-A031-C61501569B22}"/>
    <hyperlink ref="E739" r:id="rId514" xr:uid="{27451E00-326F-4603-A8AB-8CB721D8E3C1}"/>
    <hyperlink ref="E740" r:id="rId515" xr:uid="{A2B9CA1B-F7CB-4E7C-B5E3-5BA61BC6F380}"/>
    <hyperlink ref="E741" r:id="rId516" xr:uid="{EC037BD1-8ECE-4FD1-A723-4AA195087BFB}"/>
    <hyperlink ref="E742" r:id="rId517" xr:uid="{4BC9A70D-7E7A-44E5-97E0-6BC109661B45}"/>
    <hyperlink ref="E743" r:id="rId518" xr:uid="{3B244BEC-57CA-48D7-9FCD-7669191D5A1D}"/>
    <hyperlink ref="E744" r:id="rId519" xr:uid="{C3104A6A-B4C8-4CF3-B341-087C692066F7}"/>
    <hyperlink ref="E745" r:id="rId520" xr:uid="{B3CA6ACB-C4E1-418D-B769-F9A2FBECE656}"/>
    <hyperlink ref="E746" r:id="rId521" xr:uid="{23CC2A8E-083B-4910-B620-13107BEB93A0}"/>
    <hyperlink ref="E747" r:id="rId522" xr:uid="{2DB018CE-0144-4538-AE57-07BF5F60D33B}"/>
    <hyperlink ref="E748" r:id="rId523" xr:uid="{BCE51CA7-FD9B-4E67-BC41-E81A27F5CCC5}"/>
    <hyperlink ref="E749" r:id="rId524" xr:uid="{334454D3-5FE1-4690-81E9-FE6389C1A38C}"/>
    <hyperlink ref="E750" r:id="rId525" xr:uid="{4FC9C0A7-AFA9-47D4-9C0B-F9B09D7764D6}"/>
    <hyperlink ref="E751" r:id="rId526" xr:uid="{C0865F17-DE8D-4B5B-BB4B-9676CA20A18B}"/>
    <hyperlink ref="E752" r:id="rId527" xr:uid="{A99976E3-C006-4F94-B473-C761B8E536F0}"/>
    <hyperlink ref="E753" r:id="rId528" xr:uid="{ECD7A5CF-4815-4898-9037-1479D03663BD}"/>
    <hyperlink ref="E754" r:id="rId529" xr:uid="{2FD1DA90-699F-4445-B944-C8A8D0229F11}"/>
    <hyperlink ref="E755" r:id="rId530" xr:uid="{8CE95C03-5AB0-4CD7-A662-7545EBA378AA}"/>
    <hyperlink ref="E756" r:id="rId531" xr:uid="{7BBF9B42-C7E5-4BC9-9BBD-BF43696C2BF2}"/>
    <hyperlink ref="E757" r:id="rId532" xr:uid="{7411647F-8CAE-4A52-A6D8-FEC18DA66DC3}"/>
    <hyperlink ref="E758" r:id="rId533" xr:uid="{CF9A94CF-88BA-4EF2-B87A-5A928CDCB8C0}"/>
    <hyperlink ref="E759" r:id="rId534" xr:uid="{B66BEF89-5E26-4439-A64A-F6DC9788102E}"/>
    <hyperlink ref="E760" r:id="rId535" xr:uid="{9251ED08-9BC8-4329-BB18-F03A889C077B}"/>
    <hyperlink ref="E761" r:id="rId536" xr:uid="{6F2FA850-D79C-4F7F-92A3-246487734B9F}"/>
    <hyperlink ref="E762" r:id="rId537" xr:uid="{C81D5D00-6DE0-4927-8926-DCDFF4337FCA}"/>
    <hyperlink ref="E763" r:id="rId538" xr:uid="{D90DEC4A-A391-40DD-87D6-66D23CE182D9}"/>
    <hyperlink ref="E764" r:id="rId539" xr:uid="{43DD460D-4434-42BE-87FC-B6274F705BE6}"/>
    <hyperlink ref="E765" r:id="rId540" xr:uid="{501B8371-6291-47D8-AC5A-D8D1FC87333E}"/>
    <hyperlink ref="E766" r:id="rId541" xr:uid="{AA968DBE-04AC-4A30-9B63-6B4F94F4B5AB}"/>
    <hyperlink ref="E767" r:id="rId542" xr:uid="{1540CA32-9405-4A6F-A0BD-9D1C85322B65}"/>
    <hyperlink ref="E768" r:id="rId543" xr:uid="{8B4F5FFE-6D0D-47A3-AE59-1CB03169AD25}"/>
    <hyperlink ref="E769" r:id="rId544" xr:uid="{4A035043-D2B5-47A1-9723-F171CB87323C}"/>
    <hyperlink ref="E770" r:id="rId545" xr:uid="{CCAA2375-2353-4C21-A740-02A78383F7FC}"/>
    <hyperlink ref="E771" r:id="rId546" xr:uid="{EB056280-F2AF-4D45-8A50-99CF18015746}"/>
    <hyperlink ref="E772" r:id="rId547" xr:uid="{1AC70055-EC4C-4DBA-A0C1-A8B0352FD98A}"/>
    <hyperlink ref="E773" r:id="rId548" xr:uid="{89263393-9BAA-443E-A551-0F6B95CA2D36}"/>
    <hyperlink ref="E774" r:id="rId549" xr:uid="{8056FA33-9AFD-4B4B-8DED-E1AD3AA32D74}"/>
    <hyperlink ref="E775" r:id="rId550" xr:uid="{51DA71F8-D8DD-4F92-94F0-D8223DBA435F}"/>
    <hyperlink ref="E776" r:id="rId551" xr:uid="{0B820F99-6EE7-45E6-A7B6-E80C9C6F5C05}"/>
    <hyperlink ref="E777" r:id="rId552" xr:uid="{B1CC8744-6B85-41F8-B787-D6BED9F388BB}"/>
    <hyperlink ref="E778" r:id="rId553" xr:uid="{5D654AE7-5C55-48EC-B737-85A3ABAC326B}"/>
    <hyperlink ref="E779" r:id="rId554" xr:uid="{E683AC69-BDE8-41D7-824D-41D47F6B7AEA}"/>
    <hyperlink ref="E780" r:id="rId555" xr:uid="{3A32CC11-5284-46B3-AA15-820C66F78B12}"/>
    <hyperlink ref="E781" r:id="rId556" xr:uid="{58FF7052-D264-4163-B5EA-55E5DB428C6E}"/>
    <hyperlink ref="E782" r:id="rId557" xr:uid="{782854D9-0138-4ED1-ACB4-4E6C9078494C}"/>
    <hyperlink ref="E783" r:id="rId558" xr:uid="{1BEE8D8F-1E22-4EB9-A9BF-A526F7278BE1}"/>
    <hyperlink ref="E784" r:id="rId559" xr:uid="{38509667-0E9B-43B9-ADAF-8121BC2F0BFF}"/>
    <hyperlink ref="E785" r:id="rId560" xr:uid="{BB74E431-7BF4-46BE-BE0D-D042C8ACC7EB}"/>
    <hyperlink ref="E786" r:id="rId561" xr:uid="{C78B0600-187C-404C-983C-56F3609886EE}"/>
    <hyperlink ref="E787" r:id="rId562" xr:uid="{FA60474D-7840-482A-8990-E2AB736F989D}"/>
    <hyperlink ref="E788" r:id="rId563" xr:uid="{720F27C6-0E9A-4474-93D0-676543071CD0}"/>
    <hyperlink ref="E789" r:id="rId564" xr:uid="{F122CEAB-51D4-4B48-9894-836C3D925456}"/>
    <hyperlink ref="E795" r:id="rId565" xr:uid="{3BD254E9-18E9-488A-9CF4-7F1B30430122}"/>
    <hyperlink ref="E796" r:id="rId566" xr:uid="{0ECA52A1-8C1C-4F54-94D4-09833A16D79F}"/>
    <hyperlink ref="E790" r:id="rId567" xr:uid="{C8825E17-E864-4557-AFDE-146323A273FD}"/>
    <hyperlink ref="E791" r:id="rId568" xr:uid="{5C339595-A33C-4735-8776-5B80725EC77A}"/>
    <hyperlink ref="E797" r:id="rId569" xr:uid="{4CC896EB-FC4C-4680-8BFE-2597ADEFAB29}"/>
    <hyperlink ref="E792" r:id="rId570" xr:uid="{F7E97A60-D039-427C-A73D-18438E18C68D}"/>
    <hyperlink ref="E793" r:id="rId571" xr:uid="{1DE774DA-E15B-43A3-8C43-39C4E6A4DB14}"/>
    <hyperlink ref="E798" r:id="rId572" xr:uid="{3A0DFC3E-AA57-4998-8DE9-36E267DD0005}"/>
    <hyperlink ref="E794" r:id="rId573" xr:uid="{2B73AC58-9F27-4058-BFA4-D5A5DBDC0529}"/>
    <hyperlink ref="E799" r:id="rId574" xr:uid="{54A5A21F-B608-4EFE-9016-DA7B85706EF1}"/>
    <hyperlink ref="E817" r:id="rId575" xr:uid="{7801524A-6012-42C4-ABBA-9FB4F167125C}"/>
    <hyperlink ref="E818" r:id="rId576" xr:uid="{4DD32756-05EA-4628-91F0-866E027A932C}"/>
    <hyperlink ref="E801" r:id="rId577" xr:uid="{2957DBC1-2CD7-4DC5-843B-80E4583D2F8D}"/>
    <hyperlink ref="E802" r:id="rId578" xr:uid="{6DFBCD3F-2048-4CBD-9B23-BCA2468B9C7E}"/>
    <hyperlink ref="E803" r:id="rId579" xr:uid="{A627BA69-37A0-4123-9353-351B231AD179}"/>
    <hyperlink ref="E804" r:id="rId580" xr:uid="{0D77C2AC-41E8-4E8D-8597-C474ABEBEBB8}"/>
    <hyperlink ref="E805" r:id="rId581" xr:uid="{5194A0F8-12DA-4345-84F4-7A8F2B9FCF7F}"/>
    <hyperlink ref="E806" r:id="rId582" xr:uid="{CFC8108E-891C-4AAC-8962-DDA7EE33C464}"/>
    <hyperlink ref="E807" r:id="rId583" xr:uid="{0BF38BDE-8704-4C0B-B2F9-6C6D4014F21F}"/>
    <hyperlink ref="E819" r:id="rId584" xr:uid="{1EE5D53F-DEAC-4B03-A137-98D55C5F88C6}"/>
    <hyperlink ref="E808" r:id="rId585" xr:uid="{6877DC7A-C276-4F15-BA57-70FC57EEF710}"/>
    <hyperlink ref="E809" r:id="rId586" xr:uid="{43A7950A-8E4E-4CE4-8FEE-C3D87A0EE0DF}"/>
    <hyperlink ref="E810" r:id="rId587" xr:uid="{81765F7D-2903-49D2-9114-035EC60A97C5}"/>
    <hyperlink ref="E811" r:id="rId588" xr:uid="{5401545E-224D-4B7F-AFD4-D11535E68C14}"/>
    <hyperlink ref="E812" r:id="rId589" xr:uid="{435334F2-D844-42A8-9484-A1FF42CDA959}"/>
    <hyperlink ref="E813" r:id="rId590" xr:uid="{8912B5A1-809A-4D76-8BE2-A2D45D33703A}"/>
    <hyperlink ref="E820" r:id="rId591" xr:uid="{0B8D86F8-D556-42A2-B26C-46C64A50623E}"/>
    <hyperlink ref="E814" r:id="rId592" xr:uid="{C34B69FF-4B1F-48D8-998A-6B7FE5502689}"/>
    <hyperlink ref="E821" r:id="rId593" xr:uid="{AA66281A-C5FE-4216-929D-7B1F0F5C7113}"/>
    <hyperlink ref="E815" r:id="rId594" xr:uid="{AA91A401-83D1-46B1-9336-A60BBC58CA46}"/>
    <hyperlink ref="E822" r:id="rId595" xr:uid="{6DF80AD0-BBE8-40E2-B00C-3D8FCEDC13C5}"/>
    <hyperlink ref="E816" r:id="rId596" xr:uid="{FFF5C87E-CD66-4ED2-BE45-B857859D2DF7}"/>
    <hyperlink ref="E823" r:id="rId597" xr:uid="{FDC69C14-4476-46DA-8B96-76948E7CC859}"/>
    <hyperlink ref="E824" r:id="rId598" xr:uid="{C9AD3528-614B-433E-8709-5F766671AE2B}"/>
    <hyperlink ref="E833" r:id="rId599" xr:uid="{86A21EC3-ACCB-44D1-A722-A010D34BEFAE}"/>
    <hyperlink ref="E825" r:id="rId600" xr:uid="{A61BAA43-462F-4534-8FF8-921701BF1A1B}"/>
    <hyperlink ref="E826" r:id="rId601" xr:uid="{3C6AB0D3-6C26-4D3D-A94E-D092962E91C9}"/>
    <hyperlink ref="E827" r:id="rId602" xr:uid="{A043F0B0-527A-4491-B8B2-4B67AAB6A24D}"/>
    <hyperlink ref="E828" r:id="rId603" xr:uid="{133DEE4C-FC60-45E2-A6A4-BCDA6975AF54}"/>
    <hyperlink ref="E829" r:id="rId604" xr:uid="{AE813D3A-2D0E-4ADC-8413-05788B8C7F06}"/>
    <hyperlink ref="E830" r:id="rId605" xr:uid="{E549BEA8-0F7C-4CBD-97B2-A06E13631A40}"/>
    <hyperlink ref="E831" r:id="rId606" xr:uid="{C57AF723-AA7E-4250-982D-0DAABBD45C6A}"/>
    <hyperlink ref="E832" r:id="rId607" xr:uid="{5F76D1EC-3AD6-41B9-85D3-21CBB16C09C9}"/>
    <hyperlink ref="E834" r:id="rId608" xr:uid="{FE3C1F11-CC8C-4B40-B1EC-3B7B53833AD2}"/>
    <hyperlink ref="E835" r:id="rId609" xr:uid="{330DCF4B-8AFA-4CA7-BE55-FDA57CC26EDC}"/>
    <hyperlink ref="E836" r:id="rId610" xr:uid="{AD691235-0A2C-4350-A7F8-C27648580520}"/>
    <hyperlink ref="E837" r:id="rId611" xr:uid="{4EE027A2-ABE7-4106-9EA1-3A6600BCEDF7}"/>
    <hyperlink ref="E838" r:id="rId612" xr:uid="{E5BD3C34-C2AB-4380-AF67-7D6852634DEB}"/>
    <hyperlink ref="E839" r:id="rId613" xr:uid="{BEEB640B-2FCC-4D6E-B369-DAED695D2A86}"/>
    <hyperlink ref="E847" r:id="rId614" xr:uid="{5489A80E-216C-4C81-8590-88939ABB5293}"/>
    <hyperlink ref="E848" r:id="rId615" xr:uid="{BC89D5DC-DC9E-4903-9AE1-56BB70DFA89A}"/>
    <hyperlink ref="E849" r:id="rId616" xr:uid="{0559D348-0813-402C-9A5B-FF2A74AD22E6}"/>
    <hyperlink ref="E850" r:id="rId617" xr:uid="{530BB5B1-A69F-49BE-BBB6-EB1106B8317F}"/>
    <hyperlink ref="E851" r:id="rId618" xr:uid="{02DDED9E-D352-4205-B954-DF0B83DBD30B}"/>
    <hyperlink ref="E852" r:id="rId619" xr:uid="{E054A43A-6D9A-44FC-AA4D-5F188B9D9670}"/>
    <hyperlink ref="E840" r:id="rId620" xr:uid="{678A155C-7BF3-4CB0-A499-CCF3CB6C8BD6}"/>
    <hyperlink ref="E853" r:id="rId621" xr:uid="{C9B8A3A0-12B0-444D-8B8B-B86E3A5F2C68}"/>
    <hyperlink ref="E854" r:id="rId622" xr:uid="{9AEC86E8-89BB-44DA-BC0B-5879A3F1F3BA}"/>
    <hyperlink ref="E855" r:id="rId623" xr:uid="{2AED6C92-CCA7-4BCA-9671-BEFFC19475FF}"/>
    <hyperlink ref="E841" r:id="rId624" xr:uid="{4BB1E3BF-496D-46DC-BD3F-725ACCB8C212}"/>
    <hyperlink ref="E842" r:id="rId625" xr:uid="{028DB393-6984-4B0E-8547-E54DE90FAF5B}"/>
    <hyperlink ref="E843" r:id="rId626" xr:uid="{0A3504C8-6710-403E-9E36-6B998F030045}"/>
    <hyperlink ref="E844" r:id="rId627" xr:uid="{48604C7A-1238-4F52-B44A-FC73175BCF35}"/>
    <hyperlink ref="E845" r:id="rId628" xr:uid="{A66C797A-FF7A-4CB9-9ECC-8A3640DCAEFE}"/>
    <hyperlink ref="E846" r:id="rId629" xr:uid="{64CFEB26-3D5A-4345-A60B-04D76E9019E8}"/>
    <hyperlink ref="E800" r:id="rId630" xr:uid="{BCED5458-E760-4F7A-AE4F-3CA96336C8DF}"/>
  </hyperlinks>
  <pageMargins left="0.7" right="0.7" top="0.75" bottom="0.75" header="0" footer="0"/>
  <pageSetup orientation="portrait" r:id="rId6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000"/>
  <sheetViews>
    <sheetView workbookViewId="0"/>
  </sheetViews>
  <sheetFormatPr baseColWidth="10" defaultColWidth="14.42578125" defaultRowHeight="15" customHeight="1"/>
  <sheetData>
    <row r="1" spans="1:2" ht="15" customHeight="1">
      <c r="A1" s="1" t="s">
        <v>1591</v>
      </c>
      <c r="B1" s="1" t="s">
        <v>1592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1000"/>
  <sheetViews>
    <sheetView workbookViewId="0"/>
  </sheetViews>
  <sheetFormatPr baseColWidth="10" defaultColWidth="14.42578125" defaultRowHeight="15" customHeight="1"/>
  <sheetData>
    <row r="1" spans="1:2" ht="15" customHeight="1">
      <c r="A1" s="1" t="s">
        <v>1593</v>
      </c>
      <c r="B1" s="1" t="s">
        <v>1594</v>
      </c>
    </row>
    <row r="2" spans="1:2" ht="15" customHeight="1">
      <c r="A2" s="1" t="s">
        <v>1595</v>
      </c>
      <c r="B2" s="1" t="s">
        <v>1596</v>
      </c>
    </row>
    <row r="3" spans="1:2" ht="15" customHeight="1">
      <c r="A3" s="1" t="s">
        <v>1597</v>
      </c>
      <c r="B3" s="1" t="s">
        <v>1598</v>
      </c>
    </row>
    <row r="4" spans="1:2" ht="15" customHeight="1">
      <c r="A4" s="1" t="s">
        <v>1599</v>
      </c>
      <c r="B4" s="1" t="s">
        <v>1600</v>
      </c>
    </row>
    <row r="5" spans="1:2" ht="15" customHeight="1">
      <c r="A5" s="1" t="s">
        <v>1601</v>
      </c>
      <c r="B5" s="1" t="s">
        <v>1602</v>
      </c>
    </row>
    <row r="6" spans="1:2" ht="15" customHeight="1">
      <c r="A6" s="1" t="s">
        <v>1603</v>
      </c>
      <c r="B6" s="1" t="s">
        <v>1604</v>
      </c>
    </row>
    <row r="7" spans="1:2" ht="15" customHeight="1">
      <c r="A7" s="1" t="s">
        <v>1605</v>
      </c>
      <c r="B7" s="1" t="s">
        <v>1606</v>
      </c>
    </row>
    <row r="8" spans="1:2" ht="15" customHeight="1">
      <c r="A8" s="1" t="s">
        <v>1607</v>
      </c>
      <c r="B8" s="1" t="s">
        <v>1596</v>
      </c>
    </row>
    <row r="9" spans="1:2" ht="15" customHeight="1">
      <c r="A9" s="1" t="s">
        <v>1608</v>
      </c>
      <c r="B9" s="1" t="s">
        <v>1609</v>
      </c>
    </row>
    <row r="10" spans="1:2" ht="15" customHeight="1">
      <c r="A10" s="1" t="s">
        <v>1610</v>
      </c>
      <c r="B10" s="1" t="s">
        <v>1600</v>
      </c>
    </row>
    <row r="11" spans="1:2" ht="15" customHeight="1">
      <c r="A11" s="1" t="s">
        <v>1611</v>
      </c>
      <c r="B11" s="1" t="s">
        <v>1612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M1000"/>
  <sheetViews>
    <sheetView showGridLines="0" workbookViewId="0">
      <pane xSplit="2" topLeftCell="C1" activePane="topRight" state="frozen"/>
      <selection pane="topRight" activeCell="D2" sqref="D2"/>
    </sheetView>
  </sheetViews>
  <sheetFormatPr baseColWidth="10" defaultColWidth="14.42578125" defaultRowHeight="15" customHeight="1"/>
  <cols>
    <col min="1" max="1" width="4.42578125" customWidth="1"/>
    <col min="2" max="2" width="18.85546875" customWidth="1"/>
    <col min="3" max="3" width="12.42578125" customWidth="1"/>
    <col min="4" max="4" width="10.85546875" customWidth="1"/>
    <col min="5" max="6" width="11.85546875" customWidth="1"/>
    <col min="7" max="7" width="20.140625" customWidth="1"/>
    <col min="8" max="8" width="15.28515625" customWidth="1"/>
    <col min="9" max="9" width="16.28515625" customWidth="1"/>
    <col min="10" max="11" width="8.5703125" customWidth="1"/>
    <col min="12" max="12" width="16.28515625" customWidth="1"/>
    <col min="13" max="13" width="11.85546875" customWidth="1"/>
    <col min="14" max="16" width="9.7109375" customWidth="1"/>
    <col min="17" max="17" width="11.85546875" customWidth="1"/>
    <col min="18" max="20" width="9" customWidth="1"/>
    <col min="22" max="23" width="7.28515625" customWidth="1"/>
    <col min="24" max="24" width="12.7109375" customWidth="1"/>
    <col min="25" max="25" width="8.28515625" customWidth="1"/>
    <col min="26" max="26" width="8.140625" customWidth="1"/>
    <col min="27" max="27" width="10.85546875" customWidth="1"/>
    <col min="28" max="29" width="8.42578125" customWidth="1"/>
    <col min="30" max="30" width="7.5703125" customWidth="1"/>
    <col min="31" max="31" width="7.7109375" customWidth="1"/>
    <col min="32" max="32" width="18.5703125" customWidth="1"/>
    <col min="33" max="33" width="7.7109375" customWidth="1"/>
    <col min="34" max="34" width="6.140625" customWidth="1"/>
    <col min="35" max="35" width="18.5703125" customWidth="1"/>
  </cols>
  <sheetData>
    <row r="1" spans="1:39" ht="15" customHeight="1">
      <c r="A1" s="2"/>
      <c r="B1" s="2" t="s">
        <v>1613</v>
      </c>
      <c r="C1" s="2"/>
      <c r="D1" s="2"/>
      <c r="E1" s="2" t="s">
        <v>1614</v>
      </c>
      <c r="F1" s="2" t="s">
        <v>1615</v>
      </c>
      <c r="G1" s="2" t="s">
        <v>1616</v>
      </c>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39" ht="15" customHeight="1">
      <c r="A2" s="2"/>
      <c r="B2" s="2" t="s">
        <v>1617</v>
      </c>
      <c r="C2" s="3"/>
      <c r="D2" s="2" t="s">
        <v>1618</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spans="1:39" ht="15" customHeight="1">
      <c r="A3" s="2"/>
      <c r="B3" s="2" t="s">
        <v>1619</v>
      </c>
      <c r="C3" s="4"/>
      <c r="D3" s="2" t="s">
        <v>1620</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4" spans="1:39" ht="15" customHeight="1">
      <c r="A4" s="2"/>
      <c r="B4" s="2" t="s">
        <v>1621</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row>
    <row r="5" spans="1:39" ht="1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row>
    <row r="6" spans="1:39" ht="15" customHeight="1">
      <c r="A6" s="2"/>
      <c r="B6" s="2" t="s">
        <v>1622</v>
      </c>
      <c r="C6" s="103" t="s">
        <v>1623</v>
      </c>
      <c r="D6" s="104"/>
      <c r="E6" s="104"/>
      <c r="F6" s="105"/>
      <c r="G6" s="103" t="s">
        <v>1624</v>
      </c>
      <c r="H6" s="104"/>
      <c r="I6" s="104"/>
      <c r="J6" s="105"/>
      <c r="K6" s="103" t="s">
        <v>1625</v>
      </c>
      <c r="L6" s="105"/>
      <c r="M6" s="2"/>
      <c r="N6" s="2"/>
      <c r="O6" s="2"/>
      <c r="P6" s="2"/>
      <c r="Q6" s="2"/>
      <c r="R6" s="2"/>
      <c r="S6" s="2"/>
    </row>
    <row r="7" spans="1:39" ht="15" customHeight="1">
      <c r="A7" s="2"/>
      <c r="B7" s="2" t="s">
        <v>1626</v>
      </c>
      <c r="C7" s="103" t="s">
        <v>1627</v>
      </c>
      <c r="D7" s="104"/>
      <c r="E7" s="104"/>
      <c r="F7" s="104"/>
      <c r="G7" s="104"/>
      <c r="H7" s="105"/>
      <c r="I7" s="103" t="s">
        <v>1628</v>
      </c>
      <c r="J7" s="104"/>
      <c r="K7" s="104"/>
      <c r="L7" s="104"/>
      <c r="M7" s="104"/>
      <c r="N7" s="104"/>
      <c r="O7" s="104"/>
      <c r="P7" s="104"/>
      <c r="Q7" s="104"/>
      <c r="R7" s="104"/>
      <c r="S7" s="105"/>
      <c r="T7" s="103" t="s">
        <v>1629</v>
      </c>
      <c r="U7" s="104"/>
      <c r="V7" s="104"/>
      <c r="W7" s="104"/>
      <c r="X7" s="104"/>
      <c r="Y7" s="104"/>
      <c r="Z7" s="104"/>
      <c r="AA7" s="104"/>
      <c r="AB7" s="105"/>
      <c r="AC7" s="103" t="s">
        <v>1630</v>
      </c>
      <c r="AD7" s="104"/>
      <c r="AE7" s="104"/>
      <c r="AF7" s="105"/>
      <c r="AG7" s="2"/>
      <c r="AH7" s="2"/>
      <c r="AI7" s="2"/>
      <c r="AJ7" s="2"/>
      <c r="AK7" s="2"/>
      <c r="AL7" s="2"/>
      <c r="AM7" s="2"/>
    </row>
    <row r="8" spans="1:39" ht="15" customHeight="1">
      <c r="A8" s="95" t="s">
        <v>1631</v>
      </c>
      <c r="B8" s="2" t="s">
        <v>1632</v>
      </c>
      <c r="C8" s="6">
        <v>43584</v>
      </c>
      <c r="D8" s="6">
        <v>43591</v>
      </c>
      <c r="E8" s="6">
        <v>43598</v>
      </c>
      <c r="F8" s="6">
        <v>43605</v>
      </c>
      <c r="G8" s="6">
        <v>43612</v>
      </c>
      <c r="H8" s="6">
        <v>43619</v>
      </c>
      <c r="I8" s="6">
        <v>43626</v>
      </c>
      <c r="J8" s="6">
        <v>43633</v>
      </c>
      <c r="K8" s="6">
        <v>43640</v>
      </c>
      <c r="L8" s="6">
        <v>43647</v>
      </c>
      <c r="M8" s="6">
        <v>43654</v>
      </c>
      <c r="N8" s="6">
        <v>43661</v>
      </c>
      <c r="O8" s="6">
        <v>43668</v>
      </c>
      <c r="P8" s="6">
        <v>43675</v>
      </c>
      <c r="Q8" s="6">
        <v>43682</v>
      </c>
      <c r="R8" s="2"/>
      <c r="S8" s="2"/>
      <c r="T8" s="2"/>
    </row>
    <row r="9" spans="1:39" ht="15" customHeight="1">
      <c r="A9" s="96"/>
      <c r="B9" s="2" t="s">
        <v>1633</v>
      </c>
      <c r="C9" s="6">
        <v>43589</v>
      </c>
      <c r="D9" s="6">
        <v>43596</v>
      </c>
      <c r="E9" s="7">
        <v>43603</v>
      </c>
      <c r="F9" s="8">
        <v>43610</v>
      </c>
      <c r="G9" s="6">
        <v>43617</v>
      </c>
      <c r="H9" s="6">
        <v>43624</v>
      </c>
      <c r="I9" s="6">
        <v>43631</v>
      </c>
      <c r="J9" s="6">
        <v>43638</v>
      </c>
      <c r="K9" s="6">
        <v>43645</v>
      </c>
      <c r="L9" s="6">
        <v>43652</v>
      </c>
      <c r="M9" s="8">
        <v>43659</v>
      </c>
      <c r="N9" s="6">
        <v>43666</v>
      </c>
      <c r="O9" s="6">
        <v>43673</v>
      </c>
      <c r="P9" s="6">
        <v>43680</v>
      </c>
      <c r="Q9" s="6">
        <v>43687</v>
      </c>
      <c r="R9" s="2"/>
      <c r="S9" s="2"/>
      <c r="T9" s="2"/>
    </row>
    <row r="10" spans="1:39" ht="15" customHeight="1">
      <c r="A10" s="96"/>
      <c r="B10" s="2" t="s">
        <v>1634</v>
      </c>
      <c r="C10" s="6">
        <v>43590</v>
      </c>
      <c r="D10" s="6">
        <v>43597</v>
      </c>
      <c r="E10" s="6">
        <v>43604</v>
      </c>
      <c r="F10" s="6">
        <v>43611</v>
      </c>
      <c r="G10" s="6">
        <v>43618</v>
      </c>
      <c r="H10" s="6">
        <v>43625</v>
      </c>
      <c r="I10" s="6">
        <v>43632</v>
      </c>
      <c r="J10" s="6">
        <v>43639</v>
      </c>
      <c r="K10" s="6">
        <v>43646</v>
      </c>
      <c r="L10" s="6">
        <v>43653</v>
      </c>
      <c r="M10" s="8">
        <v>43660</v>
      </c>
      <c r="N10" s="6">
        <v>43667</v>
      </c>
      <c r="O10" s="6">
        <v>43674</v>
      </c>
      <c r="P10" s="6">
        <v>43681</v>
      </c>
      <c r="Q10" s="6">
        <v>43688</v>
      </c>
      <c r="R10" s="2"/>
      <c r="S10" s="2"/>
      <c r="T10" s="2"/>
    </row>
    <row r="11" spans="1:39" ht="15" customHeight="1">
      <c r="A11" s="97" t="s">
        <v>1635</v>
      </c>
      <c r="B11" s="9" t="s">
        <v>1636</v>
      </c>
      <c r="C11" s="10"/>
      <c r="D11" s="11"/>
      <c r="E11" s="12"/>
      <c r="F11" s="12"/>
      <c r="G11" s="12"/>
      <c r="H11" s="12"/>
      <c r="I11" s="12"/>
      <c r="J11" s="12"/>
      <c r="K11" s="12"/>
      <c r="L11" s="12"/>
      <c r="M11" s="12"/>
      <c r="N11" s="12"/>
      <c r="O11" s="12"/>
      <c r="P11" s="12"/>
      <c r="Q11" s="12"/>
      <c r="R11" s="12"/>
      <c r="S11" s="11"/>
      <c r="T11" s="11"/>
      <c r="U11" s="11"/>
      <c r="V11" s="11"/>
      <c r="W11" s="11"/>
      <c r="X11" s="11"/>
      <c r="Y11" s="11"/>
      <c r="Z11" s="11"/>
      <c r="AA11" s="11"/>
      <c r="AB11" s="11"/>
      <c r="AC11" s="11"/>
      <c r="AD11" s="11"/>
      <c r="AE11" s="11"/>
      <c r="AF11" s="13"/>
      <c r="AG11" s="14"/>
      <c r="AH11" s="14"/>
      <c r="AI11" s="14"/>
      <c r="AJ11" s="14"/>
      <c r="AK11" s="14"/>
      <c r="AL11" s="14"/>
      <c r="AM11" s="15"/>
    </row>
    <row r="12" spans="1:39" ht="15" customHeight="1">
      <c r="A12" s="98"/>
      <c r="B12" s="16" t="s">
        <v>1637</v>
      </c>
      <c r="C12" s="17"/>
      <c r="D12" s="18"/>
      <c r="E12" s="19"/>
      <c r="F12" s="19"/>
      <c r="G12" s="19"/>
      <c r="H12" s="19"/>
      <c r="I12" s="19"/>
      <c r="J12" s="19"/>
      <c r="K12" s="19"/>
      <c r="L12" s="19"/>
      <c r="M12" s="19"/>
      <c r="N12" s="19"/>
      <c r="O12" s="19"/>
      <c r="P12" s="19"/>
      <c r="Q12" s="19"/>
      <c r="R12" s="19"/>
      <c r="S12" s="18"/>
      <c r="T12" s="18"/>
      <c r="U12" s="18"/>
      <c r="V12" s="18"/>
      <c r="W12" s="18"/>
      <c r="X12" s="18"/>
      <c r="Y12" s="18"/>
      <c r="Z12" s="18"/>
      <c r="AA12" s="18"/>
      <c r="AB12" s="18"/>
      <c r="AC12" s="18"/>
      <c r="AD12" s="18"/>
      <c r="AE12" s="18"/>
      <c r="AF12" s="20"/>
      <c r="AG12" s="2"/>
      <c r="AH12" s="2"/>
      <c r="AI12" s="2"/>
      <c r="AJ12" s="2"/>
      <c r="AK12" s="2"/>
      <c r="AL12" s="2"/>
      <c r="AM12" s="21"/>
    </row>
    <row r="13" spans="1:39" ht="15" customHeight="1">
      <c r="A13" s="98"/>
      <c r="B13" s="22" t="s">
        <v>1638</v>
      </c>
      <c r="C13" s="5"/>
      <c r="D13" s="18"/>
      <c r="E13" s="19"/>
      <c r="F13" s="19"/>
      <c r="G13" s="19"/>
      <c r="H13" s="19"/>
      <c r="I13" s="19"/>
      <c r="J13" s="19"/>
      <c r="K13" s="19"/>
      <c r="L13" s="19"/>
      <c r="M13" s="19"/>
      <c r="N13" s="19"/>
      <c r="O13" s="19"/>
      <c r="P13" s="19"/>
      <c r="Q13" s="19"/>
      <c r="R13" s="19"/>
      <c r="S13" s="18"/>
      <c r="T13" s="18"/>
      <c r="U13" s="18"/>
      <c r="V13" s="18"/>
      <c r="W13" s="18"/>
      <c r="X13" s="18"/>
      <c r="Y13" s="18"/>
      <c r="Z13" s="18"/>
      <c r="AA13" s="18"/>
      <c r="AB13" s="18"/>
      <c r="AC13" s="18"/>
      <c r="AD13" s="18"/>
      <c r="AE13" s="18"/>
      <c r="AF13" s="20"/>
      <c r="AG13" s="2"/>
      <c r="AH13" s="2"/>
      <c r="AI13" s="2"/>
      <c r="AJ13" s="2"/>
      <c r="AK13" s="2"/>
      <c r="AL13" s="2"/>
      <c r="AM13" s="21"/>
    </row>
    <row r="14" spans="1:39" ht="15" customHeight="1">
      <c r="A14" s="98"/>
      <c r="B14" s="22" t="s">
        <v>1639</v>
      </c>
      <c r="C14" s="5"/>
      <c r="D14" s="2"/>
      <c r="E14" s="23"/>
      <c r="F14" s="23"/>
      <c r="G14" s="23"/>
      <c r="H14" s="23"/>
      <c r="I14" s="23"/>
      <c r="J14" s="23"/>
      <c r="K14" s="23"/>
      <c r="L14" s="23"/>
      <c r="M14" s="23"/>
      <c r="N14" s="23"/>
      <c r="O14" s="23"/>
      <c r="P14" s="23"/>
      <c r="Q14" s="23"/>
      <c r="R14" s="23"/>
      <c r="S14" s="2"/>
      <c r="T14" s="2"/>
      <c r="U14" s="2"/>
      <c r="V14" s="2"/>
      <c r="W14" s="2"/>
      <c r="X14" s="2"/>
      <c r="Y14" s="2"/>
      <c r="Z14" s="2"/>
      <c r="AA14" s="2"/>
      <c r="AB14" s="2"/>
      <c r="AC14" s="2"/>
      <c r="AD14" s="2"/>
      <c r="AE14" s="2"/>
      <c r="AF14" s="24"/>
      <c r="AG14" s="2"/>
      <c r="AH14" s="2"/>
      <c r="AI14" s="2"/>
      <c r="AJ14" s="2"/>
      <c r="AK14" s="2"/>
      <c r="AL14" s="2"/>
      <c r="AM14" s="21"/>
    </row>
    <row r="15" spans="1:39" ht="15" customHeight="1">
      <c r="A15" s="98"/>
      <c r="B15" s="22" t="s">
        <v>1640</v>
      </c>
      <c r="C15" s="5"/>
      <c r="D15" s="25"/>
      <c r="E15" s="26"/>
      <c r="F15" s="26"/>
      <c r="G15" s="26"/>
      <c r="H15" s="26"/>
      <c r="I15" s="26"/>
      <c r="J15" s="26"/>
      <c r="K15" s="26"/>
      <c r="L15" s="26"/>
      <c r="M15" s="26"/>
      <c r="N15" s="26"/>
      <c r="O15" s="26"/>
      <c r="P15" s="26"/>
      <c r="Q15" s="26"/>
      <c r="R15" s="26"/>
      <c r="S15" s="25"/>
      <c r="T15" s="25"/>
      <c r="U15" s="25"/>
      <c r="V15" s="25"/>
      <c r="W15" s="25"/>
      <c r="X15" s="25"/>
      <c r="Y15" s="25"/>
      <c r="Z15" s="25"/>
      <c r="AA15" s="25"/>
      <c r="AB15" s="25"/>
      <c r="AC15" s="25"/>
      <c r="AD15" s="25"/>
      <c r="AE15" s="25"/>
      <c r="AF15" s="24"/>
      <c r="AG15" s="2"/>
      <c r="AH15" s="2"/>
      <c r="AI15" s="2"/>
      <c r="AJ15" s="2"/>
      <c r="AK15" s="2"/>
      <c r="AL15" s="2"/>
      <c r="AM15" s="21"/>
    </row>
    <row r="16" spans="1:39" ht="15" customHeight="1">
      <c r="A16" s="98"/>
      <c r="B16" s="22" t="s">
        <v>1641</v>
      </c>
      <c r="C16" s="5"/>
      <c r="D16" s="2"/>
      <c r="E16" s="23"/>
      <c r="F16" s="23"/>
      <c r="G16" s="23"/>
      <c r="H16" s="23"/>
      <c r="I16" s="23"/>
      <c r="J16" s="23"/>
      <c r="K16" s="23"/>
      <c r="L16" s="23"/>
      <c r="M16" s="23"/>
      <c r="N16" s="23"/>
      <c r="O16" s="23"/>
      <c r="P16" s="23"/>
      <c r="Q16" s="23"/>
      <c r="R16" s="23"/>
      <c r="S16" s="2"/>
      <c r="T16" s="2"/>
      <c r="U16" s="2"/>
      <c r="V16" s="2"/>
      <c r="W16" s="2"/>
      <c r="X16" s="2"/>
      <c r="Y16" s="2"/>
      <c r="Z16" s="2"/>
      <c r="AA16" s="2"/>
      <c r="AB16" s="2"/>
      <c r="AC16" s="2"/>
      <c r="AD16" s="2"/>
      <c r="AE16" s="2"/>
      <c r="AF16" s="24"/>
      <c r="AG16" s="2"/>
      <c r="AH16" s="2"/>
      <c r="AI16" s="2"/>
      <c r="AJ16" s="2"/>
      <c r="AK16" s="2"/>
      <c r="AL16" s="2"/>
      <c r="AM16" s="21"/>
    </row>
    <row r="17" spans="1:39" ht="15" customHeight="1">
      <c r="A17" s="98"/>
      <c r="B17" s="22" t="s">
        <v>1642</v>
      </c>
      <c r="C17" s="5"/>
      <c r="D17" s="25"/>
      <c r="E17" s="26"/>
      <c r="F17" s="26"/>
      <c r="G17" s="26"/>
      <c r="H17" s="26"/>
      <c r="I17" s="26"/>
      <c r="J17" s="26"/>
      <c r="K17" s="26"/>
      <c r="L17" s="26"/>
      <c r="M17" s="26"/>
      <c r="N17" s="26"/>
      <c r="O17" s="26"/>
      <c r="P17" s="26"/>
      <c r="Q17" s="26"/>
      <c r="R17" s="26"/>
      <c r="S17" s="25"/>
      <c r="T17" s="25"/>
      <c r="U17" s="25"/>
      <c r="V17" s="25"/>
      <c r="W17" s="25"/>
      <c r="X17" s="25"/>
      <c r="Y17" s="25"/>
      <c r="Z17" s="25"/>
      <c r="AA17" s="25"/>
      <c r="AB17" s="25"/>
      <c r="AC17" s="25"/>
      <c r="AD17" s="25"/>
      <c r="AE17" s="25"/>
      <c r="AF17" s="24"/>
      <c r="AG17" s="2"/>
      <c r="AH17" s="2"/>
      <c r="AI17" s="2"/>
      <c r="AJ17" s="2"/>
      <c r="AK17" s="2"/>
      <c r="AL17" s="2"/>
      <c r="AM17" s="21"/>
    </row>
    <row r="18" spans="1:39" ht="15" customHeight="1">
      <c r="A18" s="98"/>
      <c r="B18" s="22" t="s">
        <v>1643</v>
      </c>
      <c r="C18" s="5"/>
      <c r="D18" s="2"/>
      <c r="E18" s="23"/>
      <c r="F18" s="23"/>
      <c r="G18" s="23"/>
      <c r="H18" s="23"/>
      <c r="I18" s="23"/>
      <c r="J18" s="23"/>
      <c r="K18" s="23"/>
      <c r="L18" s="23"/>
      <c r="M18" s="23"/>
      <c r="N18" s="23"/>
      <c r="O18" s="23"/>
      <c r="P18" s="23"/>
      <c r="Q18" s="23"/>
      <c r="R18" s="23"/>
      <c r="S18" s="2"/>
      <c r="T18" s="2"/>
      <c r="U18" s="2"/>
      <c r="V18" s="2"/>
      <c r="W18" s="2"/>
      <c r="X18" s="2"/>
      <c r="Y18" s="2"/>
      <c r="Z18" s="2"/>
      <c r="AA18" s="2"/>
      <c r="AB18" s="2"/>
      <c r="AC18" s="2"/>
      <c r="AD18" s="2"/>
      <c r="AE18" s="2"/>
      <c r="AF18" s="24"/>
      <c r="AG18" s="2"/>
      <c r="AH18" s="2"/>
      <c r="AI18" s="2"/>
      <c r="AJ18" s="2"/>
      <c r="AK18" s="2"/>
      <c r="AL18" s="2"/>
      <c r="AM18" s="21"/>
    </row>
    <row r="19" spans="1:39" ht="15" customHeight="1">
      <c r="A19" s="98"/>
      <c r="B19" s="22" t="s">
        <v>1644</v>
      </c>
      <c r="C19" s="5"/>
      <c r="D19" s="25"/>
      <c r="E19" s="26"/>
      <c r="F19" s="26"/>
      <c r="G19" s="26"/>
      <c r="H19" s="26"/>
      <c r="I19" s="26"/>
      <c r="J19" s="26"/>
      <c r="K19" s="26"/>
      <c r="L19" s="26"/>
      <c r="M19" s="26"/>
      <c r="N19" s="26"/>
      <c r="O19" s="26"/>
      <c r="P19" s="26"/>
      <c r="Q19" s="26"/>
      <c r="R19" s="26"/>
      <c r="S19" s="25"/>
      <c r="T19" s="25"/>
      <c r="U19" s="25"/>
      <c r="V19" s="25"/>
      <c r="W19" s="25"/>
      <c r="X19" s="25"/>
      <c r="Y19" s="25"/>
      <c r="Z19" s="25"/>
      <c r="AA19" s="25"/>
      <c r="AB19" s="25"/>
      <c r="AC19" s="25"/>
      <c r="AD19" s="25"/>
      <c r="AE19" s="25"/>
      <c r="AF19" s="24"/>
      <c r="AG19" s="2"/>
      <c r="AH19" s="2"/>
      <c r="AI19" s="2"/>
      <c r="AJ19" s="2"/>
      <c r="AK19" s="2"/>
      <c r="AL19" s="2"/>
      <c r="AM19" s="21"/>
    </row>
    <row r="20" spans="1:39" ht="15" customHeight="1">
      <c r="A20" s="98"/>
      <c r="B20" s="27" t="s">
        <v>1645</v>
      </c>
      <c r="C20" s="5"/>
      <c r="D20" s="2"/>
      <c r="E20" s="23"/>
      <c r="F20" s="23"/>
      <c r="G20" s="23"/>
      <c r="H20" s="23"/>
      <c r="I20" s="23"/>
      <c r="J20" s="23"/>
      <c r="K20" s="23"/>
      <c r="L20" s="23"/>
      <c r="M20" s="23"/>
      <c r="N20" s="23"/>
      <c r="O20" s="23"/>
      <c r="P20" s="23"/>
      <c r="Q20" s="23"/>
      <c r="R20" s="23"/>
      <c r="S20" s="2"/>
      <c r="T20" s="2"/>
      <c r="U20" s="2"/>
      <c r="V20" s="2"/>
      <c r="W20" s="2"/>
      <c r="X20" s="2"/>
      <c r="Y20" s="2"/>
      <c r="Z20" s="2"/>
      <c r="AA20" s="2"/>
      <c r="AB20" s="2"/>
      <c r="AC20" s="2"/>
      <c r="AD20" s="2"/>
      <c r="AE20" s="2"/>
      <c r="AF20" s="28"/>
      <c r="AG20" s="2"/>
      <c r="AH20" s="2"/>
      <c r="AI20" s="2"/>
      <c r="AJ20" s="2"/>
      <c r="AK20" s="2"/>
      <c r="AL20" s="2"/>
      <c r="AM20" s="21"/>
    </row>
    <row r="21" spans="1:39" ht="15" customHeight="1">
      <c r="A21" s="98"/>
      <c r="B21" s="27" t="s">
        <v>1646</v>
      </c>
      <c r="C21" s="5"/>
      <c r="D21" s="25"/>
      <c r="E21" s="26"/>
      <c r="F21" s="26"/>
      <c r="G21" s="26"/>
      <c r="H21" s="26"/>
      <c r="I21" s="26"/>
      <c r="J21" s="26"/>
      <c r="K21" s="26"/>
      <c r="L21" s="26"/>
      <c r="M21" s="26"/>
      <c r="N21" s="26"/>
      <c r="O21" s="26"/>
      <c r="P21" s="26"/>
      <c r="Q21" s="26"/>
      <c r="R21" s="26"/>
      <c r="S21" s="25"/>
      <c r="T21" s="25"/>
      <c r="U21" s="25"/>
      <c r="V21" s="25"/>
      <c r="W21" s="25"/>
      <c r="X21" s="25"/>
      <c r="Y21" s="25"/>
      <c r="Z21" s="25"/>
      <c r="AA21" s="25"/>
      <c r="AB21" s="25"/>
      <c r="AC21" s="25"/>
      <c r="AD21" s="25"/>
      <c r="AE21" s="25"/>
      <c r="AF21" s="24"/>
      <c r="AG21" s="2"/>
      <c r="AH21" s="2"/>
      <c r="AI21" s="2"/>
      <c r="AJ21" s="2"/>
      <c r="AK21" s="2"/>
      <c r="AL21" s="2"/>
      <c r="AM21" s="21"/>
    </row>
    <row r="22" spans="1:39" ht="15" customHeight="1">
      <c r="A22" s="98"/>
      <c r="B22" s="27" t="s">
        <v>1647</v>
      </c>
      <c r="C22" s="5"/>
      <c r="D22" s="2"/>
      <c r="E22" s="23"/>
      <c r="F22" s="23"/>
      <c r="G22" s="23"/>
      <c r="H22" s="23"/>
      <c r="I22" s="23"/>
      <c r="J22" s="23"/>
      <c r="K22" s="23"/>
      <c r="L22" s="23"/>
      <c r="M22" s="23"/>
      <c r="N22" s="23"/>
      <c r="O22" s="23"/>
      <c r="P22" s="23"/>
      <c r="Q22" s="23"/>
      <c r="R22" s="23"/>
      <c r="S22" s="2"/>
      <c r="T22" s="2"/>
      <c r="U22" s="2"/>
      <c r="V22" s="2"/>
      <c r="W22" s="2"/>
      <c r="X22" s="2"/>
      <c r="Y22" s="2"/>
      <c r="Z22" s="2"/>
      <c r="AA22" s="2"/>
      <c r="AB22" s="2"/>
      <c r="AC22" s="2"/>
      <c r="AD22" s="2"/>
      <c r="AE22" s="2"/>
      <c r="AF22" s="28"/>
      <c r="AG22" s="2"/>
      <c r="AH22" s="2"/>
      <c r="AI22" s="2"/>
      <c r="AJ22" s="2"/>
      <c r="AK22" s="2"/>
      <c r="AL22" s="2"/>
      <c r="AM22" s="21"/>
    </row>
    <row r="23" spans="1:39" ht="15" customHeight="1">
      <c r="A23" s="99"/>
      <c r="B23" s="29" t="s">
        <v>1648</v>
      </c>
      <c r="C23" s="30"/>
      <c r="D23" s="30"/>
      <c r="E23" s="31"/>
      <c r="F23" s="31"/>
      <c r="G23" s="31"/>
      <c r="H23" s="31"/>
      <c r="I23" s="31"/>
      <c r="J23" s="31"/>
      <c r="K23" s="31"/>
      <c r="L23" s="31"/>
      <c r="M23" s="31"/>
      <c r="N23" s="31"/>
      <c r="O23" s="31"/>
      <c r="P23" s="31"/>
      <c r="Q23" s="31"/>
      <c r="R23" s="31"/>
      <c r="S23" s="30"/>
      <c r="T23" s="30"/>
      <c r="U23" s="30"/>
      <c r="V23" s="30"/>
      <c r="W23" s="30"/>
      <c r="X23" s="30"/>
      <c r="Y23" s="30"/>
      <c r="Z23" s="30"/>
      <c r="AA23" s="30"/>
      <c r="AB23" s="30"/>
      <c r="AC23" s="30"/>
      <c r="AD23" s="30"/>
      <c r="AE23" s="30"/>
      <c r="AF23" s="32"/>
      <c r="AG23" s="33"/>
      <c r="AH23" s="33"/>
      <c r="AI23" s="33"/>
      <c r="AJ23" s="33"/>
      <c r="AK23" s="33"/>
      <c r="AL23" s="33"/>
      <c r="AM23" s="34"/>
    </row>
    <row r="24" spans="1:39" ht="15" customHeight="1">
      <c r="A24" s="35"/>
      <c r="B24" s="2" t="s">
        <v>1649</v>
      </c>
      <c r="C24" s="36">
        <v>1</v>
      </c>
      <c r="D24" s="36">
        <v>2</v>
      </c>
      <c r="E24" s="36">
        <v>3</v>
      </c>
      <c r="F24" s="36">
        <v>4</v>
      </c>
      <c r="G24" s="36">
        <v>5</v>
      </c>
      <c r="H24" s="36">
        <v>6</v>
      </c>
      <c r="I24" s="36">
        <v>7</v>
      </c>
      <c r="J24" s="36">
        <v>8</v>
      </c>
      <c r="K24" s="36">
        <v>9</v>
      </c>
      <c r="L24" s="36">
        <v>10</v>
      </c>
      <c r="M24" s="36">
        <v>11</v>
      </c>
      <c r="N24" s="36">
        <v>12</v>
      </c>
      <c r="O24" s="36">
        <v>13</v>
      </c>
      <c r="P24" s="36">
        <v>14</v>
      </c>
      <c r="Q24" s="36">
        <v>15</v>
      </c>
      <c r="R24" s="36">
        <v>16</v>
      </c>
      <c r="S24" s="36">
        <v>17</v>
      </c>
      <c r="T24" s="36">
        <v>18</v>
      </c>
      <c r="U24" s="36">
        <v>19</v>
      </c>
      <c r="V24" s="36">
        <v>20</v>
      </c>
      <c r="W24" s="36">
        <v>21</v>
      </c>
      <c r="X24" s="36">
        <v>22</v>
      </c>
      <c r="Y24" s="36">
        <v>23</v>
      </c>
      <c r="Z24" s="36">
        <v>24</v>
      </c>
      <c r="AA24" s="36">
        <v>25</v>
      </c>
      <c r="AB24" s="36">
        <v>26</v>
      </c>
      <c r="AC24" s="36">
        <v>27</v>
      </c>
      <c r="AD24" s="36">
        <v>28</v>
      </c>
      <c r="AE24" s="36">
        <v>29</v>
      </c>
      <c r="AF24" s="36">
        <v>30</v>
      </c>
      <c r="AG24" s="2"/>
      <c r="AH24" s="2"/>
      <c r="AI24" s="2"/>
      <c r="AJ24" s="2"/>
      <c r="AK24" s="2"/>
      <c r="AL24" s="2"/>
      <c r="AM24" s="2"/>
    </row>
    <row r="25" spans="1:39" ht="15" customHeight="1">
      <c r="A25" s="100" t="s">
        <v>1650</v>
      </c>
      <c r="B25" s="2" t="s">
        <v>1651</v>
      </c>
      <c r="C25" s="2"/>
      <c r="D25" s="2"/>
      <c r="E25" s="23"/>
      <c r="F25" s="23"/>
      <c r="G25" s="23"/>
      <c r="H25" s="23"/>
      <c r="I25" s="23"/>
      <c r="J25" s="23"/>
      <c r="K25" s="23"/>
      <c r="L25" s="23"/>
      <c r="M25" s="23"/>
      <c r="N25" s="23"/>
      <c r="O25" s="23"/>
      <c r="P25" s="23"/>
      <c r="Q25" s="23"/>
      <c r="R25" s="23"/>
      <c r="S25" s="2"/>
      <c r="T25" s="2"/>
      <c r="U25" s="2"/>
      <c r="V25" s="2"/>
      <c r="W25" s="2"/>
      <c r="X25" s="2"/>
      <c r="Y25" s="2"/>
      <c r="Z25" s="2"/>
      <c r="AA25" s="2"/>
      <c r="AB25" s="2"/>
      <c r="AC25" s="2"/>
      <c r="AD25" s="2"/>
      <c r="AE25" s="2"/>
      <c r="AF25" s="2"/>
      <c r="AG25" s="2"/>
      <c r="AH25" s="2"/>
      <c r="AI25" s="2"/>
      <c r="AJ25" s="2"/>
      <c r="AK25" s="2"/>
      <c r="AL25" s="2"/>
      <c r="AM25" s="2"/>
    </row>
    <row r="26" spans="1:39" ht="15" customHeight="1">
      <c r="A26" s="101"/>
      <c r="B26" s="2" t="s">
        <v>1652</v>
      </c>
      <c r="C26" s="2"/>
      <c r="D26" s="2"/>
      <c r="E26" s="23"/>
      <c r="F26" s="23"/>
      <c r="G26" s="23"/>
      <c r="H26" s="23"/>
      <c r="I26" s="23"/>
      <c r="J26" s="23"/>
      <c r="K26" s="23"/>
      <c r="L26" s="23"/>
      <c r="M26" s="23"/>
      <c r="N26" s="23"/>
      <c r="O26" s="23"/>
      <c r="P26" s="23"/>
      <c r="Q26" s="23"/>
      <c r="R26" s="23"/>
      <c r="S26" s="2"/>
      <c r="T26" s="2"/>
      <c r="U26" s="2"/>
      <c r="V26" s="2"/>
      <c r="W26" s="2"/>
      <c r="X26" s="2"/>
      <c r="Y26" s="2"/>
      <c r="Z26" s="2"/>
      <c r="AA26" s="2"/>
      <c r="AB26" s="2"/>
      <c r="AC26" s="2"/>
      <c r="AD26" s="2"/>
      <c r="AE26" s="2"/>
      <c r="AF26" s="2"/>
      <c r="AG26" s="2"/>
      <c r="AH26" s="2"/>
      <c r="AI26" s="2"/>
      <c r="AJ26" s="2"/>
      <c r="AK26" s="2"/>
      <c r="AL26" s="2"/>
      <c r="AM26" s="2"/>
    </row>
    <row r="27" spans="1:39" ht="15" customHeight="1">
      <c r="A27" s="101"/>
      <c r="B27" s="2" t="s">
        <v>1653</v>
      </c>
      <c r="C27" s="2"/>
      <c r="D27" s="2"/>
      <c r="E27" s="23"/>
      <c r="F27" s="23"/>
      <c r="G27" s="23"/>
      <c r="H27" s="23"/>
      <c r="I27" s="23"/>
      <c r="J27" s="23"/>
      <c r="K27" s="23"/>
      <c r="L27" s="23"/>
      <c r="M27" s="23"/>
      <c r="N27" s="23"/>
      <c r="O27" s="23"/>
      <c r="P27" s="23"/>
      <c r="Q27" s="23"/>
      <c r="R27" s="23"/>
      <c r="S27" s="2"/>
      <c r="T27" s="2"/>
      <c r="U27" s="2"/>
      <c r="V27" s="2"/>
      <c r="W27" s="2"/>
      <c r="X27" s="2"/>
      <c r="Y27" s="2"/>
      <c r="Z27" s="2"/>
      <c r="AA27" s="2"/>
      <c r="AB27" s="2"/>
      <c r="AC27" s="2"/>
      <c r="AD27" s="2"/>
      <c r="AE27" s="2"/>
      <c r="AF27" s="2"/>
      <c r="AG27" s="2"/>
      <c r="AH27" s="2"/>
      <c r="AI27" s="2"/>
      <c r="AJ27" s="2"/>
      <c r="AK27" s="2"/>
      <c r="AL27" s="2"/>
      <c r="AM27" s="37"/>
    </row>
    <row r="28" spans="1:39" ht="15" customHeight="1">
      <c r="A28" s="101"/>
      <c r="B28" s="2" t="s">
        <v>1654</v>
      </c>
      <c r="C28" s="2"/>
      <c r="D28" s="2"/>
      <c r="E28" s="23"/>
      <c r="F28" s="23"/>
      <c r="G28" s="23"/>
      <c r="H28" s="23"/>
      <c r="I28" s="23"/>
      <c r="J28" s="23"/>
      <c r="K28" s="23"/>
      <c r="L28" s="23"/>
      <c r="M28" s="23"/>
      <c r="N28" s="23"/>
      <c r="O28" s="23"/>
      <c r="P28" s="23"/>
      <c r="Q28" s="23"/>
      <c r="R28" s="23"/>
      <c r="S28" s="2"/>
      <c r="T28" s="2"/>
      <c r="U28" s="2"/>
      <c r="V28" s="2"/>
      <c r="W28" s="2"/>
      <c r="X28" s="2"/>
      <c r="Y28" s="2"/>
      <c r="Z28" s="2"/>
      <c r="AA28" s="2"/>
      <c r="AB28" s="2"/>
      <c r="AC28" s="2"/>
      <c r="AD28" s="2"/>
      <c r="AE28" s="2"/>
      <c r="AF28" s="2"/>
      <c r="AG28" s="2"/>
      <c r="AH28" s="2"/>
      <c r="AI28" s="2"/>
      <c r="AJ28" s="2"/>
      <c r="AK28" s="2"/>
      <c r="AL28" s="2"/>
      <c r="AM28" s="37"/>
    </row>
    <row r="29" spans="1:39" ht="15.75" customHeight="1">
      <c r="A29" s="101"/>
      <c r="B29" s="2" t="s">
        <v>1655</v>
      </c>
      <c r="C29" s="2"/>
      <c r="D29" s="2"/>
      <c r="E29" s="23"/>
      <c r="F29" s="23"/>
      <c r="G29" s="23"/>
      <c r="H29" s="23"/>
      <c r="I29" s="23"/>
      <c r="J29" s="23"/>
      <c r="K29" s="23"/>
      <c r="L29" s="23"/>
      <c r="M29" s="23"/>
      <c r="N29" s="23"/>
      <c r="O29" s="23"/>
      <c r="P29" s="23"/>
      <c r="Q29" s="23"/>
      <c r="R29" s="23"/>
      <c r="S29" s="2"/>
      <c r="T29" s="2"/>
      <c r="U29" s="2"/>
      <c r="V29" s="2"/>
      <c r="W29" s="2"/>
      <c r="X29" s="2"/>
      <c r="Y29" s="2"/>
      <c r="Z29" s="2"/>
      <c r="AA29" s="2"/>
      <c r="AB29" s="2"/>
      <c r="AC29" s="2"/>
      <c r="AD29" s="2"/>
      <c r="AE29" s="2"/>
      <c r="AF29" s="2"/>
      <c r="AG29" s="2"/>
      <c r="AH29" s="2"/>
      <c r="AI29" s="2"/>
      <c r="AJ29" s="2"/>
      <c r="AK29" s="2"/>
      <c r="AL29" s="2"/>
      <c r="AM29" s="37"/>
    </row>
    <row r="30" spans="1:39" ht="15.75" customHeight="1">
      <c r="A30" s="102"/>
      <c r="B30" s="38" t="s">
        <v>1656</v>
      </c>
      <c r="C30" s="38"/>
      <c r="D30" s="38"/>
      <c r="E30" s="39"/>
      <c r="F30" s="39"/>
      <c r="G30" s="39"/>
      <c r="H30" s="39"/>
      <c r="I30" s="39"/>
      <c r="J30" s="39"/>
      <c r="K30" s="39"/>
      <c r="L30" s="39"/>
      <c r="M30" s="39"/>
      <c r="N30" s="39"/>
      <c r="O30" s="39"/>
      <c r="P30" s="39"/>
      <c r="Q30" s="39"/>
      <c r="R30" s="39"/>
      <c r="S30" s="38"/>
      <c r="T30" s="38"/>
      <c r="U30" s="38"/>
      <c r="V30" s="38"/>
      <c r="W30" s="38"/>
      <c r="X30" s="38"/>
      <c r="Y30" s="38"/>
      <c r="Z30" s="38"/>
      <c r="AA30" s="38"/>
      <c r="AB30" s="38"/>
      <c r="AC30" s="38"/>
      <c r="AD30" s="38"/>
      <c r="AE30" s="38"/>
      <c r="AF30" s="38"/>
      <c r="AG30" s="38"/>
      <c r="AH30" s="38"/>
      <c r="AI30" s="38"/>
      <c r="AJ30" s="38"/>
      <c r="AK30" s="38"/>
      <c r="AL30" s="38"/>
      <c r="AM30" s="40"/>
    </row>
    <row r="31" spans="1:39" ht="15.75" customHeight="1">
      <c r="A31" s="2"/>
      <c r="B31" s="2" t="s">
        <v>1657</v>
      </c>
      <c r="C31" s="2"/>
      <c r="D31" s="2"/>
      <c r="E31" s="2"/>
      <c r="F31" s="2"/>
      <c r="G31" s="2"/>
      <c r="H31" s="23"/>
      <c r="I31" s="23"/>
      <c r="J31" s="23"/>
      <c r="K31" s="23"/>
      <c r="L31" s="23"/>
      <c r="M31" s="23"/>
      <c r="N31" s="23"/>
      <c r="O31" s="23"/>
      <c r="P31" s="23"/>
      <c r="Q31" s="23"/>
      <c r="R31" s="23"/>
      <c r="S31" s="2"/>
      <c r="T31" s="2"/>
      <c r="U31" s="2"/>
      <c r="V31" s="2"/>
      <c r="W31" s="2"/>
      <c r="X31" s="2"/>
      <c r="Y31" s="2"/>
      <c r="Z31" s="2"/>
      <c r="AA31" s="2"/>
      <c r="AB31" s="2"/>
      <c r="AC31" s="2"/>
      <c r="AD31" s="2"/>
      <c r="AE31" s="2"/>
      <c r="AF31" s="2"/>
      <c r="AG31" s="2"/>
      <c r="AH31" s="2"/>
      <c r="AI31" s="2"/>
      <c r="AJ31" s="2"/>
      <c r="AK31" s="2"/>
      <c r="AL31" s="2"/>
      <c r="AM31" s="2"/>
    </row>
    <row r="32" spans="1:39" ht="15.75" customHeight="1">
      <c r="A32" s="2"/>
      <c r="B32" s="2" t="s">
        <v>1658</v>
      </c>
      <c r="C32" s="103" t="s">
        <v>1659</v>
      </c>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5"/>
      <c r="AG32" s="2"/>
      <c r="AH32" s="2"/>
      <c r="AI32" s="2"/>
      <c r="AJ32" s="2"/>
      <c r="AK32" s="2"/>
      <c r="AL32" s="2"/>
      <c r="AM32" s="2"/>
    </row>
    <row r="33" spans="1:39" ht="15.75" customHeight="1">
      <c r="A33" s="2"/>
      <c r="B33" s="2" t="s">
        <v>1660</v>
      </c>
      <c r="C33" s="36"/>
      <c r="D33" s="36"/>
      <c r="E33" s="36"/>
      <c r="F33" s="36"/>
      <c r="G33" s="36"/>
      <c r="H33" s="41"/>
      <c r="I33" s="41"/>
      <c r="J33" s="41"/>
      <c r="K33" s="41"/>
      <c r="L33" s="41"/>
      <c r="M33" s="41"/>
      <c r="N33" s="41" t="s">
        <v>1661</v>
      </c>
      <c r="O33" s="41"/>
      <c r="P33" s="41"/>
      <c r="Q33" s="41"/>
      <c r="R33" s="36"/>
      <c r="S33" s="36"/>
      <c r="T33" s="36"/>
      <c r="U33" s="41" t="s">
        <v>1661</v>
      </c>
      <c r="V33" s="41"/>
      <c r="W33" s="41"/>
      <c r="X33" s="41"/>
      <c r="Y33" s="41"/>
      <c r="Z33" s="41"/>
      <c r="AA33" s="41"/>
      <c r="AB33" s="41"/>
      <c r="AC33" s="41"/>
      <c r="AD33" s="41" t="s">
        <v>1661</v>
      </c>
      <c r="AE33" s="41"/>
      <c r="AF33" s="41" t="s">
        <v>1661</v>
      </c>
      <c r="AG33" s="2"/>
      <c r="AH33" s="2"/>
      <c r="AI33" s="2"/>
      <c r="AJ33" s="2"/>
      <c r="AK33" s="2"/>
      <c r="AL33" s="2"/>
      <c r="AM33" s="2"/>
    </row>
    <row r="34" spans="1:39" ht="15.75" customHeight="1">
      <c r="A34" s="2"/>
      <c r="B34" s="2" t="s">
        <v>1662</v>
      </c>
      <c r="C34" s="103" t="s">
        <v>1663</v>
      </c>
      <c r="D34" s="104"/>
      <c r="E34" s="104"/>
      <c r="F34" s="104"/>
      <c r="G34" s="105"/>
      <c r="H34" s="106" t="s">
        <v>1664</v>
      </c>
      <c r="I34" s="104"/>
      <c r="J34" s="104"/>
      <c r="K34" s="104"/>
      <c r="L34" s="104"/>
      <c r="M34" s="105"/>
      <c r="N34" s="106" t="s">
        <v>1665</v>
      </c>
      <c r="O34" s="104"/>
      <c r="P34" s="104"/>
      <c r="Q34" s="105"/>
      <c r="R34" s="103" t="s">
        <v>1666</v>
      </c>
      <c r="S34" s="104"/>
      <c r="T34" s="105"/>
      <c r="U34" s="106" t="s">
        <v>1665</v>
      </c>
      <c r="V34" s="104"/>
      <c r="W34" s="104"/>
      <c r="X34" s="104"/>
      <c r="Y34" s="104"/>
      <c r="Z34" s="104"/>
      <c r="AA34" s="104"/>
      <c r="AB34" s="104"/>
      <c r="AC34" s="104"/>
      <c r="AD34" s="104"/>
      <c r="AE34" s="104"/>
      <c r="AF34" s="105"/>
      <c r="AG34" s="2"/>
      <c r="AH34" s="2"/>
      <c r="AI34" s="2"/>
      <c r="AJ34" s="2"/>
      <c r="AK34" s="2"/>
      <c r="AL34" s="2"/>
      <c r="AM34" s="2"/>
    </row>
    <row r="35" spans="1:39" ht="15.75" customHeight="1">
      <c r="A35" s="2"/>
      <c r="B35" s="2" t="s">
        <v>1667</v>
      </c>
      <c r="C35" s="2"/>
      <c r="D35" s="2"/>
      <c r="E35" s="23"/>
      <c r="F35" s="23"/>
      <c r="G35" s="23"/>
      <c r="H35" s="23"/>
      <c r="I35" s="23"/>
      <c r="J35" s="23"/>
      <c r="K35" s="23"/>
      <c r="L35" s="23"/>
      <c r="M35" s="23"/>
      <c r="N35" s="23"/>
      <c r="O35" s="23"/>
      <c r="P35" s="23"/>
      <c r="Q35" s="23"/>
      <c r="R35" s="23"/>
      <c r="S35" s="2"/>
      <c r="T35" s="2"/>
      <c r="U35" s="2"/>
      <c r="V35" s="2"/>
      <c r="W35" s="2"/>
      <c r="X35" s="2"/>
      <c r="Y35" s="2"/>
      <c r="Z35" s="2"/>
      <c r="AA35" s="2"/>
      <c r="AB35" s="2"/>
      <c r="AC35" s="2"/>
      <c r="AD35" s="2"/>
      <c r="AE35" s="2"/>
      <c r="AF35" s="2"/>
      <c r="AG35" s="2"/>
      <c r="AH35" s="2"/>
      <c r="AI35" s="2"/>
      <c r="AJ35" s="2"/>
      <c r="AK35" s="2"/>
      <c r="AL35" s="2"/>
      <c r="AM35" s="2"/>
    </row>
    <row r="36" spans="1:39" ht="15.75" customHeight="1">
      <c r="A36" s="2"/>
      <c r="B36" s="2" t="s">
        <v>1668</v>
      </c>
      <c r="C36" s="36"/>
      <c r="D36" s="36"/>
      <c r="E36" s="41"/>
      <c r="F36" s="41"/>
      <c r="G36" s="42"/>
      <c r="H36" s="41"/>
      <c r="I36" s="41"/>
      <c r="J36" s="41"/>
      <c r="K36" s="41"/>
      <c r="L36" s="41"/>
      <c r="M36" s="41"/>
      <c r="N36" s="41"/>
      <c r="O36" s="41"/>
      <c r="P36" s="41"/>
      <c r="Q36" s="41"/>
      <c r="R36" s="41"/>
      <c r="S36" s="36"/>
      <c r="T36" s="36"/>
      <c r="U36" s="36"/>
      <c r="V36" s="36"/>
      <c r="W36" s="36"/>
      <c r="X36" s="42"/>
      <c r="Y36" s="36"/>
      <c r="Z36" s="36"/>
      <c r="AA36" s="36"/>
      <c r="AB36" s="43"/>
      <c r="AC36" s="42"/>
      <c r="AD36" s="36"/>
      <c r="AE36" s="36"/>
      <c r="AF36" s="36"/>
      <c r="AG36" s="2"/>
      <c r="AH36" s="2"/>
      <c r="AI36" s="2"/>
      <c r="AJ36" s="2"/>
      <c r="AK36" s="2"/>
      <c r="AL36" s="2"/>
      <c r="AM36" s="2"/>
    </row>
    <row r="37" spans="1:39" ht="15.75" customHeight="1">
      <c r="A37" s="2"/>
      <c r="B37" s="2" t="s">
        <v>1669</v>
      </c>
      <c r="C37" s="36"/>
      <c r="D37" s="36"/>
      <c r="E37" s="41"/>
      <c r="F37" s="41"/>
      <c r="G37" s="42"/>
      <c r="H37" s="41"/>
      <c r="I37" s="41"/>
      <c r="J37" s="41"/>
      <c r="K37" s="41"/>
      <c r="L37" s="41"/>
      <c r="M37" s="43"/>
      <c r="N37" s="41"/>
      <c r="O37" s="41"/>
      <c r="P37" s="41"/>
      <c r="Q37" s="43"/>
      <c r="R37" s="41"/>
      <c r="S37" s="36"/>
      <c r="T37" s="36"/>
      <c r="U37" s="36"/>
      <c r="V37" s="36"/>
      <c r="W37" s="43"/>
      <c r="X37" s="42"/>
      <c r="Y37" s="36"/>
      <c r="Z37" s="36"/>
      <c r="AA37" s="43"/>
      <c r="AB37" s="43"/>
      <c r="AC37" s="42"/>
      <c r="AD37" s="36"/>
      <c r="AE37" s="36"/>
      <c r="AF37" s="36"/>
      <c r="AG37" s="2"/>
      <c r="AH37" s="2"/>
      <c r="AI37" s="2"/>
      <c r="AJ37" s="2"/>
      <c r="AK37" s="2"/>
      <c r="AL37" s="2"/>
      <c r="AM37" s="2"/>
    </row>
    <row r="38" spans="1:39" ht="15.75" customHeight="1">
      <c r="A38" s="2"/>
      <c r="B38" s="2" t="s">
        <v>1670</v>
      </c>
      <c r="C38" s="36"/>
      <c r="D38" s="36"/>
      <c r="E38" s="41"/>
      <c r="F38" s="43"/>
      <c r="G38" s="42"/>
      <c r="H38" s="41"/>
      <c r="I38" s="41"/>
      <c r="J38" s="41"/>
      <c r="K38" s="41"/>
      <c r="L38" s="43"/>
      <c r="M38" s="43"/>
      <c r="N38" s="41"/>
      <c r="O38" s="41"/>
      <c r="P38" s="43"/>
      <c r="Q38" s="43"/>
      <c r="R38" s="41"/>
      <c r="S38" s="36"/>
      <c r="T38" s="43"/>
      <c r="U38" s="36"/>
      <c r="V38" s="43"/>
      <c r="W38" s="43"/>
      <c r="X38" s="42"/>
      <c r="Y38" s="36"/>
      <c r="Z38" s="43"/>
      <c r="AA38" s="43"/>
      <c r="AB38" s="43"/>
      <c r="AC38" s="42"/>
      <c r="AD38" s="36"/>
      <c r="AE38" s="36"/>
      <c r="AF38" s="36"/>
      <c r="AG38" s="2"/>
      <c r="AH38" s="2"/>
      <c r="AI38" s="2"/>
      <c r="AJ38" s="2"/>
      <c r="AK38" s="2"/>
      <c r="AL38" s="2"/>
      <c r="AM38" s="2"/>
    </row>
    <row r="39" spans="1:39" ht="15.75" customHeight="1">
      <c r="A39" s="2"/>
      <c r="B39" s="2" t="s">
        <v>1671</v>
      </c>
      <c r="C39" s="43"/>
      <c r="D39" s="43"/>
      <c r="E39" s="43"/>
      <c r="F39" s="43"/>
      <c r="G39" s="42"/>
      <c r="H39" s="44"/>
      <c r="I39" s="41"/>
      <c r="J39" s="41" t="s">
        <v>1672</v>
      </c>
      <c r="K39" s="43"/>
      <c r="L39" s="43"/>
      <c r="M39" s="43"/>
      <c r="N39" s="41"/>
      <c r="O39" s="43"/>
      <c r="P39" s="43"/>
      <c r="Q39" s="43"/>
      <c r="R39" s="41"/>
      <c r="S39" s="43"/>
      <c r="T39" s="43"/>
      <c r="U39" s="36"/>
      <c r="V39" s="43"/>
      <c r="W39" s="43"/>
      <c r="X39" s="42"/>
      <c r="Y39" s="36"/>
      <c r="Z39" s="43"/>
      <c r="AA39" s="43"/>
      <c r="AB39" s="43"/>
      <c r="AC39" s="42"/>
      <c r="AD39" s="44"/>
      <c r="AE39" s="36"/>
      <c r="AF39" s="36"/>
      <c r="AG39" s="2"/>
      <c r="AH39" s="2"/>
      <c r="AI39" s="2"/>
      <c r="AJ39" s="2"/>
      <c r="AK39" s="2"/>
      <c r="AL39" s="2"/>
      <c r="AM39" s="2"/>
    </row>
    <row r="40" spans="1:39" ht="15.75" customHeight="1">
      <c r="A40" s="2"/>
      <c r="B40" s="2" t="s">
        <v>1673</v>
      </c>
      <c r="C40" s="43" t="s">
        <v>1674</v>
      </c>
      <c r="D40" s="43" t="s">
        <v>1674</v>
      </c>
      <c r="E40" s="43" t="s">
        <v>1674</v>
      </c>
      <c r="F40" s="43" t="s">
        <v>1674</v>
      </c>
      <c r="G40" s="42" t="s">
        <v>1675</v>
      </c>
      <c r="H40" s="44" t="s">
        <v>1676</v>
      </c>
      <c r="I40" s="44" t="s">
        <v>1676</v>
      </c>
      <c r="J40" s="45" t="s">
        <v>1677</v>
      </c>
      <c r="K40" s="43" t="s">
        <v>1674</v>
      </c>
      <c r="L40" s="43" t="s">
        <v>1674</v>
      </c>
      <c r="M40" s="43" t="s">
        <v>1674</v>
      </c>
      <c r="N40" s="45" t="s">
        <v>1677</v>
      </c>
      <c r="O40" s="43" t="s">
        <v>1674</v>
      </c>
      <c r="P40" s="43" t="s">
        <v>1674</v>
      </c>
      <c r="Q40" s="43" t="s">
        <v>1674</v>
      </c>
      <c r="R40" s="45" t="s">
        <v>1677</v>
      </c>
      <c r="S40" s="43" t="s">
        <v>1674</v>
      </c>
      <c r="T40" s="43" t="s">
        <v>1674</v>
      </c>
      <c r="U40" s="44" t="s">
        <v>1676</v>
      </c>
      <c r="V40" s="43" t="s">
        <v>1674</v>
      </c>
      <c r="W40" s="43" t="s">
        <v>1674</v>
      </c>
      <c r="X40" s="42" t="s">
        <v>1675</v>
      </c>
      <c r="Y40" s="45" t="s">
        <v>1677</v>
      </c>
      <c r="Z40" s="43" t="s">
        <v>1674</v>
      </c>
      <c r="AA40" s="43" t="s">
        <v>1674</v>
      </c>
      <c r="AB40" s="43" t="s">
        <v>1674</v>
      </c>
      <c r="AC40" s="42" t="s">
        <v>1675</v>
      </c>
      <c r="AD40" s="44" t="s">
        <v>1676</v>
      </c>
      <c r="AE40" s="44" t="s">
        <v>1676</v>
      </c>
      <c r="AF40" s="44" t="s">
        <v>1676</v>
      </c>
      <c r="AG40" s="2"/>
      <c r="AH40" s="2"/>
      <c r="AI40" s="2"/>
      <c r="AJ40" s="2"/>
      <c r="AK40" s="2"/>
      <c r="AL40" s="2"/>
      <c r="AM40" s="2"/>
    </row>
    <row r="41" spans="1:39" ht="15.75" customHeight="1">
      <c r="A41" s="2"/>
      <c r="B41" s="2" t="s">
        <v>1649</v>
      </c>
      <c r="C41" s="36">
        <v>1</v>
      </c>
      <c r="D41" s="36">
        <v>2</v>
      </c>
      <c r="E41" s="36">
        <v>3</v>
      </c>
      <c r="F41" s="36">
        <v>4</v>
      </c>
      <c r="G41" s="36">
        <v>5</v>
      </c>
      <c r="H41" s="36">
        <v>6</v>
      </c>
      <c r="I41" s="36">
        <v>7</v>
      </c>
      <c r="J41" s="36">
        <v>8</v>
      </c>
      <c r="K41" s="36">
        <v>9</v>
      </c>
      <c r="L41" s="36">
        <v>10</v>
      </c>
      <c r="M41" s="36">
        <v>11</v>
      </c>
      <c r="N41" s="36">
        <v>12</v>
      </c>
      <c r="O41" s="36">
        <v>13</v>
      </c>
      <c r="P41" s="36">
        <v>14</v>
      </c>
      <c r="Q41" s="36">
        <v>15</v>
      </c>
      <c r="R41" s="36">
        <v>16</v>
      </c>
      <c r="S41" s="36">
        <v>17</v>
      </c>
      <c r="T41" s="36">
        <v>18</v>
      </c>
      <c r="U41" s="36">
        <v>19</v>
      </c>
      <c r="V41" s="36">
        <v>20</v>
      </c>
      <c r="W41" s="36">
        <v>21</v>
      </c>
      <c r="X41" s="36">
        <v>22</v>
      </c>
      <c r="Y41" s="36">
        <v>23</v>
      </c>
      <c r="Z41" s="36">
        <v>24</v>
      </c>
      <c r="AA41" s="36">
        <v>25</v>
      </c>
      <c r="AB41" s="36">
        <v>26</v>
      </c>
      <c r="AC41" s="36">
        <v>27</v>
      </c>
      <c r="AD41" s="36">
        <v>28</v>
      </c>
      <c r="AE41" s="36">
        <v>29</v>
      </c>
      <c r="AF41" s="36">
        <v>30</v>
      </c>
      <c r="AG41" s="2"/>
      <c r="AH41" s="2"/>
      <c r="AI41" s="2"/>
      <c r="AJ41" s="2"/>
      <c r="AK41" s="2"/>
      <c r="AL41" s="2"/>
      <c r="AM41" s="2"/>
    </row>
    <row r="42" spans="1:39" ht="15.75" customHeight="1">
      <c r="A42" s="2"/>
      <c r="B42" s="2" t="s">
        <v>1678</v>
      </c>
      <c r="C42" s="46"/>
      <c r="D42" s="46"/>
      <c r="E42" s="2"/>
      <c r="F42" s="2"/>
      <c r="G42" s="2"/>
      <c r="H42" s="2"/>
      <c r="I42" s="2"/>
      <c r="J42" s="2"/>
      <c r="K42" s="2"/>
      <c r="L42" s="46"/>
      <c r="M42" s="46"/>
      <c r="N42" s="2"/>
      <c r="O42" s="2"/>
      <c r="P42" s="2"/>
      <c r="Q42" s="2"/>
      <c r="R42" s="46"/>
      <c r="S42" s="46"/>
      <c r="T42" s="46"/>
      <c r="U42" s="47"/>
      <c r="V42" s="2"/>
      <c r="W42" s="46"/>
      <c r="X42" s="47"/>
      <c r="Y42" s="46"/>
      <c r="Z42" s="46"/>
      <c r="AA42" s="46"/>
      <c r="AB42" s="46"/>
      <c r="AC42" s="46"/>
      <c r="AD42" s="46"/>
      <c r="AE42" s="46"/>
      <c r="AF42" s="47"/>
      <c r="AG42" s="2"/>
      <c r="AH42" s="2"/>
      <c r="AI42" s="48">
        <v>43357</v>
      </c>
      <c r="AJ42" s="2"/>
      <c r="AK42" s="2"/>
      <c r="AL42" s="2"/>
      <c r="AM42" s="2"/>
    </row>
    <row r="43" spans="1:39" ht="15.75" customHeight="1">
      <c r="A43" s="2"/>
      <c r="B43" s="2" t="s">
        <v>1679</v>
      </c>
      <c r="C43" s="1"/>
      <c r="D43" s="1"/>
      <c r="E43" s="2"/>
      <c r="F43" s="2"/>
      <c r="G43" s="2"/>
      <c r="H43" s="2"/>
      <c r="I43" s="2"/>
      <c r="J43" s="2"/>
      <c r="K43" s="2"/>
      <c r="L43" s="1"/>
      <c r="M43" s="1"/>
      <c r="N43" s="2"/>
      <c r="O43" s="2"/>
      <c r="P43" s="2"/>
      <c r="Q43" s="2"/>
      <c r="R43" s="1"/>
      <c r="S43" s="1"/>
      <c r="T43" s="1"/>
      <c r="U43" s="1"/>
      <c r="V43" s="2"/>
      <c r="W43" s="1"/>
      <c r="X43" s="1"/>
      <c r="Y43" s="1"/>
      <c r="Z43" s="1"/>
      <c r="AA43" s="1"/>
      <c r="AB43" s="1"/>
      <c r="AC43" s="1"/>
      <c r="AD43" s="1"/>
      <c r="AE43" s="1"/>
      <c r="AF43" s="1"/>
      <c r="AG43" s="2"/>
      <c r="AH43" s="2"/>
      <c r="AI43" s="49" t="s">
        <v>1680</v>
      </c>
      <c r="AJ43" s="49"/>
      <c r="AK43" s="2"/>
      <c r="AL43" s="2"/>
      <c r="AM43" s="2"/>
    </row>
    <row r="44" spans="1:39" ht="15.75" customHeight="1">
      <c r="A44" s="2"/>
      <c r="B44" s="2"/>
      <c r="C44" s="2"/>
      <c r="D44" s="2"/>
      <c r="E44" s="2"/>
      <c r="F44" s="2"/>
      <c r="G44" s="2"/>
      <c r="H44" s="2"/>
      <c r="I44" s="2"/>
      <c r="J44" s="2"/>
      <c r="K44" s="2"/>
      <c r="L44" s="2"/>
      <c r="M44" s="2"/>
      <c r="N44" s="2"/>
      <c r="O44" s="2"/>
      <c r="P44" s="2"/>
      <c r="Q44" s="2"/>
      <c r="R44" s="2"/>
      <c r="S44" s="2"/>
      <c r="T44" s="2"/>
      <c r="U44" s="2"/>
      <c r="V44" s="2"/>
      <c r="W44" s="2"/>
      <c r="X44" s="50"/>
      <c r="Y44" s="2"/>
      <c r="Z44" s="2"/>
      <c r="AA44" s="2"/>
      <c r="AB44" s="2"/>
      <c r="AC44" s="2"/>
      <c r="AD44" s="2"/>
      <c r="AE44" s="2"/>
      <c r="AF44" s="51"/>
      <c r="AG44" s="2"/>
      <c r="AH44" s="2"/>
      <c r="AI44" s="49"/>
      <c r="AJ44" s="49"/>
      <c r="AK44" s="2"/>
      <c r="AL44" s="2"/>
      <c r="AM44" s="2"/>
    </row>
    <row r="45" spans="1:39" ht="15.75" customHeight="1">
      <c r="A45" s="2"/>
      <c r="B45" s="2" t="s">
        <v>1681</v>
      </c>
      <c r="C45" s="2"/>
      <c r="D45" s="2"/>
      <c r="E45" s="2"/>
      <c r="F45" s="2"/>
      <c r="G45" s="2"/>
      <c r="H45" s="2" t="s">
        <v>1682</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t="s">
        <v>1683</v>
      </c>
      <c r="AM45" s="2"/>
    </row>
    <row r="46" spans="1:39" ht="15.75" customHeight="1">
      <c r="A46" s="2"/>
      <c r="B46" s="2" t="s">
        <v>1684</v>
      </c>
      <c r="C46" s="2">
        <v>1</v>
      </c>
      <c r="D46" s="2"/>
      <c r="E46" s="2"/>
      <c r="F46" s="2"/>
      <c r="G46" s="2"/>
      <c r="H46" s="2">
        <v>12.21</v>
      </c>
      <c r="I46" s="2">
        <f>SUM(H46*C46)+(H47*C47)+(H48*C48)+(H49*C49)+(H50*C50)</f>
        <v>173.63000000000002</v>
      </c>
      <c r="J46" s="2">
        <v>20.010000000000002</v>
      </c>
      <c r="K46" s="2">
        <f>SUM(J46*C46)+(J47*C47)+(J48*C48)+(J49*C49)+(J50*C50)</f>
        <v>100.43</v>
      </c>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row>
    <row r="47" spans="1:39" ht="15.75" customHeight="1">
      <c r="A47" s="2"/>
      <c r="B47" s="2" t="s">
        <v>1685</v>
      </c>
      <c r="C47" s="2">
        <v>2</v>
      </c>
      <c r="D47" s="2"/>
      <c r="E47" s="2"/>
      <c r="F47" s="2"/>
      <c r="G47" s="2"/>
      <c r="H47" s="2">
        <v>46.22</v>
      </c>
      <c r="I47" s="2"/>
      <c r="J47" s="2">
        <v>26.16</v>
      </c>
      <c r="K47" s="2"/>
      <c r="L47" s="2"/>
      <c r="M47" s="2"/>
      <c r="N47" s="2"/>
      <c r="O47" s="2"/>
      <c r="P47" s="2" t="s">
        <v>1624</v>
      </c>
      <c r="Q47" s="2"/>
      <c r="R47" s="2"/>
      <c r="S47" s="2"/>
      <c r="T47" s="2"/>
      <c r="U47" s="2"/>
      <c r="V47" s="2"/>
      <c r="W47" s="2"/>
      <c r="X47" s="2"/>
      <c r="Y47" s="2"/>
      <c r="Z47" s="2"/>
      <c r="AA47" s="2"/>
      <c r="AB47" s="2"/>
      <c r="AC47" s="2"/>
      <c r="AD47" s="2"/>
      <c r="AE47" s="2"/>
      <c r="AF47" s="2"/>
      <c r="AG47" s="2"/>
      <c r="AH47" s="2"/>
      <c r="AI47" s="2"/>
      <c r="AJ47" s="2"/>
      <c r="AK47" s="2"/>
      <c r="AL47" s="2"/>
      <c r="AM47" s="2"/>
    </row>
    <row r="48" spans="1:39" ht="15.75" customHeight="1">
      <c r="A48" s="2"/>
      <c r="B48" s="2" t="s">
        <v>1686</v>
      </c>
      <c r="C48" s="2">
        <v>3</v>
      </c>
      <c r="D48" s="2"/>
      <c r="E48" s="2"/>
      <c r="F48" s="2"/>
      <c r="G48" s="2"/>
      <c r="H48" s="2">
        <v>11.08</v>
      </c>
      <c r="I48" s="2"/>
      <c r="J48" s="2">
        <v>6.02</v>
      </c>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row>
    <row r="49" spans="1:39" ht="15.75" customHeight="1">
      <c r="A49" s="2"/>
      <c r="B49" s="2" t="s">
        <v>1687</v>
      </c>
      <c r="C49" s="2">
        <v>4</v>
      </c>
      <c r="D49" s="2"/>
      <c r="E49" s="2"/>
      <c r="F49" s="2"/>
      <c r="G49" s="2"/>
      <c r="H49" s="2">
        <v>7.56</v>
      </c>
      <c r="I49" s="2"/>
      <c r="J49" s="2">
        <v>2.5099999999999998</v>
      </c>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row>
    <row r="50" spans="1:39" ht="15.75" customHeight="1">
      <c r="A50" s="2"/>
      <c r="B50" s="2" t="s">
        <v>1688</v>
      </c>
      <c r="C50" s="2">
        <v>5</v>
      </c>
      <c r="D50" s="2"/>
      <c r="E50" s="2"/>
      <c r="F50" s="2"/>
      <c r="G50" s="2"/>
      <c r="H50" s="2">
        <v>1.1000000000000001</v>
      </c>
      <c r="I50" s="2"/>
      <c r="J50" s="2">
        <v>0</v>
      </c>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row>
    <row r="51" spans="1:39" ht="15.75" customHeight="1">
      <c r="A51" s="2"/>
      <c r="B51" s="2"/>
      <c r="C51" s="2" t="s">
        <v>1627</v>
      </c>
      <c r="D51" s="2" t="s">
        <v>1689</v>
      </c>
      <c r="E51" s="2" t="s">
        <v>1629</v>
      </c>
      <c r="F51" s="2" t="s">
        <v>1630</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row>
    <row r="52" spans="1:39" ht="15.75" customHeight="1">
      <c r="A52" s="2"/>
      <c r="B52" s="2"/>
      <c r="C52" s="2" t="s">
        <v>1690</v>
      </c>
      <c r="D52" s="2" t="s">
        <v>1691</v>
      </c>
      <c r="E52" s="2" t="s">
        <v>1692</v>
      </c>
      <c r="F52" s="2" t="s">
        <v>1693</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row>
    <row r="53" spans="1:39" ht="15.75" customHeight="1">
      <c r="A53" s="52"/>
      <c r="B53" s="52" t="s">
        <v>1694</v>
      </c>
      <c r="C53" s="2" t="s">
        <v>1695</v>
      </c>
      <c r="D53" s="2" t="s">
        <v>1696</v>
      </c>
      <c r="E53" s="2" t="s">
        <v>1697</v>
      </c>
      <c r="F53" s="2" t="s">
        <v>1698</v>
      </c>
      <c r="G53" s="2" t="s">
        <v>1699</v>
      </c>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row>
    <row r="54" spans="1:39" ht="15.75" customHeight="1">
      <c r="A54" s="16"/>
      <c r="B54" s="16" t="s">
        <v>1674</v>
      </c>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row>
    <row r="55" spans="1:39" ht="15.75" customHeight="1">
      <c r="A55" s="22"/>
      <c r="B55" s="22" t="s">
        <v>1675</v>
      </c>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row>
    <row r="56" spans="1:39" ht="15.75" customHeight="1">
      <c r="A56" s="53"/>
      <c r="B56" s="53" t="s">
        <v>1676</v>
      </c>
      <c r="C56" s="2"/>
      <c r="D56" s="54"/>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1:39" ht="15.75" customHeight="1">
      <c r="A57" s="55"/>
      <c r="B57" s="55" t="s">
        <v>1700</v>
      </c>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row>
    <row r="58" spans="1:39" ht="15.75" customHeight="1">
      <c r="A58" s="56"/>
      <c r="B58" s="56" t="s">
        <v>1677</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spans="1:39" ht="15.75" customHeight="1">
      <c r="A59" s="57"/>
      <c r="B59" s="57" t="s">
        <v>1701</v>
      </c>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row>
    <row r="60" spans="1:39" ht="15.75" customHeight="1">
      <c r="A60" s="58"/>
      <c r="B60" s="58" t="s">
        <v>1702</v>
      </c>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spans="1:39" ht="15.75" customHeight="1">
      <c r="A61" s="57"/>
      <c r="B61" s="57" t="s">
        <v>1703</v>
      </c>
      <c r="C61" s="2" t="s">
        <v>1704</v>
      </c>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row>
    <row r="62" spans="1:39" ht="15.75" customHeight="1">
      <c r="A62" s="59"/>
      <c r="B62" s="59" t="s">
        <v>1705</v>
      </c>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row>
    <row r="63" spans="1:39" ht="15.75" customHeight="1">
      <c r="A63" s="60"/>
      <c r="B63" s="60" t="s">
        <v>1706</v>
      </c>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row>
    <row r="64" spans="1:39" ht="15.75" customHeight="1">
      <c r="A64" s="60"/>
      <c r="B64" s="60"/>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row>
    <row r="65" spans="1:39" ht="15.75" customHeight="1">
      <c r="A65" s="60"/>
      <c r="B65" s="60" t="s">
        <v>1707</v>
      </c>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row>
    <row r="66" spans="1:39" ht="15.75" customHeight="1">
      <c r="A66" s="60"/>
      <c r="B66" s="60"/>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row>
    <row r="67" spans="1:39" ht="15.75" customHeight="1">
      <c r="A67" s="60"/>
      <c r="B67" s="60" t="s">
        <v>1708</v>
      </c>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row>
    <row r="68" spans="1:39"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row>
    <row r="69" spans="1:39" ht="15.75" customHeight="1">
      <c r="A69" s="2"/>
      <c r="B69" s="2" t="s">
        <v>1709</v>
      </c>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row>
    <row r="70" spans="1:39" ht="15.75" customHeight="1">
      <c r="A70" s="2"/>
      <c r="B70" s="2">
        <v>10</v>
      </c>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row>
    <row r="71" spans="1:39" ht="15.75" customHeight="1">
      <c r="A71" s="2"/>
      <c r="B71" s="2">
        <v>20</v>
      </c>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row>
    <row r="72" spans="1:39" ht="15.75" customHeight="1">
      <c r="A72" s="2"/>
      <c r="B72" s="2">
        <v>30</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row>
    <row r="73" spans="1:39" ht="15.75" customHeight="1">
      <c r="A73" s="2"/>
      <c r="B73" s="2">
        <v>40</v>
      </c>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row>
    <row r="74" spans="1:39" ht="15.75" customHeight="1">
      <c r="A74" s="2"/>
      <c r="B74" s="2">
        <v>50</v>
      </c>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row>
    <row r="75" spans="1:39" ht="15.75" customHeight="1">
      <c r="A75" s="2"/>
      <c r="B75" s="2">
        <v>60</v>
      </c>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row>
    <row r="76" spans="1:39" ht="15.75" customHeight="1">
      <c r="A76" s="2"/>
      <c r="B76" s="2">
        <v>70</v>
      </c>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row>
    <row r="77" spans="1:39" ht="15.75" customHeight="1">
      <c r="A77" s="2"/>
      <c r="B77" s="2">
        <v>80</v>
      </c>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row>
    <row r="78" spans="1:39" ht="15.75" customHeight="1">
      <c r="A78" s="2"/>
      <c r="B78" s="2">
        <v>90</v>
      </c>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row>
    <row r="79" spans="1:39" ht="15.75" customHeight="1">
      <c r="A79" s="2"/>
      <c r="B79" s="2">
        <v>100</v>
      </c>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row>
    <row r="80" spans="1:39" ht="15.75" customHeight="1">
      <c r="A80" s="2"/>
      <c r="B80" s="2">
        <v>110</v>
      </c>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row>
    <row r="81" spans="1:39" ht="15.75" customHeight="1">
      <c r="A81" s="2"/>
      <c r="B81" s="2">
        <v>120</v>
      </c>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row>
    <row r="82" spans="1:39"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row>
    <row r="83" spans="1:39"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row>
    <row r="84" spans="1:39"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row>
    <row r="85" spans="1:39"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row>
    <row r="86" spans="1:39"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row>
    <row r="87" spans="1:39"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row>
    <row r="88" spans="1:39"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row>
    <row r="89" spans="1:3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row>
    <row r="90" spans="1:39"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row>
    <row r="91" spans="1:39"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row>
    <row r="92" spans="1:39"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row>
    <row r="93" spans="1:39"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row>
    <row r="94" spans="1:39"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row>
    <row r="95" spans="1:39"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row>
    <row r="96" spans="1:39"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row>
    <row r="97" spans="1:39"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row>
    <row r="98" spans="1:39"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row>
    <row r="99" spans="1:3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row>
    <row r="100" spans="1:39"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row>
    <row r="101" spans="1:39"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row>
    <row r="102" spans="1:39"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row>
    <row r="103" spans="1:39"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row>
    <row r="104" spans="1:39"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row>
    <row r="105" spans="1:39"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row>
    <row r="106" spans="1:39"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row>
    <row r="107" spans="1:39"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row>
    <row r="108" spans="1:39"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row>
    <row r="109" spans="1:3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row>
    <row r="110" spans="1:39"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row>
    <row r="111" spans="1:39"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row>
    <row r="112" spans="1:39"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row>
    <row r="113" spans="1:39"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row>
    <row r="114" spans="1:39"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row>
    <row r="115" spans="1:39"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row>
    <row r="116" spans="1:39"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row>
    <row r="117" spans="1:39"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row>
    <row r="118" spans="1:39"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row>
    <row r="119" spans="1:3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row>
    <row r="120" spans="1:39"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row>
    <row r="121" spans="1:39"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row>
    <row r="122" spans="1:39"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row>
    <row r="123" spans="1:39"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row>
    <row r="124" spans="1:39"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row>
    <row r="125" spans="1:39"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row>
    <row r="126" spans="1:39"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row>
    <row r="127" spans="1:39"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row>
    <row r="128" spans="1:39"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row>
    <row r="129" spans="1:3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row>
    <row r="130" spans="1:39"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row>
    <row r="131" spans="1:39"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row>
    <row r="132" spans="1:39"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row>
    <row r="133" spans="1:39"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row>
    <row r="134" spans="1:39"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row>
    <row r="135" spans="1:39"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row>
    <row r="136" spans="1:39"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row>
    <row r="137" spans="1:39"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row>
    <row r="138" spans="1:39"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row>
    <row r="139" spans="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row>
    <row r="140" spans="1:39"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row>
    <row r="141" spans="1:39"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row>
    <row r="142" spans="1:39"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row>
    <row r="143" spans="1:39"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row>
    <row r="144" spans="1:39"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row>
    <row r="145" spans="1:39"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row>
    <row r="146" spans="1:39"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row>
    <row r="147" spans="1:39"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row>
    <row r="148" spans="1:39"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row>
    <row r="149" spans="1:3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row>
    <row r="150" spans="1:39"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row>
    <row r="151" spans="1:39"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row>
    <row r="152" spans="1:39"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row>
    <row r="153" spans="1:39"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row>
    <row r="154" spans="1:39"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row>
    <row r="155" spans="1:39"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row>
    <row r="156" spans="1:39"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row>
    <row r="157" spans="1:39"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row>
    <row r="158" spans="1:39"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row>
    <row r="159" spans="1:3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row>
    <row r="160" spans="1:39"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row>
    <row r="161" spans="1:39"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row>
    <row r="162" spans="1:39"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row>
    <row r="163" spans="1:39"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row>
    <row r="164" spans="1:39"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row>
    <row r="165" spans="1:39"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row>
    <row r="166" spans="1:39"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row>
    <row r="167" spans="1:39"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row>
    <row r="168" spans="1:39"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row>
    <row r="169" spans="1:3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row>
    <row r="170" spans="1:39"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row>
    <row r="171" spans="1:39"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row>
    <row r="172" spans="1:39"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row>
    <row r="173" spans="1:39"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row>
    <row r="174" spans="1:39"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row>
    <row r="175" spans="1:39"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row>
    <row r="176" spans="1:39"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row>
    <row r="177" spans="1:39"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row>
    <row r="178" spans="1:39"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row>
    <row r="179" spans="1:3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row>
    <row r="180" spans="1:39"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row>
    <row r="181" spans="1:39"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row>
    <row r="182" spans="1:39"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row>
    <row r="183" spans="1:39"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row>
    <row r="184" spans="1:39"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row>
    <row r="185" spans="1:39"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row>
    <row r="186" spans="1:39"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row>
    <row r="187" spans="1:39"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row>
    <row r="188" spans="1:39"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row>
    <row r="189" spans="1:3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row>
    <row r="190" spans="1:39"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row>
    <row r="191" spans="1:39"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row>
    <row r="192" spans="1:39"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row>
    <row r="193" spans="1:39"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row>
    <row r="194" spans="1:39"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row>
    <row r="195" spans="1:39"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row>
    <row r="196" spans="1:39"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row>
    <row r="197" spans="1:39"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row>
    <row r="198" spans="1:39"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row>
    <row r="199" spans="1:3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row>
    <row r="200" spans="1:39"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row>
    <row r="201" spans="1:39"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row>
    <row r="202" spans="1:39"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row>
    <row r="203" spans="1:39"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row>
    <row r="204" spans="1:39"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row>
    <row r="205" spans="1:39"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row>
    <row r="206" spans="1:39"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row>
    <row r="207" spans="1:39"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row>
    <row r="208" spans="1:39"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row>
    <row r="209" spans="1:3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row>
    <row r="210" spans="1:39"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row>
    <row r="211" spans="1:39"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row>
    <row r="212" spans="1:39"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row>
    <row r="213" spans="1:39"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row>
    <row r="214" spans="1:39"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row>
    <row r="215" spans="1:39"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row>
    <row r="216" spans="1:39"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row>
    <row r="217" spans="1:39"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row>
    <row r="218" spans="1:39"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row>
    <row r="219" spans="1:3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row>
    <row r="220" spans="1:39"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row>
    <row r="221" spans="1:39"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row>
    <row r="222" spans="1:39"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row>
    <row r="223" spans="1:39"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row>
    <row r="224" spans="1:39"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row>
    <row r="225" spans="1:39"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row>
    <row r="226" spans="1:39"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row>
    <row r="227" spans="1:39"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row>
    <row r="228" spans="1:39"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row>
    <row r="229" spans="1:3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row>
    <row r="230" spans="1:39"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row>
    <row r="231" spans="1:39"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row>
    <row r="232" spans="1:39"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row>
    <row r="233" spans="1:39"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row>
    <row r="234" spans="1:39"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row>
    <row r="235" spans="1:39"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row>
    <row r="236" spans="1:39"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row>
    <row r="237" spans="1:39"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row>
    <row r="238" spans="1:39"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row>
    <row r="239" spans="1: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row>
    <row r="240" spans="1:39"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row>
    <row r="241" spans="1:39"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row>
    <row r="242" spans="1:39"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row>
    <row r="243" spans="1:39"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row>
    <row r="244" spans="1:39"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row>
    <row r="245" spans="1:39"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row>
    <row r="246" spans="1:39"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row>
    <row r="247" spans="1:39"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row>
    <row r="248" spans="1:39"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row>
    <row r="249" spans="1:3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row>
    <row r="250" spans="1:39"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row>
    <row r="251" spans="1:39"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row>
    <row r="252" spans="1:39"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row>
    <row r="253" spans="1:39"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row>
    <row r="254" spans="1:39"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row>
    <row r="255" spans="1:39"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row>
    <row r="256" spans="1:39"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row>
    <row r="257" spans="1:39"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row>
    <row r="258" spans="1:39"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row>
    <row r="259" spans="1:3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row>
    <row r="260" spans="1:39"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row>
    <row r="261" spans="1:39"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row>
    <row r="262" spans="1:39"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row>
    <row r="263" spans="1:39"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row>
    <row r="264" spans="1:39"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row>
    <row r="265" spans="1:39"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row>
    <row r="266" spans="1:39"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row>
    <row r="267" spans="1:39"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row>
    <row r="268" spans="1:39"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row>
    <row r="269" spans="1:3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row>
    <row r="270" spans="1:39"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row>
    <row r="271" spans="1:39"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row>
    <row r="272" spans="1:39"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row>
    <row r="273" spans="1:39"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row>
    <row r="274" spans="1:39"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row>
    <row r="275" spans="1:39"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row>
    <row r="276" spans="1:39"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row>
    <row r="277" spans="1:39"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row>
    <row r="278" spans="1:39"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row>
    <row r="279" spans="1:3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row>
    <row r="280" spans="1:39"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row>
    <row r="281" spans="1:39"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row>
    <row r="282" spans="1:39" ht="15.75" customHeight="1"/>
    <row r="283" spans="1:39" ht="15.75" customHeight="1"/>
    <row r="284" spans="1:39" ht="15.75" customHeight="1"/>
    <row r="285" spans="1:39" ht="15.75" customHeight="1"/>
    <row r="286" spans="1:39" ht="15.75" customHeight="1"/>
    <row r="287" spans="1:39" ht="15.75" customHeight="1"/>
    <row r="288" spans="1:39"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T7:AB7"/>
    <mergeCell ref="AC7:AF7"/>
    <mergeCell ref="C6:F6"/>
    <mergeCell ref="G6:J6"/>
    <mergeCell ref="K6:L6"/>
    <mergeCell ref="C7:H7"/>
    <mergeCell ref="I7:S7"/>
    <mergeCell ref="A8:A10"/>
    <mergeCell ref="A11:A23"/>
    <mergeCell ref="A25:A30"/>
    <mergeCell ref="C32:AF32"/>
    <mergeCell ref="C34:G34"/>
    <mergeCell ref="H34:M34"/>
    <mergeCell ref="N34:Q34"/>
    <mergeCell ref="R34:T34"/>
    <mergeCell ref="U34:AF34"/>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H1000"/>
  <sheetViews>
    <sheetView workbookViewId="0"/>
  </sheetViews>
  <sheetFormatPr baseColWidth="10" defaultColWidth="14.42578125" defaultRowHeight="15" customHeight="1"/>
  <cols>
    <col min="2" max="2" width="12.42578125" customWidth="1"/>
    <col min="3" max="3" width="10.85546875" customWidth="1"/>
    <col min="4" max="5" width="11.85546875" customWidth="1"/>
    <col min="6" max="6" width="20.140625" customWidth="1"/>
    <col min="7" max="7" width="11.5703125" customWidth="1"/>
    <col min="8" max="10" width="8.5703125" customWidth="1"/>
    <col min="11" max="11" width="16.28515625" customWidth="1"/>
    <col min="12" max="12" width="11.85546875" customWidth="1"/>
    <col min="13" max="15" width="9.7109375" customWidth="1"/>
    <col min="16" max="16" width="11.85546875" customWidth="1"/>
    <col min="17" max="19" width="9" customWidth="1"/>
    <col min="20" max="20" width="11.85546875" customWidth="1"/>
    <col min="21" max="22" width="7.28515625" customWidth="1"/>
    <col min="23" max="23" width="25.42578125" customWidth="1"/>
    <col min="24" max="24" width="2.140625" customWidth="1"/>
    <col min="25" max="25" width="5.7109375" customWidth="1"/>
    <col min="26" max="26" width="13" customWidth="1"/>
    <col min="27" max="28" width="8.42578125" customWidth="1"/>
    <col min="29" max="29" width="5.5703125" customWidth="1"/>
    <col min="30" max="32" width="7.7109375" customWidth="1"/>
    <col min="33" max="33" width="6.140625" customWidth="1"/>
    <col min="34" max="34" width="18.5703125" customWidth="1"/>
  </cols>
  <sheetData>
    <row r="1" spans="1:28" ht="15" customHeight="1">
      <c r="A1" s="1" t="s">
        <v>1613</v>
      </c>
      <c r="B1" s="1">
        <v>195</v>
      </c>
      <c r="C1" s="1" t="s">
        <v>1710</v>
      </c>
      <c r="D1" s="1">
        <v>50</v>
      </c>
    </row>
    <row r="2" spans="1:28" ht="15" customHeight="1">
      <c r="A2" s="1" t="s">
        <v>1617</v>
      </c>
      <c r="B2" s="61">
        <v>15.42</v>
      </c>
    </row>
    <row r="3" spans="1:28" ht="15" customHeight="1">
      <c r="A3" s="1" t="s">
        <v>1619</v>
      </c>
      <c r="B3" s="62">
        <v>0.35138888888888886</v>
      </c>
      <c r="C3" s="62"/>
    </row>
    <row r="4" spans="1:28" ht="15" customHeight="1">
      <c r="A4" s="1" t="s">
        <v>1621</v>
      </c>
    </row>
    <row r="6" spans="1:28" ht="15" customHeight="1">
      <c r="A6" s="1" t="s">
        <v>1622</v>
      </c>
      <c r="B6" s="103" t="s">
        <v>1711</v>
      </c>
      <c r="C6" s="104"/>
      <c r="D6" s="104"/>
      <c r="E6" s="105"/>
      <c r="F6" s="103" t="s">
        <v>1712</v>
      </c>
      <c r="G6" s="104"/>
      <c r="H6" s="104"/>
      <c r="I6" s="105"/>
      <c r="J6" s="103" t="s">
        <v>1713</v>
      </c>
      <c r="K6" s="104"/>
      <c r="L6" s="104"/>
      <c r="M6" s="104"/>
      <c r="N6" s="105"/>
      <c r="O6" s="103" t="s">
        <v>1623</v>
      </c>
      <c r="P6" s="104"/>
      <c r="Q6" s="104"/>
      <c r="R6" s="105"/>
      <c r="S6" s="103" t="s">
        <v>1624</v>
      </c>
      <c r="T6" s="104"/>
      <c r="U6" s="104"/>
      <c r="V6" s="105"/>
      <c r="W6" s="103" t="s">
        <v>1625</v>
      </c>
      <c r="X6" s="105"/>
    </row>
    <row r="7" spans="1:28" ht="15" customHeight="1">
      <c r="A7" s="1" t="s">
        <v>1626</v>
      </c>
      <c r="B7" s="2"/>
      <c r="C7" s="2"/>
      <c r="D7" s="2"/>
      <c r="E7" s="2"/>
      <c r="F7" s="2"/>
      <c r="G7" s="2"/>
      <c r="H7" s="2"/>
      <c r="I7" s="2"/>
      <c r="J7" s="2"/>
      <c r="K7" s="2"/>
      <c r="L7" s="2"/>
      <c r="M7" s="2"/>
      <c r="N7" s="2"/>
      <c r="O7" s="2"/>
      <c r="P7" s="2"/>
      <c r="Q7" s="2"/>
      <c r="R7" s="2"/>
      <c r="S7" s="2"/>
      <c r="T7" s="2"/>
      <c r="U7" s="2"/>
      <c r="V7" s="2"/>
      <c r="W7" s="2"/>
      <c r="X7" s="2"/>
    </row>
    <row r="8" spans="1:28" ht="15" customHeight="1">
      <c r="A8" s="1" t="s">
        <v>1714</v>
      </c>
      <c r="B8" s="2"/>
      <c r="C8" s="2"/>
      <c r="D8" s="2"/>
      <c r="E8" s="2"/>
      <c r="F8" s="2"/>
      <c r="G8" s="2"/>
      <c r="H8" s="2"/>
      <c r="I8" s="2"/>
      <c r="J8" s="2"/>
      <c r="K8" s="2"/>
      <c r="L8" s="2"/>
      <c r="M8" s="2"/>
      <c r="N8" s="2"/>
      <c r="O8" s="2"/>
      <c r="P8" s="2"/>
      <c r="Q8" s="2"/>
      <c r="R8" s="2"/>
      <c r="S8" s="2"/>
      <c r="T8" s="2"/>
      <c r="U8" s="2"/>
      <c r="V8" s="2"/>
      <c r="W8" s="2"/>
      <c r="X8" s="2"/>
    </row>
    <row r="9" spans="1:28" ht="15" customHeight="1">
      <c r="A9" s="1" t="s">
        <v>1715</v>
      </c>
      <c r="B9" s="6">
        <v>43500</v>
      </c>
      <c r="C9" s="6">
        <v>43507</v>
      </c>
      <c r="D9" s="6">
        <v>43514</v>
      </c>
      <c r="E9" s="6">
        <v>43521</v>
      </c>
      <c r="F9" s="6">
        <v>43528</v>
      </c>
      <c r="G9" s="6">
        <v>43535</v>
      </c>
      <c r="H9" s="6">
        <v>43542</v>
      </c>
      <c r="I9" s="6">
        <v>43549</v>
      </c>
      <c r="J9" s="6">
        <v>43556</v>
      </c>
      <c r="K9" s="6">
        <v>43563</v>
      </c>
      <c r="L9" s="6">
        <v>43570</v>
      </c>
      <c r="M9" s="6">
        <v>43577</v>
      </c>
      <c r="N9" s="6">
        <v>43584</v>
      </c>
      <c r="O9" s="6">
        <v>43591</v>
      </c>
      <c r="P9" s="6">
        <v>43598</v>
      </c>
      <c r="Q9" s="6">
        <v>43605</v>
      </c>
      <c r="R9" s="6">
        <v>43612</v>
      </c>
      <c r="S9" s="6">
        <v>43619</v>
      </c>
      <c r="T9" s="6">
        <v>43626</v>
      </c>
      <c r="U9" s="6">
        <v>43633</v>
      </c>
      <c r="V9" s="6">
        <v>43640</v>
      </c>
      <c r="W9" s="6">
        <v>43647</v>
      </c>
      <c r="X9" s="6">
        <v>43654</v>
      </c>
      <c r="Y9" s="6">
        <v>43661</v>
      </c>
      <c r="Z9" s="6">
        <v>43668</v>
      </c>
      <c r="AA9" s="6">
        <v>43675</v>
      </c>
      <c r="AB9" s="6">
        <v>43682</v>
      </c>
    </row>
    <row r="10" spans="1:28" ht="15" customHeight="1">
      <c r="A10" s="1" t="s">
        <v>1716</v>
      </c>
      <c r="B10" s="6">
        <v>43505</v>
      </c>
      <c r="C10" s="6">
        <v>43512</v>
      </c>
      <c r="D10" s="6">
        <v>43519</v>
      </c>
      <c r="E10" s="6">
        <v>43526</v>
      </c>
      <c r="F10" s="6">
        <v>43533</v>
      </c>
      <c r="G10" s="6">
        <v>43540</v>
      </c>
      <c r="H10" s="6">
        <v>43547</v>
      </c>
      <c r="I10" s="6">
        <v>43554</v>
      </c>
      <c r="J10" s="6">
        <v>43561</v>
      </c>
      <c r="K10" s="6">
        <v>43568</v>
      </c>
      <c r="L10" s="6">
        <v>43575</v>
      </c>
      <c r="M10" s="7">
        <v>43582</v>
      </c>
      <c r="N10" s="6">
        <v>43589</v>
      </c>
      <c r="O10" s="6">
        <v>43596</v>
      </c>
      <c r="P10" s="63">
        <v>43603</v>
      </c>
      <c r="Q10" s="8">
        <v>43610</v>
      </c>
      <c r="R10" s="6">
        <v>43617</v>
      </c>
      <c r="S10" s="6">
        <v>43624</v>
      </c>
      <c r="T10" s="6">
        <v>43631</v>
      </c>
      <c r="U10" s="6">
        <v>43638</v>
      </c>
      <c r="V10" s="6">
        <v>43645</v>
      </c>
      <c r="W10" s="6">
        <v>43652</v>
      </c>
      <c r="X10" s="6">
        <v>43659</v>
      </c>
      <c r="Y10" s="6">
        <v>43666</v>
      </c>
      <c r="Z10" s="6">
        <v>43673</v>
      </c>
      <c r="AA10" s="6">
        <v>43680</v>
      </c>
      <c r="AB10" s="6">
        <v>43687</v>
      </c>
    </row>
    <row r="11" spans="1:28" ht="15" customHeight="1">
      <c r="A11" s="1" t="s">
        <v>1717</v>
      </c>
      <c r="B11" s="6">
        <v>43506</v>
      </c>
      <c r="C11" s="6">
        <v>43513</v>
      </c>
      <c r="D11" s="8">
        <v>43520</v>
      </c>
      <c r="E11" s="8">
        <v>43527</v>
      </c>
      <c r="F11" s="63">
        <v>43534</v>
      </c>
      <c r="G11" s="6">
        <v>43541</v>
      </c>
      <c r="H11" s="6">
        <v>43548</v>
      </c>
      <c r="I11" s="6">
        <v>43555</v>
      </c>
      <c r="J11" s="8">
        <v>43562</v>
      </c>
      <c r="K11" s="6">
        <v>43569</v>
      </c>
      <c r="L11" s="6">
        <v>43576</v>
      </c>
      <c r="M11" s="6">
        <v>43583</v>
      </c>
      <c r="N11" s="6">
        <v>43590</v>
      </c>
      <c r="O11" s="6">
        <v>43597</v>
      </c>
      <c r="P11" s="6">
        <v>43604</v>
      </c>
      <c r="Q11" s="6">
        <v>43611</v>
      </c>
      <c r="R11" s="6">
        <v>43618</v>
      </c>
      <c r="S11" s="6">
        <v>43625</v>
      </c>
      <c r="T11" s="6">
        <v>43632</v>
      </c>
      <c r="U11" s="6">
        <v>43639</v>
      </c>
      <c r="V11" s="6">
        <v>43646</v>
      </c>
      <c r="W11" s="6">
        <v>43653</v>
      </c>
      <c r="X11" s="6">
        <v>43660</v>
      </c>
      <c r="Y11" s="6">
        <v>43667</v>
      </c>
      <c r="Z11" s="6">
        <v>43674</v>
      </c>
      <c r="AA11" s="6">
        <v>43681</v>
      </c>
      <c r="AB11" s="6">
        <v>43688</v>
      </c>
    </row>
    <row r="12" spans="1:28" ht="15" customHeight="1">
      <c r="A12" s="1" t="s">
        <v>1668</v>
      </c>
      <c r="B12" s="64"/>
      <c r="C12" s="64"/>
      <c r="D12" s="64"/>
      <c r="E12" s="64"/>
      <c r="F12" s="64"/>
      <c r="G12" s="64"/>
      <c r="H12" s="64"/>
      <c r="I12" s="64"/>
      <c r="J12" s="64"/>
      <c r="K12" s="2"/>
      <c r="L12" s="2"/>
      <c r="M12" s="2"/>
      <c r="N12" s="2"/>
      <c r="O12" s="2"/>
      <c r="P12" s="2"/>
      <c r="Q12" s="2"/>
      <c r="R12" s="2"/>
      <c r="S12" s="2"/>
      <c r="T12" s="2"/>
      <c r="U12" s="2"/>
      <c r="V12" s="2"/>
      <c r="W12" s="2"/>
      <c r="X12" s="2"/>
    </row>
    <row r="13" spans="1:28" ht="15" customHeight="1">
      <c r="A13" s="1" t="s">
        <v>1669</v>
      </c>
      <c r="B13" s="64"/>
      <c r="C13" s="64"/>
      <c r="D13" s="64"/>
      <c r="E13" s="64"/>
      <c r="F13" s="64"/>
      <c r="G13" s="64"/>
      <c r="H13" s="64"/>
      <c r="I13" s="64"/>
      <c r="J13" s="64"/>
      <c r="K13" s="2"/>
      <c r="L13" s="2"/>
      <c r="M13" s="2"/>
      <c r="N13" s="2"/>
      <c r="O13" s="2"/>
      <c r="P13" s="2"/>
      <c r="Q13" s="2"/>
      <c r="R13" s="2"/>
      <c r="S13" s="2"/>
      <c r="T13" s="2"/>
      <c r="U13" s="2"/>
      <c r="V13" s="2"/>
      <c r="W13" s="2"/>
      <c r="X13" s="2"/>
    </row>
    <row r="14" spans="1:28" ht="15" customHeight="1">
      <c r="A14" s="1" t="s">
        <v>1670</v>
      </c>
      <c r="B14" s="64"/>
      <c r="C14" s="64"/>
      <c r="D14" s="64"/>
      <c r="E14" s="65"/>
      <c r="F14" s="64"/>
      <c r="G14" s="64"/>
      <c r="H14" s="65"/>
      <c r="I14" s="64"/>
      <c r="J14" s="64"/>
      <c r="K14" s="2"/>
      <c r="L14" s="66"/>
      <c r="M14" s="2"/>
      <c r="N14" s="2"/>
      <c r="O14" s="2"/>
      <c r="P14" s="2"/>
      <c r="Q14" s="2"/>
      <c r="R14" s="2"/>
      <c r="S14" s="2"/>
      <c r="T14" s="2"/>
      <c r="U14" s="2"/>
      <c r="V14" s="2"/>
      <c r="W14" s="2"/>
      <c r="X14" s="2"/>
    </row>
    <row r="15" spans="1:28" ht="15" customHeight="1">
      <c r="A15" s="1" t="s">
        <v>1671</v>
      </c>
      <c r="B15" s="64"/>
      <c r="C15" s="64"/>
      <c r="D15" s="65"/>
      <c r="E15" s="65"/>
      <c r="F15" s="64"/>
      <c r="G15" s="65"/>
      <c r="H15" s="65"/>
      <c r="I15" s="64"/>
      <c r="J15" s="64"/>
      <c r="K15" s="65"/>
      <c r="L15" s="66"/>
      <c r="M15" s="2"/>
      <c r="N15" s="2"/>
      <c r="O15" s="2"/>
      <c r="P15" s="2"/>
      <c r="Q15" s="2"/>
      <c r="R15" s="2"/>
      <c r="S15" s="2"/>
      <c r="T15" s="2"/>
      <c r="U15" s="2"/>
      <c r="V15" s="2"/>
      <c r="W15" s="2"/>
      <c r="X15" s="2"/>
    </row>
    <row r="16" spans="1:28" ht="15" customHeight="1">
      <c r="A16" s="1" t="s">
        <v>1673</v>
      </c>
      <c r="B16" s="67" t="s">
        <v>1694</v>
      </c>
      <c r="C16" s="67" t="s">
        <v>1694</v>
      </c>
      <c r="D16" s="65" t="s">
        <v>1674</v>
      </c>
      <c r="E16" s="65" t="s">
        <v>1674</v>
      </c>
      <c r="F16" s="68" t="s">
        <v>1677</v>
      </c>
      <c r="G16" s="65" t="s">
        <v>1674</v>
      </c>
      <c r="H16" s="65" t="s">
        <v>1674</v>
      </c>
      <c r="I16" s="69" t="s">
        <v>1676</v>
      </c>
      <c r="J16" s="70" t="s">
        <v>1700</v>
      </c>
      <c r="K16" s="65" t="s">
        <v>1674</v>
      </c>
      <c r="L16" s="66" t="s">
        <v>1675</v>
      </c>
      <c r="M16" s="2"/>
      <c r="N16" s="2"/>
      <c r="O16" s="2"/>
      <c r="P16" s="2"/>
      <c r="Q16" s="2"/>
      <c r="R16" s="2"/>
      <c r="S16" s="2"/>
      <c r="T16" s="2"/>
      <c r="U16" s="2"/>
      <c r="V16" s="2"/>
      <c r="W16" s="2"/>
      <c r="X16" s="2"/>
    </row>
    <row r="17" spans="1:34" ht="15" customHeight="1">
      <c r="A17" s="1" t="s">
        <v>1649</v>
      </c>
      <c r="B17" s="2">
        <v>1</v>
      </c>
      <c r="C17" s="2">
        <v>2</v>
      </c>
      <c r="D17" s="2">
        <v>3</v>
      </c>
      <c r="E17" s="2">
        <v>4</v>
      </c>
      <c r="F17" s="2">
        <v>5</v>
      </c>
      <c r="G17" s="2">
        <v>6</v>
      </c>
      <c r="H17" s="2">
        <v>7</v>
      </c>
      <c r="I17" s="2">
        <v>8</v>
      </c>
      <c r="J17" s="2">
        <v>9</v>
      </c>
      <c r="K17" s="2">
        <v>10</v>
      </c>
      <c r="L17" s="2">
        <v>11</v>
      </c>
      <c r="M17" s="2">
        <v>12</v>
      </c>
      <c r="N17" s="2">
        <v>13</v>
      </c>
      <c r="O17" s="2">
        <v>14</v>
      </c>
      <c r="P17" s="2">
        <v>15</v>
      </c>
      <c r="Q17" s="2">
        <v>16</v>
      </c>
      <c r="R17" s="2">
        <v>17</v>
      </c>
      <c r="S17" s="2">
        <v>18</v>
      </c>
      <c r="T17" s="2">
        <v>19</v>
      </c>
      <c r="U17" s="2">
        <v>20</v>
      </c>
      <c r="V17" s="2">
        <v>21</v>
      </c>
      <c r="W17" s="2">
        <v>22</v>
      </c>
      <c r="X17" s="2">
        <v>23</v>
      </c>
      <c r="Y17" s="2">
        <v>24</v>
      </c>
      <c r="Z17" s="2">
        <v>25</v>
      </c>
      <c r="AA17" s="2">
        <v>26</v>
      </c>
      <c r="AB17" s="2">
        <v>27</v>
      </c>
      <c r="AC17" s="2">
        <v>28</v>
      </c>
    </row>
    <row r="18" spans="1:34" ht="15" customHeight="1">
      <c r="B18" s="2"/>
      <c r="C18" s="71" t="s">
        <v>1701</v>
      </c>
      <c r="D18" s="2"/>
      <c r="E18" s="2"/>
      <c r="F18" s="71" t="s">
        <v>1701</v>
      </c>
      <c r="G18" s="2"/>
      <c r="H18" s="2"/>
      <c r="I18" s="2"/>
      <c r="J18" s="2"/>
      <c r="K18" s="2"/>
      <c r="L18" s="2"/>
      <c r="M18" s="2"/>
      <c r="N18" s="2"/>
      <c r="O18" s="2"/>
      <c r="P18" s="2"/>
      <c r="Q18" s="2"/>
      <c r="R18" s="2"/>
      <c r="S18" s="2"/>
      <c r="T18" s="2"/>
      <c r="U18" s="2"/>
      <c r="V18" s="2"/>
      <c r="W18" s="2"/>
      <c r="X18" s="2"/>
      <c r="AA18" s="2"/>
      <c r="AB18" s="2"/>
    </row>
    <row r="19" spans="1:34" ht="15" customHeight="1">
      <c r="B19" s="2"/>
      <c r="C19" s="2"/>
      <c r="D19" s="2"/>
      <c r="E19" s="2"/>
      <c r="F19" s="6"/>
      <c r="G19" s="2"/>
      <c r="H19" s="2"/>
      <c r="I19" s="2"/>
      <c r="J19" s="2"/>
      <c r="K19" s="2"/>
      <c r="L19" s="2"/>
      <c r="M19" s="2"/>
      <c r="N19" s="2"/>
      <c r="P19" s="2"/>
      <c r="Q19" s="2"/>
      <c r="R19" s="2"/>
      <c r="S19" s="2"/>
      <c r="T19" s="2"/>
      <c r="U19" s="2"/>
      <c r="V19" s="2"/>
      <c r="W19" s="2"/>
      <c r="X19" s="2"/>
      <c r="Y19" s="2"/>
      <c r="Z19" s="2"/>
      <c r="AA19" s="2"/>
      <c r="AB19" s="2"/>
      <c r="AC19" s="2"/>
      <c r="AF19" s="2"/>
      <c r="AG19" s="2"/>
    </row>
    <row r="20" spans="1:34" ht="15.4">
      <c r="A20" s="1" t="s">
        <v>1681</v>
      </c>
      <c r="B20" s="2"/>
      <c r="C20" s="2"/>
      <c r="D20" s="2"/>
      <c r="E20" s="2"/>
      <c r="F20" s="72" t="s">
        <v>1718</v>
      </c>
      <c r="G20" s="2"/>
      <c r="H20" s="2"/>
      <c r="I20" s="2"/>
      <c r="J20" s="72" t="s">
        <v>1719</v>
      </c>
      <c r="K20" s="2"/>
      <c r="L20" s="2"/>
      <c r="M20" s="2"/>
      <c r="N20" s="2"/>
      <c r="O20" s="2"/>
      <c r="P20" s="2"/>
      <c r="Q20" s="2"/>
      <c r="R20" s="2"/>
      <c r="S20" s="2"/>
      <c r="T20" s="2"/>
      <c r="U20" s="2"/>
      <c r="V20" s="2"/>
      <c r="W20" s="2"/>
      <c r="X20" s="2"/>
      <c r="Y20" s="2"/>
      <c r="Z20" s="2"/>
      <c r="AA20" s="2"/>
      <c r="AB20" s="2"/>
      <c r="AC20" s="2"/>
      <c r="AF20" s="2"/>
    </row>
    <row r="21" spans="1:34" ht="15" customHeight="1">
      <c r="A21" s="1" t="s">
        <v>1684</v>
      </c>
      <c r="B21" s="2">
        <v>1</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row>
    <row r="22" spans="1:34" ht="15" customHeight="1">
      <c r="A22" s="1" t="s">
        <v>1685</v>
      </c>
      <c r="B22" s="2">
        <v>2</v>
      </c>
      <c r="C22" s="2"/>
      <c r="D22" s="2"/>
      <c r="E22" s="2"/>
      <c r="F22" s="2"/>
      <c r="G22" s="2"/>
      <c r="H22" s="2"/>
      <c r="I22" s="2"/>
      <c r="J22" s="2"/>
      <c r="K22" s="2"/>
      <c r="L22" s="2"/>
      <c r="M22" s="2"/>
      <c r="N22" s="2"/>
      <c r="O22" s="2" t="s">
        <v>1624</v>
      </c>
      <c r="P22" s="2"/>
      <c r="Q22" s="2"/>
      <c r="R22" s="2"/>
      <c r="S22" s="2"/>
      <c r="T22" s="2"/>
      <c r="U22" s="2"/>
      <c r="V22" s="2"/>
      <c r="W22" s="2"/>
      <c r="X22" s="2"/>
      <c r="Y22" s="2"/>
      <c r="Z22" s="2"/>
      <c r="AA22" s="2"/>
      <c r="AB22" s="2"/>
      <c r="AC22" s="2"/>
      <c r="AD22" s="2"/>
      <c r="AE22" s="2"/>
      <c r="AF22" s="2"/>
      <c r="AG22" s="2"/>
      <c r="AH22" s="2"/>
    </row>
    <row r="23" spans="1:34" ht="15" customHeight="1">
      <c r="A23" s="1" t="s">
        <v>1686</v>
      </c>
      <c r="B23" s="2">
        <v>3</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spans="1:34" ht="15" customHeight="1">
      <c r="A24" s="1" t="s">
        <v>1687</v>
      </c>
      <c r="B24" s="1">
        <v>4</v>
      </c>
    </row>
    <row r="25" spans="1:34" ht="15" customHeight="1">
      <c r="A25" s="1" t="s">
        <v>1688</v>
      </c>
      <c r="B25" s="1">
        <v>5</v>
      </c>
      <c r="C25" s="1"/>
      <c r="D25" s="1"/>
      <c r="E25" s="1"/>
    </row>
    <row r="26" spans="1:34" ht="15" customHeight="1">
      <c r="B26" s="1" t="s">
        <v>1627</v>
      </c>
      <c r="C26" s="1" t="s">
        <v>1689</v>
      </c>
      <c r="D26" s="1" t="s">
        <v>1629</v>
      </c>
      <c r="E26" s="1" t="s">
        <v>1630</v>
      </c>
    </row>
    <row r="27" spans="1:34" ht="15" customHeight="1">
      <c r="B27" s="1" t="s">
        <v>1690</v>
      </c>
      <c r="C27" s="1" t="s">
        <v>1691</v>
      </c>
      <c r="D27" s="1" t="s">
        <v>1692</v>
      </c>
      <c r="E27" s="1" t="s">
        <v>1693</v>
      </c>
    </row>
    <row r="28" spans="1:34" ht="15" customHeight="1">
      <c r="A28" s="67" t="s">
        <v>1694</v>
      </c>
      <c r="B28" s="2" t="s">
        <v>1695</v>
      </c>
      <c r="C28" s="2" t="s">
        <v>1696</v>
      </c>
      <c r="D28" s="1" t="s">
        <v>1697</v>
      </c>
      <c r="E28" s="1" t="s">
        <v>1698</v>
      </c>
      <c r="F28" s="1" t="s">
        <v>1699</v>
      </c>
    </row>
    <row r="29" spans="1:34" ht="15.75" customHeight="1">
      <c r="A29" s="65" t="s">
        <v>1674</v>
      </c>
    </row>
    <row r="30" spans="1:34" ht="15.75" customHeight="1">
      <c r="A30" s="66" t="s">
        <v>1675</v>
      </c>
    </row>
    <row r="31" spans="1:34" ht="15.75" customHeight="1">
      <c r="A31" s="69" t="s">
        <v>1676</v>
      </c>
      <c r="C31" s="73"/>
    </row>
    <row r="32" spans="1:34" ht="15.75" customHeight="1">
      <c r="A32" s="70" t="s">
        <v>1700</v>
      </c>
    </row>
    <row r="33" spans="1:1" ht="15.75" customHeight="1">
      <c r="A33" s="68" t="s">
        <v>1677</v>
      </c>
    </row>
    <row r="34" spans="1:1" ht="15.75" customHeight="1">
      <c r="A34" s="71" t="s">
        <v>1701</v>
      </c>
    </row>
    <row r="35" spans="1:1" ht="15.75" customHeight="1">
      <c r="A35" s="74" t="s">
        <v>1706</v>
      </c>
    </row>
    <row r="36" spans="1:1" ht="15.75" customHeight="1">
      <c r="A36" s="74"/>
    </row>
    <row r="37" spans="1:1" ht="15.75" customHeight="1">
      <c r="A37" s="74" t="s">
        <v>1707</v>
      </c>
    </row>
    <row r="38" spans="1:1" ht="15.75" customHeight="1">
      <c r="A38" s="74"/>
    </row>
    <row r="39" spans="1:1" ht="15.75" customHeight="1">
      <c r="A39" s="74" t="s">
        <v>1708</v>
      </c>
    </row>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W6:X6"/>
    <mergeCell ref="B6:E6"/>
    <mergeCell ref="F6:I6"/>
    <mergeCell ref="J6:N6"/>
    <mergeCell ref="O6:R6"/>
    <mergeCell ref="S6:V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M1000"/>
  <sheetViews>
    <sheetView workbookViewId="0"/>
  </sheetViews>
  <sheetFormatPr baseColWidth="10" defaultColWidth="14.42578125" defaultRowHeight="15" customHeight="1"/>
  <cols>
    <col min="2" max="2" width="12.42578125" customWidth="1"/>
    <col min="3" max="3" width="10.85546875" customWidth="1"/>
    <col min="4" max="7" width="11.85546875" customWidth="1"/>
    <col min="8" max="10" width="8.5703125" customWidth="1"/>
    <col min="11" max="11" width="16.28515625" customWidth="1"/>
    <col min="12" max="12" width="11.85546875" customWidth="1"/>
    <col min="13" max="15" width="9.7109375" customWidth="1"/>
    <col min="16" max="16" width="11.85546875" customWidth="1"/>
    <col min="17" max="19" width="9" customWidth="1"/>
    <col min="20" max="20" width="11.85546875" customWidth="1"/>
    <col min="21" max="22" width="7.28515625" customWidth="1"/>
    <col min="23" max="23" width="25.42578125" customWidth="1"/>
    <col min="24" max="24" width="2.140625" customWidth="1"/>
    <col min="25" max="25" width="5.7109375" customWidth="1"/>
    <col min="26" max="26" width="13" customWidth="1"/>
    <col min="27" max="28" width="8.42578125" customWidth="1"/>
    <col min="29" max="29" width="5.5703125" customWidth="1"/>
    <col min="30" max="32" width="7.7109375" customWidth="1"/>
    <col min="33" max="33" width="6.140625" customWidth="1"/>
    <col min="34" max="34" width="18.5703125" customWidth="1"/>
  </cols>
  <sheetData>
    <row r="1" spans="1:39" ht="15" customHeight="1">
      <c r="A1" s="1"/>
      <c r="B1" s="1" t="s">
        <v>1720</v>
      </c>
      <c r="C1" s="1" t="s">
        <v>1721</v>
      </c>
      <c r="D1" s="1" t="s">
        <v>1722</v>
      </c>
      <c r="E1" s="1" t="s">
        <v>1723</v>
      </c>
    </row>
    <row r="2" spans="1:39" ht="15" customHeight="1">
      <c r="A2" s="1" t="s">
        <v>1613</v>
      </c>
    </row>
    <row r="3" spans="1:39" ht="15" customHeight="1">
      <c r="A3" s="1" t="s">
        <v>1617</v>
      </c>
      <c r="B3" s="75"/>
    </row>
    <row r="4" spans="1:39" ht="15" customHeight="1">
      <c r="A4" s="1" t="s">
        <v>1619</v>
      </c>
      <c r="B4" s="62"/>
      <c r="C4" s="62"/>
    </row>
    <row r="5" spans="1:39" ht="15" customHeight="1">
      <c r="A5" s="1" t="s">
        <v>1621</v>
      </c>
      <c r="B5" s="62">
        <v>0.87222222222222223</v>
      </c>
      <c r="C5" s="76">
        <v>43546</v>
      </c>
      <c r="D5" s="77">
        <v>161</v>
      </c>
      <c r="E5" s="1">
        <v>189</v>
      </c>
    </row>
    <row r="7" spans="1:39" ht="15" customHeight="1">
      <c r="A7" s="1" t="s">
        <v>1724</v>
      </c>
      <c r="B7" s="103" t="s">
        <v>1725</v>
      </c>
      <c r="C7" s="104"/>
      <c r="D7" s="104"/>
      <c r="E7" s="104"/>
      <c r="F7" s="105"/>
      <c r="G7" s="103" t="s">
        <v>1726</v>
      </c>
      <c r="H7" s="104"/>
      <c r="I7" s="104"/>
      <c r="J7" s="104"/>
      <c r="K7" s="105"/>
      <c r="L7" s="103" t="s">
        <v>1711</v>
      </c>
      <c r="M7" s="104"/>
      <c r="N7" s="104"/>
      <c r="O7" s="105"/>
      <c r="P7" s="103" t="s">
        <v>1712</v>
      </c>
      <c r="Q7" s="104"/>
      <c r="R7" s="104"/>
      <c r="S7" s="105"/>
      <c r="T7" s="103" t="s">
        <v>1713</v>
      </c>
      <c r="U7" s="104"/>
      <c r="V7" s="104"/>
      <c r="W7" s="104"/>
      <c r="X7" s="105"/>
      <c r="Y7" s="103" t="s">
        <v>1623</v>
      </c>
      <c r="Z7" s="104"/>
      <c r="AA7" s="104"/>
      <c r="AB7" s="105"/>
      <c r="AC7" s="103" t="s">
        <v>1624</v>
      </c>
      <c r="AD7" s="104"/>
      <c r="AE7" s="104"/>
      <c r="AF7" s="105"/>
      <c r="AG7" s="103" t="s">
        <v>1625</v>
      </c>
      <c r="AH7" s="105"/>
    </row>
    <row r="8" spans="1:39" ht="15" customHeight="1">
      <c r="A8" s="1" t="s">
        <v>1727</v>
      </c>
      <c r="B8" s="2" t="s">
        <v>1728</v>
      </c>
      <c r="C8" s="2" t="s">
        <v>1728</v>
      </c>
      <c r="D8" s="2" t="s">
        <v>1728</v>
      </c>
      <c r="E8" s="2" t="s">
        <v>1728</v>
      </c>
      <c r="F8" s="2" t="s">
        <v>1728</v>
      </c>
      <c r="G8" s="2" t="s">
        <v>1728</v>
      </c>
      <c r="H8" s="2"/>
      <c r="I8" s="2"/>
      <c r="J8" s="2"/>
      <c r="K8" s="2"/>
      <c r="L8" s="2"/>
      <c r="M8" s="2"/>
      <c r="N8" s="2"/>
      <c r="O8" s="2"/>
      <c r="P8" s="2"/>
      <c r="Q8" s="2"/>
      <c r="R8" s="2"/>
      <c r="S8" s="2"/>
      <c r="T8" s="2"/>
      <c r="U8" s="2"/>
      <c r="V8" s="2"/>
      <c r="W8" s="2"/>
      <c r="X8" s="2"/>
      <c r="Y8" s="2"/>
      <c r="Z8" s="2"/>
      <c r="AA8" s="2"/>
      <c r="AB8" s="2"/>
      <c r="AC8" s="2"/>
      <c r="AD8" s="2"/>
      <c r="AE8" s="2"/>
      <c r="AF8" s="2"/>
      <c r="AG8" s="2"/>
      <c r="AH8" s="2"/>
    </row>
    <row r="9" spans="1:39" ht="15" customHeight="1">
      <c r="A9" s="1"/>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row>
    <row r="10" spans="1:39" ht="15" customHeight="1">
      <c r="A10" s="1" t="s">
        <v>1715</v>
      </c>
      <c r="B10" s="6">
        <v>43430</v>
      </c>
      <c r="C10" s="6">
        <v>43437</v>
      </c>
      <c r="D10" s="6">
        <v>43444</v>
      </c>
      <c r="E10" s="6">
        <v>43451</v>
      </c>
      <c r="F10" s="6">
        <v>43458</v>
      </c>
      <c r="G10" s="6">
        <v>43465</v>
      </c>
      <c r="H10" s="6">
        <v>43472</v>
      </c>
      <c r="I10" s="6">
        <v>43479</v>
      </c>
      <c r="J10" s="6">
        <v>43486</v>
      </c>
      <c r="K10" s="6">
        <v>43493</v>
      </c>
      <c r="L10" s="6">
        <v>43500</v>
      </c>
      <c r="M10" s="6">
        <v>43507</v>
      </c>
      <c r="N10" s="6">
        <v>43514</v>
      </c>
      <c r="O10" s="6">
        <v>43521</v>
      </c>
      <c r="P10" s="6">
        <v>43528</v>
      </c>
      <c r="Q10" s="6">
        <v>43535</v>
      </c>
      <c r="R10" s="6">
        <v>43542</v>
      </c>
      <c r="S10" s="6">
        <v>43549</v>
      </c>
      <c r="T10" s="6">
        <v>43556</v>
      </c>
      <c r="U10" s="6">
        <v>43563</v>
      </c>
      <c r="V10" s="6">
        <v>43570</v>
      </c>
      <c r="W10" s="6">
        <v>43577</v>
      </c>
      <c r="X10" s="6">
        <v>43584</v>
      </c>
      <c r="Y10" s="6">
        <v>43591</v>
      </c>
      <c r="Z10" s="6">
        <v>43598</v>
      </c>
      <c r="AA10" s="6">
        <v>43605</v>
      </c>
      <c r="AB10" s="6">
        <v>43612</v>
      </c>
      <c r="AC10" s="6">
        <v>43619</v>
      </c>
      <c r="AD10" s="6">
        <v>43626</v>
      </c>
      <c r="AE10" s="6">
        <v>43633</v>
      </c>
      <c r="AF10" s="6">
        <v>43640</v>
      </c>
      <c r="AG10" s="6">
        <v>43647</v>
      </c>
      <c r="AH10" s="6">
        <v>43654</v>
      </c>
      <c r="AI10" s="6">
        <v>43661</v>
      </c>
      <c r="AJ10" s="6">
        <v>43668</v>
      </c>
      <c r="AK10" s="6">
        <v>43675</v>
      </c>
      <c r="AL10" s="6">
        <v>43682</v>
      </c>
      <c r="AM10" s="6"/>
    </row>
    <row r="11" spans="1:39" ht="15" customHeight="1">
      <c r="A11" s="1" t="s">
        <v>1716</v>
      </c>
      <c r="G11" s="78">
        <v>43470</v>
      </c>
      <c r="H11" s="78">
        <v>43477</v>
      </c>
      <c r="I11" s="78">
        <v>43484</v>
      </c>
      <c r="J11" s="78">
        <v>43491</v>
      </c>
      <c r="K11" s="6">
        <v>43498</v>
      </c>
      <c r="L11" s="6">
        <v>43505</v>
      </c>
      <c r="M11" s="6">
        <v>43512</v>
      </c>
      <c r="N11" s="6">
        <v>43519</v>
      </c>
      <c r="O11" s="6">
        <v>43526</v>
      </c>
      <c r="P11" s="6">
        <v>43533</v>
      </c>
      <c r="Q11" s="6">
        <v>43540</v>
      </c>
      <c r="R11" s="6">
        <v>43547</v>
      </c>
      <c r="S11" s="6">
        <v>43554</v>
      </c>
      <c r="T11" s="6">
        <v>43561</v>
      </c>
      <c r="U11" s="6">
        <v>43568</v>
      </c>
      <c r="V11" s="6">
        <v>43575</v>
      </c>
      <c r="W11" s="63">
        <v>43582</v>
      </c>
      <c r="X11" s="6">
        <v>43589</v>
      </c>
      <c r="Y11" s="6">
        <v>43596</v>
      </c>
      <c r="Z11" s="63">
        <v>43603</v>
      </c>
      <c r="AA11" s="8">
        <v>43610</v>
      </c>
      <c r="AB11" s="6">
        <v>43617</v>
      </c>
      <c r="AC11" s="6">
        <v>43624</v>
      </c>
      <c r="AD11" s="6">
        <v>43631</v>
      </c>
      <c r="AE11" s="6">
        <v>43638</v>
      </c>
      <c r="AF11" s="6">
        <v>43645</v>
      </c>
      <c r="AG11" s="6">
        <v>43652</v>
      </c>
      <c r="AH11" s="6">
        <v>43659</v>
      </c>
      <c r="AI11" s="6">
        <v>43666</v>
      </c>
      <c r="AJ11" s="6">
        <v>43673</v>
      </c>
      <c r="AK11" s="6">
        <v>43680</v>
      </c>
      <c r="AL11" s="6">
        <v>43687</v>
      </c>
      <c r="AM11" s="6"/>
    </row>
    <row r="12" spans="1:39" ht="15" customHeight="1">
      <c r="A12" s="1" t="s">
        <v>1717</v>
      </c>
      <c r="G12" s="78">
        <v>43471</v>
      </c>
      <c r="H12" s="78">
        <v>43478</v>
      </c>
      <c r="I12" s="78">
        <v>43485</v>
      </c>
      <c r="J12" s="78">
        <v>43492</v>
      </c>
      <c r="K12" s="79">
        <v>43499</v>
      </c>
      <c r="L12" s="6">
        <v>43506</v>
      </c>
      <c r="M12" s="6">
        <v>43513</v>
      </c>
      <c r="N12" s="8">
        <v>43520</v>
      </c>
      <c r="O12" s="8">
        <v>43527</v>
      </c>
      <c r="P12" s="8">
        <v>43534</v>
      </c>
      <c r="Q12" s="6">
        <v>43541</v>
      </c>
      <c r="R12" s="6">
        <v>43548</v>
      </c>
      <c r="S12" s="6">
        <v>43555</v>
      </c>
      <c r="T12" s="63">
        <v>43562</v>
      </c>
      <c r="U12" s="6">
        <v>43569</v>
      </c>
      <c r="V12" s="6">
        <v>43576</v>
      </c>
      <c r="W12" s="6">
        <v>43583</v>
      </c>
      <c r="X12" s="6">
        <v>43590</v>
      </c>
      <c r="Y12" s="6">
        <v>43597</v>
      </c>
      <c r="Z12" s="6">
        <v>43604</v>
      </c>
      <c r="AA12" s="6">
        <v>43611</v>
      </c>
      <c r="AB12" s="6">
        <v>43618</v>
      </c>
      <c r="AC12" s="6">
        <v>43625</v>
      </c>
      <c r="AD12" s="6">
        <v>43632</v>
      </c>
      <c r="AE12" s="6">
        <v>43639</v>
      </c>
      <c r="AF12" s="6">
        <v>43646</v>
      </c>
      <c r="AG12" s="6">
        <v>43653</v>
      </c>
      <c r="AH12" s="6">
        <v>43660</v>
      </c>
      <c r="AI12" s="6">
        <v>43667</v>
      </c>
      <c r="AJ12" s="6">
        <v>43674</v>
      </c>
      <c r="AK12" s="6">
        <v>43681</v>
      </c>
      <c r="AL12" s="6">
        <v>43688</v>
      </c>
      <c r="AM12" s="6"/>
    </row>
    <row r="13" spans="1:39" ht="15" customHeight="1">
      <c r="A13" s="1"/>
      <c r="B13" s="2"/>
      <c r="C13" s="2"/>
      <c r="D13" s="2"/>
      <c r="E13" s="2"/>
      <c r="F13" s="2"/>
      <c r="G13" s="64"/>
      <c r="H13" s="64"/>
      <c r="I13" s="64"/>
      <c r="J13" s="64"/>
      <c r="K13" s="64"/>
      <c r="L13" s="64"/>
      <c r="M13" s="64"/>
      <c r="N13" s="64"/>
      <c r="O13" s="64"/>
      <c r="P13" s="64"/>
      <c r="Q13" s="64"/>
      <c r="R13" s="64"/>
      <c r="S13" s="64"/>
      <c r="T13" s="64"/>
      <c r="U13" s="2"/>
      <c r="V13" s="2"/>
      <c r="W13" s="2"/>
      <c r="X13" s="2"/>
      <c r="Y13" s="2"/>
      <c r="Z13" s="2"/>
      <c r="AA13" s="2"/>
      <c r="AB13" s="2"/>
      <c r="AC13" s="2"/>
      <c r="AD13" s="2"/>
      <c r="AE13" s="2"/>
      <c r="AF13" s="2"/>
      <c r="AG13" s="2"/>
      <c r="AH13" s="2"/>
    </row>
    <row r="14" spans="1:39" ht="15" customHeight="1">
      <c r="A14" s="1"/>
      <c r="B14" s="2"/>
      <c r="C14" s="2"/>
      <c r="D14" s="2"/>
      <c r="E14" s="2"/>
      <c r="F14" s="2"/>
      <c r="G14" s="64"/>
      <c r="H14" s="64"/>
      <c r="I14" s="2"/>
      <c r="J14" s="2"/>
      <c r="K14" s="2"/>
      <c r="L14" s="2"/>
      <c r="M14" s="2"/>
      <c r="N14" s="2"/>
      <c r="O14" s="66"/>
      <c r="P14" s="2"/>
      <c r="Q14" s="66"/>
      <c r="R14" s="2"/>
      <c r="S14" s="2"/>
      <c r="T14" s="2"/>
      <c r="U14" s="2"/>
      <c r="V14" s="2"/>
      <c r="W14" s="2"/>
      <c r="X14" s="2"/>
      <c r="Y14" s="2"/>
      <c r="Z14" s="2"/>
      <c r="AA14" s="2"/>
      <c r="AB14" s="2"/>
      <c r="AC14" s="2"/>
      <c r="AD14" s="2"/>
      <c r="AE14" s="2"/>
      <c r="AF14" s="2"/>
      <c r="AG14" s="2"/>
      <c r="AH14" s="2"/>
    </row>
    <row r="15" spans="1:39" ht="15" customHeight="1">
      <c r="A15" s="1"/>
      <c r="B15" s="2"/>
      <c r="C15" s="2"/>
      <c r="D15" s="2"/>
      <c r="E15" s="2"/>
      <c r="F15" s="2"/>
      <c r="G15" s="64"/>
      <c r="H15" s="65"/>
      <c r="I15" s="2"/>
      <c r="J15" s="2"/>
      <c r="K15" s="65"/>
      <c r="L15" s="2"/>
      <c r="M15" s="2"/>
      <c r="N15" s="65"/>
      <c r="O15" s="66"/>
      <c r="P15" s="2"/>
      <c r="Q15" s="66"/>
      <c r="R15" s="65"/>
      <c r="S15" s="2"/>
      <c r="T15" s="2"/>
      <c r="U15" s="2"/>
      <c r="V15" s="2"/>
      <c r="W15" s="2"/>
      <c r="X15" s="2"/>
      <c r="Y15" s="2"/>
      <c r="Z15" s="2"/>
      <c r="AA15" s="2"/>
      <c r="AB15" s="2"/>
      <c r="AC15" s="2"/>
      <c r="AD15" s="2"/>
      <c r="AE15" s="2"/>
      <c r="AF15" s="2"/>
      <c r="AG15" s="2"/>
      <c r="AH15" s="2"/>
    </row>
    <row r="16" spans="1:39" ht="15" customHeight="1">
      <c r="A16" s="1"/>
      <c r="B16" s="2"/>
      <c r="C16" s="2"/>
      <c r="D16" s="2"/>
      <c r="E16" s="2"/>
      <c r="F16" s="2"/>
      <c r="G16" s="65"/>
      <c r="H16" s="65"/>
      <c r="I16" s="2"/>
      <c r="J16" s="2"/>
      <c r="K16" s="65"/>
      <c r="L16" s="65"/>
      <c r="M16" s="65"/>
      <c r="N16" s="65"/>
      <c r="O16" s="66"/>
      <c r="P16" s="65"/>
      <c r="Q16" s="66"/>
      <c r="R16" s="65"/>
      <c r="S16" s="2"/>
      <c r="T16" s="2"/>
      <c r="U16" s="2"/>
      <c r="V16" s="2"/>
      <c r="W16" s="2"/>
      <c r="X16" s="2"/>
      <c r="Y16" s="2"/>
      <c r="Z16" s="2"/>
      <c r="AA16" s="2"/>
      <c r="AB16" s="2"/>
      <c r="AC16" s="2"/>
      <c r="AD16" s="2"/>
      <c r="AE16" s="2"/>
      <c r="AF16" s="2"/>
      <c r="AG16" s="2"/>
      <c r="AH16" s="2"/>
    </row>
    <row r="17" spans="1:39" ht="15" customHeight="1">
      <c r="A17" s="1" t="s">
        <v>1729</v>
      </c>
      <c r="B17" s="2" t="s">
        <v>1730</v>
      </c>
      <c r="C17" s="2" t="s">
        <v>1730</v>
      </c>
      <c r="D17" s="2" t="s">
        <v>1731</v>
      </c>
      <c r="E17" s="2"/>
      <c r="F17" s="68" t="s">
        <v>1677</v>
      </c>
      <c r="G17" s="65" t="s">
        <v>1674</v>
      </c>
      <c r="H17" s="65" t="s">
        <v>1674</v>
      </c>
      <c r="I17" s="68" t="s">
        <v>1677</v>
      </c>
      <c r="J17" s="65" t="s">
        <v>1674</v>
      </c>
      <c r="K17" s="65" t="s">
        <v>1674</v>
      </c>
      <c r="L17" s="65" t="s">
        <v>1674</v>
      </c>
      <c r="M17" s="65" t="s">
        <v>1674</v>
      </c>
      <c r="N17" s="65" t="s">
        <v>1674</v>
      </c>
      <c r="O17" s="66" t="s">
        <v>1675</v>
      </c>
      <c r="P17" s="65" t="s">
        <v>1674</v>
      </c>
      <c r="Q17" s="66" t="s">
        <v>1675</v>
      </c>
      <c r="R17" s="65" t="s">
        <v>1674</v>
      </c>
      <c r="S17" s="70" t="s">
        <v>1700</v>
      </c>
      <c r="T17" s="70" t="s">
        <v>1700</v>
      </c>
      <c r="U17" s="68" t="s">
        <v>1677</v>
      </c>
      <c r="V17" s="68" t="s">
        <v>1677</v>
      </c>
      <c r="W17" s="2"/>
      <c r="X17" s="2"/>
      <c r="Y17" s="2"/>
      <c r="Z17" s="2"/>
      <c r="AA17" s="2"/>
      <c r="AB17" s="2"/>
      <c r="AC17" s="2"/>
      <c r="AD17" s="2"/>
      <c r="AE17" s="2"/>
      <c r="AF17" s="2"/>
      <c r="AG17" s="2"/>
      <c r="AH17" s="2"/>
    </row>
    <row r="18" spans="1:39" ht="15" customHeight="1">
      <c r="A18" s="1"/>
      <c r="B18" s="2"/>
      <c r="C18" s="2"/>
      <c r="D18" s="2"/>
      <c r="E18" s="2"/>
      <c r="F18" s="2"/>
      <c r="G18" s="2"/>
      <c r="H18" s="2"/>
      <c r="I18" s="2"/>
      <c r="J18" s="2"/>
      <c r="K18" s="2"/>
      <c r="L18" s="2"/>
      <c r="M18" s="2"/>
      <c r="N18" s="2"/>
      <c r="O18" s="2"/>
      <c r="P18" s="2"/>
      <c r="Q18" s="55" t="s">
        <v>1701</v>
      </c>
      <c r="R18" s="2"/>
      <c r="U18" s="2"/>
      <c r="V18" s="2"/>
      <c r="W18" s="2"/>
      <c r="X18" s="2"/>
      <c r="Y18" s="2"/>
      <c r="Z18" s="2"/>
      <c r="AA18" s="2"/>
      <c r="AB18" s="2"/>
      <c r="AC18" s="2"/>
      <c r="AD18" s="2"/>
      <c r="AE18" s="2"/>
      <c r="AF18" s="2"/>
      <c r="AG18" s="2"/>
      <c r="AH18" s="2"/>
      <c r="AI18" s="2"/>
      <c r="AJ18" s="2"/>
      <c r="AK18" s="2"/>
      <c r="AL18" s="2"/>
      <c r="AM18" s="2"/>
    </row>
    <row r="19" spans="1:39" ht="15" customHeight="1">
      <c r="B19" s="2"/>
      <c r="C19" s="2"/>
      <c r="D19" s="2"/>
      <c r="E19" s="2"/>
      <c r="F19" s="2"/>
      <c r="G19" s="2"/>
      <c r="H19" s="2"/>
      <c r="I19" s="2"/>
      <c r="J19" s="2"/>
      <c r="K19" s="2"/>
      <c r="L19" s="2"/>
      <c r="M19" s="2"/>
      <c r="N19" s="2"/>
      <c r="O19" s="2"/>
      <c r="P19" s="2"/>
      <c r="Q19" s="2" t="s">
        <v>1732</v>
      </c>
      <c r="R19" s="2"/>
      <c r="S19" s="2"/>
      <c r="T19" s="2" t="s">
        <v>1733</v>
      </c>
      <c r="U19" s="2"/>
      <c r="V19" s="2"/>
      <c r="W19" s="2"/>
      <c r="X19" s="2"/>
      <c r="Y19" s="2"/>
      <c r="Z19" s="2"/>
      <c r="AA19" s="2"/>
      <c r="AB19" s="2"/>
      <c r="AC19" s="2"/>
      <c r="AD19" s="2"/>
      <c r="AE19" s="2"/>
      <c r="AF19" s="2"/>
      <c r="AG19" s="2"/>
      <c r="AH19" s="2"/>
      <c r="AI19" s="2"/>
      <c r="AJ19" s="2"/>
      <c r="AK19" s="2"/>
      <c r="AL19" s="2"/>
      <c r="AM19" s="2"/>
    </row>
    <row r="20" spans="1:39" ht="15" customHeight="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row>
    <row r="21" spans="1:39" ht="15" customHeight="1">
      <c r="A21" s="1" t="s">
        <v>1734</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J21" s="2"/>
      <c r="AK21" s="2"/>
      <c r="AL21" s="2"/>
      <c r="AM21" s="2"/>
    </row>
    <row r="22" spans="1:39" ht="15" customHeight="1">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row>
    <row r="23" spans="1:39" ht="15" customHeight="1">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spans="1:39" ht="15" customHeight="1">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row>
    <row r="25" spans="1:39" ht="15.75" customHeight="1"/>
    <row r="26" spans="1:39" ht="15.75" customHeight="1"/>
    <row r="27" spans="1:39" ht="15.75" customHeight="1"/>
    <row r="28" spans="1:39" ht="15" customHeight="1">
      <c r="A28" s="67" t="s">
        <v>1694</v>
      </c>
    </row>
    <row r="29" spans="1:39" ht="15.75" customHeight="1">
      <c r="A29" s="65" t="s">
        <v>1674</v>
      </c>
    </row>
    <row r="30" spans="1:39" ht="15.75" customHeight="1">
      <c r="A30" s="66" t="s">
        <v>1675</v>
      </c>
    </row>
    <row r="31" spans="1:39" ht="15.75" customHeight="1">
      <c r="A31" s="69" t="s">
        <v>1676</v>
      </c>
    </row>
    <row r="32" spans="1:39" ht="15.75" customHeight="1">
      <c r="A32" s="70" t="s">
        <v>1700</v>
      </c>
    </row>
    <row r="33" spans="1:1" ht="15.75" customHeight="1">
      <c r="A33" s="68" t="s">
        <v>1677</v>
      </c>
    </row>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Y7:AB7"/>
    <mergeCell ref="AC7:AF7"/>
    <mergeCell ref="AG7:AH7"/>
    <mergeCell ref="B7:F7"/>
    <mergeCell ref="G7:K7"/>
    <mergeCell ref="L7:O7"/>
    <mergeCell ref="P7:S7"/>
    <mergeCell ref="T7:X7"/>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6:AH1000"/>
  <sheetViews>
    <sheetView workbookViewId="0"/>
  </sheetViews>
  <sheetFormatPr baseColWidth="10" defaultColWidth="14.42578125" defaultRowHeight="15" customHeight="1"/>
  <cols>
    <col min="2" max="2" width="3.85546875" customWidth="1"/>
    <col min="3" max="3" width="2.140625" customWidth="1"/>
    <col min="4" max="6" width="5.42578125" customWidth="1"/>
    <col min="7" max="7" width="11.85546875" customWidth="1"/>
    <col min="8" max="10" width="8.5703125" customWidth="1"/>
    <col min="11" max="11" width="8.7109375" customWidth="1"/>
    <col min="12" max="12" width="7.7109375" customWidth="1"/>
    <col min="13" max="14" width="9.7109375" customWidth="1"/>
    <col min="15" max="15" width="5.5703125" customWidth="1"/>
    <col min="16" max="16" width="11" customWidth="1"/>
    <col min="17" max="19" width="2.140625" customWidth="1"/>
    <col min="20" max="20" width="4.85546875" customWidth="1"/>
    <col min="21" max="22" width="2.140625" customWidth="1"/>
    <col min="23" max="23" width="25.42578125" customWidth="1"/>
    <col min="24" max="24" width="2.140625" customWidth="1"/>
    <col min="25" max="25" width="5.7109375" customWidth="1"/>
    <col min="26" max="26" width="13" customWidth="1"/>
    <col min="27" max="28" width="2.140625" customWidth="1"/>
    <col min="29" max="29" width="5.5703125" customWidth="1"/>
    <col min="30" max="32" width="2.140625" customWidth="1"/>
    <col min="33" max="33" width="5" customWidth="1"/>
    <col min="34" max="34" width="18.5703125" customWidth="1"/>
  </cols>
  <sheetData>
    <row r="6" spans="1:34" ht="15" customHeight="1">
      <c r="A6" s="1" t="s">
        <v>1724</v>
      </c>
      <c r="B6" s="103" t="s">
        <v>1725</v>
      </c>
      <c r="C6" s="104"/>
      <c r="D6" s="104"/>
      <c r="E6" s="104"/>
      <c r="F6" s="105"/>
      <c r="G6" s="103" t="s">
        <v>1726</v>
      </c>
      <c r="H6" s="104"/>
      <c r="I6" s="104"/>
      <c r="J6" s="104"/>
      <c r="K6" s="105"/>
      <c r="L6" s="103" t="s">
        <v>1711</v>
      </c>
      <c r="M6" s="104"/>
      <c r="N6" s="104"/>
      <c r="O6" s="105"/>
      <c r="P6" s="103" t="s">
        <v>1712</v>
      </c>
      <c r="Q6" s="104"/>
      <c r="R6" s="104"/>
      <c r="S6" s="105"/>
      <c r="T6" s="103" t="s">
        <v>1713</v>
      </c>
      <c r="U6" s="104"/>
      <c r="V6" s="104"/>
      <c r="W6" s="104"/>
      <c r="X6" s="105"/>
      <c r="Y6" s="103" t="s">
        <v>1623</v>
      </c>
      <c r="Z6" s="104"/>
      <c r="AA6" s="104"/>
      <c r="AB6" s="105"/>
      <c r="AC6" s="103" t="s">
        <v>1624</v>
      </c>
      <c r="AD6" s="104"/>
      <c r="AE6" s="104"/>
      <c r="AF6" s="105"/>
      <c r="AG6" s="103" t="s">
        <v>1625</v>
      </c>
      <c r="AH6" s="105"/>
    </row>
    <row r="7" spans="1:34" ht="15" customHeight="1">
      <c r="A7" s="1" t="s">
        <v>1727</v>
      </c>
      <c r="B7" s="2"/>
      <c r="C7" s="2"/>
      <c r="D7" s="2" t="s">
        <v>1728</v>
      </c>
      <c r="E7" s="2" t="s">
        <v>1728</v>
      </c>
      <c r="F7" s="2" t="s">
        <v>1728</v>
      </c>
      <c r="G7" s="2" t="s">
        <v>1728</v>
      </c>
      <c r="H7" s="2"/>
      <c r="I7" s="2"/>
      <c r="J7" s="2"/>
      <c r="K7" s="2"/>
      <c r="L7" s="2"/>
      <c r="M7" s="2"/>
      <c r="N7" s="2"/>
      <c r="O7" s="2"/>
      <c r="P7" s="2"/>
      <c r="Q7" s="2"/>
      <c r="R7" s="2"/>
      <c r="S7" s="2"/>
      <c r="T7" s="2"/>
      <c r="U7" s="2"/>
      <c r="V7" s="2"/>
      <c r="W7" s="2"/>
      <c r="X7" s="2"/>
      <c r="Y7" s="2"/>
      <c r="Z7" s="2"/>
      <c r="AA7" s="2"/>
      <c r="AB7" s="2"/>
      <c r="AC7" s="2"/>
      <c r="AD7" s="2"/>
      <c r="AE7" s="2"/>
      <c r="AF7" s="2"/>
      <c r="AG7" s="2"/>
      <c r="AH7" s="2"/>
    </row>
    <row r="8" spans="1:34" ht="15" customHeight="1">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row>
    <row r="9" spans="1:34" ht="15" customHeight="1">
      <c r="A9" s="1"/>
      <c r="B9" s="2"/>
      <c r="C9" s="2"/>
      <c r="D9" s="2"/>
      <c r="E9" s="2"/>
      <c r="F9" s="2"/>
      <c r="G9" s="6">
        <v>43465</v>
      </c>
      <c r="H9" s="6">
        <v>43472</v>
      </c>
      <c r="I9" s="6">
        <v>43479</v>
      </c>
      <c r="J9" s="6">
        <v>43486</v>
      </c>
      <c r="K9" s="6">
        <v>43493</v>
      </c>
      <c r="L9" s="6">
        <v>43500</v>
      </c>
      <c r="M9" s="6">
        <v>43507</v>
      </c>
      <c r="N9" s="6">
        <v>43514</v>
      </c>
      <c r="O9" s="6">
        <v>43521</v>
      </c>
      <c r="P9" s="6">
        <v>43528</v>
      </c>
      <c r="Q9" s="6">
        <v>43535</v>
      </c>
      <c r="R9" s="6">
        <v>43542</v>
      </c>
      <c r="S9" s="6">
        <v>43549</v>
      </c>
      <c r="T9" s="6">
        <v>43556</v>
      </c>
      <c r="U9" s="6">
        <v>43563</v>
      </c>
      <c r="V9" s="6">
        <v>43570</v>
      </c>
      <c r="W9" s="2"/>
      <c r="X9" s="2"/>
      <c r="Y9" s="2"/>
      <c r="Z9" s="2"/>
      <c r="AA9" s="2"/>
      <c r="AB9" s="2"/>
      <c r="AC9" s="2"/>
      <c r="AD9" s="2"/>
      <c r="AE9" s="2"/>
      <c r="AF9" s="2"/>
      <c r="AG9" s="2"/>
      <c r="AH9" s="2"/>
    </row>
    <row r="10" spans="1:34" ht="15" customHeight="1">
      <c r="A10" s="1"/>
      <c r="B10" s="2"/>
      <c r="C10" s="2"/>
      <c r="D10" s="2"/>
      <c r="E10" s="2"/>
      <c r="F10" s="2"/>
      <c r="G10" s="78">
        <v>43470</v>
      </c>
      <c r="H10" s="78">
        <v>43477</v>
      </c>
      <c r="I10" s="78">
        <v>43484</v>
      </c>
      <c r="J10" s="78">
        <v>43491</v>
      </c>
      <c r="K10" s="6">
        <v>43498</v>
      </c>
      <c r="L10" s="6">
        <v>43505</v>
      </c>
      <c r="M10" s="6">
        <v>43512</v>
      </c>
      <c r="N10" s="6">
        <v>43519</v>
      </c>
      <c r="O10" s="6">
        <v>43526</v>
      </c>
      <c r="P10" s="6">
        <v>43533</v>
      </c>
      <c r="Q10" s="6">
        <v>43540</v>
      </c>
      <c r="R10" s="6">
        <v>43547</v>
      </c>
      <c r="S10" s="6">
        <v>43554</v>
      </c>
      <c r="T10" s="6">
        <v>43561</v>
      </c>
      <c r="U10" s="6">
        <v>43568</v>
      </c>
      <c r="V10" s="6">
        <v>43575</v>
      </c>
      <c r="W10" s="2"/>
      <c r="X10" s="2"/>
      <c r="Y10" s="2"/>
      <c r="Z10" s="2"/>
      <c r="AA10" s="2"/>
      <c r="AB10" s="2"/>
      <c r="AC10" s="2"/>
      <c r="AD10" s="2"/>
      <c r="AE10" s="2"/>
      <c r="AF10" s="2"/>
      <c r="AG10" s="2"/>
      <c r="AH10" s="2"/>
    </row>
    <row r="11" spans="1:34" ht="15" customHeight="1">
      <c r="A11" s="1"/>
      <c r="B11" s="2"/>
      <c r="C11" s="2"/>
      <c r="D11" s="2"/>
      <c r="E11" s="2"/>
      <c r="F11" s="2"/>
      <c r="G11" s="78">
        <v>43471</v>
      </c>
      <c r="H11" s="78">
        <v>43478</v>
      </c>
      <c r="I11" s="78">
        <v>43485</v>
      </c>
      <c r="J11" s="78">
        <v>43492</v>
      </c>
      <c r="K11" s="80">
        <v>43499</v>
      </c>
      <c r="L11" s="6">
        <v>43506</v>
      </c>
      <c r="M11" s="6">
        <v>43513</v>
      </c>
      <c r="N11" s="8">
        <v>43520</v>
      </c>
      <c r="O11" s="8">
        <v>43527</v>
      </c>
      <c r="P11" s="8">
        <v>43534</v>
      </c>
      <c r="Q11" s="6">
        <v>43541</v>
      </c>
      <c r="R11" s="6">
        <v>43548</v>
      </c>
      <c r="S11" s="6">
        <v>43555</v>
      </c>
      <c r="T11" s="8">
        <v>43562</v>
      </c>
      <c r="U11" s="6">
        <v>43569</v>
      </c>
      <c r="V11" s="6">
        <v>43576</v>
      </c>
      <c r="W11" s="2"/>
      <c r="X11" s="2"/>
      <c r="Y11" s="2"/>
      <c r="Z11" s="2"/>
      <c r="AA11" s="2"/>
      <c r="AB11" s="2"/>
      <c r="AC11" s="2"/>
      <c r="AD11" s="2"/>
      <c r="AE11" s="2"/>
      <c r="AF11" s="2"/>
      <c r="AG11" s="2"/>
      <c r="AH11" s="2"/>
    </row>
    <row r="12" spans="1:34" ht="15" customHeight="1">
      <c r="A12" s="1" t="s">
        <v>1729</v>
      </c>
      <c r="B12" s="2"/>
      <c r="C12" s="2"/>
      <c r="D12" s="67" t="s">
        <v>1694</v>
      </c>
      <c r="E12" s="65" t="s">
        <v>1674</v>
      </c>
      <c r="F12" s="65" t="s">
        <v>1674</v>
      </c>
      <c r="G12" s="68" t="s">
        <v>1677</v>
      </c>
      <c r="H12" s="65" t="s">
        <v>1674</v>
      </c>
      <c r="I12" s="65" t="s">
        <v>1674</v>
      </c>
      <c r="J12" s="65" t="s">
        <v>1674</v>
      </c>
      <c r="K12" s="66" t="s">
        <v>1675</v>
      </c>
      <c r="L12" s="68" t="s">
        <v>1677</v>
      </c>
      <c r="M12" s="65" t="s">
        <v>1674</v>
      </c>
      <c r="N12" s="66" t="s">
        <v>1675</v>
      </c>
      <c r="O12" s="69" t="s">
        <v>1676</v>
      </c>
      <c r="P12" s="70" t="s">
        <v>1700</v>
      </c>
      <c r="R12" s="2"/>
      <c r="T12" s="2"/>
      <c r="U12" s="2"/>
      <c r="V12" s="2"/>
      <c r="W12" s="2"/>
      <c r="X12" s="2"/>
      <c r="Y12" s="2"/>
      <c r="Z12" s="2"/>
      <c r="AA12" s="2"/>
      <c r="AB12" s="2"/>
      <c r="AC12" s="2"/>
      <c r="AD12" s="2"/>
      <c r="AE12" s="2"/>
      <c r="AF12" s="2"/>
      <c r="AG12" s="2"/>
      <c r="AH12" s="2"/>
    </row>
    <row r="13" spans="1:34" ht="15" customHeight="1">
      <c r="A13" s="1" t="s">
        <v>1649</v>
      </c>
      <c r="B13" s="2"/>
      <c r="C13" s="2"/>
      <c r="D13" s="2">
        <v>1</v>
      </c>
      <c r="E13" s="2">
        <v>2</v>
      </c>
      <c r="F13" s="2">
        <v>3</v>
      </c>
      <c r="G13" s="2">
        <v>4</v>
      </c>
      <c r="H13" s="2">
        <v>5</v>
      </c>
      <c r="I13" s="2">
        <v>6</v>
      </c>
      <c r="J13" s="2">
        <v>7</v>
      </c>
      <c r="K13" s="2">
        <v>8</v>
      </c>
      <c r="L13" s="2">
        <v>9</v>
      </c>
      <c r="M13" s="2">
        <v>10</v>
      </c>
      <c r="N13" s="2">
        <v>11</v>
      </c>
      <c r="O13" s="2">
        <v>12</v>
      </c>
      <c r="P13" s="2">
        <v>13</v>
      </c>
      <c r="Q13" s="2">
        <v>14</v>
      </c>
      <c r="R13" s="2"/>
      <c r="S13" s="2"/>
      <c r="T13" s="2"/>
      <c r="U13" s="2"/>
      <c r="V13" s="2"/>
      <c r="W13" s="2"/>
      <c r="X13" s="2"/>
      <c r="Y13" s="2"/>
      <c r="Z13" s="2"/>
      <c r="AA13" s="2"/>
      <c r="AB13" s="2"/>
      <c r="AC13" s="2"/>
      <c r="AD13" s="2"/>
      <c r="AE13" s="2"/>
      <c r="AF13" s="2"/>
      <c r="AG13" s="2"/>
      <c r="AH13" s="2"/>
    </row>
    <row r="14" spans="1:34" ht="15" customHeight="1">
      <c r="A14" s="1" t="s">
        <v>1735</v>
      </c>
      <c r="B14" s="36"/>
      <c r="C14" s="36"/>
      <c r="D14" s="36">
        <v>3</v>
      </c>
      <c r="E14" s="36">
        <v>4</v>
      </c>
      <c r="F14" s="36">
        <v>5</v>
      </c>
      <c r="G14" s="36">
        <v>1</v>
      </c>
      <c r="H14" s="36">
        <v>2</v>
      </c>
      <c r="I14" s="36">
        <v>3</v>
      </c>
      <c r="J14" s="36">
        <v>4</v>
      </c>
      <c r="K14" s="36">
        <v>5</v>
      </c>
      <c r="L14" s="36">
        <v>1</v>
      </c>
      <c r="M14" s="36">
        <v>2</v>
      </c>
      <c r="N14" s="36">
        <v>3</v>
      </c>
      <c r="O14" s="36">
        <v>4</v>
      </c>
      <c r="P14" s="36">
        <v>1</v>
      </c>
      <c r="Q14" s="36">
        <v>2</v>
      </c>
      <c r="R14" s="36">
        <v>3</v>
      </c>
      <c r="S14" s="36">
        <v>4</v>
      </c>
      <c r="T14" s="36">
        <v>1</v>
      </c>
      <c r="U14" s="36">
        <v>2</v>
      </c>
      <c r="V14" s="36">
        <v>3</v>
      </c>
      <c r="W14" s="36">
        <v>4</v>
      </c>
      <c r="X14" s="36">
        <v>5</v>
      </c>
      <c r="Y14" s="36">
        <v>1</v>
      </c>
      <c r="Z14" s="36">
        <v>2</v>
      </c>
      <c r="AA14" s="36">
        <v>3</v>
      </c>
      <c r="AB14" s="36">
        <v>4</v>
      </c>
      <c r="AC14" s="36">
        <v>1</v>
      </c>
      <c r="AD14" s="36">
        <v>2</v>
      </c>
      <c r="AE14" s="36">
        <v>3</v>
      </c>
      <c r="AF14" s="36">
        <v>4</v>
      </c>
      <c r="AG14" s="36">
        <v>1</v>
      </c>
      <c r="AH14" s="36">
        <v>2</v>
      </c>
    </row>
    <row r="15" spans="1:34" ht="15" customHeight="1">
      <c r="B15" s="2"/>
      <c r="C15" s="2"/>
      <c r="D15" s="2"/>
      <c r="E15" s="2"/>
      <c r="F15" s="2"/>
      <c r="G15" s="2"/>
      <c r="H15" s="2"/>
      <c r="I15" s="2"/>
      <c r="J15" s="2"/>
      <c r="K15" s="6"/>
      <c r="L15" s="2"/>
      <c r="M15" s="2"/>
      <c r="N15" s="2"/>
      <c r="O15" s="2"/>
      <c r="P15" s="2"/>
      <c r="Q15" s="2"/>
      <c r="R15" s="2"/>
      <c r="S15" s="2"/>
      <c r="T15" s="2"/>
      <c r="U15" s="2"/>
      <c r="V15" s="2"/>
      <c r="W15" s="2"/>
      <c r="X15" s="2"/>
      <c r="Y15" s="2"/>
      <c r="Z15" s="2"/>
      <c r="AA15" s="2"/>
      <c r="AB15" s="2"/>
      <c r="AC15" s="2"/>
      <c r="AD15" s="2"/>
      <c r="AE15" s="2"/>
      <c r="AF15" s="2"/>
      <c r="AG15" s="2"/>
      <c r="AH15" s="2"/>
    </row>
    <row r="16" spans="1:34" ht="15" customHeight="1">
      <c r="B16" s="2"/>
      <c r="C16" s="2"/>
      <c r="D16" s="2"/>
      <c r="E16" s="2"/>
      <c r="F16" s="81"/>
      <c r="G16" s="2" t="s">
        <v>1701</v>
      </c>
      <c r="H16" s="2"/>
      <c r="I16" s="2"/>
      <c r="J16" s="2"/>
      <c r="K16" s="2"/>
      <c r="L16" s="2"/>
      <c r="M16" s="2"/>
    </row>
    <row r="17" spans="1:34" ht="15" customHeight="1">
      <c r="B17" s="2"/>
      <c r="C17" s="2"/>
      <c r="D17" s="2"/>
      <c r="E17" s="2"/>
      <c r="F17" s="2"/>
      <c r="G17" s="2"/>
      <c r="H17" s="2"/>
      <c r="I17" s="2"/>
      <c r="J17" s="2"/>
      <c r="K17" s="2"/>
      <c r="L17" s="2"/>
      <c r="M17" s="2"/>
    </row>
    <row r="18" spans="1:34" ht="15" customHeight="1">
      <c r="B18" s="2"/>
      <c r="C18" s="2"/>
      <c r="D18" s="2"/>
      <c r="E18" s="2"/>
      <c r="F18" s="2"/>
      <c r="G18" s="2"/>
      <c r="H18" s="2"/>
      <c r="I18" s="2"/>
      <c r="J18" s="2"/>
      <c r="K18" s="2"/>
      <c r="L18" s="2"/>
      <c r="M18" s="2"/>
    </row>
    <row r="19" spans="1:34" ht="15" customHeight="1">
      <c r="B19" s="2"/>
      <c r="C19" s="2"/>
      <c r="D19" s="2"/>
      <c r="E19" s="2"/>
      <c r="F19" s="2"/>
      <c r="G19" s="2"/>
      <c r="H19" s="2"/>
      <c r="I19" s="2"/>
      <c r="J19" s="2"/>
      <c r="K19" s="2"/>
      <c r="L19" s="2"/>
      <c r="M19" s="2"/>
    </row>
    <row r="20" spans="1:34" ht="15" customHeight="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row>
    <row r="21" spans="1:34" ht="15.75" customHeight="1"/>
    <row r="22" spans="1:34" ht="15.75" customHeight="1"/>
    <row r="23" spans="1:34" ht="15.75" customHeight="1"/>
    <row r="24" spans="1:34" ht="15" customHeight="1">
      <c r="A24" s="67" t="s">
        <v>1694</v>
      </c>
    </row>
    <row r="25" spans="1:34" ht="15" customHeight="1">
      <c r="A25" s="65" t="s">
        <v>1674</v>
      </c>
    </row>
    <row r="26" spans="1:34" ht="15" customHeight="1">
      <c r="A26" s="66" t="s">
        <v>1675</v>
      </c>
    </row>
    <row r="27" spans="1:34" ht="15" customHeight="1">
      <c r="A27" s="69" t="s">
        <v>1676</v>
      </c>
    </row>
    <row r="28" spans="1:34" ht="15" customHeight="1">
      <c r="A28" s="70" t="s">
        <v>1700</v>
      </c>
    </row>
    <row r="29" spans="1:34" ht="15.75" customHeight="1">
      <c r="A29" s="68" t="s">
        <v>1677</v>
      </c>
    </row>
    <row r="30" spans="1:34" ht="15.75" customHeight="1"/>
    <row r="31" spans="1:34" ht="15.75" customHeight="1"/>
    <row r="32" spans="1:3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Y6:AB6"/>
    <mergeCell ref="AC6:AF6"/>
    <mergeCell ref="AG6:AH6"/>
    <mergeCell ref="B6:F6"/>
    <mergeCell ref="G6:K6"/>
    <mergeCell ref="L6:O6"/>
    <mergeCell ref="P6:S6"/>
    <mergeCell ref="T6:X6"/>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2:AL1000"/>
  <sheetViews>
    <sheetView workbookViewId="0"/>
  </sheetViews>
  <sheetFormatPr baseColWidth="10" defaultColWidth="14.42578125" defaultRowHeight="15" customHeight="1"/>
  <cols>
    <col min="2" max="2" width="5.85546875" customWidth="1"/>
    <col min="3" max="3" width="4.7109375" customWidth="1"/>
    <col min="4" max="6" width="5.42578125" customWidth="1"/>
    <col min="7" max="7" width="6.140625" customWidth="1"/>
    <col min="8" max="10" width="2.140625" customWidth="1"/>
    <col min="11" max="11" width="16.28515625" customWidth="1"/>
    <col min="12" max="12" width="7.7109375" customWidth="1"/>
    <col min="13" max="15" width="9.7109375" customWidth="1"/>
    <col min="16" max="16" width="11" customWidth="1"/>
    <col min="17" max="19" width="2.140625" customWidth="1"/>
    <col min="20" max="20" width="4.85546875" customWidth="1"/>
    <col min="21" max="22" width="2.140625" customWidth="1"/>
    <col min="23" max="23" width="25.42578125" customWidth="1"/>
    <col min="24" max="24" width="2.140625" customWidth="1"/>
    <col min="25" max="25" width="5.7109375" customWidth="1"/>
    <col min="26" max="26" width="13" customWidth="1"/>
    <col min="27" max="28" width="2.140625" customWidth="1"/>
    <col min="29" max="29" width="5.5703125" customWidth="1"/>
    <col min="30" max="32" width="2.140625" customWidth="1"/>
    <col min="33" max="33" width="5" customWidth="1"/>
    <col min="34" max="34" width="18.5703125" customWidth="1"/>
  </cols>
  <sheetData>
    <row r="2" spans="1:38" ht="15" customHeight="1">
      <c r="A2" s="1" t="s">
        <v>1613</v>
      </c>
      <c r="B2" s="1">
        <v>199</v>
      </c>
    </row>
    <row r="3" spans="1:38" ht="15" customHeight="1">
      <c r="A3" s="1" t="s">
        <v>1617</v>
      </c>
      <c r="B3" s="75">
        <v>18.36</v>
      </c>
    </row>
    <row r="4" spans="1:38" ht="15" customHeight="1">
      <c r="A4" s="1" t="s">
        <v>1621</v>
      </c>
      <c r="B4" s="62">
        <v>0.77638888888888891</v>
      </c>
      <c r="C4" s="62">
        <v>0.15486111111111112</v>
      </c>
    </row>
    <row r="6" spans="1:38" ht="15" customHeight="1">
      <c r="A6" s="1" t="s">
        <v>1724</v>
      </c>
      <c r="B6" s="103" t="s">
        <v>1725</v>
      </c>
      <c r="C6" s="104"/>
      <c r="D6" s="104"/>
      <c r="E6" s="104"/>
      <c r="F6" s="105"/>
      <c r="G6" s="103" t="s">
        <v>1726</v>
      </c>
      <c r="H6" s="104"/>
      <c r="I6" s="104"/>
      <c r="J6" s="104"/>
      <c r="K6" s="105"/>
      <c r="L6" s="103" t="s">
        <v>1711</v>
      </c>
      <c r="M6" s="104"/>
      <c r="N6" s="104"/>
      <c r="O6" s="105"/>
      <c r="P6" s="103" t="s">
        <v>1712</v>
      </c>
      <c r="Q6" s="104"/>
      <c r="R6" s="104"/>
      <c r="S6" s="105"/>
      <c r="T6" s="103" t="s">
        <v>1713</v>
      </c>
      <c r="U6" s="104"/>
      <c r="V6" s="104"/>
      <c r="W6" s="104"/>
      <c r="X6" s="105"/>
      <c r="Y6" s="103" t="s">
        <v>1623</v>
      </c>
      <c r="Z6" s="104"/>
      <c r="AA6" s="104"/>
      <c r="AB6" s="105"/>
      <c r="AC6" s="103" t="s">
        <v>1624</v>
      </c>
      <c r="AD6" s="104"/>
      <c r="AE6" s="104"/>
      <c r="AF6" s="105"/>
      <c r="AG6" s="103" t="s">
        <v>1625</v>
      </c>
      <c r="AH6" s="105"/>
    </row>
    <row r="7" spans="1:38" ht="15" customHeight="1">
      <c r="A7" s="1" t="s">
        <v>1727</v>
      </c>
      <c r="B7" s="2"/>
      <c r="C7" s="2"/>
      <c r="D7" s="2" t="s">
        <v>1728</v>
      </c>
      <c r="E7" s="2" t="s">
        <v>1728</v>
      </c>
      <c r="F7" s="2" t="s">
        <v>1728</v>
      </c>
      <c r="G7" s="2" t="s">
        <v>1728</v>
      </c>
      <c r="H7" s="2"/>
      <c r="I7" s="2"/>
      <c r="J7" s="2"/>
      <c r="K7" s="2"/>
      <c r="L7" s="2"/>
      <c r="M7" s="2"/>
      <c r="N7" s="2"/>
      <c r="O7" s="2"/>
      <c r="P7" s="2"/>
      <c r="Q7" s="2"/>
      <c r="R7" s="2"/>
      <c r="S7" s="2"/>
      <c r="T7" s="2"/>
      <c r="U7" s="2"/>
      <c r="V7" s="2"/>
      <c r="W7" s="2"/>
      <c r="X7" s="2"/>
      <c r="Y7" s="2"/>
      <c r="Z7" s="2"/>
      <c r="AA7" s="2"/>
      <c r="AB7" s="2"/>
      <c r="AC7" s="2"/>
      <c r="AD7" s="2"/>
      <c r="AE7" s="2"/>
      <c r="AF7" s="2"/>
      <c r="AG7" s="2"/>
      <c r="AH7" s="2"/>
    </row>
    <row r="8" spans="1:38" ht="15" customHeight="1">
      <c r="A8" s="1" t="s">
        <v>1626</v>
      </c>
      <c r="B8" s="2" t="s">
        <v>1728</v>
      </c>
      <c r="C8" s="2" t="s">
        <v>1728</v>
      </c>
      <c r="D8" s="2" t="s">
        <v>1728</v>
      </c>
      <c r="E8" s="2" t="s">
        <v>1728</v>
      </c>
      <c r="F8" s="2" t="s">
        <v>1695</v>
      </c>
      <c r="G8" s="2" t="s">
        <v>1696</v>
      </c>
      <c r="H8" s="2"/>
      <c r="I8" s="2"/>
      <c r="J8" s="2"/>
      <c r="K8" s="2"/>
      <c r="L8" s="2"/>
      <c r="M8" s="2"/>
      <c r="N8" s="2"/>
      <c r="O8" s="2"/>
      <c r="P8" s="2"/>
      <c r="Q8" s="2"/>
      <c r="R8" s="2"/>
      <c r="S8" s="2"/>
      <c r="T8" s="2"/>
      <c r="U8" s="2"/>
      <c r="V8" s="2"/>
      <c r="W8" s="2"/>
      <c r="X8" s="2"/>
      <c r="Y8" s="2"/>
      <c r="Z8" s="2"/>
      <c r="AA8" s="2"/>
      <c r="AB8" s="2"/>
      <c r="AC8" s="2"/>
      <c r="AD8" s="2"/>
      <c r="AE8" s="2"/>
      <c r="AF8" s="2"/>
      <c r="AG8" s="2"/>
      <c r="AH8" s="2"/>
    </row>
    <row r="9" spans="1:38" ht="15" customHeight="1">
      <c r="A9" s="1" t="s">
        <v>1714</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row>
    <row r="10" spans="1:38" ht="15" customHeight="1">
      <c r="A10" s="1" t="s">
        <v>1715</v>
      </c>
      <c r="B10" s="6">
        <v>43430</v>
      </c>
      <c r="C10" s="6">
        <v>43437</v>
      </c>
      <c r="D10" s="6">
        <v>43444</v>
      </c>
      <c r="E10" s="6">
        <v>43451</v>
      </c>
      <c r="F10" s="6">
        <v>43458</v>
      </c>
      <c r="G10" s="6">
        <v>43465</v>
      </c>
      <c r="H10" s="6">
        <v>43472</v>
      </c>
      <c r="I10" s="6">
        <v>43479</v>
      </c>
      <c r="J10" s="6">
        <v>43486</v>
      </c>
      <c r="K10" s="6">
        <v>43493</v>
      </c>
      <c r="L10" s="6">
        <v>43500</v>
      </c>
      <c r="M10" s="6">
        <v>43507</v>
      </c>
      <c r="N10" s="6">
        <v>43514</v>
      </c>
      <c r="O10" s="6">
        <v>43521</v>
      </c>
      <c r="P10" s="6">
        <v>43528</v>
      </c>
      <c r="Q10" s="6">
        <v>43535</v>
      </c>
      <c r="R10" s="6">
        <v>43542</v>
      </c>
      <c r="S10" s="6">
        <v>43549</v>
      </c>
      <c r="T10" s="6">
        <v>43556</v>
      </c>
      <c r="U10" s="6">
        <v>43563</v>
      </c>
      <c r="V10" s="6">
        <v>43570</v>
      </c>
      <c r="W10" s="6">
        <v>43577</v>
      </c>
      <c r="X10" s="6">
        <v>43584</v>
      </c>
      <c r="Y10" s="6">
        <v>43591</v>
      </c>
      <c r="Z10" s="6">
        <v>43598</v>
      </c>
      <c r="AA10" s="6">
        <v>43605</v>
      </c>
      <c r="AB10" s="6">
        <v>43612</v>
      </c>
      <c r="AC10" s="6">
        <v>43619</v>
      </c>
      <c r="AD10" s="6">
        <v>43626</v>
      </c>
      <c r="AE10" s="6">
        <v>43633</v>
      </c>
      <c r="AF10" s="6">
        <v>43640</v>
      </c>
      <c r="AG10" s="6">
        <v>43647</v>
      </c>
      <c r="AH10" s="6">
        <v>43654</v>
      </c>
      <c r="AI10" s="6">
        <v>43661</v>
      </c>
      <c r="AJ10" s="6">
        <v>43668</v>
      </c>
      <c r="AK10" s="6">
        <v>43675</v>
      </c>
      <c r="AL10" s="6">
        <v>43682</v>
      </c>
    </row>
    <row r="11" spans="1:38" ht="15" customHeight="1">
      <c r="A11" s="1" t="s">
        <v>1716</v>
      </c>
      <c r="G11" s="78">
        <v>43470</v>
      </c>
      <c r="H11" s="78">
        <v>43477</v>
      </c>
      <c r="I11" s="78">
        <v>43484</v>
      </c>
      <c r="J11" s="78">
        <v>43491</v>
      </c>
      <c r="K11" s="6">
        <v>43498</v>
      </c>
      <c r="L11" s="6">
        <v>43505</v>
      </c>
      <c r="M11" s="6">
        <v>43512</v>
      </c>
      <c r="N11" s="6">
        <v>43519</v>
      </c>
      <c r="O11" s="6">
        <v>43526</v>
      </c>
      <c r="P11" s="6">
        <v>43533</v>
      </c>
      <c r="Q11" s="6">
        <v>43540</v>
      </c>
      <c r="R11" s="6">
        <v>43547</v>
      </c>
      <c r="S11" s="6">
        <v>43554</v>
      </c>
      <c r="T11" s="6">
        <v>43561</v>
      </c>
      <c r="U11" s="6">
        <v>43568</v>
      </c>
      <c r="V11" s="6">
        <v>43575</v>
      </c>
      <c r="W11" s="7">
        <v>43582</v>
      </c>
      <c r="X11" s="6">
        <v>43589</v>
      </c>
      <c r="Y11" s="6">
        <v>43596</v>
      </c>
      <c r="Z11" s="7">
        <v>43603</v>
      </c>
      <c r="AA11" s="8">
        <v>43610</v>
      </c>
      <c r="AB11" s="6">
        <v>43617</v>
      </c>
      <c r="AC11" s="6">
        <v>43624</v>
      </c>
      <c r="AD11" s="6">
        <v>43631</v>
      </c>
      <c r="AE11" s="6">
        <v>43638</v>
      </c>
      <c r="AF11" s="6">
        <v>43645</v>
      </c>
      <c r="AG11" s="6">
        <v>43652</v>
      </c>
      <c r="AH11" s="6">
        <v>43659</v>
      </c>
      <c r="AI11" s="6">
        <v>43666</v>
      </c>
      <c r="AJ11" s="6">
        <v>43673</v>
      </c>
      <c r="AK11" s="6">
        <v>43680</v>
      </c>
      <c r="AL11" s="6">
        <v>43687</v>
      </c>
    </row>
    <row r="12" spans="1:38" ht="15" customHeight="1">
      <c r="A12" s="1" t="s">
        <v>1717</v>
      </c>
      <c r="G12" s="78">
        <v>43471</v>
      </c>
      <c r="H12" s="78">
        <v>43478</v>
      </c>
      <c r="I12" s="78">
        <v>43485</v>
      </c>
      <c r="J12" s="78">
        <v>43492</v>
      </c>
      <c r="K12" s="79">
        <v>43499</v>
      </c>
      <c r="L12" s="6">
        <v>43506</v>
      </c>
      <c r="M12" s="63">
        <v>43513</v>
      </c>
      <c r="N12" s="8">
        <v>43520</v>
      </c>
      <c r="O12" s="8">
        <v>43527</v>
      </c>
      <c r="P12" s="8">
        <v>43534</v>
      </c>
      <c r="Q12" s="6">
        <v>43541</v>
      </c>
      <c r="R12" s="6">
        <v>43548</v>
      </c>
      <c r="S12" s="6">
        <v>43555</v>
      </c>
      <c r="T12" s="8">
        <v>43562</v>
      </c>
      <c r="U12" s="6">
        <v>43569</v>
      </c>
      <c r="V12" s="6">
        <v>43576</v>
      </c>
      <c r="W12" s="6">
        <v>43583</v>
      </c>
      <c r="X12" s="6">
        <v>43590</v>
      </c>
      <c r="Y12" s="6">
        <v>43597</v>
      </c>
      <c r="Z12" s="6">
        <v>43604</v>
      </c>
      <c r="AA12" s="6">
        <v>43611</v>
      </c>
      <c r="AB12" s="6">
        <v>43618</v>
      </c>
      <c r="AC12" s="6">
        <v>43625</v>
      </c>
      <c r="AD12" s="6">
        <v>43632</v>
      </c>
      <c r="AE12" s="6">
        <v>43639</v>
      </c>
      <c r="AF12" s="6">
        <v>43646</v>
      </c>
      <c r="AG12" s="6">
        <v>43653</v>
      </c>
      <c r="AH12" s="6">
        <v>43660</v>
      </c>
      <c r="AI12" s="6">
        <v>43667</v>
      </c>
      <c r="AJ12" s="6">
        <v>43674</v>
      </c>
      <c r="AK12" s="6">
        <v>43681</v>
      </c>
      <c r="AL12" s="6">
        <v>43688</v>
      </c>
    </row>
    <row r="13" spans="1:38" ht="15" customHeight="1">
      <c r="A13" s="1" t="s">
        <v>1729</v>
      </c>
      <c r="B13" s="2"/>
      <c r="C13" s="2"/>
      <c r="D13" s="67"/>
      <c r="E13" s="65"/>
      <c r="F13" s="65"/>
      <c r="G13" s="68"/>
      <c r="H13" s="65"/>
      <c r="I13" s="65"/>
      <c r="J13" s="65"/>
      <c r="K13" s="65" t="s">
        <v>1674</v>
      </c>
      <c r="L13" s="66" t="s">
        <v>1675</v>
      </c>
      <c r="M13" s="70" t="s">
        <v>1700</v>
      </c>
      <c r="N13" s="68" t="s">
        <v>1320</v>
      </c>
      <c r="O13" s="69" t="s">
        <v>1676</v>
      </c>
      <c r="P13" s="70" t="s">
        <v>1700</v>
      </c>
      <c r="R13" s="2"/>
      <c r="T13" s="2"/>
      <c r="U13" s="2"/>
      <c r="V13" s="2"/>
      <c r="W13" s="2"/>
      <c r="X13" s="2"/>
      <c r="Y13" s="2"/>
      <c r="Z13" s="2"/>
      <c r="AA13" s="2"/>
      <c r="AB13" s="2"/>
      <c r="AC13" s="2"/>
      <c r="AD13" s="2"/>
      <c r="AE13" s="2"/>
      <c r="AF13" s="2"/>
      <c r="AG13" s="2"/>
      <c r="AH13" s="2"/>
    </row>
    <row r="14" spans="1:38" ht="15" customHeight="1">
      <c r="A14" s="1" t="s">
        <v>1649</v>
      </c>
      <c r="B14" s="2"/>
      <c r="C14" s="2"/>
      <c r="D14" s="2">
        <v>1</v>
      </c>
      <c r="E14" s="2">
        <v>2</v>
      </c>
      <c r="F14" s="2">
        <v>3</v>
      </c>
      <c r="G14" s="2">
        <v>4</v>
      </c>
      <c r="H14" s="2">
        <v>5</v>
      </c>
      <c r="I14" s="2">
        <v>6</v>
      </c>
      <c r="J14" s="2">
        <v>7</v>
      </c>
      <c r="K14" s="2">
        <v>8</v>
      </c>
      <c r="L14" s="2">
        <v>9</v>
      </c>
      <c r="M14" s="2">
        <v>10</v>
      </c>
      <c r="N14" s="2">
        <v>11</v>
      </c>
      <c r="O14" s="2">
        <v>12</v>
      </c>
      <c r="P14" s="2">
        <v>13</v>
      </c>
      <c r="Q14" s="2">
        <v>14</v>
      </c>
      <c r="R14" s="2"/>
      <c r="S14" s="2"/>
      <c r="T14" s="2"/>
      <c r="U14" s="2"/>
      <c r="V14" s="2"/>
      <c r="W14" s="2"/>
      <c r="X14" s="2"/>
      <c r="Y14" s="2"/>
      <c r="Z14" s="2"/>
      <c r="AA14" s="2"/>
      <c r="AB14" s="2"/>
      <c r="AC14" s="2"/>
      <c r="AD14" s="2"/>
      <c r="AE14" s="2"/>
      <c r="AF14" s="2"/>
      <c r="AG14" s="2"/>
      <c r="AH14" s="2"/>
    </row>
    <row r="15" spans="1:38" ht="15" customHeight="1">
      <c r="A15" s="1" t="s">
        <v>1735</v>
      </c>
      <c r="B15" s="36"/>
      <c r="C15" s="36"/>
      <c r="D15" s="36">
        <v>3</v>
      </c>
      <c r="E15" s="36">
        <v>4</v>
      </c>
      <c r="F15" s="36">
        <v>5</v>
      </c>
      <c r="G15" s="36">
        <v>1</v>
      </c>
      <c r="H15" s="36">
        <v>2</v>
      </c>
      <c r="I15" s="36">
        <v>3</v>
      </c>
      <c r="J15" s="36">
        <v>4</v>
      </c>
      <c r="K15" s="36">
        <v>5</v>
      </c>
      <c r="L15" s="36">
        <v>1</v>
      </c>
      <c r="M15" s="36">
        <v>2</v>
      </c>
      <c r="N15" s="36">
        <v>3</v>
      </c>
      <c r="O15" s="36">
        <v>4</v>
      </c>
      <c r="P15" s="36">
        <v>1</v>
      </c>
      <c r="Q15" s="36">
        <v>2</v>
      </c>
      <c r="R15" s="36">
        <v>3</v>
      </c>
      <c r="S15" s="36">
        <v>4</v>
      </c>
      <c r="T15" s="36">
        <v>1</v>
      </c>
      <c r="U15" s="36">
        <v>2</v>
      </c>
      <c r="V15" s="36">
        <v>3</v>
      </c>
      <c r="W15" s="36">
        <v>4</v>
      </c>
      <c r="X15" s="36">
        <v>5</v>
      </c>
      <c r="Y15" s="36">
        <v>1</v>
      </c>
      <c r="Z15" s="36">
        <v>2</v>
      </c>
      <c r="AA15" s="36">
        <v>3</v>
      </c>
      <c r="AB15" s="36">
        <v>4</v>
      </c>
      <c r="AC15" s="36">
        <v>1</v>
      </c>
      <c r="AD15" s="36">
        <v>2</v>
      </c>
      <c r="AE15" s="36">
        <v>3</v>
      </c>
      <c r="AF15" s="36">
        <v>4</v>
      </c>
      <c r="AG15" s="36">
        <v>1</v>
      </c>
      <c r="AH15" s="36">
        <v>2</v>
      </c>
    </row>
    <row r="16" spans="1:38" ht="15" customHeight="1">
      <c r="B16" s="2"/>
      <c r="C16" s="2"/>
      <c r="D16" s="2"/>
      <c r="E16" s="2"/>
      <c r="F16" s="2"/>
      <c r="G16" s="2"/>
      <c r="H16" s="2"/>
      <c r="I16" s="2"/>
      <c r="J16" s="2"/>
      <c r="K16" s="6">
        <v>43134</v>
      </c>
      <c r="L16" s="2"/>
      <c r="M16" s="2"/>
      <c r="N16" s="2"/>
      <c r="O16" s="2"/>
      <c r="P16" s="2"/>
      <c r="Q16" s="2"/>
      <c r="R16" s="2"/>
      <c r="S16" s="2"/>
      <c r="T16" s="2"/>
      <c r="U16" s="2"/>
      <c r="V16" s="2"/>
      <c r="W16" s="2"/>
      <c r="X16" s="2"/>
      <c r="Y16" s="2"/>
      <c r="Z16" s="2"/>
      <c r="AA16" s="2"/>
      <c r="AB16" s="2"/>
      <c r="AC16" s="2"/>
      <c r="AD16" s="2"/>
      <c r="AE16" s="2"/>
      <c r="AF16" s="2"/>
      <c r="AG16" s="2"/>
      <c r="AH16" s="2"/>
    </row>
    <row r="17" spans="1:34" ht="15" customHeight="1">
      <c r="B17" s="2"/>
      <c r="C17" s="2"/>
      <c r="D17" s="2"/>
      <c r="E17" s="2"/>
      <c r="F17" s="81"/>
      <c r="G17" s="2" t="s">
        <v>1701</v>
      </c>
      <c r="H17" s="2"/>
      <c r="I17" s="2"/>
      <c r="J17" s="2"/>
      <c r="K17" s="2" t="s">
        <v>1701</v>
      </c>
      <c r="L17" s="2"/>
      <c r="M17" s="70" t="s">
        <v>1700</v>
      </c>
      <c r="N17" s="2"/>
      <c r="O17" s="2"/>
      <c r="P17" s="2"/>
      <c r="Q17" s="2"/>
      <c r="R17" s="2"/>
      <c r="S17" s="2"/>
      <c r="T17" s="2"/>
      <c r="U17" s="2"/>
      <c r="V17" s="2"/>
      <c r="W17" s="2"/>
      <c r="X17" s="2"/>
      <c r="Y17" s="2"/>
      <c r="Z17" s="2"/>
      <c r="AA17" s="2"/>
      <c r="AB17" s="2"/>
      <c r="AC17" s="2"/>
      <c r="AD17" s="2"/>
      <c r="AE17" s="2"/>
      <c r="AF17" s="2"/>
      <c r="AG17" s="2"/>
      <c r="AH17" s="2"/>
    </row>
    <row r="18" spans="1:34" ht="15" customHeight="1">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row>
    <row r="19" spans="1:34" ht="15" customHeight="1">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row>
    <row r="20" spans="1:34" ht="15" customHeight="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row>
    <row r="21" spans="1:34" ht="15" customHeight="1">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row>
    <row r="22" spans="1:34" ht="15.75" customHeight="1"/>
    <row r="23" spans="1:34" ht="15.75" customHeight="1"/>
    <row r="24" spans="1:34" ht="15.75" customHeight="1"/>
    <row r="25" spans="1:34" ht="15" customHeight="1">
      <c r="A25" s="67" t="s">
        <v>1694</v>
      </c>
    </row>
    <row r="26" spans="1:34" ht="15" customHeight="1">
      <c r="A26" s="65" t="s">
        <v>1674</v>
      </c>
    </row>
    <row r="27" spans="1:34" ht="15" customHeight="1">
      <c r="A27" s="66" t="s">
        <v>1675</v>
      </c>
    </row>
    <row r="28" spans="1:34" ht="15" customHeight="1">
      <c r="A28" s="69" t="s">
        <v>1676</v>
      </c>
    </row>
    <row r="29" spans="1:34" ht="15.75" customHeight="1">
      <c r="A29" s="70" t="s">
        <v>1700</v>
      </c>
    </row>
    <row r="30" spans="1:34" ht="15.75" customHeight="1">
      <c r="A30" s="68" t="s">
        <v>1677</v>
      </c>
    </row>
    <row r="31" spans="1:34" ht="15.75" customHeight="1"/>
    <row r="32" spans="1:3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Y6:AB6"/>
    <mergeCell ref="AC6:AF6"/>
    <mergeCell ref="AG6:AH6"/>
    <mergeCell ref="B6:F6"/>
    <mergeCell ref="G6:K6"/>
    <mergeCell ref="L6:O6"/>
    <mergeCell ref="P6:S6"/>
    <mergeCell ref="T6:X6"/>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2:AF1000"/>
  <sheetViews>
    <sheetView workbookViewId="0"/>
  </sheetViews>
  <sheetFormatPr baseColWidth="10" defaultColWidth="14.42578125" defaultRowHeight="15" customHeight="1"/>
  <cols>
    <col min="2" max="2" width="6.140625" customWidth="1"/>
    <col min="3" max="3" width="2.140625" customWidth="1"/>
    <col min="4" max="5" width="8.5703125" customWidth="1"/>
    <col min="6" max="6" width="8.7109375" customWidth="1"/>
    <col min="7" max="8" width="11.85546875" customWidth="1"/>
    <col min="9" max="10" width="9.7109375" customWidth="1"/>
    <col min="11" max="11" width="11" customWidth="1"/>
    <col min="12" max="12" width="8.85546875" customWidth="1"/>
    <col min="13" max="14" width="9" customWidth="1"/>
    <col min="15" max="15" width="9.28515625" customWidth="1"/>
    <col min="16" max="16" width="11" customWidth="1"/>
    <col min="17" max="17" width="7.28515625" customWidth="1"/>
    <col min="18" max="18" width="16.42578125" customWidth="1"/>
    <col min="19" max="19" width="7.28515625" customWidth="1"/>
    <col min="20" max="20" width="12.7109375" customWidth="1"/>
    <col min="21" max="21" width="13" customWidth="1"/>
    <col min="22" max="22" width="8.42578125" customWidth="1"/>
    <col min="23" max="23" width="15.28515625" customWidth="1"/>
    <col min="24" max="24" width="6.7109375" customWidth="1"/>
    <col min="25" max="27" width="7.7109375" customWidth="1"/>
    <col min="28" max="28" width="6.140625" customWidth="1"/>
    <col min="29" max="29" width="18.5703125" customWidth="1"/>
  </cols>
  <sheetData>
    <row r="2" spans="1:32" ht="15" customHeight="1">
      <c r="A2" s="1" t="s">
        <v>1613</v>
      </c>
    </row>
    <row r="3" spans="1:32" ht="15" customHeight="1">
      <c r="A3" s="1" t="s">
        <v>1617</v>
      </c>
    </row>
    <row r="4" spans="1:32" ht="15" customHeight="1">
      <c r="A4" s="1" t="s">
        <v>1621</v>
      </c>
    </row>
    <row r="6" spans="1:32" ht="15" customHeight="1">
      <c r="A6" s="1" t="s">
        <v>1724</v>
      </c>
      <c r="B6" s="103" t="s">
        <v>1726</v>
      </c>
      <c r="C6" s="104"/>
      <c r="D6" s="104"/>
      <c r="E6" s="104"/>
      <c r="F6" s="105"/>
      <c r="G6" s="103" t="s">
        <v>1711</v>
      </c>
      <c r="H6" s="104"/>
      <c r="I6" s="104"/>
      <c r="J6" s="105"/>
      <c r="K6" s="103" t="s">
        <v>1712</v>
      </c>
      <c r="L6" s="104"/>
      <c r="M6" s="104"/>
      <c r="N6" s="105"/>
      <c r="O6" s="103" t="s">
        <v>1713</v>
      </c>
      <c r="P6" s="104"/>
      <c r="Q6" s="104"/>
      <c r="R6" s="104"/>
      <c r="S6" s="105"/>
      <c r="T6" s="103" t="s">
        <v>1623</v>
      </c>
      <c r="U6" s="104"/>
      <c r="V6" s="104"/>
      <c r="W6" s="105"/>
      <c r="X6" s="103" t="s">
        <v>1624</v>
      </c>
      <c r="Y6" s="104"/>
      <c r="Z6" s="104"/>
      <c r="AA6" s="105"/>
      <c r="AB6" s="103" t="s">
        <v>1625</v>
      </c>
      <c r="AC6" s="105"/>
      <c r="AD6" s="103" t="s">
        <v>1736</v>
      </c>
      <c r="AE6" s="104"/>
      <c r="AF6" s="105"/>
    </row>
    <row r="7" spans="1:32" ht="15" customHeight="1">
      <c r="A7" s="1" t="s">
        <v>1737</v>
      </c>
      <c r="B7" s="6"/>
      <c r="C7" s="6"/>
      <c r="D7" s="6">
        <v>43479</v>
      </c>
      <c r="E7" s="6">
        <v>43486</v>
      </c>
      <c r="F7" s="6">
        <v>43493</v>
      </c>
      <c r="G7" s="6">
        <v>43500</v>
      </c>
      <c r="H7" s="6">
        <v>43507</v>
      </c>
      <c r="I7" s="6">
        <v>43514</v>
      </c>
      <c r="J7" s="6">
        <v>43521</v>
      </c>
      <c r="K7" s="6">
        <v>43528</v>
      </c>
      <c r="L7" s="6">
        <v>43535</v>
      </c>
      <c r="M7" s="6">
        <v>43542</v>
      </c>
      <c r="N7" s="6">
        <v>43549</v>
      </c>
      <c r="O7" s="6">
        <v>43556</v>
      </c>
      <c r="P7" s="6">
        <v>43563</v>
      </c>
      <c r="Q7" s="6">
        <v>43570</v>
      </c>
      <c r="R7" s="6">
        <v>43577</v>
      </c>
      <c r="S7" s="6">
        <v>43584</v>
      </c>
      <c r="T7" s="6">
        <v>43591</v>
      </c>
      <c r="U7" s="6">
        <v>43598</v>
      </c>
      <c r="V7" s="6">
        <v>43605</v>
      </c>
      <c r="W7" s="6">
        <v>43612</v>
      </c>
      <c r="X7" s="6">
        <v>43619</v>
      </c>
      <c r="Y7" s="6">
        <v>43626</v>
      </c>
      <c r="Z7" s="6">
        <v>43633</v>
      </c>
      <c r="AA7" s="6">
        <v>43640</v>
      </c>
      <c r="AB7" s="2"/>
      <c r="AC7" s="2"/>
    </row>
    <row r="8" spans="1:32" ht="15" customHeight="1">
      <c r="A8" s="1" t="s">
        <v>1738</v>
      </c>
      <c r="B8" s="2"/>
      <c r="C8" s="2"/>
      <c r="D8" s="82">
        <v>43484</v>
      </c>
      <c r="E8" s="6">
        <v>43491</v>
      </c>
      <c r="F8" s="6">
        <v>43498</v>
      </c>
      <c r="G8" s="6">
        <v>43505</v>
      </c>
      <c r="H8" s="6">
        <v>43512</v>
      </c>
      <c r="I8" s="6">
        <v>43519</v>
      </c>
      <c r="J8" s="6">
        <v>43526</v>
      </c>
      <c r="K8" s="6">
        <v>43533</v>
      </c>
      <c r="L8" s="6">
        <v>43540</v>
      </c>
      <c r="M8" s="6">
        <v>43547</v>
      </c>
      <c r="N8" s="6">
        <v>43554</v>
      </c>
      <c r="O8" s="6">
        <v>43561</v>
      </c>
      <c r="P8" s="6">
        <v>43568</v>
      </c>
      <c r="Q8" s="6">
        <v>43575</v>
      </c>
      <c r="R8" s="6">
        <v>43582</v>
      </c>
      <c r="S8" s="6">
        <v>43589</v>
      </c>
      <c r="T8" s="6">
        <v>43596</v>
      </c>
      <c r="U8" s="6">
        <v>43603</v>
      </c>
      <c r="V8" s="63">
        <v>43610</v>
      </c>
      <c r="W8" s="6">
        <v>43617</v>
      </c>
      <c r="X8" s="6">
        <v>43624</v>
      </c>
      <c r="Y8" s="6">
        <v>43631</v>
      </c>
      <c r="Z8" s="6">
        <v>43638</v>
      </c>
      <c r="AA8" s="6">
        <v>43645</v>
      </c>
      <c r="AB8" s="6">
        <v>43652</v>
      </c>
      <c r="AC8" s="2"/>
    </row>
    <row r="9" spans="1:32" ht="15" customHeight="1">
      <c r="A9" s="1" t="s">
        <v>1717</v>
      </c>
      <c r="B9" s="2"/>
      <c r="C9" s="2"/>
      <c r="D9" s="6">
        <v>43485</v>
      </c>
      <c r="E9" s="82">
        <v>43492</v>
      </c>
      <c r="F9" s="6">
        <v>43499</v>
      </c>
      <c r="G9" s="6">
        <v>43506</v>
      </c>
      <c r="H9" s="6">
        <v>43513</v>
      </c>
      <c r="I9" s="82">
        <v>43520</v>
      </c>
      <c r="J9" s="6">
        <v>43527</v>
      </c>
      <c r="K9" s="82">
        <v>43534</v>
      </c>
      <c r="L9" s="6">
        <v>43541</v>
      </c>
      <c r="M9" s="6">
        <v>43548</v>
      </c>
      <c r="N9" s="6">
        <v>43555</v>
      </c>
      <c r="O9" s="82">
        <v>43562</v>
      </c>
      <c r="P9" s="6">
        <v>43569</v>
      </c>
      <c r="Q9" s="6">
        <v>43576</v>
      </c>
      <c r="R9" s="6">
        <v>43583</v>
      </c>
      <c r="S9" s="63">
        <v>43590</v>
      </c>
      <c r="T9" s="6">
        <v>43597</v>
      </c>
      <c r="U9" s="6">
        <v>43604</v>
      </c>
      <c r="V9" s="6">
        <v>43611</v>
      </c>
      <c r="W9" s="6">
        <v>43618</v>
      </c>
      <c r="X9" s="6">
        <v>43625</v>
      </c>
      <c r="Y9" s="6">
        <v>43632</v>
      </c>
      <c r="Z9" s="6">
        <v>43639</v>
      </c>
      <c r="AA9" s="6">
        <v>43646</v>
      </c>
      <c r="AB9" s="6">
        <v>43653</v>
      </c>
      <c r="AC9" s="2"/>
    </row>
    <row r="10" spans="1:32" ht="15" customHeight="1">
      <c r="A10" s="1"/>
      <c r="D10" s="64"/>
      <c r="E10" s="64"/>
      <c r="F10" s="64"/>
      <c r="G10" s="64"/>
      <c r="H10" s="64"/>
      <c r="I10" s="64"/>
      <c r="J10" s="64"/>
      <c r="K10" s="64"/>
      <c r="L10" s="64"/>
      <c r="M10" s="64"/>
      <c r="N10" s="64"/>
      <c r="O10" s="64"/>
      <c r="P10" s="64"/>
      <c r="R10" s="2"/>
      <c r="S10" s="2"/>
      <c r="T10" s="2"/>
      <c r="U10" s="2"/>
      <c r="V10" s="2"/>
      <c r="W10" s="2"/>
      <c r="X10" s="2"/>
      <c r="Y10" s="2"/>
      <c r="Z10" s="2"/>
      <c r="AA10" s="2"/>
      <c r="AB10" s="2"/>
      <c r="AC10" s="2"/>
    </row>
    <row r="11" spans="1:32" ht="15" customHeight="1">
      <c r="A11" s="1"/>
      <c r="D11" s="64"/>
      <c r="E11" s="64"/>
      <c r="F11" s="64"/>
      <c r="G11" s="64">
        <v>50</v>
      </c>
      <c r="H11" s="64"/>
      <c r="I11" s="64"/>
      <c r="J11" s="64">
        <v>55</v>
      </c>
      <c r="K11" s="64"/>
      <c r="L11" s="64"/>
      <c r="M11" s="64"/>
      <c r="N11" s="64"/>
      <c r="O11" s="64"/>
      <c r="P11" s="64"/>
      <c r="R11" s="2"/>
      <c r="S11" s="2"/>
      <c r="T11" s="2"/>
      <c r="U11" s="2"/>
      <c r="V11" s="2"/>
      <c r="W11" s="2"/>
      <c r="X11" s="2"/>
      <c r="Y11" s="2"/>
      <c r="Z11" s="2"/>
      <c r="AA11" s="2"/>
      <c r="AB11" s="2"/>
      <c r="AC11" s="2"/>
    </row>
    <row r="12" spans="1:32" ht="15" customHeight="1">
      <c r="A12" s="1"/>
      <c r="D12" s="64"/>
      <c r="E12" s="64"/>
      <c r="F12" s="64">
        <v>40</v>
      </c>
      <c r="G12" s="65"/>
      <c r="H12" s="64">
        <v>30</v>
      </c>
      <c r="I12" s="64">
        <v>45</v>
      </c>
      <c r="J12" s="64"/>
      <c r="K12" s="64"/>
      <c r="L12" s="64"/>
      <c r="M12" s="64"/>
      <c r="N12" s="64"/>
      <c r="O12" s="64"/>
      <c r="P12" s="64"/>
      <c r="R12" s="2"/>
      <c r="S12" s="2"/>
      <c r="T12" s="2"/>
      <c r="U12" s="2"/>
      <c r="V12" s="2"/>
      <c r="W12" s="2"/>
      <c r="X12" s="2"/>
      <c r="Y12" s="2"/>
      <c r="Z12" s="2"/>
      <c r="AA12" s="2"/>
      <c r="AB12" s="2"/>
      <c r="AC12" s="2"/>
    </row>
    <row r="13" spans="1:32" ht="15" customHeight="1">
      <c r="A13" s="1"/>
      <c r="D13" s="64"/>
      <c r="E13" s="64"/>
      <c r="F13" s="65"/>
      <c r="G13" s="65"/>
      <c r="H13" s="64"/>
      <c r="I13" s="64"/>
      <c r="J13" s="65"/>
      <c r="K13" s="64"/>
      <c r="L13" s="64"/>
      <c r="M13" s="64"/>
      <c r="N13" s="64"/>
      <c r="O13" s="64"/>
      <c r="P13" s="64"/>
      <c r="R13" s="2"/>
      <c r="S13" s="2"/>
      <c r="T13" s="2"/>
      <c r="U13" s="2"/>
      <c r="V13" s="2"/>
      <c r="W13" s="2"/>
      <c r="X13" s="2"/>
      <c r="Y13" s="2"/>
      <c r="Z13" s="2"/>
      <c r="AA13" s="2"/>
      <c r="AB13" s="2"/>
      <c r="AC13" s="2"/>
    </row>
    <row r="14" spans="1:32" ht="15" customHeight="1">
      <c r="A14" s="1" t="s">
        <v>1729</v>
      </c>
      <c r="D14" s="67" t="s">
        <v>1694</v>
      </c>
      <c r="E14" s="67" t="s">
        <v>1694</v>
      </c>
      <c r="F14" s="65" t="s">
        <v>1674</v>
      </c>
      <c r="G14" s="65" t="s">
        <v>1674</v>
      </c>
      <c r="H14" s="69" t="s">
        <v>1676</v>
      </c>
      <c r="I14" s="69" t="s">
        <v>1676</v>
      </c>
      <c r="J14" s="65" t="s">
        <v>1674</v>
      </c>
      <c r="K14" s="70" t="s">
        <v>1700</v>
      </c>
      <c r="L14" s="68" t="s">
        <v>1677</v>
      </c>
      <c r="M14" s="65" t="s">
        <v>1674</v>
      </c>
      <c r="N14" s="66" t="s">
        <v>1675</v>
      </c>
      <c r="O14" s="69" t="s">
        <v>1676</v>
      </c>
      <c r="P14" s="70" t="s">
        <v>1700</v>
      </c>
      <c r="R14" s="2"/>
      <c r="S14" s="2"/>
      <c r="T14" s="2"/>
      <c r="U14" s="2"/>
      <c r="V14" s="2"/>
      <c r="W14" s="2"/>
      <c r="X14" s="2"/>
      <c r="Y14" s="2"/>
      <c r="Z14" s="2"/>
      <c r="AA14" s="2"/>
      <c r="AB14" s="2"/>
      <c r="AC14" s="2"/>
    </row>
    <row r="15" spans="1:32" ht="15" customHeight="1">
      <c r="A15" s="1" t="s">
        <v>1650</v>
      </c>
      <c r="D15" s="2" t="s">
        <v>1728</v>
      </c>
      <c r="E15" s="2" t="s">
        <v>1728</v>
      </c>
      <c r="F15" s="2" t="s">
        <v>1728</v>
      </c>
      <c r="G15" s="2" t="s">
        <v>1739</v>
      </c>
      <c r="H15" s="2" t="s">
        <v>1739</v>
      </c>
      <c r="I15" s="2"/>
      <c r="J15" s="2"/>
      <c r="K15" s="2"/>
      <c r="L15" s="2"/>
      <c r="M15" s="2"/>
      <c r="N15" s="2"/>
      <c r="O15" s="2"/>
      <c r="P15" s="2"/>
      <c r="Q15" s="2"/>
      <c r="R15" s="2"/>
      <c r="S15" s="2"/>
      <c r="T15" s="2"/>
      <c r="U15" s="2"/>
      <c r="V15" s="2"/>
      <c r="W15" s="2"/>
      <c r="X15" s="2"/>
      <c r="Y15" s="2"/>
      <c r="Z15" s="2"/>
      <c r="AA15" s="2"/>
      <c r="AB15" s="2"/>
      <c r="AC15" s="2"/>
    </row>
    <row r="16" spans="1:32" ht="15" customHeight="1">
      <c r="A16" s="1" t="s">
        <v>1649</v>
      </c>
      <c r="D16" s="2">
        <v>1</v>
      </c>
      <c r="E16" s="2">
        <v>2</v>
      </c>
      <c r="F16" s="2">
        <v>3</v>
      </c>
      <c r="G16" s="2">
        <v>4</v>
      </c>
      <c r="H16" s="2">
        <v>5</v>
      </c>
      <c r="I16" s="2">
        <v>6</v>
      </c>
      <c r="J16" s="2">
        <v>7</v>
      </c>
      <c r="K16" s="2">
        <v>8</v>
      </c>
      <c r="L16" s="2">
        <v>9</v>
      </c>
      <c r="M16" s="2">
        <v>10</v>
      </c>
      <c r="N16" s="2">
        <v>11</v>
      </c>
      <c r="O16" s="2">
        <v>12</v>
      </c>
      <c r="P16" s="2">
        <v>13</v>
      </c>
      <c r="Q16" s="2">
        <v>14</v>
      </c>
      <c r="R16" s="2"/>
      <c r="S16" s="2"/>
      <c r="T16" s="2"/>
      <c r="U16" s="2"/>
      <c r="V16" s="2"/>
      <c r="W16" s="2"/>
      <c r="X16" s="2"/>
      <c r="Y16" s="2"/>
      <c r="Z16" s="2"/>
      <c r="AA16" s="2"/>
      <c r="AB16" s="2"/>
      <c r="AC16" s="2"/>
    </row>
    <row r="17" spans="1:29" ht="15" customHeight="1">
      <c r="B17" s="2"/>
      <c r="C17" s="2"/>
      <c r="D17" s="71" t="s">
        <v>1701</v>
      </c>
      <c r="E17" s="2"/>
      <c r="F17" s="6"/>
      <c r="G17" s="2"/>
      <c r="H17" s="2"/>
      <c r="I17" s="2"/>
      <c r="J17" s="2"/>
      <c r="K17" s="2"/>
      <c r="L17" s="2"/>
      <c r="M17" s="2"/>
      <c r="N17" s="2"/>
      <c r="O17" s="2"/>
      <c r="P17" s="2"/>
      <c r="Q17" s="2"/>
      <c r="R17" s="6"/>
      <c r="S17" s="2"/>
      <c r="T17" s="2"/>
      <c r="U17" s="6"/>
      <c r="V17" s="2"/>
      <c r="W17" s="2"/>
      <c r="X17" s="2"/>
      <c r="Y17" s="2"/>
      <c r="Z17" s="2"/>
      <c r="AA17" s="2"/>
      <c r="AB17" s="2"/>
      <c r="AC17" s="2"/>
    </row>
    <row r="18" spans="1:29" ht="15" customHeight="1">
      <c r="B18" s="2"/>
      <c r="C18" s="2"/>
      <c r="E18" s="2"/>
      <c r="F18" s="2"/>
      <c r="G18" s="2"/>
      <c r="H18" s="2"/>
      <c r="I18" s="2"/>
      <c r="J18" s="2"/>
      <c r="K18" s="2"/>
      <c r="L18" s="2"/>
      <c r="M18" s="2"/>
      <c r="N18" s="2"/>
      <c r="O18" s="2"/>
      <c r="P18" s="2"/>
      <c r="Q18" s="2"/>
      <c r="R18" s="6"/>
      <c r="S18" s="2"/>
      <c r="T18" s="2"/>
      <c r="U18" s="50"/>
      <c r="V18" s="2"/>
      <c r="W18" s="2"/>
      <c r="X18" s="2"/>
      <c r="Y18" s="2"/>
      <c r="Z18" s="2"/>
      <c r="AA18" s="2"/>
      <c r="AB18" s="2"/>
      <c r="AC18" s="2"/>
    </row>
    <row r="19" spans="1:29" ht="15" customHeight="1">
      <c r="B19" s="2"/>
      <c r="C19" s="2"/>
      <c r="D19" s="83" t="s">
        <v>1740</v>
      </c>
      <c r="E19" s="2"/>
      <c r="F19" s="2"/>
      <c r="G19" s="2"/>
      <c r="H19" s="2"/>
      <c r="I19" s="2"/>
      <c r="J19" s="2"/>
      <c r="K19" s="2"/>
      <c r="L19" s="2"/>
      <c r="M19" s="2"/>
      <c r="N19" s="2"/>
      <c r="O19" s="2"/>
      <c r="P19" s="2"/>
      <c r="Q19" s="2"/>
      <c r="R19" s="2"/>
      <c r="S19" s="2"/>
      <c r="T19" s="2"/>
      <c r="U19" s="2"/>
      <c r="V19" s="2"/>
      <c r="W19" s="2"/>
      <c r="X19" s="2"/>
      <c r="Y19" s="2"/>
      <c r="Z19" s="2"/>
      <c r="AA19" s="2"/>
      <c r="AB19" s="2"/>
      <c r="AC19" s="2"/>
    </row>
    <row r="20" spans="1:29" ht="15" customHeight="1">
      <c r="A20" s="71" t="s">
        <v>1701</v>
      </c>
      <c r="B20" s="2"/>
      <c r="C20" s="2"/>
      <c r="D20" s="83"/>
      <c r="E20" s="2"/>
      <c r="F20" s="2"/>
      <c r="G20" s="2"/>
      <c r="H20" s="2"/>
      <c r="I20" s="2"/>
      <c r="J20" s="2"/>
      <c r="K20" s="2"/>
      <c r="L20" s="2"/>
      <c r="M20" s="2"/>
      <c r="N20" s="2"/>
      <c r="O20" s="2"/>
      <c r="P20" s="2"/>
      <c r="Q20" s="2"/>
      <c r="R20" s="2"/>
      <c r="S20" s="83" t="s">
        <v>1741</v>
      </c>
      <c r="U20" s="2"/>
      <c r="V20" s="2"/>
      <c r="W20" s="2"/>
      <c r="X20" s="2"/>
      <c r="Y20" s="2"/>
      <c r="Z20" s="2"/>
      <c r="AA20" s="2"/>
      <c r="AB20" s="2"/>
      <c r="AC20" s="2"/>
    </row>
    <row r="21" spans="1:29" ht="15" customHeight="1">
      <c r="A21" s="67" t="s">
        <v>1694</v>
      </c>
      <c r="B21" s="2"/>
      <c r="C21" s="2"/>
      <c r="D21" s="2"/>
      <c r="E21" s="83" t="s">
        <v>1742</v>
      </c>
      <c r="F21" s="2"/>
      <c r="G21" s="2"/>
      <c r="H21" s="2"/>
      <c r="I21" s="2"/>
      <c r="J21" s="2"/>
      <c r="K21" s="2"/>
      <c r="L21" s="2"/>
      <c r="M21" s="2"/>
      <c r="N21" s="2"/>
      <c r="O21" s="2"/>
      <c r="P21" s="2"/>
      <c r="Q21" s="2"/>
      <c r="R21" s="2"/>
      <c r="S21" s="2"/>
      <c r="T21" s="2"/>
      <c r="U21" s="2"/>
      <c r="V21" s="83" t="s">
        <v>1743</v>
      </c>
      <c r="X21" s="2"/>
      <c r="Y21" s="2"/>
      <c r="Z21" s="2"/>
      <c r="AA21" s="2"/>
      <c r="AB21" s="2"/>
      <c r="AC21" s="2"/>
    </row>
    <row r="22" spans="1:29" ht="15" customHeight="1">
      <c r="A22" s="65" t="s">
        <v>1674</v>
      </c>
      <c r="B22" s="2"/>
      <c r="C22" s="2"/>
      <c r="D22" s="2"/>
      <c r="E22" s="2"/>
      <c r="F22" s="2"/>
      <c r="G22" s="2"/>
      <c r="H22" s="2"/>
      <c r="I22" s="83" t="s">
        <v>1744</v>
      </c>
      <c r="J22" s="2"/>
      <c r="K22" s="2"/>
      <c r="L22" s="2"/>
      <c r="M22" s="2"/>
      <c r="N22" s="2"/>
      <c r="O22" s="2"/>
      <c r="P22" s="2"/>
      <c r="Q22" s="2"/>
      <c r="R22" s="2"/>
      <c r="S22" s="2"/>
      <c r="T22" s="2"/>
      <c r="U22" s="2"/>
      <c r="V22" s="2"/>
      <c r="W22" s="2"/>
      <c r="X22" s="2"/>
      <c r="Y22" s="2"/>
      <c r="Z22" s="2"/>
      <c r="AA22" s="2"/>
      <c r="AB22" s="2"/>
      <c r="AC22" s="2"/>
    </row>
    <row r="23" spans="1:29" ht="15" customHeight="1">
      <c r="A23" s="66" t="s">
        <v>1675</v>
      </c>
      <c r="K23" s="83" t="s">
        <v>1745</v>
      </c>
    </row>
    <row r="24" spans="1:29" ht="15" customHeight="1">
      <c r="A24" s="69" t="s">
        <v>1676</v>
      </c>
      <c r="O24" s="83" t="s">
        <v>1746</v>
      </c>
    </row>
    <row r="25" spans="1:29" ht="15" customHeight="1">
      <c r="A25" s="70" t="s">
        <v>1700</v>
      </c>
      <c r="E25" s="75"/>
    </row>
    <row r="26" spans="1:29" ht="15" customHeight="1">
      <c r="A26" s="68" t="s">
        <v>1677</v>
      </c>
    </row>
    <row r="27" spans="1:29" ht="15.75" customHeight="1"/>
    <row r="28" spans="1:29" ht="15.75" customHeight="1"/>
    <row r="29" spans="1:29" ht="15.75" customHeight="1"/>
    <row r="30" spans="1:29" ht="15.75" customHeight="1"/>
    <row r="31" spans="1:29" ht="15.75" customHeight="1"/>
    <row r="32" spans="1: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X6:AA6"/>
    <mergeCell ref="AB6:AC6"/>
    <mergeCell ref="AD6:AF6"/>
    <mergeCell ref="B6:F6"/>
    <mergeCell ref="G6:J6"/>
    <mergeCell ref="K6:N6"/>
    <mergeCell ref="O6:S6"/>
    <mergeCell ref="T6:W6"/>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2:AF1000"/>
  <sheetViews>
    <sheetView workbookViewId="0"/>
  </sheetViews>
  <sheetFormatPr baseColWidth="10" defaultColWidth="14.42578125" defaultRowHeight="15" customHeight="1"/>
  <cols>
    <col min="2" max="2" width="6.140625" customWidth="1"/>
    <col min="3" max="3" width="2.140625" customWidth="1"/>
    <col min="4" max="5" width="8.5703125" customWidth="1"/>
    <col min="6" max="6" width="16.28515625" customWidth="1"/>
    <col min="7" max="7" width="11.85546875" customWidth="1"/>
    <col min="8" max="8" width="9.5703125" customWidth="1"/>
    <col min="9" max="10" width="9.7109375" customWidth="1"/>
    <col min="11" max="11" width="11" customWidth="1"/>
    <col min="12" max="12" width="8.85546875" customWidth="1"/>
    <col min="13" max="14" width="9" customWidth="1"/>
    <col min="15" max="15" width="9.28515625" customWidth="1"/>
    <col min="16" max="16" width="11" customWidth="1"/>
    <col min="17" max="17" width="7.28515625" customWidth="1"/>
    <col min="18" max="18" width="16.42578125" customWidth="1"/>
    <col min="19" max="19" width="7.28515625" customWidth="1"/>
    <col min="20" max="20" width="12.7109375" customWidth="1"/>
    <col min="21" max="21" width="13" customWidth="1"/>
    <col min="22" max="22" width="8.42578125" customWidth="1"/>
    <col min="23" max="23" width="15.28515625" customWidth="1"/>
    <col min="24" max="24" width="6.7109375" customWidth="1"/>
    <col min="25" max="27" width="7.7109375" customWidth="1"/>
    <col min="28" max="28" width="6.140625" customWidth="1"/>
    <col min="29" max="29" width="18.5703125" customWidth="1"/>
  </cols>
  <sheetData>
    <row r="2" spans="1:32" ht="15" customHeight="1">
      <c r="A2" s="1" t="s">
        <v>1613</v>
      </c>
    </row>
    <row r="3" spans="1:32" ht="15" customHeight="1">
      <c r="A3" s="1" t="s">
        <v>1617</v>
      </c>
    </row>
    <row r="4" spans="1:32" ht="15" customHeight="1">
      <c r="A4" s="1" t="s">
        <v>1621</v>
      </c>
    </row>
    <row r="6" spans="1:32" ht="15" customHeight="1">
      <c r="A6" s="1" t="s">
        <v>1724</v>
      </c>
      <c r="B6" s="103" t="s">
        <v>1726</v>
      </c>
      <c r="C6" s="104"/>
      <c r="D6" s="104"/>
      <c r="E6" s="104"/>
      <c r="F6" s="105"/>
      <c r="G6" s="103" t="s">
        <v>1711</v>
      </c>
      <c r="H6" s="104"/>
      <c r="I6" s="104"/>
      <c r="J6" s="105"/>
      <c r="K6" s="103" t="s">
        <v>1712</v>
      </c>
      <c r="L6" s="104"/>
      <c r="M6" s="104"/>
      <c r="N6" s="105"/>
      <c r="O6" s="103" t="s">
        <v>1713</v>
      </c>
      <c r="P6" s="104"/>
      <c r="Q6" s="104"/>
      <c r="R6" s="104"/>
      <c r="S6" s="105"/>
      <c r="T6" s="103" t="s">
        <v>1623</v>
      </c>
      <c r="U6" s="104"/>
      <c r="V6" s="104"/>
      <c r="W6" s="105"/>
      <c r="X6" s="103" t="s">
        <v>1624</v>
      </c>
      <c r="Y6" s="104"/>
      <c r="Z6" s="104"/>
      <c r="AA6" s="105"/>
      <c r="AB6" s="103" t="s">
        <v>1625</v>
      </c>
      <c r="AC6" s="105"/>
      <c r="AD6" s="103" t="s">
        <v>1736</v>
      </c>
      <c r="AE6" s="104"/>
      <c r="AF6" s="105"/>
    </row>
    <row r="7" spans="1:32" ht="15" customHeight="1">
      <c r="A7" s="1"/>
      <c r="B7" s="2"/>
      <c r="C7" s="2"/>
      <c r="D7" s="2"/>
      <c r="E7" s="2"/>
      <c r="F7" s="2"/>
      <c r="G7" s="2"/>
      <c r="H7" s="2"/>
      <c r="I7" s="2"/>
      <c r="J7" s="2"/>
      <c r="K7" s="2"/>
      <c r="L7" s="2"/>
      <c r="M7" s="2"/>
      <c r="N7" s="2"/>
      <c r="O7" s="2"/>
      <c r="P7" s="2"/>
      <c r="Q7" s="2"/>
      <c r="R7" s="2"/>
      <c r="S7" s="2"/>
      <c r="T7" s="2"/>
      <c r="U7" s="2"/>
      <c r="V7" s="2"/>
      <c r="W7" s="2"/>
      <c r="X7" s="2"/>
      <c r="Y7" s="2"/>
      <c r="Z7" s="2"/>
      <c r="AA7" s="2"/>
      <c r="AB7" s="2"/>
      <c r="AC7" s="2"/>
    </row>
    <row r="8" spans="1:32" ht="15" customHeight="1">
      <c r="A8" s="1" t="s">
        <v>1737</v>
      </c>
      <c r="B8" s="6"/>
      <c r="C8" s="6"/>
      <c r="D8" s="7">
        <v>43479</v>
      </c>
      <c r="E8" s="7">
        <v>43486</v>
      </c>
      <c r="F8" s="7">
        <v>43493</v>
      </c>
      <c r="G8" s="7">
        <v>43500</v>
      </c>
      <c r="H8" s="7">
        <v>43507</v>
      </c>
      <c r="I8" s="7">
        <v>43514</v>
      </c>
      <c r="J8" s="7">
        <v>43521</v>
      </c>
      <c r="K8" s="7">
        <v>43528</v>
      </c>
      <c r="L8" s="7">
        <v>43535</v>
      </c>
      <c r="M8" s="7">
        <v>43542</v>
      </c>
      <c r="N8" s="7">
        <v>43549</v>
      </c>
      <c r="O8" s="7">
        <v>43556</v>
      </c>
      <c r="P8" s="7">
        <v>43563</v>
      </c>
      <c r="Q8" s="7">
        <v>43570</v>
      </c>
      <c r="R8" s="7">
        <v>43577</v>
      </c>
      <c r="S8" s="7">
        <v>43584</v>
      </c>
      <c r="T8" s="7">
        <v>43591</v>
      </c>
      <c r="U8" s="7">
        <v>43598</v>
      </c>
      <c r="V8" s="7">
        <v>43605</v>
      </c>
      <c r="W8" s="6">
        <v>43612</v>
      </c>
      <c r="X8" s="6">
        <v>43619</v>
      </c>
      <c r="Y8" s="6">
        <v>43626</v>
      </c>
      <c r="Z8" s="6">
        <v>43633</v>
      </c>
      <c r="AA8" s="6">
        <v>43640</v>
      </c>
      <c r="AB8" s="2"/>
      <c r="AC8" s="2"/>
    </row>
    <row r="9" spans="1:32" ht="15" customHeight="1">
      <c r="A9" s="1" t="s">
        <v>1738</v>
      </c>
      <c r="B9" s="2"/>
      <c r="C9" s="2"/>
      <c r="D9" s="7">
        <v>43484</v>
      </c>
      <c r="E9" s="7">
        <v>43491</v>
      </c>
      <c r="F9" s="7">
        <v>43498</v>
      </c>
      <c r="G9" s="7">
        <v>43505</v>
      </c>
      <c r="H9" s="7">
        <v>43512</v>
      </c>
      <c r="I9" s="7">
        <v>43519</v>
      </c>
      <c r="J9" s="7">
        <v>43526</v>
      </c>
      <c r="K9" s="7">
        <v>43533</v>
      </c>
      <c r="L9" s="7">
        <v>43540</v>
      </c>
      <c r="M9" s="7">
        <v>43547</v>
      </c>
      <c r="N9" s="7">
        <v>43554</v>
      </c>
      <c r="O9" s="7">
        <v>43561</v>
      </c>
      <c r="P9" s="7">
        <v>43568</v>
      </c>
      <c r="Q9" s="7">
        <v>43575</v>
      </c>
      <c r="R9" s="7">
        <v>43582</v>
      </c>
      <c r="S9" s="7">
        <v>43589</v>
      </c>
      <c r="T9" s="7">
        <v>43596</v>
      </c>
      <c r="U9" s="7">
        <v>43603</v>
      </c>
      <c r="V9" s="7">
        <v>43610</v>
      </c>
      <c r="W9" s="6">
        <v>43617</v>
      </c>
      <c r="X9" s="6">
        <v>43624</v>
      </c>
      <c r="Y9" s="6">
        <v>43631</v>
      </c>
      <c r="Z9" s="6">
        <v>43638</v>
      </c>
      <c r="AA9" s="6">
        <v>43645</v>
      </c>
      <c r="AB9" s="6">
        <v>43652</v>
      </c>
      <c r="AC9" s="2"/>
    </row>
    <row r="10" spans="1:32" ht="15" customHeight="1">
      <c r="A10" s="1" t="s">
        <v>1717</v>
      </c>
      <c r="B10" s="2"/>
      <c r="C10" s="2"/>
      <c r="D10" s="7">
        <v>43485</v>
      </c>
      <c r="E10" s="7">
        <v>43492</v>
      </c>
      <c r="F10" s="7">
        <v>43499</v>
      </c>
      <c r="G10" s="7">
        <v>43506</v>
      </c>
      <c r="H10" s="7">
        <v>43513</v>
      </c>
      <c r="I10" s="7">
        <v>43520</v>
      </c>
      <c r="J10" s="7">
        <v>43527</v>
      </c>
      <c r="K10" s="7">
        <v>43534</v>
      </c>
      <c r="L10" s="7">
        <v>43541</v>
      </c>
      <c r="M10" s="7">
        <v>43548</v>
      </c>
      <c r="N10" s="7">
        <v>43555</v>
      </c>
      <c r="O10" s="7">
        <v>43562</v>
      </c>
      <c r="P10" s="7">
        <v>43569</v>
      </c>
      <c r="Q10" s="7">
        <v>43576</v>
      </c>
      <c r="R10" s="7">
        <v>43583</v>
      </c>
      <c r="S10" s="7">
        <v>43590</v>
      </c>
      <c r="T10" s="7">
        <v>43597</v>
      </c>
      <c r="U10" s="7">
        <v>43604</v>
      </c>
      <c r="V10" s="7">
        <v>43611</v>
      </c>
      <c r="W10" s="6">
        <v>43618</v>
      </c>
      <c r="X10" s="6">
        <v>43625</v>
      </c>
      <c r="Y10" s="6">
        <v>43632</v>
      </c>
      <c r="Z10" s="6">
        <v>43639</v>
      </c>
      <c r="AA10" s="6">
        <v>43646</v>
      </c>
      <c r="AB10" s="6">
        <v>43653</v>
      </c>
      <c r="AC10" s="2"/>
    </row>
    <row r="11" spans="1:32" ht="15" customHeight="1">
      <c r="A11" s="1"/>
      <c r="D11" s="64"/>
      <c r="E11" s="64"/>
      <c r="F11" s="64"/>
      <c r="H11" s="64"/>
      <c r="I11" s="64"/>
      <c r="J11" s="64"/>
      <c r="K11" s="64"/>
      <c r="M11" s="64"/>
      <c r="N11" s="64"/>
      <c r="O11" s="64"/>
      <c r="P11" s="64"/>
      <c r="R11" s="2"/>
      <c r="S11" s="2"/>
      <c r="T11" s="2"/>
      <c r="U11" s="2"/>
      <c r="V11" s="2"/>
      <c r="W11" s="2"/>
      <c r="X11" s="2"/>
      <c r="Y11" s="2"/>
      <c r="Z11" s="2"/>
      <c r="AA11" s="2"/>
      <c r="AB11" s="2"/>
      <c r="AC11" s="2"/>
    </row>
    <row r="12" spans="1:32" ht="15" customHeight="1">
      <c r="A12" s="1"/>
      <c r="D12" s="1"/>
      <c r="G12" s="64"/>
      <c r="H12" s="1"/>
      <c r="I12" s="1"/>
      <c r="L12" s="64"/>
      <c r="M12" s="64"/>
      <c r="N12" s="64"/>
      <c r="O12" s="64"/>
      <c r="P12" s="64"/>
      <c r="R12" s="2"/>
      <c r="S12" s="2"/>
      <c r="T12" s="2"/>
      <c r="U12" s="2"/>
      <c r="V12" s="2"/>
      <c r="W12" s="2"/>
      <c r="X12" s="2"/>
      <c r="Y12" s="2"/>
      <c r="Z12" s="2"/>
      <c r="AA12" s="2"/>
      <c r="AB12" s="2"/>
      <c r="AC12" s="2"/>
    </row>
    <row r="13" spans="1:32" ht="15" customHeight="1">
      <c r="A13" s="1"/>
      <c r="D13" s="1"/>
      <c r="E13" s="1"/>
      <c r="F13" s="1"/>
      <c r="G13" s="64"/>
      <c r="I13" s="1"/>
      <c r="L13" s="1"/>
      <c r="M13" s="1"/>
      <c r="P13" s="64"/>
      <c r="R13" s="2"/>
      <c r="S13" s="2"/>
      <c r="T13" s="2"/>
      <c r="U13" s="2"/>
      <c r="V13" s="2"/>
      <c r="W13" s="2"/>
      <c r="X13" s="2"/>
      <c r="Y13" s="2"/>
      <c r="Z13" s="2"/>
      <c r="AA13" s="2"/>
      <c r="AB13" s="2"/>
      <c r="AC13" s="2"/>
    </row>
    <row r="14" spans="1:32" ht="15" customHeight="1">
      <c r="A14" s="1"/>
      <c r="D14" s="1"/>
      <c r="E14" s="1"/>
      <c r="F14" s="1"/>
      <c r="G14" s="64"/>
      <c r="I14" s="1"/>
      <c r="L14" s="1"/>
      <c r="M14" s="1"/>
      <c r="P14" s="64"/>
      <c r="R14" s="2"/>
      <c r="S14" s="2"/>
      <c r="T14" s="2"/>
      <c r="U14" s="2"/>
      <c r="V14" s="2"/>
      <c r="W14" s="2"/>
      <c r="X14" s="2"/>
      <c r="Y14" s="2"/>
      <c r="Z14" s="2"/>
      <c r="AA14" s="2"/>
      <c r="AB14" s="2"/>
      <c r="AC14" s="2"/>
    </row>
    <row r="15" spans="1:32" ht="15" customHeight="1">
      <c r="A15" s="1" t="s">
        <v>1729</v>
      </c>
      <c r="D15" s="1"/>
      <c r="E15" s="1"/>
      <c r="F15" s="1"/>
      <c r="G15" s="64"/>
      <c r="I15" s="1"/>
      <c r="L15" s="1"/>
      <c r="M15" s="1"/>
      <c r="P15" s="64"/>
      <c r="R15" s="2"/>
      <c r="S15" s="2"/>
      <c r="T15" s="2"/>
      <c r="U15" s="2"/>
      <c r="V15" s="2"/>
      <c r="W15" s="2"/>
      <c r="X15" s="2"/>
      <c r="Y15" s="2"/>
      <c r="Z15" s="2"/>
      <c r="AA15" s="2"/>
      <c r="AB15" s="2"/>
      <c r="AC15" s="2"/>
    </row>
    <row r="16" spans="1:32" ht="15" customHeight="1">
      <c r="A16" s="1" t="s">
        <v>1650</v>
      </c>
      <c r="D16" s="2" t="s">
        <v>1728</v>
      </c>
      <c r="E16" s="2" t="s">
        <v>1728</v>
      </c>
      <c r="F16" s="2" t="s">
        <v>1728</v>
      </c>
      <c r="G16" s="2" t="s">
        <v>1739</v>
      </c>
      <c r="H16" s="2" t="s">
        <v>1739</v>
      </c>
      <c r="I16" s="2"/>
      <c r="J16" s="2"/>
      <c r="K16" s="2"/>
      <c r="L16" s="2"/>
      <c r="M16" s="2"/>
      <c r="N16" s="2"/>
      <c r="O16" s="2"/>
      <c r="P16" s="2"/>
      <c r="Q16" s="2"/>
      <c r="R16" s="2"/>
      <c r="S16" s="2"/>
      <c r="T16" s="2"/>
      <c r="U16" s="2"/>
      <c r="V16" s="2"/>
      <c r="W16" s="2"/>
      <c r="X16" s="2"/>
      <c r="Y16" s="2"/>
      <c r="Z16" s="2"/>
      <c r="AA16" s="2"/>
      <c r="AB16" s="2"/>
      <c r="AC16" s="2"/>
    </row>
    <row r="17" spans="1:29" ht="15" customHeight="1">
      <c r="A17" s="1" t="s">
        <v>1649</v>
      </c>
      <c r="D17" s="2">
        <v>1</v>
      </c>
      <c r="E17" s="2">
        <v>2</v>
      </c>
      <c r="F17" s="2">
        <v>3</v>
      </c>
      <c r="G17" s="2">
        <v>4</v>
      </c>
      <c r="H17" s="2">
        <v>5</v>
      </c>
      <c r="I17" s="2">
        <v>6</v>
      </c>
      <c r="J17" s="2">
        <v>7</v>
      </c>
      <c r="K17" s="2">
        <v>8</v>
      </c>
      <c r="L17" s="2">
        <v>9</v>
      </c>
      <c r="M17" s="2">
        <v>10</v>
      </c>
      <c r="N17" s="2">
        <v>11</v>
      </c>
      <c r="O17" s="2">
        <v>12</v>
      </c>
      <c r="P17" s="2">
        <v>13</v>
      </c>
      <c r="Q17" s="2">
        <v>14</v>
      </c>
      <c r="R17" s="2"/>
      <c r="S17" s="2"/>
      <c r="T17" s="2"/>
      <c r="U17" s="2"/>
      <c r="V17" s="2"/>
      <c r="W17" s="2"/>
      <c r="X17" s="2"/>
      <c r="Y17" s="2"/>
      <c r="Z17" s="2"/>
      <c r="AA17" s="2"/>
      <c r="AB17" s="2"/>
      <c r="AC17" s="2"/>
    </row>
    <row r="18" spans="1:29" ht="15" customHeight="1">
      <c r="B18" s="2"/>
      <c r="C18" s="2"/>
      <c r="D18" s="2"/>
      <c r="E18" s="2"/>
      <c r="F18" s="6"/>
      <c r="G18" s="2"/>
      <c r="H18" s="2"/>
      <c r="I18" s="2"/>
      <c r="J18" s="2"/>
      <c r="K18" s="2"/>
      <c r="L18" s="2"/>
      <c r="M18" s="2"/>
      <c r="N18" s="2"/>
      <c r="O18" s="2"/>
      <c r="P18" s="2"/>
      <c r="Q18" s="2"/>
      <c r="R18" s="6"/>
      <c r="S18" s="2"/>
      <c r="T18" s="2"/>
      <c r="U18" s="6"/>
      <c r="V18" s="2"/>
      <c r="W18" s="2"/>
      <c r="X18" s="2"/>
      <c r="Y18" s="2"/>
      <c r="Z18" s="2"/>
      <c r="AA18" s="2"/>
      <c r="AB18" s="2"/>
      <c r="AC18" s="2"/>
    </row>
    <row r="19" spans="1:29" ht="15" customHeight="1">
      <c r="B19" s="2"/>
      <c r="C19" s="2"/>
      <c r="D19" s="2"/>
      <c r="E19" s="2"/>
      <c r="F19" s="2"/>
      <c r="G19" s="2"/>
      <c r="H19" s="2"/>
      <c r="I19" s="2"/>
      <c r="J19" s="2"/>
      <c r="K19" s="2"/>
      <c r="L19" s="2"/>
      <c r="M19" s="2"/>
      <c r="N19" s="2"/>
      <c r="O19" s="2"/>
      <c r="P19" s="2"/>
      <c r="Q19" s="2"/>
      <c r="R19" s="6"/>
      <c r="S19" s="2"/>
      <c r="T19" s="2"/>
      <c r="U19" s="50"/>
      <c r="V19" s="2"/>
      <c r="W19" s="2"/>
      <c r="X19" s="2"/>
      <c r="Y19" s="2"/>
      <c r="Z19" s="2"/>
      <c r="AA19" s="2"/>
      <c r="AB19" s="2"/>
      <c r="AC19" s="2"/>
    </row>
    <row r="20" spans="1:29" ht="15" customHeight="1">
      <c r="B20" s="2"/>
      <c r="C20" s="2"/>
      <c r="D20" s="83"/>
      <c r="E20" s="2"/>
      <c r="F20" s="2"/>
      <c r="G20" s="2"/>
      <c r="H20" s="2"/>
      <c r="I20" s="2"/>
      <c r="J20" s="2"/>
      <c r="K20" s="2"/>
      <c r="L20" s="2"/>
      <c r="M20" s="2"/>
      <c r="N20" s="2"/>
      <c r="O20" s="2"/>
      <c r="P20" s="2"/>
      <c r="Q20" s="2"/>
      <c r="R20" s="2"/>
      <c r="S20" s="2"/>
      <c r="T20" s="2"/>
      <c r="U20" s="2"/>
      <c r="V20" s="2"/>
      <c r="W20" s="2"/>
      <c r="X20" s="2"/>
      <c r="Y20" s="2"/>
      <c r="Z20" s="2"/>
      <c r="AA20" s="2"/>
      <c r="AB20" s="2"/>
      <c r="AC20" s="2"/>
    </row>
    <row r="21" spans="1:29" ht="15" customHeight="1">
      <c r="B21" s="2"/>
      <c r="C21" s="2"/>
      <c r="D21" s="83"/>
      <c r="E21" s="2"/>
      <c r="F21" s="2"/>
      <c r="G21" s="2"/>
      <c r="H21" s="2"/>
      <c r="I21" s="2"/>
      <c r="J21" s="2"/>
      <c r="K21" s="2"/>
      <c r="L21" s="2"/>
      <c r="M21" s="2"/>
      <c r="N21" s="2"/>
      <c r="O21" s="2"/>
      <c r="P21" s="2"/>
      <c r="Q21" s="2"/>
      <c r="R21" s="2"/>
      <c r="S21" s="83"/>
      <c r="U21" s="2"/>
      <c r="V21" s="2"/>
      <c r="W21" s="2"/>
      <c r="X21" s="2"/>
      <c r="Y21" s="2"/>
      <c r="Z21" s="2"/>
      <c r="AA21" s="2"/>
      <c r="AB21" s="2"/>
      <c r="AC21" s="2"/>
    </row>
    <row r="22" spans="1:29" ht="15" customHeight="1">
      <c r="B22" s="2"/>
      <c r="C22" s="2"/>
      <c r="D22" s="2"/>
      <c r="E22" s="83"/>
      <c r="F22" s="2"/>
      <c r="G22" s="2"/>
      <c r="H22" s="2"/>
      <c r="I22" s="2"/>
      <c r="J22" s="2"/>
      <c r="K22" s="2"/>
      <c r="L22" s="2"/>
      <c r="M22" s="2"/>
      <c r="N22" s="2"/>
      <c r="O22" s="2"/>
      <c r="P22" s="2"/>
      <c r="Q22" s="2"/>
      <c r="R22" s="2"/>
      <c r="S22" s="2"/>
      <c r="T22" s="2"/>
      <c r="U22" s="2"/>
      <c r="V22" s="83"/>
      <c r="X22" s="2"/>
      <c r="Y22" s="2"/>
      <c r="Z22" s="2"/>
      <c r="AA22" s="2"/>
      <c r="AB22" s="2"/>
      <c r="AC22" s="2"/>
    </row>
    <row r="23" spans="1:29" ht="15" customHeight="1">
      <c r="B23" s="2"/>
      <c r="C23" s="2"/>
      <c r="D23" s="2"/>
      <c r="E23" s="2"/>
      <c r="F23" s="2"/>
      <c r="G23" s="2"/>
      <c r="H23" s="2"/>
      <c r="I23" s="83"/>
      <c r="J23" s="2"/>
      <c r="K23" s="2"/>
      <c r="L23" s="2"/>
      <c r="M23" s="2"/>
      <c r="N23" s="2"/>
      <c r="O23" s="2"/>
      <c r="P23" s="2"/>
      <c r="Q23" s="2"/>
      <c r="R23" s="2"/>
      <c r="S23" s="2"/>
      <c r="T23" s="2"/>
      <c r="U23" s="2"/>
      <c r="V23" s="2"/>
      <c r="W23" s="2"/>
      <c r="X23" s="2"/>
      <c r="Y23" s="2"/>
      <c r="Z23" s="2"/>
      <c r="AA23" s="2"/>
      <c r="AB23" s="2"/>
      <c r="AC23" s="2"/>
    </row>
    <row r="24" spans="1:29" ht="15" customHeight="1">
      <c r="K24" s="83"/>
    </row>
    <row r="25" spans="1:29" ht="15" customHeight="1">
      <c r="O25" s="83"/>
    </row>
    <row r="26" spans="1:29" ht="15" customHeight="1">
      <c r="E26" s="75"/>
    </row>
    <row r="27" spans="1:29" ht="15" customHeight="1">
      <c r="A27" s="67" t="s">
        <v>1694</v>
      </c>
    </row>
    <row r="28" spans="1:29" ht="15" customHeight="1">
      <c r="A28" s="65" t="s">
        <v>1674</v>
      </c>
    </row>
    <row r="29" spans="1:29" ht="15.75" customHeight="1">
      <c r="A29" s="66" t="s">
        <v>1675</v>
      </c>
    </row>
    <row r="30" spans="1:29" ht="15.75" customHeight="1">
      <c r="A30" s="69" t="s">
        <v>1676</v>
      </c>
    </row>
    <row r="31" spans="1:29" ht="15.75" customHeight="1">
      <c r="A31" s="70" t="s">
        <v>1700</v>
      </c>
    </row>
    <row r="32" spans="1:29" ht="15.75" customHeight="1">
      <c r="A32" s="68" t="s">
        <v>1677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X6:AA6"/>
    <mergeCell ref="AB6:AC6"/>
    <mergeCell ref="AD6:AF6"/>
    <mergeCell ref="B6:F6"/>
    <mergeCell ref="G6:J6"/>
    <mergeCell ref="K6:N6"/>
    <mergeCell ref="O6:S6"/>
    <mergeCell ref="T6:W6"/>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R1000"/>
  <sheetViews>
    <sheetView workbookViewId="0"/>
  </sheetViews>
  <sheetFormatPr baseColWidth="10" defaultColWidth="14.42578125" defaultRowHeight="15" customHeight="1"/>
  <cols>
    <col min="1" max="1" width="15.140625" customWidth="1"/>
    <col min="2" max="2" width="12.42578125" customWidth="1"/>
    <col min="3" max="3" width="10.85546875" customWidth="1"/>
    <col min="4" max="5" width="11.85546875" customWidth="1"/>
    <col min="6" max="6" width="20.140625" customWidth="1"/>
    <col min="7" max="7" width="15.28515625" customWidth="1"/>
    <col min="8" max="10" width="8.5703125" customWidth="1"/>
    <col min="11" max="11" width="16.28515625" customWidth="1"/>
    <col min="12" max="12" width="11.85546875" customWidth="1"/>
    <col min="13" max="15" width="9.7109375" customWidth="1"/>
    <col min="16" max="16" width="11.85546875" customWidth="1"/>
    <col min="17" max="19" width="9" customWidth="1"/>
    <col min="20" max="20" width="11.85546875" customWidth="1"/>
    <col min="21" max="22" width="7.28515625" customWidth="1"/>
    <col min="23" max="23" width="25.42578125" customWidth="1"/>
    <col min="24" max="24" width="2.140625" customWidth="1"/>
    <col min="25" max="25" width="5.7109375" customWidth="1"/>
    <col min="26" max="26" width="13" customWidth="1"/>
    <col min="27" max="28" width="8.42578125" customWidth="1"/>
    <col min="29" max="29" width="5.5703125" customWidth="1"/>
    <col min="30" max="32" width="7.7109375" customWidth="1"/>
    <col min="33" max="33" width="6.140625" customWidth="1"/>
    <col min="34" max="34" width="18.5703125" customWidth="1"/>
  </cols>
  <sheetData>
    <row r="1" spans="1:44" ht="15" customHeight="1">
      <c r="A1" s="1" t="s">
        <v>1613</v>
      </c>
    </row>
    <row r="2" spans="1:44" ht="15" customHeight="1">
      <c r="A2" s="1" t="s">
        <v>1617</v>
      </c>
      <c r="B2" s="75"/>
    </row>
    <row r="3" spans="1:44" ht="15" customHeight="1">
      <c r="A3" s="1" t="s">
        <v>1619</v>
      </c>
      <c r="B3" s="62"/>
      <c r="C3" s="62"/>
    </row>
    <row r="4" spans="1:44" ht="15" customHeight="1">
      <c r="A4" s="1" t="s">
        <v>1621</v>
      </c>
    </row>
    <row r="6" spans="1:44" ht="15" customHeight="1">
      <c r="A6" s="1" t="s">
        <v>1622</v>
      </c>
      <c r="B6" s="103" t="s">
        <v>1711</v>
      </c>
      <c r="C6" s="104"/>
      <c r="D6" s="104"/>
      <c r="E6" s="105"/>
      <c r="F6" s="103" t="s">
        <v>1712</v>
      </c>
      <c r="G6" s="104"/>
      <c r="H6" s="104"/>
      <c r="I6" s="105"/>
      <c r="J6" s="103" t="s">
        <v>1713</v>
      </c>
      <c r="K6" s="104"/>
      <c r="L6" s="104"/>
      <c r="M6" s="104"/>
      <c r="N6" s="105"/>
      <c r="O6" s="103" t="s">
        <v>1623</v>
      </c>
      <c r="P6" s="104"/>
      <c r="Q6" s="104"/>
      <c r="R6" s="105"/>
      <c r="S6" s="103" t="s">
        <v>1624</v>
      </c>
      <c r="T6" s="104"/>
      <c r="U6" s="104"/>
      <c r="V6" s="105"/>
      <c r="W6" s="103" t="s">
        <v>1625</v>
      </c>
      <c r="X6" s="105"/>
    </row>
    <row r="7" spans="1:44" ht="15" customHeight="1">
      <c r="A7" s="1" t="s">
        <v>1626</v>
      </c>
      <c r="B7" s="2"/>
      <c r="C7" s="2"/>
      <c r="D7" s="107" t="s">
        <v>1690</v>
      </c>
      <c r="E7" s="96"/>
      <c r="F7" s="96"/>
      <c r="G7" s="96"/>
      <c r="H7" s="96"/>
      <c r="I7" s="96"/>
      <c r="J7" s="2"/>
      <c r="K7" s="2"/>
      <c r="L7" s="2"/>
      <c r="M7" s="2"/>
      <c r="N7" s="2"/>
      <c r="O7" s="2"/>
      <c r="P7" s="2"/>
      <c r="Q7" s="2"/>
      <c r="R7" s="2"/>
      <c r="S7" s="2"/>
      <c r="T7" s="2"/>
      <c r="U7" s="2"/>
      <c r="V7" s="2"/>
      <c r="W7" s="2"/>
    </row>
    <row r="8" spans="1:44" ht="15" customHeight="1">
      <c r="A8" s="1" t="s">
        <v>1747</v>
      </c>
      <c r="B8" s="2"/>
      <c r="C8" s="2"/>
      <c r="D8" s="2"/>
      <c r="E8" s="2"/>
      <c r="F8" s="2"/>
      <c r="G8" s="2"/>
      <c r="H8" s="2"/>
      <c r="I8" s="2"/>
      <c r="J8" s="2"/>
      <c r="K8" s="2"/>
      <c r="L8" s="2"/>
      <c r="M8" s="2"/>
      <c r="N8" s="2"/>
      <c r="O8" s="2"/>
      <c r="P8" s="2"/>
      <c r="Q8" s="2"/>
      <c r="R8" s="2"/>
      <c r="S8" s="2"/>
      <c r="T8" s="2"/>
      <c r="U8" s="2"/>
      <c r="V8" s="2"/>
      <c r="W8" s="2"/>
    </row>
    <row r="9" spans="1:44" ht="15" customHeight="1">
      <c r="A9" s="1" t="s">
        <v>1748</v>
      </c>
      <c r="B9" s="107" t="s">
        <v>1627</v>
      </c>
      <c r="C9" s="96"/>
      <c r="D9" s="96"/>
      <c r="E9" s="96"/>
      <c r="F9" s="96"/>
      <c r="G9" s="2"/>
      <c r="H9" s="2"/>
      <c r="I9" s="2"/>
      <c r="J9" s="2"/>
      <c r="K9" s="2"/>
      <c r="L9" s="2"/>
      <c r="M9" s="2"/>
      <c r="N9" s="2"/>
      <c r="O9" s="2"/>
      <c r="P9" s="2"/>
      <c r="Q9" s="2"/>
      <c r="R9" s="2"/>
      <c r="S9" s="2"/>
      <c r="T9" s="2"/>
      <c r="U9" s="2"/>
      <c r="V9" s="2"/>
      <c r="W9" s="2"/>
    </row>
    <row r="10" spans="1:44" ht="15" customHeight="1">
      <c r="A10" s="1" t="s">
        <v>1715</v>
      </c>
      <c r="B10" s="6">
        <v>43507</v>
      </c>
      <c r="C10" s="6">
        <v>43514</v>
      </c>
      <c r="D10" s="6">
        <v>43521</v>
      </c>
      <c r="E10" s="6">
        <v>43528</v>
      </c>
      <c r="F10" s="6">
        <v>43535</v>
      </c>
      <c r="G10" s="6">
        <v>43542</v>
      </c>
      <c r="H10" s="6">
        <v>43549</v>
      </c>
      <c r="I10" s="6">
        <v>43556</v>
      </c>
      <c r="J10" s="6">
        <v>43563</v>
      </c>
      <c r="K10" s="6">
        <v>43570</v>
      </c>
      <c r="L10" s="6">
        <v>43577</v>
      </c>
      <c r="M10" s="6">
        <v>43584</v>
      </c>
      <c r="N10" s="6">
        <v>43591</v>
      </c>
      <c r="O10" s="6">
        <v>43598</v>
      </c>
      <c r="P10" s="6">
        <v>43605</v>
      </c>
      <c r="Q10" s="6">
        <v>43612</v>
      </c>
      <c r="R10" s="6">
        <v>43619</v>
      </c>
      <c r="S10" s="6">
        <v>43626</v>
      </c>
      <c r="T10" s="6">
        <v>43633</v>
      </c>
      <c r="U10" s="6">
        <v>43640</v>
      </c>
      <c r="V10" s="6">
        <v>43647</v>
      </c>
      <c r="W10" s="6">
        <v>43654</v>
      </c>
      <c r="X10" s="6">
        <v>43661</v>
      </c>
      <c r="Y10" s="6">
        <v>43668</v>
      </c>
      <c r="Z10" s="6">
        <v>43675</v>
      </c>
      <c r="AA10" s="6">
        <v>43682</v>
      </c>
      <c r="AB10" s="6">
        <v>43689</v>
      </c>
      <c r="AC10" s="6">
        <v>43696</v>
      </c>
      <c r="AD10" s="6">
        <v>43703</v>
      </c>
      <c r="AE10" s="6">
        <v>43710</v>
      </c>
      <c r="AF10" s="6">
        <v>43717</v>
      </c>
      <c r="AG10" s="6">
        <v>43724</v>
      </c>
      <c r="AH10" s="6">
        <v>43731</v>
      </c>
      <c r="AI10" s="6">
        <v>43738</v>
      </c>
      <c r="AJ10" s="6">
        <v>43745</v>
      </c>
      <c r="AK10" s="6">
        <v>43752</v>
      </c>
      <c r="AL10" s="6">
        <v>43759</v>
      </c>
      <c r="AM10" s="63">
        <v>43766</v>
      </c>
      <c r="AN10" s="6">
        <v>43773</v>
      </c>
      <c r="AO10" s="6">
        <v>43780</v>
      </c>
      <c r="AP10" s="6"/>
      <c r="AQ10" s="6"/>
      <c r="AR10" s="6"/>
    </row>
    <row r="11" spans="1:44" ht="15" customHeight="1">
      <c r="A11" s="1" t="s">
        <v>1716</v>
      </c>
      <c r="B11" s="6">
        <v>43512</v>
      </c>
      <c r="C11" s="6">
        <v>43519</v>
      </c>
      <c r="D11" s="6">
        <v>43526</v>
      </c>
      <c r="E11" s="6">
        <v>43533</v>
      </c>
      <c r="F11" s="6">
        <v>43540</v>
      </c>
      <c r="G11" s="6">
        <v>43547</v>
      </c>
      <c r="H11" s="6">
        <v>43554</v>
      </c>
      <c r="I11" s="6">
        <v>43561</v>
      </c>
      <c r="J11" s="6">
        <v>43568</v>
      </c>
      <c r="K11" s="6">
        <v>43575</v>
      </c>
      <c r="L11" s="7">
        <v>43582</v>
      </c>
      <c r="M11" s="6">
        <v>43589</v>
      </c>
      <c r="N11" s="6">
        <v>43596</v>
      </c>
      <c r="O11" s="63">
        <v>43603</v>
      </c>
      <c r="P11" s="8">
        <v>43610</v>
      </c>
      <c r="Q11" s="6">
        <v>43617</v>
      </c>
      <c r="R11" s="6">
        <v>43624</v>
      </c>
      <c r="S11" s="6">
        <v>43631</v>
      </c>
      <c r="T11" s="6">
        <v>43638</v>
      </c>
      <c r="U11" s="6">
        <v>43645</v>
      </c>
      <c r="V11" s="6">
        <v>43652</v>
      </c>
      <c r="W11" s="6">
        <v>43659</v>
      </c>
      <c r="X11" s="6">
        <v>43666</v>
      </c>
      <c r="Y11" s="6">
        <v>43673</v>
      </c>
      <c r="Z11" s="6">
        <v>43680</v>
      </c>
      <c r="AA11" s="6">
        <v>43687</v>
      </c>
      <c r="AB11" s="6">
        <v>43694</v>
      </c>
      <c r="AC11" s="6">
        <v>43701</v>
      </c>
      <c r="AD11" s="6">
        <v>43708</v>
      </c>
      <c r="AE11" s="6">
        <v>43715</v>
      </c>
      <c r="AF11" s="6">
        <v>43722</v>
      </c>
      <c r="AG11" s="6">
        <v>43729</v>
      </c>
      <c r="AH11" s="6">
        <v>43736</v>
      </c>
      <c r="AI11" s="6">
        <v>43743</v>
      </c>
      <c r="AJ11" s="6">
        <v>43750</v>
      </c>
      <c r="AK11" s="6">
        <v>43757</v>
      </c>
      <c r="AL11" s="6">
        <v>43764</v>
      </c>
      <c r="AM11" s="6">
        <v>43771</v>
      </c>
      <c r="AN11" s="6">
        <v>43778</v>
      </c>
      <c r="AO11" s="6">
        <v>43785</v>
      </c>
      <c r="AP11" s="6"/>
      <c r="AQ11" s="6"/>
      <c r="AR11" s="6"/>
    </row>
    <row r="12" spans="1:44" ht="15" customHeight="1">
      <c r="A12" s="1" t="s">
        <v>1717</v>
      </c>
      <c r="B12" s="6">
        <v>43513</v>
      </c>
      <c r="C12" s="8">
        <v>43520</v>
      </c>
      <c r="D12" s="8">
        <v>43527</v>
      </c>
      <c r="E12" s="8">
        <v>43534</v>
      </c>
      <c r="F12" s="6">
        <v>43541</v>
      </c>
      <c r="G12" s="6">
        <v>43548</v>
      </c>
      <c r="H12" s="6">
        <v>43555</v>
      </c>
      <c r="I12" s="63">
        <v>43562</v>
      </c>
      <c r="J12" s="6">
        <v>43569</v>
      </c>
      <c r="K12" s="6">
        <v>43576</v>
      </c>
      <c r="L12" s="6">
        <v>43583</v>
      </c>
      <c r="M12" s="6">
        <v>43590</v>
      </c>
      <c r="N12" s="6">
        <v>43597</v>
      </c>
      <c r="O12" s="6">
        <v>43604</v>
      </c>
      <c r="P12" s="6">
        <v>43611</v>
      </c>
      <c r="Q12" s="6">
        <v>43618</v>
      </c>
      <c r="R12" s="6">
        <v>43625</v>
      </c>
      <c r="S12" s="6">
        <v>43632</v>
      </c>
      <c r="T12" s="6">
        <v>43639</v>
      </c>
      <c r="U12" s="6">
        <v>43646</v>
      </c>
      <c r="V12" s="6">
        <v>43653</v>
      </c>
      <c r="W12" s="6">
        <v>43660</v>
      </c>
      <c r="X12" s="6">
        <v>43667</v>
      </c>
      <c r="Y12" s="6">
        <v>43674</v>
      </c>
      <c r="Z12" s="6">
        <v>43681</v>
      </c>
      <c r="AA12" s="6">
        <v>43688</v>
      </c>
      <c r="AB12" s="6">
        <v>43695</v>
      </c>
      <c r="AC12" s="6">
        <v>43702</v>
      </c>
      <c r="AD12" s="6">
        <v>43709</v>
      </c>
      <c r="AE12" s="6">
        <v>43716</v>
      </c>
      <c r="AF12" s="6">
        <v>43723</v>
      </c>
      <c r="AG12" s="6">
        <v>43730</v>
      </c>
      <c r="AH12" s="6">
        <v>43737</v>
      </c>
      <c r="AI12" s="6">
        <v>43744</v>
      </c>
      <c r="AJ12" s="6">
        <v>43751</v>
      </c>
      <c r="AK12" s="6">
        <v>43758</v>
      </c>
      <c r="AL12" s="6">
        <v>43765</v>
      </c>
      <c r="AM12" s="63">
        <v>43772</v>
      </c>
      <c r="AN12" s="6">
        <v>43779</v>
      </c>
      <c r="AO12" s="6">
        <v>43786</v>
      </c>
      <c r="AP12" s="6"/>
      <c r="AQ12" s="6"/>
      <c r="AR12" s="6"/>
    </row>
    <row r="13" spans="1:44" ht="15" customHeight="1">
      <c r="A13" s="1" t="s">
        <v>1668</v>
      </c>
      <c r="B13" s="64"/>
      <c r="C13" s="64"/>
      <c r="D13" s="64"/>
      <c r="E13" s="64"/>
      <c r="F13" s="64"/>
      <c r="G13" s="64"/>
      <c r="H13" s="64"/>
      <c r="I13" s="64"/>
      <c r="J13" s="2"/>
      <c r="K13" s="2"/>
      <c r="L13" s="2"/>
      <c r="M13" s="2"/>
      <c r="N13" s="2"/>
      <c r="O13" s="2"/>
      <c r="P13" s="2"/>
      <c r="Q13" s="2"/>
      <c r="R13" s="2"/>
      <c r="S13" s="2"/>
      <c r="T13" s="2"/>
      <c r="U13" s="2"/>
      <c r="V13" s="2"/>
      <c r="W13" s="2"/>
    </row>
    <row r="14" spans="1:44" ht="15" customHeight="1">
      <c r="A14" s="1" t="s">
        <v>1669</v>
      </c>
      <c r="B14" s="64"/>
      <c r="C14" s="64"/>
      <c r="D14" s="64"/>
      <c r="E14" s="64"/>
      <c r="F14" s="64"/>
      <c r="G14" s="64"/>
      <c r="H14" s="64"/>
      <c r="I14" s="66"/>
      <c r="J14" s="64"/>
      <c r="K14" s="64"/>
      <c r="L14" s="64"/>
      <c r="M14" s="65"/>
      <c r="N14" s="64"/>
      <c r="O14" s="2"/>
      <c r="P14" s="2"/>
      <c r="Q14" s="2"/>
      <c r="R14" s="2"/>
      <c r="S14" s="2"/>
      <c r="T14" s="2"/>
      <c r="U14" s="2"/>
      <c r="V14" s="2"/>
      <c r="W14" s="2"/>
      <c r="AM14" s="1" t="s">
        <v>1749</v>
      </c>
    </row>
    <row r="15" spans="1:44" ht="15" customHeight="1">
      <c r="A15" s="1" t="s">
        <v>1670</v>
      </c>
      <c r="B15" s="64"/>
      <c r="C15" s="64"/>
      <c r="D15" s="64"/>
      <c r="E15" s="65"/>
      <c r="F15" s="64"/>
      <c r="G15" s="64"/>
      <c r="H15" s="65"/>
      <c r="I15" s="66"/>
      <c r="J15" s="64"/>
      <c r="K15" s="64"/>
      <c r="L15" s="65"/>
      <c r="M15" s="65"/>
      <c r="N15" s="64"/>
      <c r="O15" s="2"/>
      <c r="P15" s="66"/>
      <c r="Q15" s="2"/>
      <c r="R15" s="2"/>
      <c r="S15" s="2"/>
      <c r="T15" s="2"/>
      <c r="U15" s="2"/>
      <c r="V15" s="2"/>
      <c r="W15" s="2"/>
      <c r="AM15" s="1" t="s">
        <v>1750</v>
      </c>
    </row>
    <row r="16" spans="1:44" ht="15" customHeight="1">
      <c r="A16" s="1" t="s">
        <v>1671</v>
      </c>
      <c r="B16" s="64"/>
      <c r="C16" s="64"/>
      <c r="D16" s="65"/>
      <c r="E16" s="65"/>
      <c r="F16" s="64"/>
      <c r="G16" s="65"/>
      <c r="H16" s="65"/>
      <c r="I16" s="66"/>
      <c r="J16" s="64"/>
      <c r="K16" s="65"/>
      <c r="L16" s="65"/>
      <c r="M16" s="65"/>
      <c r="N16" s="64"/>
      <c r="O16" s="65"/>
      <c r="P16" s="66"/>
      <c r="Q16" s="2"/>
      <c r="R16" s="2"/>
      <c r="S16" s="2"/>
      <c r="T16" s="2"/>
      <c r="U16" s="2"/>
      <c r="V16" s="2"/>
      <c r="W16" s="2"/>
    </row>
    <row r="17" spans="1:44" ht="15" customHeight="1">
      <c r="A17" s="1" t="s">
        <v>1673</v>
      </c>
      <c r="B17" s="67" t="s">
        <v>1694</v>
      </c>
      <c r="C17" s="67" t="s">
        <v>1694</v>
      </c>
      <c r="D17" s="65" t="s">
        <v>1674</v>
      </c>
      <c r="E17" s="65" t="s">
        <v>1674</v>
      </c>
      <c r="F17" s="68" t="s">
        <v>1677</v>
      </c>
      <c r="G17" s="65" t="s">
        <v>1674</v>
      </c>
      <c r="H17" s="65" t="s">
        <v>1674</v>
      </c>
      <c r="I17" s="66" t="s">
        <v>1675</v>
      </c>
      <c r="J17" s="68" t="s">
        <v>1677</v>
      </c>
      <c r="K17" s="65" t="s">
        <v>1674</v>
      </c>
      <c r="L17" s="65" t="s">
        <v>1674</v>
      </c>
      <c r="M17" s="65" t="s">
        <v>1674</v>
      </c>
      <c r="N17" s="68" t="s">
        <v>1677</v>
      </c>
      <c r="O17" s="65" t="s">
        <v>1674</v>
      </c>
      <c r="P17" s="66" t="s">
        <v>1675</v>
      </c>
      <c r="Q17" s="2"/>
      <c r="R17" s="2"/>
      <c r="S17" s="2"/>
      <c r="T17" s="2"/>
      <c r="U17" s="2"/>
      <c r="V17" s="2"/>
      <c r="W17" s="2"/>
      <c r="AM17" s="84" t="s">
        <v>1751</v>
      </c>
    </row>
    <row r="18" spans="1:44" ht="15" customHeight="1">
      <c r="A18" s="1" t="s">
        <v>1649</v>
      </c>
      <c r="B18" s="2">
        <v>1</v>
      </c>
      <c r="C18" s="2">
        <v>2</v>
      </c>
      <c r="D18" s="2">
        <v>3</v>
      </c>
      <c r="E18" s="2">
        <v>4</v>
      </c>
      <c r="F18" s="2">
        <v>5</v>
      </c>
      <c r="G18" s="2">
        <v>6</v>
      </c>
      <c r="H18" s="2">
        <v>7</v>
      </c>
      <c r="I18" s="2">
        <v>8</v>
      </c>
      <c r="J18" s="2">
        <v>9</v>
      </c>
      <c r="K18" s="2">
        <v>10</v>
      </c>
      <c r="L18" s="2">
        <v>11</v>
      </c>
      <c r="M18" s="2">
        <v>12</v>
      </c>
      <c r="N18" s="2">
        <v>13</v>
      </c>
      <c r="O18" s="2">
        <v>14</v>
      </c>
      <c r="P18" s="2">
        <v>15</v>
      </c>
      <c r="Q18" s="2">
        <v>16</v>
      </c>
      <c r="R18" s="2">
        <v>17</v>
      </c>
      <c r="S18" s="2">
        <v>18</v>
      </c>
      <c r="T18" s="2">
        <v>19</v>
      </c>
      <c r="U18" s="2">
        <v>20</v>
      </c>
      <c r="V18" s="2">
        <v>21</v>
      </c>
      <c r="W18" s="2">
        <v>22</v>
      </c>
      <c r="X18" s="2">
        <v>23</v>
      </c>
      <c r="Y18" s="2">
        <v>24</v>
      </c>
      <c r="Z18" s="2">
        <v>25</v>
      </c>
      <c r="AA18" s="2">
        <v>26</v>
      </c>
      <c r="AB18" s="2">
        <v>27</v>
      </c>
      <c r="AC18" s="2">
        <v>28</v>
      </c>
      <c r="AD18" s="2">
        <v>29</v>
      </c>
      <c r="AE18" s="2">
        <v>30</v>
      </c>
      <c r="AF18" s="2">
        <v>31</v>
      </c>
      <c r="AG18" s="2">
        <v>32</v>
      </c>
      <c r="AH18" s="2">
        <v>33</v>
      </c>
      <c r="AI18" s="2">
        <v>34</v>
      </c>
      <c r="AJ18" s="2">
        <v>35</v>
      </c>
      <c r="AK18" s="2">
        <v>36</v>
      </c>
      <c r="AL18" s="2">
        <v>37</v>
      </c>
      <c r="AM18" s="2">
        <v>38</v>
      </c>
    </row>
    <row r="19" spans="1:44" ht="15" customHeight="1">
      <c r="B19" s="71" t="s">
        <v>1752</v>
      </c>
      <c r="C19" s="71" t="s">
        <v>1752</v>
      </c>
      <c r="D19" s="2"/>
      <c r="E19" s="2"/>
      <c r="F19" s="6"/>
      <c r="G19" s="2"/>
      <c r="H19" s="2"/>
      <c r="I19" s="55" t="s">
        <v>686</v>
      </c>
      <c r="J19" s="2"/>
      <c r="K19" s="2"/>
      <c r="L19" s="2"/>
      <c r="M19" s="2"/>
      <c r="N19" s="2"/>
      <c r="O19" s="2"/>
      <c r="P19" s="2"/>
      <c r="Q19" s="2"/>
      <c r="R19" s="2"/>
      <c r="S19" s="2"/>
      <c r="T19" s="2"/>
      <c r="U19" s="2"/>
      <c r="V19" s="2"/>
      <c r="W19" s="2"/>
      <c r="X19" s="2"/>
      <c r="Y19" s="2"/>
      <c r="Z19" s="2"/>
      <c r="AA19" s="2"/>
      <c r="AB19" s="2"/>
      <c r="AC19" s="2"/>
      <c r="AF19" s="2"/>
      <c r="AG19" s="2"/>
    </row>
    <row r="20" spans="1:44" ht="15.4">
      <c r="B20" s="2"/>
      <c r="C20" s="2"/>
      <c r="D20" s="2"/>
      <c r="E20" s="2"/>
      <c r="F20" s="2"/>
      <c r="G20" s="2"/>
      <c r="H20" s="2"/>
      <c r="I20" s="2"/>
      <c r="J20" s="2"/>
      <c r="K20" s="6"/>
      <c r="L20" s="2"/>
      <c r="M20" s="2"/>
      <c r="N20" s="2"/>
      <c r="O20" s="2"/>
      <c r="P20" s="2"/>
      <c r="Q20" s="2"/>
      <c r="R20" s="2"/>
      <c r="S20" s="2"/>
      <c r="T20" s="72"/>
      <c r="U20" s="2"/>
      <c r="V20" s="2"/>
      <c r="W20" s="2"/>
      <c r="X20" s="2"/>
      <c r="Y20" s="2"/>
      <c r="Z20" s="2"/>
      <c r="AA20" s="2"/>
      <c r="AB20" s="2"/>
      <c r="AC20" s="2"/>
      <c r="AD20" s="2"/>
      <c r="AE20" s="2"/>
      <c r="AF20" s="2"/>
      <c r="AG20" s="2"/>
      <c r="AH20" s="2"/>
      <c r="AK20" s="2"/>
      <c r="AL20" s="2"/>
      <c r="AM20" s="2"/>
      <c r="AN20" s="2"/>
      <c r="AO20" s="2"/>
      <c r="AP20" s="2"/>
      <c r="AQ20" s="2"/>
      <c r="AR20" s="2"/>
    </row>
    <row r="21" spans="1:44" ht="15" customHeight="1">
      <c r="A21" s="1" t="s">
        <v>1681</v>
      </c>
      <c r="B21" s="2"/>
      <c r="C21" s="2"/>
      <c r="D21" s="2"/>
      <c r="E21" s="2"/>
      <c r="F21" s="2"/>
      <c r="G21" s="2" t="s">
        <v>1682</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K21" s="2"/>
    </row>
    <row r="22" spans="1:44" ht="15" customHeight="1">
      <c r="A22" s="1" t="s">
        <v>1684</v>
      </c>
      <c r="B22" s="2">
        <v>1</v>
      </c>
      <c r="C22" s="2"/>
      <c r="D22" s="2"/>
      <c r="E22" s="2"/>
      <c r="F22" s="2"/>
      <c r="G22" s="2">
        <v>12.21</v>
      </c>
      <c r="H22" s="2">
        <f>SUM(G22*B22)+(G23*B23)+(G24*B24)+(G25*B25)+(G26*B26)</f>
        <v>173.63000000000002</v>
      </c>
      <c r="I22" s="2">
        <v>20.010000000000002</v>
      </c>
      <c r="J22" s="2">
        <f>SUM(I22*B22)+(I23*B23)+(I24*B24)+(I25*B25)+(I26*B26)</f>
        <v>100.43</v>
      </c>
      <c r="K22" s="2"/>
      <c r="L22" s="2"/>
      <c r="M22" s="2"/>
      <c r="N22" s="2"/>
      <c r="O22" s="2"/>
      <c r="P22" s="2"/>
      <c r="Q22" s="2"/>
      <c r="R22" s="2"/>
      <c r="S22" s="2"/>
      <c r="T22" s="2"/>
      <c r="U22" s="2"/>
      <c r="V22" s="2"/>
      <c r="W22" s="2"/>
      <c r="X22" s="2"/>
      <c r="Y22" s="2"/>
      <c r="Z22" s="2"/>
      <c r="AA22" s="2"/>
      <c r="AB22" s="2"/>
      <c r="AC22" s="2"/>
      <c r="AD22" s="2"/>
      <c r="AE22" s="2"/>
      <c r="AF22" s="2"/>
      <c r="AG22" s="2"/>
      <c r="AH22" s="2"/>
    </row>
    <row r="23" spans="1:44" ht="15" customHeight="1">
      <c r="A23" s="1" t="s">
        <v>1685</v>
      </c>
      <c r="B23" s="2">
        <v>2</v>
      </c>
      <c r="C23" s="2"/>
      <c r="D23" s="2"/>
      <c r="E23" s="2"/>
      <c r="F23" s="2"/>
      <c r="G23" s="2">
        <v>46.22</v>
      </c>
      <c r="H23" s="2"/>
      <c r="I23" s="2">
        <v>26.16</v>
      </c>
      <c r="J23" s="2"/>
      <c r="K23" s="2"/>
      <c r="L23" s="2"/>
      <c r="M23" s="2"/>
      <c r="N23" s="2"/>
      <c r="O23" s="2" t="s">
        <v>1624</v>
      </c>
      <c r="P23" s="2"/>
      <c r="Q23" s="2"/>
      <c r="R23" s="2"/>
      <c r="S23" s="2"/>
      <c r="T23" s="2"/>
      <c r="U23" s="2"/>
      <c r="V23" s="2"/>
      <c r="W23" s="2"/>
      <c r="X23" s="2"/>
      <c r="Y23" s="2"/>
      <c r="Z23" s="2"/>
      <c r="AA23" s="2"/>
      <c r="AB23" s="2"/>
      <c r="AC23" s="2"/>
      <c r="AD23" s="2"/>
      <c r="AE23" s="2"/>
      <c r="AF23" s="2"/>
      <c r="AG23" s="2"/>
      <c r="AH23" s="2"/>
    </row>
    <row r="24" spans="1:44" ht="15" customHeight="1">
      <c r="A24" s="1" t="s">
        <v>1686</v>
      </c>
      <c r="B24" s="2">
        <v>3</v>
      </c>
      <c r="C24" s="2"/>
      <c r="D24" s="2"/>
      <c r="E24" s="2"/>
      <c r="F24" s="2"/>
      <c r="G24" s="2">
        <v>11.08</v>
      </c>
      <c r="H24" s="2"/>
      <c r="I24" s="2">
        <v>6.02</v>
      </c>
      <c r="J24" s="2"/>
      <c r="K24" s="2"/>
      <c r="L24" s="2"/>
      <c r="M24" s="2"/>
      <c r="N24" s="2"/>
      <c r="O24" s="2"/>
      <c r="P24" s="2"/>
      <c r="Q24" s="2"/>
      <c r="R24" s="2"/>
      <c r="S24" s="2"/>
      <c r="T24" s="2"/>
      <c r="U24" s="2"/>
      <c r="V24" s="2"/>
      <c r="W24" s="2"/>
      <c r="X24" s="2"/>
      <c r="Y24" s="2"/>
      <c r="Z24" s="2"/>
      <c r="AA24" s="2"/>
      <c r="AB24" s="2"/>
      <c r="AC24" s="2"/>
      <c r="AD24" s="2"/>
      <c r="AE24" s="2"/>
      <c r="AF24" s="2"/>
      <c r="AG24" s="2"/>
      <c r="AH24" s="2"/>
    </row>
    <row r="25" spans="1:44" ht="15" customHeight="1">
      <c r="A25" s="1" t="s">
        <v>1687</v>
      </c>
      <c r="B25" s="1">
        <v>4</v>
      </c>
      <c r="G25" s="1">
        <v>7.56</v>
      </c>
      <c r="I25" s="1">
        <v>2.5099999999999998</v>
      </c>
    </row>
    <row r="26" spans="1:44" ht="15" customHeight="1">
      <c r="A26" s="1" t="s">
        <v>1688</v>
      </c>
      <c r="B26" s="1">
        <v>5</v>
      </c>
      <c r="C26" s="1"/>
      <c r="D26" s="1"/>
      <c r="E26" s="1"/>
      <c r="G26" s="1">
        <v>1.1000000000000001</v>
      </c>
      <c r="I26" s="1">
        <v>0</v>
      </c>
    </row>
    <row r="27" spans="1:44" ht="15" customHeight="1">
      <c r="B27" s="1" t="s">
        <v>1627</v>
      </c>
      <c r="C27" s="1" t="s">
        <v>1689</v>
      </c>
      <c r="D27" s="1" t="s">
        <v>1629</v>
      </c>
      <c r="E27" s="1" t="s">
        <v>1630</v>
      </c>
    </row>
    <row r="28" spans="1:44" ht="15" customHeight="1">
      <c r="B28" s="1" t="s">
        <v>1690</v>
      </c>
      <c r="C28" s="1" t="s">
        <v>1691</v>
      </c>
      <c r="D28" s="1" t="s">
        <v>1692</v>
      </c>
      <c r="E28" s="1" t="s">
        <v>1693</v>
      </c>
    </row>
    <row r="29" spans="1:44" ht="15.75" customHeight="1">
      <c r="A29" s="67" t="s">
        <v>1694</v>
      </c>
      <c r="B29" s="2" t="s">
        <v>1695</v>
      </c>
      <c r="C29" s="2" t="s">
        <v>1696</v>
      </c>
      <c r="D29" s="1" t="s">
        <v>1697</v>
      </c>
      <c r="E29" s="1" t="s">
        <v>1698</v>
      </c>
      <c r="F29" s="1" t="s">
        <v>1699</v>
      </c>
    </row>
    <row r="30" spans="1:44" ht="15.75" customHeight="1">
      <c r="A30" s="65" t="s">
        <v>1674</v>
      </c>
    </row>
    <row r="31" spans="1:44" ht="15.75" customHeight="1">
      <c r="A31" s="66" t="s">
        <v>1675</v>
      </c>
    </row>
    <row r="32" spans="1:44" ht="15.75" customHeight="1">
      <c r="A32" s="69" t="s">
        <v>1676</v>
      </c>
      <c r="C32" s="73"/>
    </row>
    <row r="33" spans="1:2" ht="15.75" customHeight="1">
      <c r="A33" s="70" t="s">
        <v>1700</v>
      </c>
    </row>
    <row r="34" spans="1:2" ht="15.75" customHeight="1">
      <c r="A34" s="68" t="s">
        <v>1677</v>
      </c>
    </row>
    <row r="35" spans="1:2" ht="15.75" customHeight="1"/>
    <row r="36" spans="1:2" ht="15.75" customHeight="1">
      <c r="A36" s="74" t="s">
        <v>1753</v>
      </c>
      <c r="B36" s="85" t="s">
        <v>1754</v>
      </c>
    </row>
    <row r="37" spans="1:2" ht="15.75" customHeight="1">
      <c r="A37" s="74"/>
    </row>
    <row r="38" spans="1:2" ht="15.75" customHeight="1">
      <c r="A38" s="74"/>
    </row>
    <row r="39" spans="1:2" ht="15.75" customHeight="1">
      <c r="A39" s="74"/>
    </row>
    <row r="40" spans="1:2" ht="15.75" customHeight="1">
      <c r="A40" s="74"/>
    </row>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W6:X6"/>
    <mergeCell ref="D7:I7"/>
    <mergeCell ref="B9:F9"/>
    <mergeCell ref="B6:E6"/>
    <mergeCell ref="F6:I6"/>
    <mergeCell ref="J6:N6"/>
    <mergeCell ref="O6:R6"/>
    <mergeCell ref="S6:V6"/>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L1000"/>
  <sheetViews>
    <sheetView workbookViewId="0"/>
  </sheetViews>
  <sheetFormatPr baseColWidth="10" defaultColWidth="14.42578125" defaultRowHeight="15" customHeight="1"/>
  <cols>
    <col min="1" max="1" width="15.140625" customWidth="1"/>
    <col min="2" max="2" width="12.42578125" customWidth="1"/>
    <col min="3" max="3" width="10.85546875" customWidth="1"/>
    <col min="4" max="5" width="11.85546875" customWidth="1"/>
    <col min="6" max="6" width="20.140625" customWidth="1"/>
    <col min="7" max="7" width="15.28515625" customWidth="1"/>
    <col min="8" max="10" width="8.5703125" customWidth="1"/>
    <col min="11" max="11" width="16.28515625" customWidth="1"/>
    <col min="12" max="12" width="11.85546875" customWidth="1"/>
    <col min="13" max="15" width="9.7109375" customWidth="1"/>
    <col min="16" max="16" width="11.85546875" customWidth="1"/>
    <col min="17" max="19" width="9" customWidth="1"/>
    <col min="20" max="20" width="11.85546875" customWidth="1"/>
    <col min="21" max="22" width="7.28515625" customWidth="1"/>
    <col min="23" max="23" width="25.42578125" customWidth="1"/>
    <col min="24" max="24" width="2.140625" customWidth="1"/>
    <col min="25" max="25" width="5.7109375" customWidth="1"/>
    <col min="26" max="26" width="13" customWidth="1"/>
    <col min="27" max="28" width="8.42578125" customWidth="1"/>
    <col min="29" max="29" width="5.5703125" customWidth="1"/>
    <col min="30" max="32" width="7.7109375" customWidth="1"/>
    <col min="33" max="33" width="6.140625" customWidth="1"/>
    <col min="34" max="34" width="18.5703125" customWidth="1"/>
  </cols>
  <sheetData>
    <row r="1" spans="1:27" ht="15" customHeight="1">
      <c r="A1" s="1" t="s">
        <v>1613</v>
      </c>
    </row>
    <row r="2" spans="1:27" ht="15" customHeight="1">
      <c r="A2" s="1" t="s">
        <v>1617</v>
      </c>
      <c r="B2" s="75"/>
    </row>
    <row r="3" spans="1:27" ht="15" customHeight="1">
      <c r="A3" s="1" t="s">
        <v>1619</v>
      </c>
      <c r="B3" s="62"/>
      <c r="C3" s="62"/>
    </row>
    <row r="4" spans="1:27" ht="15" customHeight="1">
      <c r="A4" s="1" t="s">
        <v>1621</v>
      </c>
    </row>
    <row r="6" spans="1:27" ht="15" customHeight="1">
      <c r="A6" s="1" t="s">
        <v>1622</v>
      </c>
      <c r="B6" s="103" t="s">
        <v>1711</v>
      </c>
      <c r="C6" s="104"/>
      <c r="D6" s="104"/>
      <c r="E6" s="105"/>
      <c r="F6" s="103" t="s">
        <v>1712</v>
      </c>
      <c r="G6" s="104"/>
      <c r="H6" s="104"/>
      <c r="I6" s="105"/>
      <c r="J6" s="103" t="s">
        <v>1713</v>
      </c>
      <c r="K6" s="104"/>
      <c r="L6" s="104"/>
      <c r="M6" s="104"/>
      <c r="N6" s="105"/>
      <c r="O6" s="103" t="s">
        <v>1623</v>
      </c>
      <c r="P6" s="104"/>
      <c r="Q6" s="104"/>
      <c r="R6" s="105"/>
      <c r="S6" s="103" t="s">
        <v>1624</v>
      </c>
      <c r="T6" s="104"/>
      <c r="U6" s="104"/>
      <c r="V6" s="105"/>
      <c r="W6" s="103" t="s">
        <v>1625</v>
      </c>
      <c r="X6" s="105"/>
    </row>
    <row r="7" spans="1:27" ht="15" customHeight="1">
      <c r="A7" s="1" t="s">
        <v>1626</v>
      </c>
      <c r="B7" s="2"/>
      <c r="C7" s="2"/>
      <c r="D7" s="2"/>
      <c r="E7" s="2"/>
      <c r="F7" s="2"/>
      <c r="G7" s="2"/>
      <c r="H7" s="2"/>
      <c r="I7" s="2"/>
      <c r="J7" s="2"/>
      <c r="K7" s="2"/>
      <c r="L7" s="2"/>
      <c r="M7" s="2"/>
      <c r="N7" s="2"/>
      <c r="O7" s="2"/>
      <c r="P7" s="2"/>
      <c r="Q7" s="2"/>
      <c r="R7" s="2"/>
      <c r="S7" s="2"/>
      <c r="T7" s="2"/>
      <c r="U7" s="2"/>
      <c r="V7" s="2"/>
      <c r="W7" s="2"/>
    </row>
    <row r="8" spans="1:27" ht="15" customHeight="1">
      <c r="A8" s="1" t="s">
        <v>1747</v>
      </c>
      <c r="B8" s="2"/>
      <c r="C8" s="2"/>
      <c r="D8" s="2"/>
      <c r="E8" s="2"/>
      <c r="F8" s="2"/>
      <c r="G8" s="2"/>
      <c r="H8" s="2"/>
      <c r="I8" s="2"/>
      <c r="J8" s="2"/>
      <c r="K8" s="2"/>
      <c r="L8" s="2"/>
      <c r="M8" s="2"/>
      <c r="N8" s="2"/>
      <c r="O8" s="2"/>
      <c r="P8" s="2"/>
      <c r="Q8" s="2"/>
      <c r="R8" s="2"/>
      <c r="S8" s="2"/>
      <c r="T8" s="2"/>
      <c r="U8" s="2"/>
      <c r="V8" s="2"/>
      <c r="W8" s="2"/>
    </row>
    <row r="9" spans="1:27" ht="15" customHeight="1">
      <c r="A9" s="1" t="s">
        <v>1748</v>
      </c>
      <c r="B9" s="2"/>
      <c r="C9" s="2"/>
      <c r="D9" s="2"/>
      <c r="E9" s="2"/>
      <c r="F9" s="2"/>
      <c r="G9" s="2"/>
      <c r="H9" s="2"/>
      <c r="I9" s="2"/>
      <c r="J9" s="2"/>
      <c r="K9" s="2"/>
      <c r="L9" s="2"/>
      <c r="M9" s="2"/>
      <c r="N9" s="2"/>
      <c r="O9" s="2"/>
      <c r="P9" s="2"/>
      <c r="Q9" s="2"/>
      <c r="R9" s="2"/>
      <c r="S9" s="2"/>
      <c r="T9" s="2"/>
      <c r="U9" s="2"/>
      <c r="V9" s="2"/>
      <c r="W9" s="2"/>
    </row>
    <row r="10" spans="1:27" ht="15" customHeight="1">
      <c r="A10" s="1" t="s">
        <v>1715</v>
      </c>
      <c r="B10" s="6">
        <v>43507</v>
      </c>
      <c r="C10" s="6">
        <v>43514</v>
      </c>
      <c r="D10" s="6">
        <v>43521</v>
      </c>
      <c r="E10" s="6">
        <v>43528</v>
      </c>
      <c r="F10" s="6">
        <v>43535</v>
      </c>
      <c r="G10" s="6">
        <v>43542</v>
      </c>
      <c r="H10" s="6">
        <v>43549</v>
      </c>
      <c r="I10" s="6">
        <v>43556</v>
      </c>
      <c r="J10" s="6">
        <v>43563</v>
      </c>
      <c r="K10" s="6">
        <v>43570</v>
      </c>
      <c r="L10" s="6">
        <v>43577</v>
      </c>
      <c r="M10" s="6">
        <v>43584</v>
      </c>
      <c r="N10" s="6">
        <v>43591</v>
      </c>
      <c r="O10" s="6">
        <v>43598</v>
      </c>
      <c r="P10" s="6">
        <v>43605</v>
      </c>
      <c r="Q10" s="6">
        <v>43612</v>
      </c>
      <c r="R10" s="6">
        <v>43619</v>
      </c>
      <c r="S10" s="6">
        <v>43626</v>
      </c>
      <c r="T10" s="6">
        <v>43633</v>
      </c>
      <c r="U10" s="6">
        <v>43640</v>
      </c>
      <c r="V10" s="6">
        <v>43647</v>
      </c>
      <c r="W10" s="6">
        <v>43654</v>
      </c>
      <c r="X10" s="6">
        <v>43661</v>
      </c>
      <c r="Y10" s="6">
        <v>43668</v>
      </c>
      <c r="Z10" s="6">
        <v>43675</v>
      </c>
      <c r="AA10" s="6">
        <v>43682</v>
      </c>
    </row>
    <row r="11" spans="1:27" ht="15" customHeight="1">
      <c r="A11" s="1" t="s">
        <v>1716</v>
      </c>
      <c r="B11" s="6">
        <v>43512</v>
      </c>
      <c r="C11" s="6">
        <v>43519</v>
      </c>
      <c r="D11" s="6">
        <v>43526</v>
      </c>
      <c r="E11" s="6">
        <v>43533</v>
      </c>
      <c r="F11" s="6">
        <v>43540</v>
      </c>
      <c r="G11" s="6">
        <v>43547</v>
      </c>
      <c r="H11" s="6">
        <v>43554</v>
      </c>
      <c r="I11" s="6">
        <v>43561</v>
      </c>
      <c r="J11" s="6">
        <v>43568</v>
      </c>
      <c r="K11" s="6">
        <v>43575</v>
      </c>
      <c r="L11" s="7">
        <v>43582</v>
      </c>
      <c r="M11" s="6">
        <v>43589</v>
      </c>
      <c r="N11" s="6">
        <v>43596</v>
      </c>
      <c r="O11" s="63">
        <v>43603</v>
      </c>
      <c r="P11" s="8">
        <v>43610</v>
      </c>
      <c r="Q11" s="6">
        <v>43617</v>
      </c>
      <c r="R11" s="6">
        <v>43624</v>
      </c>
      <c r="S11" s="6">
        <v>43631</v>
      </c>
      <c r="T11" s="6">
        <v>43638</v>
      </c>
      <c r="U11" s="6">
        <v>43645</v>
      </c>
      <c r="V11" s="6">
        <v>43652</v>
      </c>
      <c r="W11" s="6">
        <v>43659</v>
      </c>
      <c r="X11" s="6">
        <v>43666</v>
      </c>
      <c r="Y11" s="6">
        <v>43673</v>
      </c>
      <c r="Z11" s="6">
        <v>43680</v>
      </c>
      <c r="AA11" s="6">
        <v>43687</v>
      </c>
    </row>
    <row r="12" spans="1:27" ht="15" customHeight="1">
      <c r="A12" s="1" t="s">
        <v>1717</v>
      </c>
      <c r="B12" s="6">
        <v>43513</v>
      </c>
      <c r="C12" s="8">
        <v>43520</v>
      </c>
      <c r="D12" s="8">
        <v>43527</v>
      </c>
      <c r="E12" s="8">
        <v>43534</v>
      </c>
      <c r="F12" s="6">
        <v>43541</v>
      </c>
      <c r="G12" s="6">
        <v>43548</v>
      </c>
      <c r="H12" s="6">
        <v>43555</v>
      </c>
      <c r="I12" s="8">
        <v>43562</v>
      </c>
      <c r="J12" s="6">
        <v>43569</v>
      </c>
      <c r="K12" s="6">
        <v>43576</v>
      </c>
      <c r="L12" s="6">
        <v>43583</v>
      </c>
      <c r="M12" s="6">
        <v>43590</v>
      </c>
      <c r="N12" s="6">
        <v>43597</v>
      </c>
      <c r="O12" s="6">
        <v>43604</v>
      </c>
      <c r="P12" s="6">
        <v>43611</v>
      </c>
      <c r="Q12" s="6">
        <v>43618</v>
      </c>
      <c r="R12" s="6">
        <v>43625</v>
      </c>
      <c r="S12" s="6">
        <v>43632</v>
      </c>
      <c r="T12" s="6">
        <v>43639</v>
      </c>
      <c r="U12" s="6">
        <v>43646</v>
      </c>
      <c r="V12" s="6">
        <v>43653</v>
      </c>
      <c r="W12" s="6">
        <v>43660</v>
      </c>
      <c r="X12" s="6">
        <v>43667</v>
      </c>
      <c r="Y12" s="6">
        <v>43674</v>
      </c>
      <c r="Z12" s="6">
        <v>43681</v>
      </c>
      <c r="AA12" s="6">
        <v>43688</v>
      </c>
    </row>
    <row r="13" spans="1:27" ht="15" customHeight="1">
      <c r="A13" s="1" t="s">
        <v>1668</v>
      </c>
      <c r="B13" s="64"/>
      <c r="C13" s="64"/>
      <c r="D13" s="64"/>
      <c r="E13" s="64"/>
      <c r="F13" s="64"/>
      <c r="G13" s="64"/>
      <c r="H13" s="64"/>
      <c r="I13" s="64"/>
      <c r="J13" s="2"/>
      <c r="K13" s="2"/>
      <c r="L13" s="2"/>
      <c r="M13" s="2"/>
      <c r="N13" s="2"/>
      <c r="O13" s="2"/>
      <c r="P13" s="2"/>
      <c r="Q13" s="2"/>
      <c r="R13" s="2"/>
      <c r="S13" s="2"/>
      <c r="T13" s="2"/>
      <c r="U13" s="2"/>
      <c r="V13" s="2"/>
      <c r="W13" s="2"/>
    </row>
    <row r="14" spans="1:27" ht="15" customHeight="1">
      <c r="A14" s="1" t="s">
        <v>1669</v>
      </c>
      <c r="B14" s="64"/>
      <c r="C14" s="64"/>
      <c r="D14" s="64"/>
      <c r="E14" s="64"/>
      <c r="F14" s="64"/>
      <c r="G14" s="64"/>
      <c r="H14" s="64"/>
      <c r="I14" s="66"/>
      <c r="J14" s="64"/>
      <c r="K14" s="64"/>
      <c r="L14" s="64"/>
      <c r="M14" s="65"/>
      <c r="N14" s="64"/>
      <c r="O14" s="2"/>
      <c r="P14" s="2"/>
      <c r="Q14" s="2"/>
      <c r="R14" s="2"/>
      <c r="S14" s="2"/>
      <c r="T14" s="2"/>
      <c r="U14" s="2"/>
      <c r="V14" s="2"/>
      <c r="W14" s="2"/>
    </row>
    <row r="15" spans="1:27" ht="15" customHeight="1">
      <c r="A15" s="1" t="s">
        <v>1670</v>
      </c>
      <c r="B15" s="64"/>
      <c r="C15" s="64"/>
      <c r="D15" s="64"/>
      <c r="E15" s="64"/>
      <c r="F15" s="64"/>
      <c r="G15" s="64"/>
      <c r="H15" s="65"/>
      <c r="I15" s="66"/>
      <c r="J15" s="64"/>
      <c r="K15" s="64"/>
      <c r="L15" s="65"/>
      <c r="M15" s="65"/>
      <c r="N15" s="64"/>
      <c r="O15" s="2"/>
      <c r="P15" s="66"/>
      <c r="Q15" s="2"/>
      <c r="R15" s="2"/>
      <c r="S15" s="2"/>
      <c r="T15" s="2"/>
      <c r="U15" s="2"/>
      <c r="V15" s="2"/>
      <c r="W15" s="2"/>
    </row>
    <row r="16" spans="1:27" ht="15" customHeight="1">
      <c r="A16" s="1" t="s">
        <v>1671</v>
      </c>
      <c r="B16" s="64"/>
      <c r="C16" s="64"/>
      <c r="D16" s="65"/>
      <c r="E16" s="64"/>
      <c r="F16" s="64"/>
      <c r="G16" s="65"/>
      <c r="H16" s="65"/>
      <c r="I16" s="66"/>
      <c r="J16" s="64"/>
      <c r="K16" s="65"/>
      <c r="L16" s="65"/>
      <c r="M16" s="65"/>
      <c r="N16" s="64"/>
      <c r="O16" s="65"/>
      <c r="P16" s="66"/>
      <c r="Q16" s="2"/>
      <c r="R16" s="2"/>
      <c r="S16" s="2"/>
      <c r="T16" s="2"/>
      <c r="U16" s="2"/>
      <c r="V16" s="2"/>
      <c r="W16" s="2"/>
    </row>
    <row r="17" spans="1:38" ht="15" customHeight="1">
      <c r="A17" s="1" t="s">
        <v>1673</v>
      </c>
      <c r="B17" s="67" t="s">
        <v>1694</v>
      </c>
      <c r="C17" s="67" t="s">
        <v>1694</v>
      </c>
      <c r="D17" s="65" t="s">
        <v>1674</v>
      </c>
      <c r="E17" s="65" t="s">
        <v>1674</v>
      </c>
      <c r="F17" s="68" t="s">
        <v>1677</v>
      </c>
      <c r="G17" s="65" t="s">
        <v>1674</v>
      </c>
      <c r="H17" s="65" t="s">
        <v>1674</v>
      </c>
      <c r="I17" s="66" t="s">
        <v>1675</v>
      </c>
      <c r="J17" s="68" t="s">
        <v>1677</v>
      </c>
      <c r="K17" s="65" t="s">
        <v>1674</v>
      </c>
      <c r="L17" s="65" t="s">
        <v>1674</v>
      </c>
      <c r="M17" s="65" t="s">
        <v>1674</v>
      </c>
      <c r="N17" s="68" t="s">
        <v>1677</v>
      </c>
      <c r="O17" s="65" t="s">
        <v>1674</v>
      </c>
      <c r="P17" s="66" t="s">
        <v>1675</v>
      </c>
      <c r="Q17" s="2"/>
      <c r="R17" s="2"/>
      <c r="S17" s="2"/>
      <c r="T17" s="2"/>
      <c r="U17" s="2"/>
      <c r="V17" s="2"/>
      <c r="W17" s="2"/>
    </row>
    <row r="18" spans="1:38" ht="15" customHeight="1">
      <c r="A18" s="1" t="s">
        <v>1649</v>
      </c>
      <c r="B18" s="2">
        <v>1</v>
      </c>
      <c r="C18" s="2">
        <v>2</v>
      </c>
      <c r="D18" s="2">
        <v>3</v>
      </c>
      <c r="E18" s="2">
        <v>4</v>
      </c>
      <c r="F18" s="2">
        <v>5</v>
      </c>
      <c r="G18" s="2">
        <v>6</v>
      </c>
      <c r="H18" s="2">
        <v>7</v>
      </c>
      <c r="I18" s="2">
        <v>8</v>
      </c>
      <c r="J18" s="2">
        <v>9</v>
      </c>
      <c r="K18" s="2">
        <v>10</v>
      </c>
      <c r="L18" s="2">
        <v>11</v>
      </c>
      <c r="M18" s="2">
        <v>12</v>
      </c>
      <c r="N18" s="2">
        <v>13</v>
      </c>
      <c r="O18" s="2">
        <v>14</v>
      </c>
      <c r="P18" s="2">
        <v>15</v>
      </c>
      <c r="Q18" s="2">
        <v>16</v>
      </c>
      <c r="R18" s="2">
        <v>17</v>
      </c>
      <c r="S18" s="2">
        <v>18</v>
      </c>
      <c r="T18" s="2">
        <v>19</v>
      </c>
      <c r="U18" s="2">
        <v>20</v>
      </c>
      <c r="V18" s="2">
        <v>21</v>
      </c>
      <c r="W18" s="2">
        <v>22</v>
      </c>
      <c r="X18" s="2">
        <v>23</v>
      </c>
      <c r="Y18" s="2">
        <v>24</v>
      </c>
      <c r="Z18" s="2">
        <v>25</v>
      </c>
      <c r="AA18" s="2">
        <v>26</v>
      </c>
      <c r="AB18" s="2">
        <v>27</v>
      </c>
    </row>
    <row r="19" spans="1:38" ht="15" customHeight="1">
      <c r="B19" s="2"/>
      <c r="C19" s="2"/>
      <c r="D19" s="2"/>
      <c r="E19" s="2"/>
      <c r="F19" s="6"/>
      <c r="G19" s="2"/>
      <c r="H19" s="2"/>
      <c r="I19" s="2"/>
      <c r="J19" s="2"/>
      <c r="K19" s="2"/>
      <c r="L19" s="2"/>
      <c r="M19" s="2"/>
      <c r="N19" s="2"/>
      <c r="O19" s="2"/>
      <c r="P19" s="2"/>
      <c r="Q19" s="2"/>
      <c r="R19" s="2"/>
      <c r="S19" s="2"/>
      <c r="T19" s="2"/>
      <c r="U19" s="2"/>
      <c r="V19" s="2"/>
      <c r="W19" s="2"/>
      <c r="X19" s="2"/>
      <c r="Y19" s="2"/>
      <c r="Z19" s="2"/>
      <c r="AA19" s="2"/>
      <c r="AB19" s="2"/>
      <c r="AC19" s="2"/>
      <c r="AF19" s="2"/>
      <c r="AG19" s="2"/>
    </row>
    <row r="20" spans="1:38" ht="15.4">
      <c r="B20" s="2"/>
      <c r="C20" s="2"/>
      <c r="D20" s="2"/>
      <c r="E20" s="2"/>
      <c r="F20" s="2"/>
      <c r="G20" s="2"/>
      <c r="H20" s="2"/>
      <c r="I20" s="2"/>
      <c r="J20" s="2"/>
      <c r="K20" s="6"/>
      <c r="L20" s="2"/>
      <c r="M20" s="2"/>
      <c r="N20" s="2"/>
      <c r="O20" s="2"/>
      <c r="P20" s="2"/>
      <c r="Q20" s="2"/>
      <c r="R20" s="2"/>
      <c r="S20" s="2"/>
      <c r="T20" s="72"/>
      <c r="U20" s="2"/>
      <c r="V20" s="2"/>
      <c r="W20" s="2"/>
      <c r="X20" s="2"/>
      <c r="Y20" s="2"/>
      <c r="Z20" s="2"/>
      <c r="AA20" s="2"/>
      <c r="AB20" s="2"/>
      <c r="AC20" s="2"/>
      <c r="AD20" s="2"/>
      <c r="AE20" s="2"/>
      <c r="AF20" s="2"/>
      <c r="AG20" s="2"/>
      <c r="AH20" s="2"/>
      <c r="AK20" s="2"/>
      <c r="AL20" s="2"/>
    </row>
    <row r="21" spans="1:38" ht="15" customHeight="1">
      <c r="A21" s="1" t="s">
        <v>1681</v>
      </c>
      <c r="B21" s="2"/>
      <c r="C21" s="2"/>
      <c r="D21" s="2"/>
      <c r="E21" s="2"/>
      <c r="F21" s="2"/>
      <c r="G21" s="2" t="s">
        <v>1682</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K21" s="2"/>
    </row>
    <row r="22" spans="1:38" ht="15" customHeight="1">
      <c r="A22" s="1" t="s">
        <v>1684</v>
      </c>
      <c r="B22" s="2">
        <v>1</v>
      </c>
      <c r="C22" s="2"/>
      <c r="D22" s="2"/>
      <c r="E22" s="2"/>
      <c r="F22" s="2"/>
      <c r="G22" s="2">
        <v>12.21</v>
      </c>
      <c r="H22" s="2">
        <f>SUM(G22*B22)+(G23*B23)+(G24*B24)+(G25*B25)+(G26*B26)</f>
        <v>173.63000000000002</v>
      </c>
      <c r="I22" s="2">
        <v>20.010000000000002</v>
      </c>
      <c r="J22" s="2">
        <f>SUM(I22*B22)+(I23*B23)+(I24*B24)+(I25*B25)+(I26*B26)</f>
        <v>100.43</v>
      </c>
      <c r="K22" s="2"/>
      <c r="L22" s="2"/>
      <c r="M22" s="2"/>
      <c r="N22" s="2"/>
      <c r="O22" s="2"/>
      <c r="P22" s="2"/>
      <c r="Q22" s="2"/>
      <c r="R22" s="2"/>
      <c r="S22" s="2"/>
      <c r="T22" s="2"/>
      <c r="U22" s="2"/>
      <c r="V22" s="2"/>
      <c r="W22" s="2"/>
      <c r="X22" s="2"/>
      <c r="Y22" s="2"/>
      <c r="Z22" s="2"/>
      <c r="AA22" s="2"/>
      <c r="AB22" s="2"/>
      <c r="AC22" s="2"/>
      <c r="AD22" s="2"/>
      <c r="AE22" s="2"/>
      <c r="AF22" s="2"/>
      <c r="AG22" s="2"/>
      <c r="AH22" s="2"/>
    </row>
    <row r="23" spans="1:38" ht="15" customHeight="1">
      <c r="A23" s="1" t="s">
        <v>1685</v>
      </c>
      <c r="B23" s="2">
        <v>2</v>
      </c>
      <c r="C23" s="2"/>
      <c r="D23" s="2"/>
      <c r="E23" s="2"/>
      <c r="F23" s="2"/>
      <c r="G23" s="2">
        <v>46.22</v>
      </c>
      <c r="H23" s="2"/>
      <c r="I23" s="2">
        <v>26.16</v>
      </c>
      <c r="J23" s="2"/>
      <c r="K23" s="2"/>
      <c r="L23" s="2"/>
      <c r="M23" s="2"/>
      <c r="N23" s="2"/>
      <c r="O23" s="2" t="s">
        <v>1624</v>
      </c>
      <c r="P23" s="2"/>
      <c r="Q23" s="2"/>
      <c r="R23" s="2"/>
      <c r="S23" s="2"/>
      <c r="T23" s="2"/>
      <c r="U23" s="2"/>
      <c r="V23" s="2"/>
      <c r="W23" s="2"/>
      <c r="X23" s="2"/>
      <c r="Y23" s="2"/>
      <c r="Z23" s="2"/>
      <c r="AA23" s="2"/>
      <c r="AB23" s="2"/>
      <c r="AC23" s="2"/>
      <c r="AD23" s="2"/>
      <c r="AE23" s="2"/>
      <c r="AF23" s="2"/>
      <c r="AG23" s="2"/>
      <c r="AH23" s="2"/>
    </row>
    <row r="24" spans="1:38" ht="15" customHeight="1">
      <c r="A24" s="1" t="s">
        <v>1686</v>
      </c>
      <c r="B24" s="2">
        <v>3</v>
      </c>
      <c r="C24" s="2"/>
      <c r="D24" s="2"/>
      <c r="E24" s="2"/>
      <c r="F24" s="2"/>
      <c r="G24" s="2">
        <v>11.08</v>
      </c>
      <c r="H24" s="2"/>
      <c r="I24" s="2">
        <v>6.02</v>
      </c>
      <c r="J24" s="2"/>
      <c r="K24" s="2"/>
      <c r="L24" s="2"/>
      <c r="M24" s="2"/>
      <c r="N24" s="2"/>
      <c r="O24" s="2"/>
      <c r="P24" s="2"/>
      <c r="Q24" s="2"/>
      <c r="R24" s="2"/>
      <c r="S24" s="2"/>
      <c r="T24" s="2"/>
      <c r="U24" s="2"/>
      <c r="V24" s="2"/>
      <c r="W24" s="2"/>
      <c r="X24" s="2"/>
      <c r="Y24" s="2"/>
      <c r="Z24" s="2"/>
      <c r="AA24" s="2"/>
      <c r="AB24" s="2"/>
      <c r="AC24" s="2"/>
      <c r="AD24" s="2"/>
      <c r="AE24" s="2"/>
      <c r="AF24" s="2"/>
      <c r="AG24" s="2"/>
      <c r="AH24" s="2"/>
    </row>
    <row r="25" spans="1:38" ht="15" customHeight="1">
      <c r="A25" s="1" t="s">
        <v>1687</v>
      </c>
      <c r="B25" s="1">
        <v>4</v>
      </c>
      <c r="G25" s="1">
        <v>7.56</v>
      </c>
      <c r="I25" s="1">
        <v>2.5099999999999998</v>
      </c>
    </row>
    <row r="26" spans="1:38" ht="15" customHeight="1">
      <c r="A26" s="1" t="s">
        <v>1688</v>
      </c>
      <c r="B26" s="1">
        <v>5</v>
      </c>
      <c r="C26" s="1"/>
      <c r="D26" s="1"/>
      <c r="E26" s="1"/>
      <c r="G26" s="1">
        <v>1.1000000000000001</v>
      </c>
      <c r="I26" s="1">
        <v>0</v>
      </c>
    </row>
    <row r="27" spans="1:38" ht="15" customHeight="1">
      <c r="B27" s="1" t="s">
        <v>1627</v>
      </c>
      <c r="C27" s="1" t="s">
        <v>1689</v>
      </c>
      <c r="D27" s="1" t="s">
        <v>1629</v>
      </c>
      <c r="E27" s="1" t="s">
        <v>1630</v>
      </c>
    </row>
    <row r="28" spans="1:38" ht="15" customHeight="1">
      <c r="B28" s="1" t="s">
        <v>1690</v>
      </c>
      <c r="C28" s="1" t="s">
        <v>1691</v>
      </c>
      <c r="D28" s="1" t="s">
        <v>1692</v>
      </c>
      <c r="E28" s="1" t="s">
        <v>1693</v>
      </c>
    </row>
    <row r="29" spans="1:38" ht="15.75" customHeight="1">
      <c r="A29" s="67" t="s">
        <v>1694</v>
      </c>
      <c r="B29" s="2" t="s">
        <v>1695</v>
      </c>
      <c r="C29" s="2" t="s">
        <v>1696</v>
      </c>
      <c r="D29" s="1" t="s">
        <v>1697</v>
      </c>
      <c r="E29" s="1" t="s">
        <v>1698</v>
      </c>
      <c r="F29" s="1" t="s">
        <v>1699</v>
      </c>
    </row>
    <row r="30" spans="1:38" ht="15.75" customHeight="1">
      <c r="A30" s="65" t="s">
        <v>1674</v>
      </c>
    </row>
    <row r="31" spans="1:38" ht="15.75" customHeight="1">
      <c r="A31" s="66" t="s">
        <v>1675</v>
      </c>
    </row>
    <row r="32" spans="1:38" ht="15.75" customHeight="1">
      <c r="A32" s="69" t="s">
        <v>1676</v>
      </c>
      <c r="C32" s="73"/>
    </row>
    <row r="33" spans="1:1" ht="15.75" customHeight="1">
      <c r="A33" s="70" t="s">
        <v>1700</v>
      </c>
    </row>
    <row r="34" spans="1:1" ht="15.75" customHeight="1">
      <c r="A34" s="68" t="s">
        <v>1677</v>
      </c>
    </row>
    <row r="35" spans="1:1" ht="15.75" customHeight="1"/>
    <row r="36" spans="1:1" ht="15.75" customHeight="1">
      <c r="A36" s="74" t="s">
        <v>1706</v>
      </c>
    </row>
    <row r="37" spans="1:1" ht="15.75" customHeight="1">
      <c r="A37" s="74"/>
    </row>
    <row r="38" spans="1:1" ht="15.75" customHeight="1">
      <c r="A38" s="74" t="s">
        <v>1707</v>
      </c>
    </row>
    <row r="39" spans="1:1" ht="15.75" customHeight="1">
      <c r="A39" s="74"/>
    </row>
    <row r="40" spans="1:1" ht="15.75" customHeight="1">
      <c r="A40" s="74" t="s">
        <v>1708</v>
      </c>
    </row>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W6:X6"/>
    <mergeCell ref="B6:E6"/>
    <mergeCell ref="F6:I6"/>
    <mergeCell ref="J6:N6"/>
    <mergeCell ref="O6:R6"/>
    <mergeCell ref="S6:V6"/>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L1000"/>
  <sheetViews>
    <sheetView workbookViewId="0"/>
  </sheetViews>
  <sheetFormatPr baseColWidth="10" defaultColWidth="14.42578125" defaultRowHeight="15" customHeight="1"/>
  <cols>
    <col min="1" max="1" width="15.140625" customWidth="1"/>
    <col min="2" max="2" width="12.42578125" customWidth="1"/>
    <col min="3" max="3" width="10.85546875" customWidth="1"/>
    <col min="4" max="5" width="11.85546875" customWidth="1"/>
    <col min="6" max="6" width="20.140625" customWidth="1"/>
    <col min="7" max="7" width="15.28515625" customWidth="1"/>
    <col min="8" max="10" width="8.5703125" customWidth="1"/>
    <col min="11" max="11" width="16.28515625" customWidth="1"/>
    <col min="12" max="12" width="11.85546875" customWidth="1"/>
    <col min="13" max="15" width="9.7109375" customWidth="1"/>
    <col min="16" max="16" width="11.85546875" customWidth="1"/>
    <col min="17" max="19" width="9" customWidth="1"/>
    <col min="20" max="20" width="11.85546875" customWidth="1"/>
    <col min="21" max="22" width="7.28515625" customWidth="1"/>
    <col min="23" max="23" width="25.42578125" customWidth="1"/>
    <col min="24" max="24" width="2.140625" customWidth="1"/>
    <col min="25" max="25" width="5.7109375" customWidth="1"/>
    <col min="26" max="26" width="13" customWidth="1"/>
    <col min="27" max="28" width="8.42578125" customWidth="1"/>
    <col min="29" max="29" width="5.5703125" customWidth="1"/>
    <col min="30" max="32" width="7.7109375" customWidth="1"/>
    <col min="33" max="33" width="6.140625" customWidth="1"/>
    <col min="34" max="34" width="18.5703125" customWidth="1"/>
  </cols>
  <sheetData>
    <row r="1" spans="1:27" ht="15" customHeight="1">
      <c r="A1" s="1" t="s">
        <v>1613</v>
      </c>
      <c r="B1" s="1">
        <v>205</v>
      </c>
    </row>
    <row r="2" spans="1:27" ht="15" customHeight="1">
      <c r="A2" s="1" t="s">
        <v>1755</v>
      </c>
      <c r="B2" s="75">
        <v>21</v>
      </c>
    </row>
    <row r="3" spans="1:27" ht="15" customHeight="1">
      <c r="A3" s="1" t="s">
        <v>1756</v>
      </c>
      <c r="B3" s="75">
        <v>56</v>
      </c>
    </row>
    <row r="4" spans="1:27" ht="15" customHeight="1">
      <c r="A4" s="1" t="s">
        <v>1617</v>
      </c>
      <c r="B4" s="75"/>
    </row>
    <row r="5" spans="1:27" ht="15" customHeight="1">
      <c r="A5" s="1" t="s">
        <v>1619</v>
      </c>
      <c r="B5" s="62"/>
      <c r="C5" s="62"/>
    </row>
    <row r="6" spans="1:27" ht="15" customHeight="1">
      <c r="A6" s="1" t="s">
        <v>1621</v>
      </c>
    </row>
    <row r="8" spans="1:27" ht="15" customHeight="1">
      <c r="A8" s="1" t="s">
        <v>1622</v>
      </c>
      <c r="B8" s="103" t="s">
        <v>1711</v>
      </c>
      <c r="C8" s="104"/>
      <c r="D8" s="104"/>
      <c r="E8" s="105"/>
      <c r="F8" s="103" t="s">
        <v>1712</v>
      </c>
      <c r="G8" s="104"/>
      <c r="H8" s="104"/>
      <c r="I8" s="105"/>
      <c r="J8" s="103" t="s">
        <v>1713</v>
      </c>
      <c r="K8" s="104"/>
      <c r="L8" s="104"/>
      <c r="M8" s="104"/>
      <c r="N8" s="105"/>
      <c r="O8" s="103" t="s">
        <v>1623</v>
      </c>
      <c r="P8" s="104"/>
      <c r="Q8" s="104"/>
      <c r="R8" s="105"/>
      <c r="S8" s="103" t="s">
        <v>1624</v>
      </c>
      <c r="T8" s="104"/>
      <c r="U8" s="104"/>
      <c r="V8" s="105"/>
      <c r="W8" s="103" t="s">
        <v>1625</v>
      </c>
      <c r="X8" s="105"/>
    </row>
    <row r="9" spans="1:27" ht="15" customHeight="1">
      <c r="A9" s="1" t="s">
        <v>1626</v>
      </c>
      <c r="B9" s="2"/>
      <c r="C9" s="2"/>
      <c r="D9" s="2"/>
      <c r="E9" s="2"/>
      <c r="F9" s="2"/>
      <c r="G9" s="2"/>
      <c r="H9" s="2"/>
      <c r="I9" s="2"/>
      <c r="J9" s="2"/>
      <c r="K9" s="2"/>
      <c r="L9" s="2"/>
      <c r="M9" s="2"/>
      <c r="N9" s="2"/>
      <c r="O9" s="2"/>
      <c r="P9" s="2"/>
      <c r="Q9" s="2"/>
      <c r="R9" s="2"/>
      <c r="S9" s="2"/>
      <c r="T9" s="2"/>
      <c r="U9" s="2"/>
      <c r="V9" s="2"/>
      <c r="W9" s="2"/>
    </row>
    <row r="10" spans="1:27" ht="15" customHeight="1">
      <c r="A10" s="1" t="s">
        <v>1747</v>
      </c>
      <c r="B10" s="2"/>
      <c r="C10" s="2"/>
      <c r="D10" s="2"/>
      <c r="E10" s="2"/>
      <c r="F10" s="2"/>
      <c r="G10" s="2"/>
      <c r="H10" s="2"/>
      <c r="I10" s="2"/>
      <c r="J10" s="2"/>
      <c r="K10" s="2"/>
      <c r="L10" s="2"/>
      <c r="M10" s="2"/>
      <c r="N10" s="2"/>
      <c r="O10" s="2"/>
      <c r="P10" s="2"/>
      <c r="Q10" s="2"/>
      <c r="R10" s="2"/>
      <c r="S10" s="2"/>
      <c r="T10" s="2"/>
      <c r="U10" s="2"/>
      <c r="V10" s="2"/>
      <c r="W10" s="2"/>
    </row>
    <row r="11" spans="1:27" ht="15" customHeight="1">
      <c r="A11" s="1" t="s">
        <v>1748</v>
      </c>
      <c r="B11" s="2"/>
      <c r="C11" s="2"/>
      <c r="D11" s="2"/>
      <c r="E11" s="2"/>
      <c r="F11" s="2"/>
      <c r="G11" s="2"/>
      <c r="H11" s="2"/>
      <c r="I11" s="2"/>
      <c r="J11" s="2"/>
      <c r="K11" s="2"/>
      <c r="L11" s="2"/>
      <c r="M11" s="2"/>
      <c r="N11" s="2"/>
      <c r="O11" s="2"/>
      <c r="P11" s="2"/>
      <c r="Q11" s="2"/>
      <c r="R11" s="2"/>
      <c r="S11" s="2"/>
      <c r="T11" s="2"/>
      <c r="U11" s="2"/>
      <c r="V11" s="2"/>
      <c r="W11" s="2"/>
    </row>
    <row r="12" spans="1:27" ht="15" customHeight="1">
      <c r="A12" s="1" t="s">
        <v>1715</v>
      </c>
      <c r="B12" s="6">
        <v>43507</v>
      </c>
      <c r="C12" s="6">
        <v>43514</v>
      </c>
      <c r="D12" s="6">
        <v>43521</v>
      </c>
      <c r="E12" s="6">
        <v>43528</v>
      </c>
      <c r="F12" s="6">
        <v>43535</v>
      </c>
      <c r="G12" s="6">
        <v>43542</v>
      </c>
      <c r="H12" s="6">
        <v>43549</v>
      </c>
      <c r="I12" s="6">
        <v>43556</v>
      </c>
      <c r="J12" s="6">
        <v>43563</v>
      </c>
      <c r="K12" s="6">
        <v>43570</v>
      </c>
      <c r="L12" s="6">
        <v>43577</v>
      </c>
      <c r="M12" s="6">
        <v>43584</v>
      </c>
      <c r="N12" s="6">
        <v>43591</v>
      </c>
      <c r="O12" s="6">
        <v>43598</v>
      </c>
      <c r="P12" s="6">
        <v>43605</v>
      </c>
      <c r="Q12" s="6">
        <v>43612</v>
      </c>
      <c r="R12" s="6">
        <v>43619</v>
      </c>
      <c r="S12" s="6">
        <v>43626</v>
      </c>
      <c r="T12" s="6">
        <v>43633</v>
      </c>
      <c r="U12" s="6">
        <v>43640</v>
      </c>
      <c r="V12" s="6">
        <v>43647</v>
      </c>
      <c r="W12" s="6">
        <v>43654</v>
      </c>
      <c r="X12" s="6">
        <v>43661</v>
      </c>
      <c r="Y12" s="6">
        <v>43668</v>
      </c>
      <c r="Z12" s="6">
        <v>43675</v>
      </c>
      <c r="AA12" s="6">
        <v>43682</v>
      </c>
    </row>
    <row r="13" spans="1:27" ht="15" customHeight="1">
      <c r="A13" s="1" t="s">
        <v>1716</v>
      </c>
      <c r="B13" s="6">
        <v>43512</v>
      </c>
      <c r="C13" s="6">
        <v>43519</v>
      </c>
      <c r="D13" s="6">
        <v>43526</v>
      </c>
      <c r="E13" s="63">
        <v>43533</v>
      </c>
      <c r="F13" s="6">
        <v>43540</v>
      </c>
      <c r="G13" s="6">
        <v>43547</v>
      </c>
      <c r="H13" s="6">
        <v>43554</v>
      </c>
      <c r="I13" s="6">
        <v>43561</v>
      </c>
      <c r="J13" s="63">
        <v>43568</v>
      </c>
      <c r="K13" s="6">
        <v>43575</v>
      </c>
      <c r="L13" s="7">
        <v>43582</v>
      </c>
      <c r="M13" s="6">
        <v>43589</v>
      </c>
      <c r="N13" s="6">
        <v>43596</v>
      </c>
      <c r="O13" s="63">
        <v>43603</v>
      </c>
      <c r="P13" s="8">
        <v>43610</v>
      </c>
      <c r="Q13" s="6">
        <v>43617</v>
      </c>
      <c r="R13" s="6">
        <v>43624</v>
      </c>
      <c r="S13" s="6">
        <v>43631</v>
      </c>
      <c r="T13" s="6">
        <v>43638</v>
      </c>
      <c r="U13" s="6">
        <v>43645</v>
      </c>
      <c r="V13" s="6">
        <v>43652</v>
      </c>
      <c r="W13" s="6">
        <v>43659</v>
      </c>
      <c r="X13" s="6">
        <v>43666</v>
      </c>
      <c r="Y13" s="6">
        <v>43673</v>
      </c>
      <c r="Z13" s="6">
        <v>43680</v>
      </c>
      <c r="AA13" s="6">
        <v>43687</v>
      </c>
    </row>
    <row r="14" spans="1:27" ht="15" customHeight="1">
      <c r="A14" s="1" t="s">
        <v>1717</v>
      </c>
      <c r="B14" s="6">
        <v>43513</v>
      </c>
      <c r="C14" s="8">
        <v>43520</v>
      </c>
      <c r="D14" s="8">
        <v>43527</v>
      </c>
      <c r="E14" s="8">
        <v>43534</v>
      </c>
      <c r="F14" s="6">
        <v>43541</v>
      </c>
      <c r="G14" s="6">
        <v>43548</v>
      </c>
      <c r="H14" s="6">
        <v>43555</v>
      </c>
      <c r="I14" s="8">
        <v>43562</v>
      </c>
      <c r="J14" s="6">
        <v>43569</v>
      </c>
      <c r="K14" s="6">
        <v>43576</v>
      </c>
      <c r="L14" s="6">
        <v>43583</v>
      </c>
      <c r="M14" s="6">
        <v>43590</v>
      </c>
      <c r="N14" s="6">
        <v>43597</v>
      </c>
      <c r="O14" s="6">
        <v>43604</v>
      </c>
      <c r="P14" s="6">
        <v>43611</v>
      </c>
      <c r="Q14" s="6">
        <v>43618</v>
      </c>
      <c r="R14" s="6">
        <v>43625</v>
      </c>
      <c r="S14" s="6">
        <v>43632</v>
      </c>
      <c r="T14" s="6">
        <v>43639</v>
      </c>
      <c r="U14" s="6">
        <v>43646</v>
      </c>
      <c r="V14" s="6">
        <v>43653</v>
      </c>
      <c r="W14" s="6">
        <v>43660</v>
      </c>
      <c r="X14" s="6">
        <v>43667</v>
      </c>
      <c r="Y14" s="6">
        <v>43674</v>
      </c>
      <c r="Z14" s="6">
        <v>43681</v>
      </c>
      <c r="AA14" s="6">
        <v>43688</v>
      </c>
    </row>
    <row r="15" spans="1:27" ht="15" customHeight="1">
      <c r="A15" s="1" t="s">
        <v>1668</v>
      </c>
      <c r="B15" s="64"/>
      <c r="C15" s="64"/>
      <c r="D15" s="64"/>
      <c r="E15" s="64"/>
      <c r="F15" s="64"/>
      <c r="G15" s="64"/>
      <c r="H15" s="64"/>
      <c r="I15" s="64"/>
      <c r="J15" s="2"/>
      <c r="K15" s="2"/>
      <c r="L15" s="2"/>
      <c r="M15" s="2"/>
      <c r="N15" s="2"/>
      <c r="O15" s="2"/>
      <c r="P15" s="2"/>
      <c r="Q15" s="2"/>
      <c r="R15" s="2"/>
      <c r="S15" s="2"/>
      <c r="T15" s="2"/>
      <c r="U15" s="2"/>
      <c r="V15" s="2"/>
      <c r="W15" s="2"/>
    </row>
    <row r="16" spans="1:27" ht="15" customHeight="1">
      <c r="A16" s="1" t="s">
        <v>1669</v>
      </c>
      <c r="B16" s="64"/>
      <c r="C16" s="64"/>
      <c r="D16" s="64"/>
      <c r="E16" s="64"/>
      <c r="F16" s="64"/>
      <c r="G16" s="64"/>
      <c r="H16" s="64"/>
      <c r="I16" s="66"/>
      <c r="J16" s="64"/>
      <c r="K16" s="64"/>
      <c r="L16" s="64"/>
      <c r="M16" s="65"/>
      <c r="N16" s="64"/>
      <c r="O16" s="2"/>
      <c r="P16" s="2"/>
      <c r="Q16" s="2"/>
      <c r="R16" s="2"/>
      <c r="S16" s="2"/>
      <c r="T16" s="2"/>
      <c r="U16" s="2"/>
      <c r="V16" s="2"/>
      <c r="W16" s="2"/>
    </row>
    <row r="17" spans="1:38" ht="15" customHeight="1">
      <c r="A17" s="1" t="s">
        <v>1670</v>
      </c>
      <c r="B17" s="64"/>
      <c r="C17" s="64"/>
      <c r="D17" s="64"/>
      <c r="E17" s="64"/>
      <c r="F17" s="64"/>
      <c r="G17" s="64"/>
      <c r="H17" s="65"/>
      <c r="I17" s="66"/>
      <c r="J17" s="64"/>
      <c r="K17" s="64"/>
      <c r="L17" s="65"/>
      <c r="M17" s="65"/>
      <c r="N17" s="64"/>
      <c r="O17" s="2"/>
      <c r="P17" s="66"/>
      <c r="Q17" s="2"/>
      <c r="R17" s="2"/>
      <c r="S17" s="2"/>
      <c r="T17" s="2"/>
      <c r="U17" s="2"/>
      <c r="V17" s="2"/>
      <c r="W17" s="2"/>
    </row>
    <row r="18" spans="1:38" ht="15" customHeight="1">
      <c r="A18" s="1" t="s">
        <v>1671</v>
      </c>
      <c r="B18" s="64"/>
      <c r="C18" s="64"/>
      <c r="D18" s="65"/>
      <c r="E18" s="64"/>
      <c r="F18" s="64"/>
      <c r="G18" s="65"/>
      <c r="H18" s="65"/>
      <c r="I18" s="66"/>
      <c r="J18" s="64"/>
      <c r="K18" s="65"/>
      <c r="L18" s="65"/>
      <c r="M18" s="65"/>
      <c r="N18" s="64"/>
      <c r="O18" s="65"/>
      <c r="P18" s="66"/>
      <c r="Q18" s="2"/>
      <c r="R18" s="2"/>
      <c r="S18" s="2"/>
      <c r="T18" s="2"/>
      <c r="U18" s="2"/>
      <c r="V18" s="2"/>
      <c r="W18" s="2"/>
    </row>
    <row r="19" spans="1:38" ht="15" customHeight="1">
      <c r="A19" s="1" t="s">
        <v>1673</v>
      </c>
      <c r="B19" s="67" t="s">
        <v>1694</v>
      </c>
      <c r="C19" s="67" t="s">
        <v>1694</v>
      </c>
      <c r="D19" s="65" t="s">
        <v>1674</v>
      </c>
      <c r="E19" s="65" t="s">
        <v>1674</v>
      </c>
      <c r="F19" s="68" t="s">
        <v>1677</v>
      </c>
      <c r="G19" s="65" t="s">
        <v>1674</v>
      </c>
      <c r="H19" s="65" t="s">
        <v>1674</v>
      </c>
      <c r="I19" s="66" t="s">
        <v>1675</v>
      </c>
      <c r="J19" s="68" t="s">
        <v>1677</v>
      </c>
      <c r="K19" s="65" t="s">
        <v>1674</v>
      </c>
      <c r="L19" s="65" t="s">
        <v>1674</v>
      </c>
      <c r="M19" s="65" t="s">
        <v>1674</v>
      </c>
      <c r="N19" s="68" t="s">
        <v>1677</v>
      </c>
      <c r="O19" s="65" t="s">
        <v>1674</v>
      </c>
      <c r="P19" s="66" t="s">
        <v>1675</v>
      </c>
      <c r="Q19" s="2"/>
      <c r="R19" s="2"/>
      <c r="S19" s="2"/>
      <c r="T19" s="2"/>
      <c r="U19" s="2"/>
      <c r="V19" s="2"/>
      <c r="W19" s="2"/>
    </row>
    <row r="20" spans="1:38" ht="15" customHeight="1">
      <c r="A20" s="1" t="s">
        <v>1649</v>
      </c>
      <c r="B20" s="2">
        <v>1</v>
      </c>
      <c r="C20" s="2">
        <v>2</v>
      </c>
      <c r="D20" s="2">
        <v>3</v>
      </c>
      <c r="E20" s="2">
        <v>4</v>
      </c>
      <c r="F20" s="2">
        <v>5</v>
      </c>
      <c r="G20" s="2">
        <v>6</v>
      </c>
      <c r="H20" s="2">
        <v>7</v>
      </c>
      <c r="I20" s="2">
        <v>8</v>
      </c>
      <c r="J20" s="2">
        <v>9</v>
      </c>
      <c r="K20" s="2">
        <v>10</v>
      </c>
      <c r="L20" s="2">
        <v>11</v>
      </c>
      <c r="M20" s="2">
        <v>12</v>
      </c>
      <c r="N20" s="2">
        <v>13</v>
      </c>
      <c r="O20" s="2">
        <v>14</v>
      </c>
      <c r="P20" s="2">
        <v>15</v>
      </c>
      <c r="Q20" s="2">
        <v>16</v>
      </c>
      <c r="R20" s="2">
        <v>17</v>
      </c>
      <c r="S20" s="2">
        <v>18</v>
      </c>
      <c r="T20" s="2">
        <v>19</v>
      </c>
      <c r="U20" s="2">
        <v>20</v>
      </c>
      <c r="V20" s="2">
        <v>21</v>
      </c>
      <c r="W20" s="2">
        <v>22</v>
      </c>
      <c r="X20" s="2">
        <v>23</v>
      </c>
      <c r="Y20" s="2">
        <v>24</v>
      </c>
      <c r="Z20" s="2">
        <v>25</v>
      </c>
      <c r="AA20" s="2">
        <v>26</v>
      </c>
      <c r="AB20" s="2">
        <v>27</v>
      </c>
    </row>
    <row r="21" spans="1:38" ht="15" customHeight="1">
      <c r="B21" s="2"/>
      <c r="C21" s="2"/>
      <c r="D21" s="2"/>
      <c r="E21" s="2"/>
      <c r="F21" s="6"/>
      <c r="G21" s="2"/>
      <c r="H21" s="2"/>
      <c r="I21" s="2"/>
      <c r="J21" s="2"/>
      <c r="K21" s="2"/>
      <c r="L21" s="2"/>
      <c r="M21" s="2"/>
      <c r="N21" s="2"/>
      <c r="O21" s="2"/>
      <c r="P21" s="2"/>
      <c r="Q21" s="2"/>
      <c r="R21" s="2"/>
      <c r="S21" s="2"/>
      <c r="T21" s="2"/>
      <c r="U21" s="2"/>
      <c r="V21" s="2"/>
      <c r="W21" s="2"/>
      <c r="X21" s="2"/>
      <c r="Y21" s="2"/>
      <c r="Z21" s="2"/>
      <c r="AA21" s="2"/>
      <c r="AB21" s="2"/>
      <c r="AC21" s="2"/>
      <c r="AF21" s="2"/>
      <c r="AG21" s="2"/>
    </row>
    <row r="22" spans="1:38" ht="15.75" customHeight="1">
      <c r="B22" s="2"/>
      <c r="C22" s="2"/>
      <c r="D22" s="2"/>
      <c r="E22" s="72" t="s">
        <v>1757</v>
      </c>
      <c r="F22" s="2"/>
      <c r="G22" s="2"/>
      <c r="H22" s="2"/>
      <c r="I22" s="2"/>
      <c r="J22" s="86" t="s">
        <v>1758</v>
      </c>
      <c r="K22" s="6"/>
      <c r="L22" s="2"/>
      <c r="M22" s="2"/>
      <c r="N22" s="2"/>
      <c r="O22" s="2"/>
      <c r="P22" s="2"/>
      <c r="Q22" s="2"/>
      <c r="R22" s="2"/>
      <c r="S22" s="2"/>
      <c r="T22" s="72"/>
      <c r="U22" s="2"/>
      <c r="V22" s="2"/>
      <c r="W22" s="2"/>
      <c r="X22" s="2"/>
      <c r="Y22" s="2"/>
      <c r="Z22" s="2"/>
      <c r="AA22" s="2"/>
      <c r="AB22" s="2"/>
      <c r="AC22" s="2"/>
      <c r="AD22" s="2"/>
      <c r="AE22" s="2"/>
      <c r="AF22" s="2"/>
      <c r="AG22" s="2"/>
      <c r="AH22" s="2"/>
      <c r="AK22" s="2"/>
      <c r="AL22" s="2"/>
    </row>
    <row r="23" spans="1:38" ht="15.75" customHeight="1">
      <c r="A23" s="1" t="s">
        <v>1681</v>
      </c>
      <c r="B23" s="2"/>
      <c r="C23" s="2"/>
      <c r="D23" s="2"/>
      <c r="E23" s="72" t="s">
        <v>1759</v>
      </c>
      <c r="F23" s="2"/>
      <c r="G23" s="2" t="s">
        <v>1682</v>
      </c>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K23" s="2"/>
    </row>
    <row r="24" spans="1:38" ht="15" customHeight="1">
      <c r="A24" s="1" t="s">
        <v>1684</v>
      </c>
      <c r="B24" s="2">
        <v>1</v>
      </c>
      <c r="C24" s="2"/>
      <c r="D24" s="2"/>
      <c r="E24" s="2"/>
      <c r="F24" s="2"/>
      <c r="G24" s="2">
        <v>12.21</v>
      </c>
      <c r="H24" s="2">
        <f>SUM(G24*B24)+(G25*B25)+(G26*B26)+(G27*B27)+(G28*B28)</f>
        <v>173.63000000000002</v>
      </c>
      <c r="I24" s="2">
        <v>20.010000000000002</v>
      </c>
      <c r="J24" s="2">
        <f>SUM(I24*B24)+(I25*B25)+(I26*B26)+(I27*B27)+(I28*B28)</f>
        <v>100.43</v>
      </c>
      <c r="K24" s="2"/>
      <c r="L24" s="2"/>
      <c r="M24" s="2"/>
      <c r="N24" s="2"/>
      <c r="O24" s="2"/>
      <c r="P24" s="2"/>
      <c r="Q24" s="2"/>
      <c r="R24" s="2"/>
      <c r="S24" s="2"/>
      <c r="T24" s="2"/>
      <c r="U24" s="2"/>
      <c r="V24" s="2"/>
      <c r="W24" s="2"/>
      <c r="X24" s="2"/>
      <c r="Y24" s="2"/>
      <c r="Z24" s="2"/>
      <c r="AA24" s="2"/>
      <c r="AB24" s="2"/>
      <c r="AC24" s="2"/>
      <c r="AD24" s="2"/>
      <c r="AE24" s="2"/>
      <c r="AF24" s="2"/>
      <c r="AG24" s="2"/>
      <c r="AH24" s="2"/>
    </row>
    <row r="25" spans="1:38" ht="15" customHeight="1">
      <c r="A25" s="1" t="s">
        <v>1685</v>
      </c>
      <c r="B25" s="2">
        <v>2</v>
      </c>
      <c r="C25" s="2"/>
      <c r="D25" s="2"/>
      <c r="E25" s="2"/>
      <c r="F25" s="2"/>
      <c r="G25" s="2">
        <v>46.22</v>
      </c>
      <c r="H25" s="2"/>
      <c r="I25" s="2">
        <v>26.16</v>
      </c>
      <c r="J25" s="2"/>
      <c r="K25" s="2"/>
      <c r="L25" s="2"/>
      <c r="M25" s="2"/>
      <c r="N25" s="2"/>
      <c r="O25" s="2" t="s">
        <v>1624</v>
      </c>
      <c r="P25" s="2"/>
      <c r="Q25" s="2"/>
      <c r="R25" s="2"/>
      <c r="S25" s="2"/>
      <c r="T25" s="2"/>
      <c r="U25" s="2"/>
      <c r="V25" s="2"/>
      <c r="W25" s="2"/>
      <c r="X25" s="2"/>
      <c r="Y25" s="2"/>
      <c r="Z25" s="2"/>
      <c r="AA25" s="2"/>
      <c r="AB25" s="2"/>
      <c r="AC25" s="2"/>
      <c r="AD25" s="2"/>
      <c r="AE25" s="2"/>
      <c r="AF25" s="2"/>
      <c r="AG25" s="2"/>
      <c r="AH25" s="2"/>
    </row>
    <row r="26" spans="1:38" ht="15" customHeight="1">
      <c r="A26" s="1" t="s">
        <v>1686</v>
      </c>
      <c r="B26" s="2">
        <v>3</v>
      </c>
      <c r="C26" s="2"/>
      <c r="D26" s="2"/>
      <c r="E26" s="2"/>
      <c r="F26" s="2"/>
      <c r="G26" s="2">
        <v>11.08</v>
      </c>
      <c r="H26" s="2"/>
      <c r="I26" s="2">
        <v>6.02</v>
      </c>
      <c r="J26" s="2"/>
      <c r="K26" s="2"/>
      <c r="L26" s="2"/>
      <c r="M26" s="2"/>
      <c r="N26" s="2"/>
      <c r="O26" s="2"/>
      <c r="P26" s="2"/>
      <c r="Q26" s="2"/>
      <c r="R26" s="2"/>
      <c r="S26" s="2"/>
      <c r="T26" s="2"/>
      <c r="U26" s="2"/>
      <c r="V26" s="2"/>
      <c r="W26" s="2"/>
      <c r="X26" s="2"/>
      <c r="Y26" s="2"/>
      <c r="Z26" s="2"/>
      <c r="AA26" s="2"/>
      <c r="AB26" s="2"/>
      <c r="AC26" s="2"/>
      <c r="AD26" s="2"/>
      <c r="AE26" s="2"/>
      <c r="AF26" s="2"/>
      <c r="AG26" s="2"/>
      <c r="AH26" s="2"/>
    </row>
    <row r="27" spans="1:38" ht="15" customHeight="1">
      <c r="A27" s="1" t="s">
        <v>1687</v>
      </c>
      <c r="B27" s="1">
        <v>4</v>
      </c>
      <c r="G27" s="1">
        <v>7.56</v>
      </c>
      <c r="I27" s="1">
        <v>2.5099999999999998</v>
      </c>
    </row>
    <row r="28" spans="1:38" ht="15" customHeight="1">
      <c r="A28" s="1" t="s">
        <v>1688</v>
      </c>
      <c r="B28" s="1">
        <v>5</v>
      </c>
      <c r="C28" s="1"/>
      <c r="D28" s="1"/>
      <c r="E28" s="1"/>
      <c r="G28" s="1">
        <v>1.1000000000000001</v>
      </c>
      <c r="I28" s="1">
        <v>0</v>
      </c>
    </row>
    <row r="29" spans="1:38" ht="15.75" customHeight="1">
      <c r="B29" s="1" t="s">
        <v>1627</v>
      </c>
      <c r="C29" s="1" t="s">
        <v>1689</v>
      </c>
      <c r="D29" s="1" t="s">
        <v>1629</v>
      </c>
      <c r="E29" s="1" t="s">
        <v>1630</v>
      </c>
    </row>
    <row r="30" spans="1:38" ht="15.75" customHeight="1">
      <c r="B30" s="1" t="s">
        <v>1690</v>
      </c>
      <c r="C30" s="1" t="s">
        <v>1691</v>
      </c>
      <c r="D30" s="1" t="s">
        <v>1692</v>
      </c>
      <c r="E30" s="1" t="s">
        <v>1693</v>
      </c>
    </row>
    <row r="31" spans="1:38" ht="15.75" customHeight="1">
      <c r="A31" s="67" t="s">
        <v>1694</v>
      </c>
      <c r="B31" s="2" t="s">
        <v>1695</v>
      </c>
      <c r="C31" s="2" t="s">
        <v>1696</v>
      </c>
      <c r="D31" s="1" t="s">
        <v>1697</v>
      </c>
      <c r="E31" s="1" t="s">
        <v>1698</v>
      </c>
      <c r="F31" s="1" t="s">
        <v>1699</v>
      </c>
    </row>
    <row r="32" spans="1:38" ht="15.75" customHeight="1">
      <c r="A32" s="65" t="s">
        <v>1674</v>
      </c>
    </row>
    <row r="33" spans="1:3" ht="15.75" customHeight="1">
      <c r="A33" s="66" t="s">
        <v>1675</v>
      </c>
    </row>
    <row r="34" spans="1:3" ht="15.75" customHeight="1">
      <c r="A34" s="69" t="s">
        <v>1676</v>
      </c>
      <c r="C34" s="73"/>
    </row>
    <row r="35" spans="1:3" ht="15.75" customHeight="1">
      <c r="A35" s="70" t="s">
        <v>1700</v>
      </c>
    </row>
    <row r="36" spans="1:3" ht="15.75" customHeight="1">
      <c r="A36" s="68" t="s">
        <v>1677</v>
      </c>
    </row>
    <row r="37" spans="1:3" ht="15.75" customHeight="1"/>
    <row r="38" spans="1:3" ht="15.75" customHeight="1">
      <c r="A38" s="74" t="s">
        <v>1706</v>
      </c>
    </row>
    <row r="39" spans="1:3" ht="15.75" customHeight="1">
      <c r="A39" s="74"/>
    </row>
    <row r="40" spans="1:3" ht="15.75" customHeight="1">
      <c r="A40" s="74" t="s">
        <v>1707</v>
      </c>
    </row>
    <row r="41" spans="1:3" ht="15.75" customHeight="1">
      <c r="A41" s="74"/>
    </row>
    <row r="42" spans="1:3" ht="15.75" customHeight="1">
      <c r="A42" s="74" t="s">
        <v>1708</v>
      </c>
    </row>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W8:X8"/>
    <mergeCell ref="B8:E8"/>
    <mergeCell ref="F8:I8"/>
    <mergeCell ref="J8:N8"/>
    <mergeCell ref="O8:R8"/>
    <mergeCell ref="S8:V8"/>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L1000"/>
  <sheetViews>
    <sheetView workbookViewId="0"/>
  </sheetViews>
  <sheetFormatPr baseColWidth="10" defaultColWidth="14.42578125" defaultRowHeight="15" customHeight="1"/>
  <cols>
    <col min="1" max="1" width="15.140625" customWidth="1"/>
    <col min="2" max="2" width="12.42578125" customWidth="1"/>
    <col min="3" max="3" width="10.85546875" customWidth="1"/>
    <col min="4" max="5" width="11.85546875" customWidth="1"/>
    <col min="6" max="6" width="20.140625" customWidth="1"/>
    <col min="7" max="7" width="15.28515625" customWidth="1"/>
    <col min="8" max="10" width="8.5703125" customWidth="1"/>
    <col min="11" max="11" width="16.28515625" customWidth="1"/>
    <col min="12" max="12" width="11.85546875" customWidth="1"/>
    <col min="13" max="15" width="9.7109375" customWidth="1"/>
    <col min="16" max="16" width="11.85546875" customWidth="1"/>
    <col min="17" max="19" width="9" customWidth="1"/>
    <col min="20" max="20" width="11.85546875" customWidth="1"/>
    <col min="21" max="22" width="7.28515625" customWidth="1"/>
    <col min="23" max="23" width="25.42578125" customWidth="1"/>
    <col min="24" max="24" width="2.140625" customWidth="1"/>
    <col min="25" max="25" width="5.7109375" customWidth="1"/>
    <col min="26" max="26" width="13" customWidth="1"/>
    <col min="27" max="28" width="8.42578125" customWidth="1"/>
    <col min="29" max="29" width="5.5703125" customWidth="1"/>
    <col min="30" max="32" width="7.7109375" customWidth="1"/>
    <col min="33" max="33" width="6.140625" customWidth="1"/>
    <col min="34" max="34" width="18.5703125" customWidth="1"/>
  </cols>
  <sheetData>
    <row r="1" spans="1:27" ht="15" customHeight="1">
      <c r="A1" s="1" t="s">
        <v>1613</v>
      </c>
      <c r="B1" s="1">
        <v>193</v>
      </c>
      <c r="D1" s="1" t="s">
        <v>1760</v>
      </c>
    </row>
    <row r="2" spans="1:27" ht="15" customHeight="1">
      <c r="A2" s="1" t="s">
        <v>1617</v>
      </c>
      <c r="B2" s="75"/>
    </row>
    <row r="3" spans="1:27" ht="15" customHeight="1">
      <c r="A3" s="1" t="s">
        <v>1619</v>
      </c>
      <c r="B3" s="62"/>
      <c r="C3" s="62"/>
    </row>
    <row r="4" spans="1:27" ht="15" customHeight="1">
      <c r="A4" s="1" t="s">
        <v>1621</v>
      </c>
    </row>
    <row r="6" spans="1:27" ht="15" customHeight="1">
      <c r="A6" s="1" t="s">
        <v>1622</v>
      </c>
      <c r="B6" s="103" t="s">
        <v>1713</v>
      </c>
      <c r="C6" s="104"/>
      <c r="D6" s="104"/>
      <c r="E6" s="105"/>
      <c r="F6" s="103" t="s">
        <v>1623</v>
      </c>
      <c r="G6" s="104"/>
      <c r="H6" s="104"/>
      <c r="I6" s="105"/>
      <c r="J6" s="103" t="s">
        <v>1624</v>
      </c>
      <c r="K6" s="104"/>
      <c r="L6" s="104"/>
      <c r="M6" s="105"/>
      <c r="N6" s="103" t="s">
        <v>1625</v>
      </c>
      <c r="O6" s="105"/>
    </row>
    <row r="7" spans="1:27" ht="15" customHeight="1">
      <c r="A7" s="1" t="s">
        <v>1626</v>
      </c>
      <c r="B7" s="2"/>
      <c r="C7" s="2"/>
      <c r="D7" s="2"/>
      <c r="E7" s="2"/>
      <c r="F7" s="2"/>
      <c r="G7" s="2"/>
      <c r="H7" s="2"/>
      <c r="I7" s="2"/>
      <c r="J7" s="2"/>
      <c r="K7" s="2"/>
      <c r="L7" s="2"/>
      <c r="M7" s="2"/>
      <c r="N7" s="2"/>
    </row>
    <row r="8" spans="1:27" ht="15" customHeight="1">
      <c r="A8" s="1" t="s">
        <v>1747</v>
      </c>
      <c r="B8" s="2"/>
      <c r="C8" s="2"/>
      <c r="D8" s="2"/>
      <c r="E8" s="2"/>
      <c r="F8" s="2"/>
      <c r="G8" s="2"/>
      <c r="H8" s="2"/>
      <c r="I8" s="2"/>
      <c r="J8" s="2"/>
      <c r="K8" s="2"/>
      <c r="L8" s="2"/>
      <c r="M8" s="2"/>
      <c r="N8" s="2"/>
    </row>
    <row r="9" spans="1:27" ht="15" customHeight="1">
      <c r="A9" s="1" t="s">
        <v>1748</v>
      </c>
      <c r="B9" s="2"/>
      <c r="C9" s="2"/>
      <c r="D9" s="2"/>
      <c r="E9" s="2"/>
      <c r="F9" s="2"/>
      <c r="G9" s="2"/>
      <c r="H9" s="2"/>
      <c r="I9" s="2"/>
      <c r="J9" s="2"/>
      <c r="K9" s="2"/>
      <c r="L9" s="2"/>
      <c r="M9" s="2"/>
      <c r="N9" s="2"/>
    </row>
    <row r="10" spans="1:27" ht="15" customHeight="1">
      <c r="A10" s="1" t="s">
        <v>1715</v>
      </c>
      <c r="B10" s="6">
        <v>43570</v>
      </c>
      <c r="C10" s="6">
        <v>43577</v>
      </c>
      <c r="D10" s="6">
        <v>43584</v>
      </c>
      <c r="E10" s="6">
        <v>43591</v>
      </c>
      <c r="F10" s="6">
        <v>43598</v>
      </c>
      <c r="G10" s="6">
        <v>43605</v>
      </c>
      <c r="H10" s="6">
        <v>43612</v>
      </c>
      <c r="I10" s="6">
        <v>43619</v>
      </c>
      <c r="J10" s="6">
        <v>43626</v>
      </c>
      <c r="K10" s="6">
        <v>43633</v>
      </c>
      <c r="L10" s="6">
        <v>43640</v>
      </c>
      <c r="M10" s="6">
        <v>43647</v>
      </c>
      <c r="N10" s="6">
        <v>43654</v>
      </c>
      <c r="O10" s="6">
        <v>43661</v>
      </c>
      <c r="Y10" s="6"/>
      <c r="Z10" s="6"/>
      <c r="AA10" s="6"/>
    </row>
    <row r="11" spans="1:27" ht="15" customHeight="1">
      <c r="A11" s="1" t="s">
        <v>1716</v>
      </c>
      <c r="B11" s="6">
        <v>43575</v>
      </c>
      <c r="C11" s="7">
        <v>43582</v>
      </c>
      <c r="D11" s="6">
        <v>43589</v>
      </c>
      <c r="E11" s="6">
        <v>43596</v>
      </c>
      <c r="F11" s="8">
        <v>43603</v>
      </c>
      <c r="G11" s="8">
        <v>43610</v>
      </c>
      <c r="H11" s="6">
        <v>43617</v>
      </c>
      <c r="I11" s="6">
        <v>43624</v>
      </c>
      <c r="J11" s="6">
        <v>43631</v>
      </c>
      <c r="K11" s="6">
        <v>43638</v>
      </c>
      <c r="L11" s="63">
        <v>43645</v>
      </c>
      <c r="M11" s="6">
        <v>43652</v>
      </c>
      <c r="N11" s="6">
        <v>43659</v>
      </c>
      <c r="O11" s="6">
        <v>43666</v>
      </c>
      <c r="Y11" s="6"/>
      <c r="Z11" s="6"/>
      <c r="AA11" s="6"/>
    </row>
    <row r="12" spans="1:27" ht="15" customHeight="1">
      <c r="A12" s="1" t="s">
        <v>1717</v>
      </c>
      <c r="B12" s="6">
        <v>43576</v>
      </c>
      <c r="C12" s="6">
        <v>43583</v>
      </c>
      <c r="D12" s="63">
        <v>43590</v>
      </c>
      <c r="E12" s="6">
        <v>43597</v>
      </c>
      <c r="F12" s="6">
        <v>43604</v>
      </c>
      <c r="G12" s="6">
        <v>43611</v>
      </c>
      <c r="H12" s="6">
        <v>43618</v>
      </c>
      <c r="I12" s="6">
        <v>43625</v>
      </c>
      <c r="J12" s="6">
        <v>43632</v>
      </c>
      <c r="K12" s="6">
        <v>43639</v>
      </c>
      <c r="L12" s="63">
        <v>43646</v>
      </c>
      <c r="M12" s="6">
        <v>43653</v>
      </c>
      <c r="N12" s="6">
        <v>43660</v>
      </c>
      <c r="O12" s="6">
        <v>43667</v>
      </c>
      <c r="Y12" s="6"/>
      <c r="Z12" s="6"/>
      <c r="AA12" s="6"/>
    </row>
    <row r="13" spans="1:27" ht="15" customHeight="1">
      <c r="A13" s="1" t="s">
        <v>1668</v>
      </c>
      <c r="B13" s="64"/>
      <c r="C13" s="64"/>
      <c r="D13" s="64"/>
      <c r="E13" s="64"/>
      <c r="F13" s="64"/>
      <c r="G13" s="64"/>
      <c r="H13" s="64"/>
      <c r="I13" s="64"/>
      <c r="J13" s="2"/>
      <c r="K13" s="2"/>
      <c r="L13" s="2"/>
      <c r="M13" s="2"/>
      <c r="N13" s="2"/>
      <c r="O13" s="2"/>
      <c r="P13" s="2"/>
      <c r="Q13" s="2"/>
      <c r="R13" s="2"/>
      <c r="S13" s="2"/>
      <c r="T13" s="2"/>
      <c r="U13" s="2"/>
      <c r="V13" s="2"/>
      <c r="W13" s="2"/>
    </row>
    <row r="14" spans="1:27" ht="15" customHeight="1">
      <c r="A14" s="1" t="s">
        <v>1669</v>
      </c>
      <c r="B14" s="64"/>
      <c r="C14" s="64"/>
      <c r="D14" s="64"/>
      <c r="E14" s="65"/>
      <c r="F14" s="64"/>
      <c r="G14" s="64"/>
      <c r="H14" s="64"/>
      <c r="I14" s="66"/>
      <c r="J14" s="64"/>
      <c r="K14" s="64"/>
      <c r="L14" s="64"/>
      <c r="M14" s="65"/>
      <c r="N14" s="64"/>
      <c r="O14" s="2"/>
      <c r="P14" s="2"/>
      <c r="Q14" s="2"/>
      <c r="R14" s="2"/>
      <c r="S14" s="2"/>
      <c r="T14" s="2"/>
      <c r="U14" s="2"/>
      <c r="V14" s="2"/>
      <c r="W14" s="2"/>
    </row>
    <row r="15" spans="1:27" ht="15" customHeight="1">
      <c r="A15" s="1" t="s">
        <v>1670</v>
      </c>
      <c r="B15" s="64"/>
      <c r="C15" s="64"/>
      <c r="D15" s="65"/>
      <c r="E15" s="65"/>
      <c r="F15" s="64"/>
      <c r="G15" s="64"/>
      <c r="H15" s="65"/>
      <c r="I15" s="66"/>
      <c r="J15" s="64"/>
      <c r="K15" s="64"/>
      <c r="L15" s="64"/>
      <c r="M15" s="65"/>
      <c r="N15" s="64"/>
      <c r="O15" s="2"/>
      <c r="P15" s="66"/>
      <c r="Q15" s="2"/>
      <c r="R15" s="2"/>
      <c r="S15" s="2"/>
      <c r="T15" s="2"/>
      <c r="U15" s="2"/>
      <c r="V15" s="2"/>
      <c r="W15" s="2"/>
    </row>
    <row r="16" spans="1:27" ht="15" customHeight="1">
      <c r="A16" s="1" t="s">
        <v>1671</v>
      </c>
      <c r="B16" s="64"/>
      <c r="C16" s="65"/>
      <c r="D16" s="65"/>
      <c r="E16" s="65"/>
      <c r="F16" s="64"/>
      <c r="G16" s="65"/>
      <c r="H16" s="65"/>
      <c r="I16" s="66"/>
      <c r="J16" s="64"/>
      <c r="K16" s="64"/>
      <c r="L16" s="64"/>
      <c r="M16" s="65"/>
      <c r="N16" s="64"/>
      <c r="O16" s="65"/>
      <c r="P16" s="66"/>
      <c r="Q16" s="2"/>
      <c r="R16" s="2"/>
      <c r="S16" s="2"/>
      <c r="T16" s="2"/>
      <c r="U16" s="2"/>
      <c r="V16" s="2"/>
      <c r="W16" s="2"/>
    </row>
    <row r="17" spans="1:38" ht="15" customHeight="1">
      <c r="A17" s="1" t="s">
        <v>1673</v>
      </c>
      <c r="B17" s="67" t="s">
        <v>1694</v>
      </c>
      <c r="C17" s="65" t="s">
        <v>1674</v>
      </c>
      <c r="D17" s="65" t="s">
        <v>1674</v>
      </c>
      <c r="E17" s="65" t="s">
        <v>1674</v>
      </c>
      <c r="F17" s="68" t="s">
        <v>1677</v>
      </c>
      <c r="G17" s="65" t="s">
        <v>1674</v>
      </c>
      <c r="H17" s="65" t="s">
        <v>1674</v>
      </c>
      <c r="I17" s="66" t="s">
        <v>1675</v>
      </c>
      <c r="J17" s="68" t="s">
        <v>1677</v>
      </c>
      <c r="K17" s="69" t="s">
        <v>1676</v>
      </c>
      <c r="L17" s="70" t="s">
        <v>1700</v>
      </c>
      <c r="M17" s="65" t="s">
        <v>1674</v>
      </c>
      <c r="N17" s="68" t="s">
        <v>1677</v>
      </c>
      <c r="O17" s="65" t="s">
        <v>1674</v>
      </c>
      <c r="P17" s="66" t="s">
        <v>1675</v>
      </c>
      <c r="Q17" s="2"/>
      <c r="R17" s="2"/>
      <c r="S17" s="2"/>
      <c r="T17" s="2"/>
      <c r="U17" s="2"/>
      <c r="V17" s="2"/>
      <c r="W17" s="2"/>
    </row>
    <row r="18" spans="1:38" ht="15" customHeight="1">
      <c r="A18" s="1" t="s">
        <v>1649</v>
      </c>
      <c r="B18" s="2">
        <v>1</v>
      </c>
      <c r="C18" s="2">
        <v>2</v>
      </c>
      <c r="D18" s="2">
        <v>3</v>
      </c>
      <c r="E18" s="2">
        <v>4</v>
      </c>
      <c r="F18" s="2">
        <v>5</v>
      </c>
      <c r="G18" s="2">
        <v>6</v>
      </c>
      <c r="H18" s="2">
        <v>7</v>
      </c>
      <c r="I18" s="2">
        <v>8</v>
      </c>
      <c r="J18" s="2">
        <v>9</v>
      </c>
      <c r="K18" s="2">
        <v>10</v>
      </c>
      <c r="L18" s="2">
        <v>11</v>
      </c>
      <c r="M18" s="2">
        <v>12</v>
      </c>
      <c r="N18" s="2">
        <v>13</v>
      </c>
      <c r="O18" s="2">
        <v>14</v>
      </c>
      <c r="P18" s="2">
        <v>15</v>
      </c>
      <c r="Q18" s="2">
        <v>16</v>
      </c>
      <c r="R18" s="2">
        <v>17</v>
      </c>
      <c r="S18" s="2">
        <v>18</v>
      </c>
      <c r="T18" s="2">
        <v>19</v>
      </c>
      <c r="U18" s="2">
        <v>20</v>
      </c>
      <c r="V18" s="2">
        <v>21</v>
      </c>
      <c r="W18" s="2">
        <v>22</v>
      </c>
      <c r="X18" s="2">
        <v>23</v>
      </c>
      <c r="Y18" s="2">
        <v>24</v>
      </c>
      <c r="Z18" s="2">
        <v>25</v>
      </c>
      <c r="AA18" s="2">
        <v>26</v>
      </c>
      <c r="AB18" s="2">
        <v>27</v>
      </c>
    </row>
    <row r="19" spans="1:38" ht="15" customHeight="1">
      <c r="B19" s="22" t="s">
        <v>1701</v>
      </c>
      <c r="C19" s="2"/>
      <c r="D19" s="2" t="s">
        <v>1761</v>
      </c>
      <c r="E19" s="2"/>
      <c r="F19" s="6"/>
      <c r="G19" s="2"/>
      <c r="H19" s="2"/>
      <c r="I19" s="2"/>
      <c r="J19" s="2"/>
      <c r="K19" s="2"/>
      <c r="L19" s="2"/>
      <c r="M19" s="2"/>
      <c r="N19" s="2"/>
      <c r="O19" s="2"/>
      <c r="P19" s="2"/>
      <c r="Q19" s="2"/>
      <c r="R19" s="2"/>
      <c r="S19" s="2"/>
      <c r="T19" s="2"/>
      <c r="U19" s="2"/>
      <c r="V19" s="2"/>
      <c r="W19" s="2"/>
      <c r="X19" s="2"/>
      <c r="Y19" s="2"/>
      <c r="Z19" s="2"/>
      <c r="AA19" s="2"/>
      <c r="AB19" s="2"/>
      <c r="AC19" s="2"/>
      <c r="AF19" s="2"/>
      <c r="AG19" s="2"/>
    </row>
    <row r="20" spans="1:38" ht="15.4">
      <c r="B20" s="2"/>
      <c r="C20" s="2"/>
      <c r="D20" s="2"/>
      <c r="E20" s="2"/>
      <c r="F20" s="2"/>
      <c r="G20" s="2"/>
      <c r="H20" s="2"/>
      <c r="I20" s="2"/>
      <c r="J20" s="2"/>
      <c r="K20" s="6"/>
      <c r="L20" s="2" t="s">
        <v>1762</v>
      </c>
      <c r="M20" s="2"/>
      <c r="N20" s="2"/>
      <c r="O20" s="2"/>
      <c r="P20" s="2"/>
      <c r="Q20" s="2"/>
      <c r="R20" s="2"/>
      <c r="S20" s="2"/>
      <c r="T20" s="72"/>
      <c r="U20" s="2"/>
      <c r="V20" s="2"/>
      <c r="W20" s="2"/>
      <c r="X20" s="2"/>
      <c r="Y20" s="2"/>
      <c r="Z20" s="2"/>
      <c r="AA20" s="2"/>
      <c r="AB20" s="2"/>
      <c r="AC20" s="2"/>
      <c r="AD20" s="2"/>
      <c r="AE20" s="2"/>
      <c r="AF20" s="2"/>
      <c r="AG20" s="2"/>
      <c r="AH20" s="2"/>
      <c r="AK20" s="2"/>
      <c r="AL20" s="2"/>
    </row>
    <row r="21" spans="1:38" ht="15" customHeight="1">
      <c r="A21" s="1" t="s">
        <v>1681</v>
      </c>
      <c r="B21" s="2"/>
      <c r="C21" s="2"/>
      <c r="D21" s="2"/>
      <c r="E21" s="2"/>
      <c r="F21" s="2"/>
      <c r="G21" s="2" t="s">
        <v>1682</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K21" s="2"/>
    </row>
    <row r="22" spans="1:38" ht="15" customHeight="1">
      <c r="A22" s="1" t="s">
        <v>1684</v>
      </c>
      <c r="B22" s="2">
        <v>1</v>
      </c>
      <c r="C22" s="2"/>
      <c r="D22" s="2"/>
      <c r="E22" s="2"/>
      <c r="F22" s="2"/>
      <c r="G22" s="2">
        <v>12.21</v>
      </c>
      <c r="H22" s="2">
        <f>SUM(G22*B22)+(G23*B23)+(G24*B24)+(G25*B25)+(G26*B26)</f>
        <v>173.63000000000002</v>
      </c>
      <c r="I22" s="2">
        <v>20.010000000000002</v>
      </c>
      <c r="J22" s="2">
        <f>SUM(I22*B22)+(I23*B23)+(I24*B24)+(I25*B25)+(I26*B26)</f>
        <v>100.43</v>
      </c>
      <c r="K22" s="2"/>
      <c r="L22" s="2"/>
      <c r="M22" s="2"/>
      <c r="N22" s="2"/>
      <c r="O22" s="2"/>
      <c r="P22" s="2"/>
      <c r="Q22" s="2"/>
      <c r="R22" s="2"/>
      <c r="S22" s="2"/>
      <c r="T22" s="2"/>
      <c r="U22" s="2"/>
      <c r="V22" s="2"/>
      <c r="W22" s="2"/>
      <c r="X22" s="2"/>
      <c r="Y22" s="2"/>
      <c r="Z22" s="2"/>
      <c r="AA22" s="2"/>
      <c r="AB22" s="2"/>
      <c r="AC22" s="2"/>
      <c r="AD22" s="2"/>
      <c r="AE22" s="2"/>
      <c r="AF22" s="2"/>
      <c r="AG22" s="2"/>
      <c r="AH22" s="2"/>
    </row>
    <row r="23" spans="1:38" ht="15" customHeight="1">
      <c r="A23" s="1" t="s">
        <v>1685</v>
      </c>
      <c r="B23" s="2">
        <v>2</v>
      </c>
      <c r="C23" s="2"/>
      <c r="D23" s="2"/>
      <c r="E23" s="2"/>
      <c r="F23" s="2"/>
      <c r="G23" s="2">
        <v>46.22</v>
      </c>
      <c r="H23" s="2"/>
      <c r="I23" s="2">
        <v>26.16</v>
      </c>
      <c r="J23" s="2"/>
      <c r="K23" s="2"/>
      <c r="L23" s="2"/>
      <c r="M23" s="2"/>
      <c r="N23" s="2"/>
      <c r="O23" s="2" t="s">
        <v>1624</v>
      </c>
      <c r="P23" s="2"/>
      <c r="Q23" s="2"/>
      <c r="R23" s="2"/>
      <c r="S23" s="2"/>
      <c r="T23" s="2"/>
      <c r="U23" s="2"/>
      <c r="V23" s="2"/>
      <c r="W23" s="2"/>
      <c r="X23" s="2"/>
      <c r="Y23" s="2"/>
      <c r="Z23" s="2"/>
      <c r="AA23" s="2"/>
      <c r="AB23" s="2"/>
      <c r="AC23" s="2"/>
      <c r="AD23" s="2"/>
      <c r="AE23" s="2"/>
      <c r="AF23" s="2"/>
      <c r="AG23" s="2"/>
      <c r="AH23" s="2"/>
    </row>
    <row r="24" spans="1:38" ht="15" customHeight="1">
      <c r="A24" s="1" t="s">
        <v>1686</v>
      </c>
      <c r="B24" s="2">
        <v>3</v>
      </c>
      <c r="C24" s="2"/>
      <c r="D24" s="2"/>
      <c r="E24" s="2"/>
      <c r="F24" s="2"/>
      <c r="G24" s="2">
        <v>11.08</v>
      </c>
      <c r="H24" s="2"/>
      <c r="I24" s="2">
        <v>6.02</v>
      </c>
      <c r="J24" s="2"/>
      <c r="K24" s="2"/>
      <c r="L24" s="2"/>
      <c r="M24" s="2"/>
      <c r="N24" s="2"/>
      <c r="O24" s="2"/>
      <c r="P24" s="2"/>
      <c r="Q24" s="2"/>
      <c r="R24" s="2"/>
      <c r="S24" s="2"/>
      <c r="T24" s="2"/>
      <c r="U24" s="2"/>
      <c r="V24" s="2"/>
      <c r="W24" s="2"/>
      <c r="X24" s="2"/>
      <c r="Y24" s="2"/>
      <c r="Z24" s="2"/>
      <c r="AA24" s="2"/>
      <c r="AB24" s="2"/>
      <c r="AC24" s="2"/>
      <c r="AD24" s="2"/>
      <c r="AE24" s="2"/>
      <c r="AF24" s="2"/>
      <c r="AG24" s="2"/>
      <c r="AH24" s="2"/>
    </row>
    <row r="25" spans="1:38" ht="15" customHeight="1">
      <c r="A25" s="1" t="s">
        <v>1687</v>
      </c>
      <c r="B25" s="1">
        <v>4</v>
      </c>
      <c r="G25" s="1">
        <v>7.56</v>
      </c>
      <c r="I25" s="1">
        <v>2.5099999999999998</v>
      </c>
    </row>
    <row r="26" spans="1:38" ht="15" customHeight="1">
      <c r="A26" s="1" t="s">
        <v>1688</v>
      </c>
      <c r="B26" s="1">
        <v>5</v>
      </c>
      <c r="C26" s="1"/>
      <c r="D26" s="1"/>
      <c r="E26" s="1"/>
      <c r="G26" s="1">
        <v>1.1000000000000001</v>
      </c>
      <c r="I26" s="1">
        <v>0</v>
      </c>
    </row>
    <row r="27" spans="1:38" ht="15" customHeight="1">
      <c r="B27" s="1" t="s">
        <v>1627</v>
      </c>
      <c r="C27" s="1" t="s">
        <v>1689</v>
      </c>
      <c r="D27" s="1" t="s">
        <v>1629</v>
      </c>
      <c r="E27" s="1" t="s">
        <v>1630</v>
      </c>
    </row>
    <row r="28" spans="1:38" ht="15" customHeight="1">
      <c r="B28" s="1" t="s">
        <v>1690</v>
      </c>
      <c r="C28" s="1" t="s">
        <v>1691</v>
      </c>
      <c r="D28" s="1" t="s">
        <v>1692</v>
      </c>
      <c r="E28" s="1" t="s">
        <v>1693</v>
      </c>
    </row>
    <row r="29" spans="1:38" ht="15.75" customHeight="1">
      <c r="A29" s="67" t="s">
        <v>1694</v>
      </c>
      <c r="B29" s="2" t="s">
        <v>1695</v>
      </c>
      <c r="C29" s="2" t="s">
        <v>1696</v>
      </c>
      <c r="D29" s="1" t="s">
        <v>1697</v>
      </c>
      <c r="E29" s="1" t="s">
        <v>1698</v>
      </c>
      <c r="F29" s="1" t="s">
        <v>1699</v>
      </c>
    </row>
    <row r="30" spans="1:38" ht="15.75" customHeight="1">
      <c r="A30" s="65" t="s">
        <v>1674</v>
      </c>
    </row>
    <row r="31" spans="1:38" ht="15.75" customHeight="1">
      <c r="A31" s="66" t="s">
        <v>1675</v>
      </c>
    </row>
    <row r="32" spans="1:38" ht="15.75" customHeight="1">
      <c r="A32" s="69" t="s">
        <v>1676</v>
      </c>
      <c r="C32" s="73"/>
    </row>
    <row r="33" spans="1:1" ht="15.75" customHeight="1">
      <c r="A33" s="70" t="s">
        <v>1700</v>
      </c>
    </row>
    <row r="34" spans="1:1" ht="15.75" customHeight="1">
      <c r="A34" s="68" t="s">
        <v>1677</v>
      </c>
    </row>
    <row r="35" spans="1:1" ht="15.75" customHeight="1"/>
    <row r="36" spans="1:1" ht="15.75" customHeight="1">
      <c r="A36" s="74" t="s">
        <v>1706</v>
      </c>
    </row>
    <row r="37" spans="1:1" ht="15.75" customHeight="1">
      <c r="A37" s="74"/>
    </row>
    <row r="38" spans="1:1" ht="15.75" customHeight="1">
      <c r="A38" s="74" t="s">
        <v>1707</v>
      </c>
    </row>
    <row r="39" spans="1:1" ht="15.75" customHeight="1">
      <c r="A39" s="74"/>
    </row>
    <row r="40" spans="1:1" ht="15.75" customHeight="1">
      <c r="A40" s="74" t="s">
        <v>1708</v>
      </c>
    </row>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6:E6"/>
    <mergeCell ref="F6:I6"/>
    <mergeCell ref="J6:M6"/>
    <mergeCell ref="N6:O6"/>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C1000"/>
  <sheetViews>
    <sheetView workbookViewId="0"/>
  </sheetViews>
  <sheetFormatPr baseColWidth="10" defaultColWidth="14.42578125" defaultRowHeight="15" customHeight="1"/>
  <sheetData>
    <row r="1" spans="1:29" ht="15" customHeight="1">
      <c r="A1" s="1" t="s">
        <v>1763</v>
      </c>
      <c r="B1" s="1" t="s">
        <v>1764</v>
      </c>
      <c r="C1" s="1" t="s">
        <v>1765</v>
      </c>
      <c r="D1" s="1" t="s">
        <v>1766</v>
      </c>
      <c r="E1" s="1" t="s">
        <v>1767</v>
      </c>
      <c r="F1" s="1" t="s">
        <v>1768</v>
      </c>
      <c r="G1" s="1" t="s">
        <v>1769</v>
      </c>
      <c r="H1" s="1" t="s">
        <v>1770</v>
      </c>
      <c r="I1" s="1" t="s">
        <v>1771</v>
      </c>
      <c r="J1" s="1" t="s">
        <v>1772</v>
      </c>
      <c r="K1" s="1" t="s">
        <v>1773</v>
      </c>
      <c r="L1" s="1" t="s">
        <v>1774</v>
      </c>
      <c r="M1" s="1" t="s">
        <v>1775</v>
      </c>
      <c r="N1" s="1" t="s">
        <v>1776</v>
      </c>
      <c r="O1" s="1" t="s">
        <v>1777</v>
      </c>
      <c r="P1" s="1" t="s">
        <v>1778</v>
      </c>
      <c r="Q1" s="1" t="s">
        <v>1779</v>
      </c>
      <c r="R1" s="1" t="s">
        <v>1780</v>
      </c>
      <c r="S1" s="1" t="s">
        <v>1781</v>
      </c>
      <c r="T1" s="1" t="s">
        <v>1782</v>
      </c>
      <c r="U1" s="1" t="s">
        <v>1783</v>
      </c>
      <c r="V1" s="1" t="s">
        <v>1784</v>
      </c>
      <c r="W1" s="1" t="s">
        <v>1785</v>
      </c>
      <c r="X1" s="1" t="s">
        <v>1786</v>
      </c>
      <c r="Y1" s="1" t="s">
        <v>1787</v>
      </c>
      <c r="Z1" s="1" t="s">
        <v>1788</v>
      </c>
      <c r="AA1" s="1" t="s">
        <v>1789</v>
      </c>
      <c r="AB1" s="1" t="s">
        <v>1790</v>
      </c>
      <c r="AC1" s="1" t="s">
        <v>1791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Ejercicios fuerza </vt:lpstr>
      <vt:lpstr>autoCrat_MergeData_DO_NOT_DELET</vt:lpstr>
      <vt:lpstr>NVScriptsProperties</vt:lpstr>
      <vt:lpstr>Irene Sampablo</vt:lpstr>
      <vt:lpstr>Eduard</vt:lpstr>
      <vt:lpstr>Jonathan</vt:lpstr>
      <vt:lpstr>Carlos Lliberos</vt:lpstr>
      <vt:lpstr>Alberto Torner</vt:lpstr>
      <vt:lpstr>Miguel Angel</vt:lpstr>
      <vt:lpstr>Paula Alba</vt:lpstr>
      <vt:lpstr>PedroMas</vt:lpstr>
      <vt:lpstr>Victor</vt:lpstr>
      <vt:lpstr>Marta Simo</vt:lpstr>
      <vt:lpstr>Mariana</vt:lpstr>
      <vt:lpstr>DO NOT DELETE - AutoCrat Job 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perez</dc:creator>
  <cp:lastModifiedBy>Pablo Ballester Roman</cp:lastModifiedBy>
  <dcterms:created xsi:type="dcterms:W3CDTF">2021-11-14T15:28:46Z</dcterms:created>
  <dcterms:modified xsi:type="dcterms:W3CDTF">2025-12-07T16:18:32Z</dcterms:modified>
</cp:coreProperties>
</file>