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b5f9e4925047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ía y resumen" sheetId="1" r:id="R4587721ec0bd4ff0"/>
    <x:sheet xmlns:r="http://schemas.openxmlformats.org/officeDocument/2006/relationships" name="Acceso y sesión" sheetId="2" r:id="R1c492766ad294703"/>
    <x:sheet xmlns:r="http://schemas.openxmlformats.org/officeDocument/2006/relationships" name="Gestión de remates" sheetId="3" r:id="R5de0a6cdccc048e5"/>
    <x:sheet xmlns:r="http://schemas.openxmlformats.org/officeDocument/2006/relationships" name="Catálogo y lotes" sheetId="4" r:id="R1aa93f4ea4514d0f"/>
    <x:sheet xmlns:r="http://schemas.openxmlformats.org/officeDocument/2006/relationships" name="Web pública" sheetId="5" r:id="Rc1f4bbfc22674a14"/>
    <x:sheet xmlns:r="http://schemas.openxmlformats.org/officeDocument/2006/relationships" name="Contenido y contacto" sheetId="6" r:id="Rf66807debfdb480a"/>
    <x:sheet xmlns:r="http://schemas.openxmlformats.org/officeDocument/2006/relationships" name="Mobile y accesibilidad" sheetId="7" r:id="R9d9e2b8aeddb4700"/>
    <x:sheet xmlns:r="http://schemas.openxmlformats.org/officeDocument/2006/relationships" name="Datos de prueba" sheetId="8" r:id="R5a0c37b1013d420a"/>
    <x:sheet xmlns:r="http://schemas.openxmlformats.org/officeDocument/2006/relationships" name="API, Supabase y entornos" sheetId="9" r:id="Rd58ed897614941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dd/mm/yyyy"/>
  </x:numFmts>
  <x:fonts count="21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theme="1"/>
      <x:name val="Aptos"/>
    </x:font>
    <x:font>
      <x:sz val="10"/>
      <x:color theme="1"/>
      <x:name val="Aptos"/>
    </x:font>
    <x:font>
      <x:b/>
      <x:sz val="10"/>
      <x:color rgb="FFFFFFFF"/>
      <x:name val="Aptos"/>
    </x:font>
    <x:font>
      <x:b/>
      <x:sz val="10"/>
      <x:color theme="1"/>
      <x:name val="Aptos"/>
    </x:font>
    <x:font>
      <x:b/>
      <x:sz val="10"/>
      <x:color rgb="FF125334"/>
      <x:name val="Aptos"/>
    </x:font>
    <x:font>
      <x:b/>
      <x:sz val="11"/>
      <x:color rgb="FFFFFFFF"/>
      <x:name val="Calibri"/>
    </x:font>
    <x:font>
      <x:b/>
      <x:sz val="18"/>
      <x:color rgb="FFFFFFFF"/>
      <x:name val="Calibri"/>
    </x:font>
    <x:font>
      <x:b/>
      <x:sz val="20"/>
      <x:color rgb="FFFFFFFF"/>
      <x:name val="Aptos"/>
    </x:font>
    <x:font>
      <x:b/>
      <x:sz val="14"/>
      <x:color theme="1"/>
      <x:name val="Aptos"/>
    </x:font>
    <x:font>
      <x:b/>
      <x:sz val="11"/>
      <x:color rgb="FFFFFFFF"/>
      <x:name val="Aptos"/>
    </x:font>
    <x:font>
      <x:b/>
      <x:sz val="11"/>
      <x:color theme="1"/>
      <x:name val="Aptos"/>
    </x:font>
    <x:font>
      <x:sz val="10"/>
      <x:color rgb="FF17211B"/>
      <x:name val="Arial"/>
    </x:font>
    <x:font>
      <x:b/>
      <x:sz val="10"/>
      <x:color rgb="FFFFFFFF"/>
      <x:name val="Arial"/>
    </x:font>
    <x:font>
      <x:b/>
      <x:sz val="10"/>
      <x:color rgb="FF146B43"/>
      <x:name val="Arial"/>
    </x:font>
    <x:font>
      <x:b/>
      <x:sz val="10"/>
      <x:color rgb="FF17211B"/>
      <x:name val="Arial"/>
    </x:font>
    <x:font>
      <x:sz val="11"/>
      <x:color rgb="FF17211B"/>
      <x:name val="Arial"/>
    </x:font>
    <x:font>
      <x:b/>
      <x:sz val="16"/>
      <x:color rgb="FFFFFFFF"/>
      <x:name val="Arial"/>
    </x:font>
    <x:font>
      <x:b/>
      <x:sz val="12"/>
      <x:color rgb="FF0E5132"/>
      <x:name val="Arial"/>
    </x:font>
    <x:font>
      <x:b/>
      <x:sz val="11"/>
      <x:color rgb="FF0E5132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125334"/>
      </x:patternFill>
    </x:fill>
    <x:fill>
      <x:patternFill patternType="solid">
        <x:fgColor rgb="FFEBF4ED"/>
      </x:patternFill>
    </x:fill>
    <x:fill>
      <x:patternFill patternType="solid">
        <x:fgColor rgb="FFDBEBDF"/>
      </x:patternFill>
    </x:fill>
    <x:fill>
      <x:patternFill patternType="solid">
        <x:fgColor rgb="FFF7FAF7"/>
      </x:patternFill>
    </x:fill>
    <x:fill>
      <x:patternFill patternType="solid">
        <x:fgColor rgb="FF0E5132"/>
      </x:patternFill>
    </x:fill>
    <x:fill>
      <x:patternFill patternType="solid">
        <x:fgColor rgb="FFF0F2F1"/>
      </x:patternFill>
    </x:fill>
    <x:fill>
      <x:patternFill patternType="solid">
        <x:fgColor rgb="FFDDEBE3"/>
      </x:patternFill>
    </x:fill>
    <x:fill>
      <x:patternFill patternType="solid">
        <x:fgColor rgb="FF0E5132"/>
      </x:patternFill>
    </x:fill>
    <x:fill>
      <x:patternFill patternType="solid">
        <x:fgColor rgb="FFDDEBE3"/>
      </x:patternFill>
    </x:fill>
    <x:fill>
      <x:patternFill patternType="solid">
        <x:fgColor rgb="FF0E5132"/>
      </x:patternFill>
    </x:fill>
    <x:fill>
      <x:patternFill patternType="solid">
        <x:fgColor rgb="FFDDEBE3"/>
      </x:patternFill>
    </x:fill>
    <x:fill>
      <x:patternFill patternType="solid">
        <x:fgColor rgb="FF0E5132"/>
      </x:patternFill>
    </x:fill>
    <x:fill>
      <x:patternFill patternType="solid">
        <x:fgColor rgb="FFDDEBE3"/>
      </x:patternFill>
    </x:fill>
  </x:fills>
  <x:borders count="13">
    <x:border/>
    <x:border>
      <x:left style="thin">
        <x:color rgb="FFDAE2DC"/>
      </x:left>
      <x:right style="thin">
        <x:color rgb="FFDAE2DC"/>
      </x:right>
      <x:top style="thin">
        <x:color rgb="FFDAE2DC"/>
      </x:top>
      <x:bottom style="thin">
        <x:color rgb="FFDAE2DC"/>
      </x:bottom>
    </x:border>
    <x:border>
      <x:right style="thin">
        <x:color rgb="FFDAE2DC"/>
      </x:right>
      <x:top style="thin">
        <x:color rgb="FFDAE2DC"/>
      </x:top>
      <x:bottom style="thin">
        <x:color rgb="FFDAE2DC"/>
      </x:bottom>
    </x:border>
    <x:border>
      <x:left style="thin">
        <x:color rgb="FFDAE2DC"/>
      </x:left>
      <x:top style="thin">
        <x:color rgb="FFDAE2DC"/>
      </x:top>
      <x:bottom style="thin">
        <x:color rgb="FFDAE2DC"/>
      </x:bottom>
    </x:border>
    <x:border>
      <x:right style="thin">
        <x:color rgb="FFDAE2DC"/>
      </x:right>
      <x:bottom style="thin">
        <x:color rgb="FFDAE2DC"/>
      </x:bottom>
    </x:border>
    <x:border>
      <x:left style="thin">
        <x:color rgb="FFDAE2DC"/>
      </x:left>
      <x:right style="thin">
        <x:color rgb="FFDAE2DC"/>
      </x:right>
      <x:bottom style="thin">
        <x:color rgb="FFDAE2DC"/>
      </x:bottom>
    </x:border>
    <x:border>
      <x:left style="thin">
        <x:color rgb="FFDAE2DC"/>
      </x:left>
      <x:bottom style="thin">
        <x:color rgb="FFDAE2DC"/>
      </x:bottom>
    </x:border>
    <x:border>
      <x:right style="thin">
        <x:color rgb="FFDAE2DC"/>
      </x:right>
      <x:top style="thin">
        <x:color rgb="FFDAE2DC"/>
      </x:top>
    </x:border>
    <x:border>
      <x:left style="thin">
        <x:color rgb="FFDAE2DC"/>
      </x:left>
      <x:right style="thin">
        <x:color rgb="FFDAE2DC"/>
      </x:right>
      <x:top style="thin">
        <x:color rgb="FFDAE2DC"/>
      </x:top>
    </x:border>
    <x:border>
      <x:left style="thin">
        <x:color rgb="FFDAE2DC"/>
      </x:left>
      <x:top style="thin">
        <x:color rgb="FFDAE2DC"/>
      </x:top>
    </x:border>
    <x:border>
      <x:top style="thin">
        <x:color rgb="FFDAE2DC"/>
      </x:top>
      <x:bottom style="thin">
        <x:color rgb="FFDAE2DC"/>
      </x:bottom>
    </x:border>
    <x:border>
      <x:left style="thin">
        <x:color rgb="FFD9E2DC"/>
      </x:left>
      <x:right style="thin">
        <x:color rgb="FFD9E2DC"/>
      </x:right>
      <x:top style="thin">
        <x:color rgb="FFD9E2DC"/>
      </x:top>
      <x:bottom style="thin">
        <x:color rgb="FFD9E2DC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14">
    <x:xf numFmtId="0" fontId="0" fillId="0" borderId="0" xfId="0"/>
    <x:xf numFmtId="0" fontId="3" fillId="0" borderId="1" xfId="0" applyAlignment="1">
      <x:alignment vertical="top" wrapText="1"/>
    </x:xf>
    <x:xf numFmtId="164" fontId="3" fillId="0" borderId="1" xfId="0" applyAlignment="1">
      <x:alignment vertical="top" wrapText="1"/>
    </x:xf>
    <x:xf numFmtId="0" fontId="3" fillId="0" borderId="3" xfId="0" applyAlignment="1">
      <x:alignment vertical="top" wrapText="1"/>
    </x:xf>
    <x:xf numFmtId="0" fontId="4" fillId="2" borderId="4" xfId="0" applyAlignment="1">
      <x:alignment horizontal="center" vertical="top" wrapText="1"/>
    </x:xf>
    <x:xf numFmtId="0" fontId="4" fillId="2" borderId="5" xfId="0" applyAlignment="1">
      <x:alignment horizontal="center" vertical="top" wrapText="1"/>
    </x:xf>
    <x:xf numFmtId="0" fontId="4" fillId="2" borderId="6" xfId="0" applyAlignment="1">
      <x:alignment horizontal="center" vertical="top" wrapText="1"/>
    </x:xf>
    <x:xf numFmtId="0" fontId="3" fillId="0" borderId="8" xfId="0" applyAlignment="1">
      <x:alignment vertical="top" wrapText="1"/>
    </x:xf>
    <x:xf numFmtId="164" fontId="3" fillId="0" borderId="8" xfId="0" applyAlignment="1">
      <x:alignment vertical="top" wrapText="1"/>
    </x:xf>
    <x:xf numFmtId="0" fontId="3" fillId="0" borderId="9" xfId="0" applyAlignment="1">
      <x:alignment vertical="top" wrapText="1"/>
    </x:xf>
    <x:xf numFmtId="0" fontId="5" fillId="0" borderId="1" xfId="0" applyAlignment="1">
      <x:alignment horizontal="center" vertical="top" wrapText="1"/>
    </x:xf>
    <x:xf numFmtId="0" fontId="5" fillId="0" borderId="8" xfId="0" applyAlignment="1">
      <x:alignment horizontal="center" vertical="top" wrapText="1"/>
    </x:xf>
    <x:xf numFmtId="0" fontId="6" fillId="0" borderId="2" xfId="0" applyAlignment="1">
      <x:alignment vertical="top" wrapText="1"/>
    </x:xf>
    <x:xf numFmtId="0" fontId="6" fillId="0" borderId="7" xfId="0" applyAlignment="1">
      <x:alignment vertical="top" wrapText="1"/>
    </x:xf>
    <x:xf numFmtId="0" fontId="0" fillId="0" borderId="1" xfId="0" applyAlignment="1">
      <x:alignment vertical="top" wrapText="1"/>
    </x:xf>
    <x:xf numFmtId="0" fontId="1" fillId="3" borderId="2" xfId="0" applyAlignment="1">
      <x:alignment vertical="top" wrapText="1"/>
    </x:xf>
    <x:xf numFmtId="0" fontId="0" fillId="0" borderId="3" xfId="0" applyAlignment="1">
      <x:alignment vertical="top" wrapText="1"/>
    </x:xf>
    <x:xf numFmtId="0" fontId="7" fillId="2" borderId="4" xfId="0" applyAlignment="1">
      <x:alignment vertical="top" wrapText="1"/>
    </x:xf>
    <x:xf numFmtId="0" fontId="7" fillId="2" borderId="5" xfId="0" applyAlignment="1">
      <x:alignment vertical="top" wrapText="1"/>
    </x:xf>
    <x:xf numFmtId="0" fontId="7" fillId="2" borderId="6" xfId="0" applyAlignment="1">
      <x:alignment vertical="top" wrapText="1"/>
    </x:xf>
    <x:xf numFmtId="0" fontId="1" fillId="3" borderId="7" xfId="0" applyAlignment="1">
      <x:alignment vertical="top" wrapText="1"/>
    </x:xf>
    <x:xf numFmtId="0" fontId="0" fillId="0" borderId="8" xfId="0" applyAlignment="1">
      <x:alignment vertical="top" wrapText="1"/>
    </x:xf>
    <x:xf numFmtId="0" fontId="0" fillId="0" borderId="9" xfId="0" applyAlignment="1">
      <x:alignment vertical="top" wrapText="1"/>
    </x:xf>
    <x:xf numFmtId="0" fontId="2" fillId="0" borderId="0" xfId="0" applyAlignment="1">
      <x:alignment vertical="top"/>
    </x:xf>
    <x:xf numFmtId="0" fontId="11" fillId="2" borderId="1" xfId="0" applyAlignment="1">
      <x:alignment vertical="top"/>
    </x:xf>
    <x:xf numFmtId="0" fontId="2" fillId="0" borderId="1" xfId="0" applyAlignment="1">
      <x:alignment vertical="top"/>
    </x:xf>
    <x:xf numFmtId="0" fontId="12" fillId="0" borderId="1" xfId="0" applyAlignment="1">
      <x:alignment vertical="top"/>
    </x:xf>
    <x:xf numFmtId="0" fontId="8" fillId="2" borderId="0" xfId="0"/>
    <x:xf numFmtId="0" fontId="9" fillId="2" borderId="0" xfId="0" applyAlignment="1">
      <x:alignment vertical="top"/>
    </x:xf>
    <x:xf numFmtId="0" fontId="10" fillId="4" borderId="0" xfId="0" applyAlignment="1">
      <x:alignment vertical="top"/>
    </x:xf>
    <x:xf numFmtId="0" fontId="2" fillId="5" borderId="0" xfId="0" applyAlignment="1">
      <x:alignment vertical="top" wrapText="1"/>
    </x:xf>
    <x:xf numFmtId="0" fontId="12" fillId="4" borderId="0" xfId="0" applyAlignment="1">
      <x:alignment vertical="top"/>
    </x:xf>
    <x:xf numFmtId="22" fontId="0" fillId="0" borderId="1" xfId="0" applyAlignment="1">
      <x:alignment vertical="top" wrapText="1"/>
    </x:xf>
    <x:xf numFmtId="0" fontId="6" fillId="0" borderId="10" xfId="0" applyAlignment="1">
      <x:alignment vertical="top" wrapText="1"/>
    </x:xf>
    <x:xf numFmtId="0" fontId="5" fillId="0" borderId="2" xfId="0" applyAlignment="1">
      <x:alignment horizontal="center" vertical="top" wrapText="1"/>
    </x:xf>
    <x:xf numFmtId="0" fontId="3" fillId="0" borderId="2" xfId="0" applyAlignment="1">
      <x:alignment vertical="top" wrapText="1"/>
    </x:xf>
    <x:xf numFmtId="0" fontId="3" fillId="0" borderId="1" xfId="0" applyAlignment="1">
      <x:alignment vertical="top" wrapText="1"/>
    </x:xf>
    <x:xf numFmtId="164" fontId="3" fillId="0" borderId="1" xfId="0" applyAlignment="1">
      <x:alignment vertical="top" wrapText="1"/>
    </x:xf>
    <x:xf numFmtId="0" fontId="3" fillId="0" borderId="3" xfId="0" applyAlignment="1">
      <x:alignment vertical="top" wrapText="1"/>
    </x:xf>
    <x:xf numFmtId="164" fontId="3" fillId="0" borderId="1" xfId="0" applyNumberFormat="1" applyFont="1" applyFill="1" applyBorder="1" applyAlignment="1">
      <x:alignment vertical="top" wrapText="1"/>
    </x:xf>
    <x:xf numFmtId="164" fontId="3" fillId="0" borderId="8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13" fillId="0" borderId="11" xfId="0" applyNumberFormat="1" applyFont="1" applyFill="1" applyBorder="1" applyAlignment="1">
      <x:alignment vertical="top" wrapText="1"/>
    </x:xf>
    <x:xf numFmtId="0" fontId="13" fillId="6" borderId="11" xfId="0" applyNumberFormat="1" applyFont="1" applyFill="1" applyBorder="1" applyAlignment="1">
      <x:alignment vertical="top" wrapText="1"/>
    </x:xf>
    <x:xf numFmtId="0" fontId="14" fillId="6" borderId="11" xfId="0" applyNumberFormat="1" applyFont="1" applyFill="1" applyBorder="1" applyAlignment="1">
      <x:alignment vertical="top" wrapText="1"/>
    </x:xf>
    <x:xf numFmtId="0" fontId="14" fillId="6" borderId="12" xfId="0" applyNumberFormat="1" applyFont="1" applyFill="1" applyBorder="1" applyAlignment="1">
      <x:alignment vertical="top" wrapText="1"/>
    </x:xf>
    <x:xf numFmtId="0" fontId="14" fillId="6" borderId="12" xfId="0" applyNumberFormat="1" applyFont="1" applyFill="1" applyBorder="1" applyAlignment="1">
      <x:alignment horizontal="center" vertical="top" wrapText="1"/>
    </x:xf>
    <x:xf numFmtId="0" fontId="14" fillId="6" borderId="12" xfId="0" applyNumberFormat="1" applyFont="1" applyFill="1" applyBorder="1" applyAlignment="1">
      <x:alignment horizontal="center" vertical="center" wrapText="1"/>
    </x:xf>
    <x:xf numFmtId="0" fontId="13" fillId="7" borderId="11" xfId="0" applyNumberFormat="1" applyFont="1" applyFill="1" applyBorder="1" applyAlignment="1">
      <x:alignment vertical="top" wrapText="1"/>
    </x:xf>
    <x:xf numFmtId="0" fontId="15" fillId="7" borderId="11" xfId="0" applyNumberFormat="1" applyFont="1" applyFill="1" applyBorder="1" applyAlignment="1">
      <x:alignment vertical="top" wrapText="1"/>
    </x:xf>
    <x:xf numFmtId="0" fontId="15" fillId="0" borderId="11" xfId="0" applyNumberFormat="1" applyFont="1" applyFill="1" applyBorder="1" applyAlignment="1">
      <x:alignment vertical="top" wrapText="1"/>
    </x:xf>
    <x:xf numFmtId="0" fontId="16" fillId="7" borderId="11" xfId="0" applyNumberFormat="1" applyFont="1" applyFill="1" applyBorder="1" applyAlignment="1">
      <x:alignment vertical="top" wrapText="1"/>
    </x:xf>
    <x:xf numFmtId="0" fontId="16" fillId="0" borderId="11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4" xfId="0" applyNumberFormat="1" applyFont="1" applyFill="1" applyBorder="1" applyAlignment="1">
      <x:alignment vertical="top" wrapText="1"/>
    </x:xf>
    <x:xf numFmtId="0" fontId="16" fillId="2" borderId="5" xfId="0" applyNumberFormat="1" applyFont="1" applyFill="1" applyBorder="1" applyAlignment="1">
      <x:alignment vertical="top" wrapText="1"/>
    </x:xf>
    <x:xf numFmtId="0" fontId="16" fillId="2" borderId="6" xfId="0" applyNumberFormat="1" applyFont="1" applyFill="1" applyBorder="1" applyAlignment="1">
      <x:alignment vertical="top" wrapText="1"/>
    </x:xf>
    <x:xf numFmtId="0" fontId="16" fillId="3" borderId="2" xfId="0" applyNumberFormat="1" applyFont="1" applyFill="1" applyBorder="1" applyAlignment="1">
      <x:alignment vertical="top" wrapText="1"/>
    </x:xf>
    <x:xf numFmtId="0" fontId="13" fillId="0" borderId="1" xfId="0" applyNumberFormat="1" applyFont="1" applyFill="1" applyBorder="1" applyAlignment="1">
      <x:alignment vertical="top" wrapText="1"/>
    </x:xf>
    <x:xf numFmtId="0" fontId="13" fillId="0" borderId="3" xfId="0" applyNumberFormat="1" applyFont="1" applyFill="1" applyBorder="1" applyAlignment="1">
      <x:alignment vertical="top" wrapText="1"/>
    </x:xf>
    <x:xf numFmtId="22" fontId="13" fillId="0" borderId="1" xfId="0" applyNumberFormat="1" applyFont="1" applyFill="1" applyBorder="1" applyAlignment="1">
      <x:alignment vertical="top" wrapText="1"/>
    </x:xf>
    <x:xf numFmtId="0" fontId="16" fillId="3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6" fillId="6" borderId="4" xfId="0" applyNumberFormat="1" applyFont="1" applyFill="1" applyBorder="1" applyAlignment="1">
      <x:alignment vertical="top" wrapText="1"/>
    </x:xf>
    <x:xf numFmtId="0" fontId="16" fillId="6" borderId="5" xfId="0" applyNumberFormat="1" applyFont="1" applyFill="1" applyBorder="1" applyAlignment="1">
      <x:alignment vertical="top" wrapText="1"/>
    </x:xf>
    <x:xf numFmtId="0" fontId="16" fillId="6" borderId="6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14" fillId="6" borderId="4" xfId="0" applyNumberFormat="1" applyFont="1" applyFill="1" applyBorder="1" applyAlignment="1">
      <x:alignment horizontal="center" vertical="center" wrapText="1"/>
    </x:xf>
    <x:xf numFmtId="0" fontId="14" fillId="6" borderId="5" xfId="0" applyNumberFormat="1" applyFont="1" applyFill="1" applyBorder="1" applyAlignment="1">
      <x:alignment horizontal="center" vertical="center" wrapText="1"/>
    </x:xf>
    <x:xf numFmtId="0" fontId="14" fillId="6" borderId="6" xfId="0" applyNumberFormat="1" applyFont="1" applyFill="1" applyBorder="1" applyAlignment="1">
      <x:alignment horizontal="center" vertical="center" wrapText="1"/>
    </x:xf>
    <x:xf numFmtId="0" fontId="16" fillId="3" borderId="11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wrapText="1"/>
    </x:xf>
    <x:xf numFmtId="0" fontId="17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vertical="center" wrapText="1"/>
    </x:xf>
    <x:xf numFmtId="0" fontId="17" fillId="8" borderId="0" xfId="0" applyNumberFormat="1" applyFont="1" applyFill="1" applyBorder="1" applyAlignment="1">
      <x:alignment wrapText="1"/>
    </x:xf>
    <x:xf numFmtId="0" fontId="19" fillId="8" borderId="0" xfId="0" applyNumberFormat="1" applyFont="1" applyFill="1" applyBorder="1" applyAlignment="1">
      <x:alignment wrapText="1"/>
    </x:xf>
    <x:xf numFmtId="0" fontId="14" fillId="6" borderId="0" xfId="0" applyNumberFormat="1" applyFont="1" applyFill="1" applyBorder="1" applyAlignment="1">
      <x:alignment wrapText="1"/>
    </x:xf>
    <x:xf numFmtId="0" fontId="14" fillId="6" borderId="0" xfId="0" applyNumberFormat="1" applyFont="1" applyFill="1" applyBorder="1" applyAlignment="1">
      <x:alignment horizontal="center" wrapText="1"/>
    </x:xf>
    <x:xf numFmtId="0" fontId="17" fillId="9" borderId="0" xfId="0" applyNumberFormat="1" applyFont="1" applyFill="1" applyBorder="1" applyAlignment="1">
      <x:alignment wrapText="1"/>
    </x:xf>
    <x:xf numFmtId="0" fontId="18" fillId="9" borderId="0" xfId="0" applyNumberFormat="1" applyFont="1" applyFill="1" applyBorder="1" applyAlignment="1">
      <x:alignment wrapText="1"/>
    </x:xf>
    <x:xf numFmtId="0" fontId="18" fillId="9" borderId="0" xfId="0" applyNumberFormat="1" applyFont="1" applyFill="1" applyBorder="1" applyAlignment="1">
      <x:alignment vertical="center" wrapText="1"/>
    </x:xf>
    <x:xf numFmtId="0" fontId="17" fillId="10" borderId="0" xfId="0" applyNumberFormat="1" applyFont="1" applyFill="1" applyBorder="1" applyAlignment="1">
      <x:alignment wrapText="1"/>
    </x:xf>
    <x:xf numFmtId="0" fontId="19" fillId="10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 applyAlignment="1">
      <x:alignment horizontal="center" wrapText="1"/>
    </x:xf>
    <x:xf numFmtId="0" fontId="20" fillId="10" borderId="0" xfId="0" applyNumberFormat="1" applyFont="1" applyFill="1" applyBorder="1" applyAlignment="1">
      <x:alignment wrapText="1"/>
    </x:xf>
    <x:xf numFmtId="0" fontId="17" fillId="11" borderId="0" xfId="0" applyNumberFormat="1" applyFont="1" applyFill="1" applyBorder="1" applyAlignment="1">
      <x:alignment wrapText="1"/>
    </x:xf>
    <x:xf numFmtId="0" fontId="18" fillId="11" borderId="0" xfId="0" applyNumberFormat="1" applyFont="1" applyFill="1" applyBorder="1" applyAlignment="1">
      <x:alignment wrapText="1"/>
    </x:xf>
    <x:xf numFmtId="0" fontId="18" fillId="11" borderId="0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wrapText="1"/>
    </x:xf>
    <x:xf numFmtId="0" fontId="19" fillId="12" borderId="0" xfId="0" applyNumberFormat="1" applyFont="1" applyFill="1" applyBorder="1" applyAlignment="1">
      <x:alignment wrapText="1"/>
    </x:xf>
    <x:xf numFmtId="0" fontId="14" fillId="11" borderId="0" xfId="0" applyNumberFormat="1" applyFont="1" applyFill="1" applyBorder="1" applyAlignment="1">
      <x:alignment wrapText="1"/>
    </x:xf>
    <x:xf numFmtId="0" fontId="14" fillId="11" borderId="0" xfId="0" applyNumberFormat="1" applyFont="1" applyFill="1" applyBorder="1" applyAlignment="1">
      <x:alignment horizontal="center" wrapText="1"/>
    </x:xf>
    <x:xf numFmtId="0" fontId="20" fillId="12" borderId="0" xfId="0" applyNumberFormat="1" applyFont="1" applyFill="1" applyBorder="1" applyAlignment="1">
      <x:alignment wrapText="1"/>
    </x:xf>
    <x:xf numFmtId="0" fontId="17" fillId="13" borderId="0" xfId="0" applyNumberFormat="1" applyFont="1" applyFill="1" applyBorder="1" applyAlignment="1">
      <x:alignment wrapText="1"/>
    </x:xf>
    <x:xf numFmtId="0" fontId="18" fillId="13" borderId="0" xfId="0" applyNumberFormat="1" applyFont="1" applyFill="1" applyBorder="1" applyAlignment="1">
      <x:alignment wrapText="1"/>
    </x:xf>
    <x:xf numFmtId="0" fontId="18" fillId="13" borderId="0" xfId="0" applyNumberFormat="1" applyFont="1" applyFill="1" applyBorder="1" applyAlignment="1">
      <x:alignment vertical="center" wrapText="1"/>
    </x:xf>
    <x:xf numFmtId="0" fontId="17" fillId="14" borderId="0" xfId="0" applyNumberFormat="1" applyFont="1" applyFill="1" applyBorder="1" applyAlignment="1">
      <x:alignment wrapText="1"/>
    </x:xf>
    <x:xf numFmtId="0" fontId="19" fillId="14" borderId="0" xfId="0" applyNumberFormat="1" applyFont="1" applyFill="1" applyBorder="1" applyAlignment="1">
      <x:alignment wrapText="1"/>
    </x:xf>
    <x:xf numFmtId="0" fontId="14" fillId="13" borderId="0" xfId="0" applyNumberFormat="1" applyFont="1" applyFill="1" applyBorder="1" applyAlignment="1">
      <x:alignment wrapText="1"/>
    </x:xf>
    <x:xf numFmtId="0" fontId="14" fillId="13" borderId="0" xfId="0" applyNumberFormat="1" applyFont="1" applyFill="1" applyBorder="1" applyAlignment="1">
      <x:alignment horizontal="center" wrapText="1"/>
    </x:xf>
    <x:xf numFmtId="0" fontId="20" fillId="14" borderId="0" xfId="0" applyNumberFormat="1" applyFont="1" applyFill="1" applyBorder="1" applyAlignment="1">
      <x:alignment wrapText="1"/>
    </x:xf>
  </x:cellXfs>
  <x:cellStyles count="1">
    <x:cellStyle name="Normal" xfId="0"/>
  </x:cellStyles>
  <x:dxfs count="142"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1"/>
        <x:color theme="1"/>
        <x:name val="Calibri"/>
        <x:family val="2"/>
        <x:scheme val="minor"/>
      </x:font>
      <x:fill>
        <x:patternFill>
          <x:bgColor indexed="64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1"/>
        <x:color rgb="FFFFFFFF"/>
        <x:name val="Calibri"/>
        <x:family val="2"/>
        <x:scheme val="minor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5c679d0b7848cf" /><Relationship Type="http://schemas.openxmlformats.org/officeDocument/2006/relationships/theme" Target="/xl/theme/theme1.xml" Id="Rcd845bb85a634659" /><Relationship Type="http://schemas.openxmlformats.org/officeDocument/2006/relationships/sharedStrings" Target="/xl/sharedStrings.xml" Id="R398c2d41158949b6" /><Relationship Type="http://schemas.openxmlformats.org/officeDocument/2006/relationships/worksheet" Target="/xl/worksheets/sheet1.xml" Id="R4587721ec0bd4ff0" /><Relationship Type="http://schemas.openxmlformats.org/officeDocument/2006/relationships/worksheet" Target="/xl/worksheets/sheet2.xml" Id="R1c492766ad294703" /><Relationship Type="http://schemas.openxmlformats.org/officeDocument/2006/relationships/worksheet" Target="/xl/worksheets/sheet3.xml" Id="R5de0a6cdccc048e5" /><Relationship Type="http://schemas.openxmlformats.org/officeDocument/2006/relationships/worksheet" Target="/xl/worksheets/sheet4.xml" Id="R1aa93f4ea4514d0f" /><Relationship Type="http://schemas.openxmlformats.org/officeDocument/2006/relationships/worksheet" Target="/xl/worksheets/sheet5.xml" Id="Rc1f4bbfc22674a14" /><Relationship Type="http://schemas.openxmlformats.org/officeDocument/2006/relationships/worksheet" Target="/xl/worksheets/sheet6.xml" Id="Rf66807debfdb480a" /><Relationship Type="http://schemas.openxmlformats.org/officeDocument/2006/relationships/worksheet" Target="/xl/worksheets/sheet7.xml" Id="R9d9e2b8aeddb4700" /><Relationship Type="http://schemas.openxmlformats.org/officeDocument/2006/relationships/worksheet" Target="/xl/worksheets/sheet8.xml" Id="R5a0c37b1013d420a" /><Relationship Type="http://schemas.openxmlformats.org/officeDocument/2006/relationships/worksheet" Target="/xl/worksheets/sheet9.xml" Id="Rd58ed8976149417f" /></Relationships>
</file>

<file path=xl/tables/table1.xml><?xml version="1.0" encoding="utf-8"?>
<x:table xmlns:x="http://schemas.openxmlformats.org/spreadsheetml/2006/main" id="1" name="CasosAcceso" displayName="CasosAcceso" ref="A1:N11" headerRowCount="1" totalsRowShown="0" dataDxfId="129" headerRowBorderDxfId="130">
  <x:autoFilter ref="A1:N11"/>
  <x:tableColumns count="14">
    <x:tableColumn id="1" name="ID" dataDxfId="126"/>
    <x:tableColumn id="2" name="Prioridad" dataDxfId="125"/>
    <x:tableColumn id="3" name="Tipo" dataDxfId="124"/>
    <x:tableColumn id="4" name="Caso de prueba" dataDxfId="123"/>
    <x:tableColumn id="5" name="Precondiciones" dataDxfId="122"/>
    <x:tableColumn id="6" name="Datos para usar" dataDxfId="121"/>
    <x:tableColumn id="7" name="Pasos" dataDxfId="120"/>
    <x:tableColumn id="8" name="Resultado esperado" dataDxfId="119"/>
    <x:tableColumn id="9" name="Riesgo cubierto" dataDxfId="118"/>
    <x:tableColumn id="10" name="Estado" dataDxfId="117"/>
    <x:tableColumn id="11" name="Resultado real" dataDxfId="116"/>
    <x:tableColumn id="12" name="Comentarios" dataDxfId="115"/>
    <x:tableColumn id="13" name="Fecha" dataDxfId="114"/>
    <x:tableColumn id="14" name="Probado por" dataDxfId="113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asosRemates" displayName="CasosRemates" ref="A1:N32" headerRowCount="1" totalsRowShown="0" dataDxfId="110" headerRowBorderDxfId="111">
  <x:autoFilter ref="A1:N22"/>
  <x:tableColumns count="14">
    <x:tableColumn id="1" name="ID" dataDxfId="107"/>
    <x:tableColumn id="2" name="Prioridad" dataDxfId="106"/>
    <x:tableColumn id="3" name="Tipo" dataDxfId="105"/>
    <x:tableColumn id="4" name="Caso de prueba" dataDxfId="104"/>
    <x:tableColumn id="5" name="Precondiciones" dataDxfId="103"/>
    <x:tableColumn id="6" name="Datos para usar" dataDxfId="102"/>
    <x:tableColumn id="7" name="Pasos" dataDxfId="101"/>
    <x:tableColumn id="8" name="Resultado esperado" dataDxfId="100"/>
    <x:tableColumn id="9" name="Riesgo cubierto" dataDxfId="99"/>
    <x:tableColumn id="10" name="Estado" dataDxfId="98"/>
    <x:tableColumn id="11" name="Resultado real" dataDxfId="97"/>
    <x:tableColumn id="12" name="Comentarios" dataDxfId="96"/>
    <x:tableColumn id="13" name="Fecha" dataDxfId="95"/>
    <x:tableColumn id="14" name="Probado por" dataDxfId="94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sosCatalogo" displayName="CasosCatalogo" ref="A1:N11" headerRowCount="1" totalsRowShown="0" dataDxfId="91" headerRowBorderDxfId="92">
  <x:autoFilter ref="A1:N8"/>
  <x:tableColumns count="14">
    <x:tableColumn id="1" name="ID" dataDxfId="88"/>
    <x:tableColumn id="2" name="Prioridad" dataDxfId="87"/>
    <x:tableColumn id="3" name="Tipo" dataDxfId="86"/>
    <x:tableColumn id="4" name="Caso de prueba" dataDxfId="85"/>
    <x:tableColumn id="5" name="Precondiciones" dataDxfId="84"/>
    <x:tableColumn id="6" name="Datos para usar" dataDxfId="83"/>
    <x:tableColumn id="7" name="Pasos" dataDxfId="82"/>
    <x:tableColumn id="8" name="Resultado esperado" dataDxfId="81"/>
    <x:tableColumn id="9" name="Riesgo cubierto" dataDxfId="80"/>
    <x:tableColumn id="10" name="Estado" dataDxfId="79"/>
    <x:tableColumn id="11" name="Resultado real" dataDxfId="78"/>
    <x:tableColumn id="12" name="Comentarios" dataDxfId="77"/>
    <x:tableColumn id="13" name="Fecha" dataDxfId="76"/>
    <x:tableColumn id="14" name="Probado por" dataDxfId="75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CasosWeb" displayName="CasosWeb" ref="A1:N12" headerRowCount="1" totalsRowShown="0" dataDxfId="72" headerRowBorderDxfId="73">
  <x:autoFilter ref="A1:N11"/>
  <x:tableColumns count="14">
    <x:tableColumn id="1" name="ID" dataDxfId="69"/>
    <x:tableColumn id="2" name="Prioridad" dataDxfId="68"/>
    <x:tableColumn id="3" name="Tipo" dataDxfId="67"/>
    <x:tableColumn id="4" name="Caso de prueba" dataDxfId="66"/>
    <x:tableColumn id="5" name="Precondiciones" dataDxfId="65"/>
    <x:tableColumn id="6" name="Datos para usar" dataDxfId="64"/>
    <x:tableColumn id="7" name="Pasos" dataDxfId="63"/>
    <x:tableColumn id="8" name="Resultado esperado" dataDxfId="62"/>
    <x:tableColumn id="9" name="Riesgo cubierto" dataDxfId="61"/>
    <x:tableColumn id="10" name="Estado" dataDxfId="60"/>
    <x:tableColumn id="11" name="Resultado real" dataDxfId="59"/>
    <x:tableColumn id="12" name="Comentarios" dataDxfId="58"/>
    <x:tableColumn id="13" name="Fecha" dataDxfId="57"/>
    <x:tableColumn id="14" name="Probado por" dataDxfId="56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CasosContenido" displayName="CasosContenido" ref="A1:N12" headerRowCount="1" totalsRowShown="0" dataDxfId="53" headerRowBorderDxfId="54">
  <x:autoFilter ref="A1:N12"/>
  <x:tableColumns count="14">
    <x:tableColumn id="1" name="ID" dataDxfId="50"/>
    <x:tableColumn id="2" name="Prioridad" dataDxfId="49"/>
    <x:tableColumn id="3" name="Tipo" dataDxfId="48"/>
    <x:tableColumn id="4" name="Caso de prueba" dataDxfId="47"/>
    <x:tableColumn id="5" name="Precondiciones" dataDxfId="46"/>
    <x:tableColumn id="6" name="Datos para usar" dataDxfId="45"/>
    <x:tableColumn id="7" name="Pasos" dataDxfId="44"/>
    <x:tableColumn id="8" name="Resultado esperado" dataDxfId="43"/>
    <x:tableColumn id="9" name="Riesgo cubierto" dataDxfId="42"/>
    <x:tableColumn id="10" name="Estado" dataDxfId="41"/>
    <x:tableColumn id="11" name="Resultado real" dataDxfId="40"/>
    <x:tableColumn id="12" name="Comentarios" dataDxfId="39"/>
    <x:tableColumn id="13" name="Fecha" dataDxfId="38"/>
    <x:tableColumn id="14" name="Probado por" dataDxfId="37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CasosMobile" displayName="CasosMobile" ref="A1:N12" headerRowCount="1" totalsRowShown="0" dataDxfId="34" headerRowBorderDxfId="35">
  <x:autoFilter ref="A1:N12"/>
  <x:tableColumns count="14">
    <x:tableColumn id="1" name="ID" dataDxfId="31"/>
    <x:tableColumn id="2" name="Prioridad" dataDxfId="30"/>
    <x:tableColumn id="3" name="Tipo" dataDxfId="29"/>
    <x:tableColumn id="4" name="Caso de prueba" dataDxfId="28"/>
    <x:tableColumn id="5" name="Precondiciones" dataDxfId="27"/>
    <x:tableColumn id="6" name="Datos para usar" dataDxfId="26"/>
    <x:tableColumn id="7" name="Pasos" dataDxfId="25"/>
    <x:tableColumn id="8" name="Resultado esperado" dataDxfId="24"/>
    <x:tableColumn id="9" name="Riesgo cubierto" dataDxfId="23"/>
    <x:tableColumn id="10" name="Estado" dataDxfId="22"/>
    <x:tableColumn id="11" name="Resultado real" dataDxfId="21"/>
    <x:tableColumn id="12" name="Comentarios" dataDxfId="20"/>
    <x:tableColumn id="13" name="Fecha" dataDxfId="19"/>
    <x:tableColumn id="14" name="Probado por" dataDxfId="18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DatosRemates" displayName="DatosRemates" ref="A3:E21" headerRowCount="1" totalsRowShown="0" dataDxfId="139" headerRowBorderDxfId="140">
  <x:autoFilter ref="A3:E21"/>
  <x:tableColumns count="5">
    <x:tableColumn id="1" name="Campo" dataDxfId="136"/>
    <x:tableColumn id="2" name="Caso base" dataDxfId="135"/>
    <x:tableColumn id="3" name="Segundo caso" dataDxfId="134"/>
    <x:tableColumn id="4" name="Caso extremo" dataDxfId="133"/>
    <x:tableColumn id="5" name="Notas" dataDxfId="132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dc170d3e537480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03787e503f749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782870fa1ce4aa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689f80958be4bd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2c15c42e828490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f349c53e8654cf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5b502097b9f471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4.399999618530273"/>
  <x:cols>
    <x:col min="1" max="1" width="43" hidden="0" customWidth="1"/>
    <x:col min="2" max="2" width="48" hidden="0" customWidth="1"/>
    <x:col min="3" max="3" width="4" hidden="0" customWidth="1"/>
    <x:col min="4" max="4" width="25" hidden="0" customWidth="1"/>
    <x:col min="5" max="5" width="14" hidden="0" customWidth="1"/>
    <x:col min="6" max="8" width="14.77734375" customWidth="1"/>
    <x:col min="6" max="6" width="4" hidden="0" customWidth="1"/>
    <x:col min="7" max="7" width="4" hidden="0" customWidth="1"/>
    <x:col min="8" max="8" width="4" hidden="0" customWidth="1"/>
  </x:cols>
  <x:sheetData>
    <x:row r="1" ht="34" customHeight="1">
      <x:c r="A1" s="108" t="str">
        <x:v>Plan de pruebas manuales · Zunino Remates Web</x:v>
      </x:c>
      <x:c r="B1" s="108" t="str"/>
      <x:c r="C1" s="108" t="str"/>
      <x:c r="D1" s="108" t="str"/>
      <x:c r="E1" s="108" t="str"/>
      <x:c r="F1" s="108" t="str"/>
      <x:c r="G1" s="108" t="str"/>
      <x:c r="H1" s="108" t="str"/>
    </x:row>
    <x:row r="2" ht="30" customHeight="1">
      <x:c r="A2" s="82" t="str">
        <x:v>Versión actualizada para la arquitectura con API, Supabase Auth, PostgreSQL y Storage</x:v>
      </x:c>
      <x:c r="B2" s="82" t="str"/>
      <x:c r="C2" s="82" t="str"/>
      <x:c r="D2" s="82" t="str"/>
      <x:c r="E2" s="82" t="str"/>
      <x:c r="F2" s="82" t="str"/>
      <x:c r="G2" s="82" t="str"/>
      <x:c r="H2" s="82" t="str"/>
    </x:row>
    <x:row r="3" ht="18" customHeight="1">
      <x:c r="A3" s="110" t="str">
        <x:v>Cómo usar este libro</x:v>
      </x:c>
      <x:c r="B3" s="110" t="str"/>
      <x:c r="C3" s="110" t="str"/>
      <x:c r="D3" s="110" t="str"/>
      <x:c r="E3" s="110" t="str"/>
      <x:c r="F3" s="110" t="str"/>
      <x:c r="G3" s="110" t="str"/>
      <x:c r="H3" s="110" t="str"/>
    </x:row>
    <x:row r="4" ht="82" customHeight="1">
      <x:c r="A4" s="82" t="str">
        <x:v>1. Para validar frontend y API localmente, usar vercel dev. Para validar un despliegue, usar la URL Preview de la rama desarrollo.
2. Registrar Entorno y Commit/versión en cada caso ejecutado.
3. Usar una cuenta autorizada de staging; nunca guardar contraseñas, tokens ni secretos en este libro.
4. Identificar datos destructivos con QA-BORRAR y eliminarlos desde el panel al terminar.
5. Elegir Estado, completar Resultado real, Comentarios, Fecha y Probado por.</x:v>
      </x:c>
      <x:c r="B4" s="82" t="str"/>
      <x:c r="C4" s="82" t="str"/>
      <x:c r="D4" s="82" t="str"/>
      <x:c r="E4" s="82" t="str"/>
      <x:c r="F4" s="82" t="str"/>
      <x:c r="G4" s="82" t="str"/>
      <x:c r="H4" s="82" t="str"/>
    </x:row>
    <x:row r="5">
      <x:c r="A5" s="112" t="str">
        <x:v>Contexto de ejecución</x:v>
      </x:c>
      <x:c r="B5" s="112" t="str">
        <x:v>Valor</x:v>
      </x:c>
      <x:c r="C5" s="112" t="str"/>
      <x:c r="D5" s="112" t="str">
        <x:v>Indicador</x:v>
      </x:c>
      <x:c r="E5" s="112" t="str">
        <x:v>Cantidad</x:v>
      </x:c>
      <x:c r="F5" s="82" t="str"/>
      <x:c r="G5" s="82" t="str"/>
      <x:c r="H5" s="82" t="str"/>
    </x:row>
    <x:row r="6">
      <x:c r="A6" s="82" t="str">
        <x:v>Entorno</x:v>
      </x:c>
      <x:c r="B6" s="82" t="str">
        <x:v>Development / Preview / Production</x:v>
      </x:c>
      <x:c r="C6" s="82" t="str"/>
      <x:c r="D6" s="82" t="str">
        <x:v>Total de casos</x:v>
      </x:c>
      <x:c r="E6" s="82" t="n">
        <x:v>157</x:v>
      </x:c>
      <x:c r="F6" s="82" t="str"/>
      <x:c r="G6" s="82" t="str"/>
      <x:c r="H6" s="82" t="str"/>
    </x:row>
    <x:row r="7">
      <x:c r="A7" s="82" t="str">
        <x:v>URL</x:v>
      </x:c>
      <x:c r="B7" s="82" t="str">
        <x:v>Completar antes de ejecutar</x:v>
      </x:c>
      <x:c r="C7" s="82" t="str"/>
      <x:c r="D7" s="82" t="str">
        <x:v>No ejecutados</x:v>
      </x:c>
      <x:c r="E7" s="82" t="n">
        <x:v>157</x:v>
      </x:c>
      <x:c r="F7" s="82" t="str"/>
      <x:c r="G7" s="82" t="str"/>
      <x:c r="H7" s="82" t="str"/>
    </x:row>
    <x:row r="8">
      <x:c r="A8" s="82" t="str">
        <x:v>Rama esperada</x:v>
      </x:c>
      <x:c r="B8" s="82" t="str">
        <x:v>desarrollo</x:v>
      </x:c>
      <x:c r="C8" s="82" t="str"/>
      <x:c r="D8" s="82" t="str">
        <x:v>Aprobados</x:v>
      </x:c>
      <x:c r="E8" s="82" t="n">
        <x:v>0</x:v>
      </x:c>
      <x:c r="F8" s="82" t="str"/>
      <x:c r="G8" s="82" t="str"/>
      <x:c r="H8" s="82" t="str"/>
    </x:row>
    <x:row r="9">
      <x:c r="A9" s="82" t="str">
        <x:v>Commit/deployment</x:v>
      </x:c>
      <x:c r="B9" s="82" t="str">
        <x:v>Completar antes de ejecutar</x:v>
      </x:c>
      <x:c r="C9" s="82" t="str"/>
      <x:c r="D9" s="82" t="str">
        <x:v>Fallidos</x:v>
      </x:c>
      <x:c r="E9" s="82" t="n">
        <x:v>0</x:v>
      </x:c>
      <x:c r="F9" s="82" t="str"/>
      <x:c r="G9" s="82" t="str"/>
      <x:c r="H9" s="82" t="str"/>
    </x:row>
    <x:row r="10">
      <x:c r="A10" s="82" t="str">
        <x:v>Navegador/dispositivo</x:v>
      </x:c>
      <x:c r="B10" s="82" t="str">
        <x:v>Completar antes de ejecutar</x:v>
      </x:c>
      <x:c r="C10" s="82" t="str"/>
      <x:c r="D10" s="82" t="str">
        <x:v>Bloqueados</x:v>
      </x:c>
      <x:c r="E10" s="82" t="n">
        <x:v>0</x:v>
      </x:c>
      <x:c r="F10" s="82" t="str"/>
      <x:c r="G10" s="82" t="str"/>
      <x:c r="H10" s="82" t="str"/>
    </x:row>
    <x:row r="11">
      <x:c r="A11" s="82" t="str">
        <x:v>Cuenta</x:v>
      </x:c>
      <x:c r="B11" s="82" t="str">
        <x:v>Cuenta autorizada de staging (sin registrar credenciales)</x:v>
      </x:c>
      <x:c r="C11" s="82" t="str"/>
      <x:c r="D11" s="82" t="str">
        <x:v>No aplica</x:v>
      </x:c>
      <x:c r="E11" s="82" t="n">
        <x:v>0</x:v>
      </x:c>
      <x:c r="F11" s="82" t="str"/>
      <x:c r="G11" s="82" t="str"/>
      <x:c r="H11" s="82" t="str"/>
    </x:row>
    <x:row r="12">
      <x:c r="A12" s="82" t="str"/>
      <x:c r="B12" s="82" t="str"/>
      <x:c r="C12" s="82" t="str"/>
      <x:c r="D12" s="82" t="str"/>
      <x:c r="E12" s="82" t="str"/>
      <x:c r="F12" s="82" t="str"/>
      <x:c r="G12" s="82" t="str"/>
      <x:c r="H12" s="82" t="str"/>
    </x:row>
    <x:row r="13">
      <x:c r="A13" s="112" t="str">
        <x:v>Área</x:v>
      </x:c>
      <x:c r="B13" s="112" t="str">
        <x:v>Casos</x:v>
      </x:c>
      <x:c r="C13" s="112" t="str"/>
      <x:c r="D13" s="112" t="str">
        <x:v>Estado inicial</x:v>
      </x:c>
      <x:c r="E13" s="112" t="str">
        <x:v>Cantidad</x:v>
      </x:c>
      <x:c r="F13" s="82" t="str"/>
      <x:c r="G13" s="82" t="str"/>
      <x:c r="H13" s="82" t="str"/>
    </x:row>
    <x:row r="14">
      <x:c r="A14" s="82" t="str">
        <x:v>Acceso y sesión</x:v>
      </x:c>
      <x:c r="B14" s="82" t="n">
        <x:v>17</x:v>
      </x:c>
      <x:c r="C14" s="82" t="str"/>
      <x:c r="D14" s="82" t="str">
        <x:v>No ejecutado</x:v>
      </x:c>
      <x:c r="E14" s="82" t="n">
        <x:v>17</x:v>
      </x:c>
      <x:c r="F14" s="82" t="str"/>
      <x:c r="G14" s="82" t="str"/>
      <x:c r="H14" s="82" t="str"/>
    </x:row>
    <x:row r="15">
      <x:c r="A15" s="82" t="str">
        <x:v>Gestión de remates</x:v>
      </x:c>
      <x:c r="B15" s="82" t="n">
        <x:v>40</x:v>
      </x:c>
      <x:c r="C15" s="82" t="str"/>
      <x:c r="D15" s="82" t="str">
        <x:v>No ejecutado</x:v>
      </x:c>
      <x:c r="E15" s="82" t="n">
        <x:v>40</x:v>
      </x:c>
      <x:c r="F15" s="82" t="str"/>
      <x:c r="G15" s="82" t="str"/>
      <x:c r="H15" s="82" t="str"/>
    </x:row>
    <x:row r="16">
      <x:c r="A16" s="82" t="str">
        <x:v>Catálogo y lotes</x:v>
      </x:c>
      <x:c r="B16" s="82" t="n">
        <x:v>18</x:v>
      </x:c>
      <x:c r="C16" s="82" t="str"/>
      <x:c r="D16" s="82" t="str">
        <x:v>No ejecutado</x:v>
      </x:c>
      <x:c r="E16" s="82" t="n">
        <x:v>18</x:v>
      </x:c>
      <x:c r="F16" s="82" t="str"/>
      <x:c r="G16" s="82" t="str"/>
      <x:c r="H16" s="82" t="str"/>
    </x:row>
    <x:row r="17">
      <x:c r="A17" s="82" t="str">
        <x:v>Web pública</x:v>
      </x:c>
      <x:c r="B17" s="82" t="n">
        <x:v>21</x:v>
      </x:c>
      <x:c r="C17" s="82" t="str"/>
      <x:c r="D17" s="82" t="str">
        <x:v>No ejecutado</x:v>
      </x:c>
      <x:c r="E17" s="82" t="n">
        <x:v>21</x:v>
      </x:c>
      <x:c r="F17" s="82" t="str"/>
      <x:c r="G17" s="82" t="str"/>
      <x:c r="H17" s="82" t="str"/>
    </x:row>
    <x:row r="18">
      <x:c r="A18" s="82" t="str">
        <x:v>Contenido y contacto</x:v>
      </x:c>
      <x:c r="B18" s="82" t="n">
        <x:v>20</x:v>
      </x:c>
      <x:c r="C18" s="82" t="str"/>
      <x:c r="D18" s="82" t="str">
        <x:v>No ejecutado</x:v>
      </x:c>
      <x:c r="E18" s="82" t="n">
        <x:v>20</x:v>
      </x:c>
      <x:c r="F18" s="82" t="str"/>
      <x:c r="G18" s="82" t="str"/>
      <x:c r="H18" s="82" t="str"/>
    </x:row>
    <x:row r="19">
      <x:c r="A19" s="82" t="str">
        <x:v>Mobile y accesibilidad</x:v>
      </x:c>
      <x:c r="B19" s="82" t="n">
        <x:v>19</x:v>
      </x:c>
      <x:c r="C19" s="82" t="str"/>
      <x:c r="D19" s="82" t="str">
        <x:v>No ejecutado</x:v>
      </x:c>
      <x:c r="E19" s="82" t="n">
        <x:v>19</x:v>
      </x:c>
      <x:c r="F19" s="82" t="str"/>
      <x:c r="G19" s="82" t="str"/>
      <x:c r="H19" s="82" t="str"/>
    </x:row>
    <x:row r="20">
      <x:c r="A20" s="82" t="str">
        <x:v>API, Supabase y entornos</x:v>
      </x:c>
      <x:c r="B20" s="82" t="n">
        <x:v>22</x:v>
      </x:c>
      <x:c r="C20" s="82" t="str"/>
      <x:c r="D20" s="82" t="str">
        <x:v>No ejecutado</x:v>
      </x:c>
      <x:c r="E20" s="82" t="n">
        <x:v>22</x:v>
      </x:c>
      <x:c r="F20" s="82" t="str"/>
      <x:c r="G20" s="82" t="str"/>
      <x:c r="H20" s="82" t="str"/>
    </x:row>
    <x:row r="21">
      <x:c r="A21" s="113" t="str">
        <x:v>TOTAL</x:v>
      </x:c>
      <x:c r="B21" s="113" t="n">
        <x:v>157</x:v>
      </x:c>
      <x:c r="C21" s="113" t="str"/>
      <x:c r="D21" s="113" t="str">
        <x:v>No ejecutado</x:v>
      </x:c>
      <x:c r="E21" s="113" t="n">
        <x:v>157</x:v>
      </x:c>
      <x:c r="F21" s="82" t="str"/>
      <x:c r="G21" s="82" t="str"/>
      <x:c r="H21" s="82" t="str"/>
    </x:row>
    <x:row r="22">
      <x:c r="A22" s="82" t="str"/>
      <x:c r="B22" s="82" t="str"/>
      <x:c r="C22" s="82" t="str"/>
      <x:c r="D22" s="82" t="str"/>
      <x:c r="E22" s="82" t="str"/>
      <x:c r="F22" s="82" t="str"/>
      <x:c r="G22" s="82" t="str"/>
      <x:c r="H22" s="82" t="str"/>
    </x:row>
    <x:row r="23" ht="28" customHeight="1">
      <x:c r="A23" s="110" t="str">
        <x:v>Criterio para registrar resultados</x:v>
      </x:c>
      <x:c r="B23" s="110" t="str"/>
      <x:c r="C23" s="110" t="str"/>
      <x:c r="D23" s="110" t="str"/>
      <x:c r="E23" s="110" t="str"/>
      <x:c r="F23" s="110" t="str"/>
      <x:c r="G23" s="110" t="str"/>
      <x:c r="H23" s="110" t="str"/>
    </x:row>
    <x:row r="24" ht="92" customHeight="1">
      <x:c r="A24" s="82" t="str">
        <x:v>Aprobado: coincide con el resultado esperado en el entorno y commit registrados.
Falló: el comportamiento no cumple lo esperado.
Bloqueado: una condición externa impidió completar la prueba.
No aplica: el caso dejó de corresponder al alcance.
Los resultados anteriores a esta actualización se conservan como referencia histórica en Comentarios, pero no cuentan como validación de la arquitectura actual.</x:v>
      </x:c>
      <x:c r="B24" s="82" t="str"/>
      <x:c r="C24" s="82" t="str"/>
      <x:c r="D24" s="82" t="str"/>
      <x:c r="E24" s="82" t="str"/>
      <x:c r="F24" s="82" t="str"/>
      <x:c r="G24" s="82" t="str"/>
      <x:c r="H24" s="82" t="str"/>
    </x:row>
    <x:row r="25">
      <x:c r="A25"/>
    </x:row>
    <x:row r="26">
      <x:c r="A26"/>
    </x:row>
    <x:row r="27"/>
    <x:row r="28"/>
    <x:row r="29"/>
  </x:sheetData>
  <x:mergeCells>
    <x:mergeCell ref="A1:H1"/>
    <x:mergeCell ref="A2:H2"/>
    <x:mergeCell ref="A3:H3"/>
    <x:mergeCell ref="A4:H4"/>
    <x:mergeCell ref="A23:H23"/>
    <x:mergeCell ref="A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4.399999618530273"/>
  <x:cols>
    <x:col min="1" max="1" width="13" hidden="0" customWidth="1"/>
    <x:col min="2" max="2" width="11" hidden="0" customWidth="1"/>
    <x:col min="3" max="3" width="14" hidden="0" customWidth="1"/>
    <x:col min="4" max="4" width="31" hidden="0" customWidth="1"/>
    <x:col min="5" max="5" width="32" hidden="0" customWidth="1"/>
    <x:col min="6" max="6" width="36" hidden="0" customWidth="1"/>
    <x:col min="7" max="7" width="43" hidden="0" customWidth="1"/>
    <x:col min="8" max="8" width="45" hidden="0" customWidth="1"/>
    <x:col min="9" max="9" width="34" hidden="0" customWidth="1"/>
    <x:col min="10" max="10" width="15" hidden="0" customWidth="1"/>
    <x:col min="11" max="12" width="34.77734375" customWidth="1"/>
    <x:col min="13" max="13" width="14" hidden="0" customWidth="1"/>
    <x:col min="14" max="14" width="16" hidden="0" customWidth="1"/>
    <x:col min="11" max="11" width="34" hidden="0" customWidth="1"/>
    <x:col min="12" max="12" width="40" hidden="0" customWidth="1"/>
    <x:col min="15" max="15" width="18" hidden="0" customWidth="1"/>
    <x:col min="16" max="16" width="18" hidden="0" customWidth="1"/>
  </x:cols>
  <x:sheetData>
    <x:row r="1" ht="30" customHeight="1">
      <x:c r="A1" s="49" t="str">
        <x:v>ID</x:v>
      </x:c>
      <x:c r="B1" s="49" t="str">
        <x:v>Prioridad</x:v>
      </x:c>
      <x:c r="C1" s="49" t="str">
        <x:v>Tipo</x:v>
      </x:c>
      <x:c r="D1" s="49" t="str">
        <x:v>Caso de prueba</x:v>
      </x:c>
      <x:c r="E1" s="49" t="str">
        <x:v>Precondiciones</x:v>
      </x:c>
      <x:c r="F1" s="49" t="str">
        <x:v>Datos para usar</x:v>
      </x:c>
      <x:c r="G1" s="49" t="str">
        <x:v>Pasos</x:v>
      </x:c>
      <x:c r="H1" s="49" t="str">
        <x:v>Resultado esperado</x:v>
      </x:c>
      <x:c r="I1" s="49" t="str">
        <x:v>Riesgo cubierto</x:v>
      </x:c>
      <x:c r="J1" s="49" t="str">
        <x:v>Estado</x:v>
      </x:c>
      <x:c r="K1" s="49" t="str">
        <x:v>Resultado real</x:v>
      </x:c>
      <x:c r="L1" s="49" t="str">
        <x:v>Comentarios</x:v>
      </x:c>
      <x:c r="M1" s="49" t="str">
        <x:v>Fecha</x:v>
      </x:c>
      <x:c r="N1" s="49" t="str">
        <x:v>Probado por</x:v>
      </x:c>
      <x:c r="O1" s="49" t="str">
        <x:v>Entorno</x:v>
      </x:c>
      <x:c r="P1" s="49" t="str">
        <x:v>Commit/versión</x:v>
      </x:c>
    </x:row>
    <x:row r="2" ht="68" customHeight="1">
      <x:c r="A2" s="51" t="str">
        <x:v>ACC-001</x:v>
      </x:c>
      <x:c r="B2" s="53" t="str">
        <x:v>Alta</x:v>
      </x:c>
      <x:c r="C2" s="50" t="str">
        <x:v>Positivo</x:v>
      </x:c>
      <x:c r="D2" s="50" t="str">
        <x:v>Ingreso con cuenta administrativa válida</x:v>
      </x:c>
      <x:c r="E2" s="50" t="str">
        <x:v>Abrir /admin12345 sin sesión activa.</x:v>
      </x:c>
      <x:c r="F2" s="50" t="str">
        <x:v>Email y contraseña de una cuenta autorizada de staging; no registrar secretos en este libro.</x:v>
      </x:c>
      <x:c r="G2" s="50" t="str">
        <x:v>1. Completar email y contraseña.
2. Presionar Ingresar.
3. Esperar la carga inicial.</x:v>
      </x:c>
      <x:c r="H2" s="50" t="str">
        <x:v>Se abre el panel y carga remates y contenido desde la API.</x:v>
      </x:c>
      <x:c r="I2" s="50" t="str">
        <x:v>Bloqueo de acceso válido o panel desconectado.</x:v>
      </x:c>
      <x:c r="J2" s="50" t="str">
        <x:v>No ejecutado</x:v>
      </x:c>
      <x:c r="K2" s="50" t="str"/>
      <x:c r="L2" s="50" t="str">
        <x:v>Histórico de la versión anterior (Aprobado): Coincide con el resultado esperado. Verificado manualmente por Pablo.</x:v>
      </x:c>
      <x:c r="M2" s="50" t="str"/>
      <x:c r="N2" s="50" t="str"/>
      <x:c r="O2" s="50" t="str"/>
      <x:c r="P2" s="50" t="str"/>
    </x:row>
    <x:row r="3" ht="68" customHeight="1">
      <x:c r="A3" s="52" t="str">
        <x:v>ACC-002</x:v>
      </x:c>
      <x:c r="B3" s="54" t="str">
        <x:v>Alta</x:v>
      </x:c>
      <x:c r="C3" s="44" t="str">
        <x:v>Negativo</x:v>
      </x:c>
      <x:c r="D3" s="44" t="str">
        <x:v>Email incorrecto</x:v>
      </x:c>
      <x:c r="E3" s="44" t="str">
        <x:v>Cerrar sesión antes de comenzar.</x:v>
      </x:c>
      <x:c r="F3" s="44" t="str">
        <x:v>Email inexistente y una contraseña de prueba.</x:v>
      </x:c>
      <x:c r="G3" s="44" t="str">
        <x:v>1. Ingresar los datos.
2. Presionar Ingresar.</x:v>
      </x:c>
      <x:c r="H3" s="44" t="str">
        <x:v>No permite acceder y muestra un mensaje genérico sin revelar cuál dato es incorrecto.</x:v>
      </x:c>
      <x:c r="I3" s="44" t="str">
        <x:v>Enumeración de cuentas.</x:v>
      </x:c>
      <x:c r="J3" s="44" t="str">
        <x:v>No ejecutado</x:v>
      </x:c>
      <x:c r="K3" s="44" t="str"/>
      <x:c r="L3" s="44" t="str">
        <x:v>Histórico de la versión anterior (Aprobado): Coincide con el resultado esperado. Verificado manualmente por Pablo.</x:v>
      </x:c>
      <x:c r="M3" s="44" t="str"/>
      <x:c r="N3" s="44" t="str"/>
      <x:c r="O3" s="44" t="str"/>
      <x:c r="P3" s="44" t="str"/>
    </x:row>
    <x:row r="4" ht="68" customHeight="1">
      <x:c r="A4" s="51" t="str">
        <x:v>ACC-003</x:v>
      </x:c>
      <x:c r="B4" s="53" t="str">
        <x:v>Alta</x:v>
      </x:c>
      <x:c r="C4" s="50" t="str">
        <x:v>Negativo</x:v>
      </x:c>
      <x:c r="D4" s="50" t="str">
        <x:v>Contraseña incorrecta</x:v>
      </x:c>
      <x:c r="E4" s="50" t="str">
        <x:v>Cerrar sesión antes de comenzar.</x:v>
      </x:c>
      <x:c r="F4" s="50" t="str">
        <x:v>Email administrativo válido y contraseña incorrecta.</x:v>
      </x:c>
      <x:c r="G4" s="50" t="str">
        <x:v>1. Ingresar los datos.
2. Presionar Ingresar.</x:v>
      </x:c>
      <x:c r="H4" s="50" t="str">
        <x:v>No permite acceder y muestra el mismo mensaje genérico que para un email incorrecto.</x:v>
      </x:c>
      <x:c r="I4" s="50" t="str">
        <x:v>Filtración de información de autenticación.</x:v>
      </x:c>
      <x:c r="J4" s="50" t="str">
        <x:v>No ejecutado</x:v>
      </x:c>
      <x:c r="K4" s="50" t="str"/>
      <x:c r="L4" s="50" t="str">
        <x:v>Histórico de la versión anterior (Aprobado): Coincide con el resultado esperado. Verificado manualmente por Pablo.</x:v>
      </x:c>
      <x:c r="M4" s="50" t="str"/>
      <x:c r="N4" s="50" t="str"/>
      <x:c r="O4" s="50" t="str"/>
      <x:c r="P4" s="50" t="str"/>
    </x:row>
    <x:row r="5" ht="68" customHeight="1">
      <x:c r="A5" s="52" t="str">
        <x:v>ACC-004</x:v>
      </x:c>
      <x:c r="B5" s="54" t="str">
        <x:v>Media</x:v>
      </x:c>
      <x:c r="C5" s="44" t="str">
        <x:v>Extremo</x:v>
      </x:c>
      <x:c r="D5" s="44" t="str">
        <x:v>Campos de acceso vacíos</x:v>
      </x:c>
      <x:c r="E5" s="44" t="str">
        <x:v>Pantalla de acceso abierta.</x:v>
      </x:c>
      <x:c r="F5" s="44" t="str">
        <x:v>Email: cuenta administrativa autorizada
Contraseña: usar la configurada para staging
</x:v>
      </x:c>
      <x:c r="G5" s="44" t="str">
        <x:v>1. No completar nada.
2. Presionar Ingresar.</x:v>
      </x:c>
      <x:c r="H5" s="44" t="str">
        <x:v>El navegador señala los campos obligatorios y no envía el formulario.</x:v>
      </x:c>
      <x:c r="I5" s="44" t="str">
        <x:v>Ingreso accidental o mensaje confuso.</x:v>
      </x:c>
      <x:c r="J5" s="44" t="str">
        <x:v>No ejecutado</x:v>
      </x:c>
      <x:c r="K5" s="44" t="str"/>
      <x:c r="L5" s="44" t="str">
        <x:v>Histórico de la versión anterior (Aprobado): Coincide con el resultado esperado. Verificado manualmente por Pablo.</x:v>
      </x:c>
      <x:c r="M5" s="44" t="str"/>
      <x:c r="N5" s="44" t="str"/>
      <x:c r="O5" s="44" t="str"/>
      <x:c r="P5" s="44" t="str"/>
    </x:row>
    <x:row r="6" ht="68" customHeight="1">
      <x:c r="A6" s="51" t="str">
        <x:v>ACC-005</x:v>
      </x:c>
      <x:c r="B6" s="53" t="str">
        <x:v>Alta</x:v>
      </x:c>
      <x:c r="C6" s="50" t="str">
        <x:v>Persistencia</x:v>
      </x:c>
      <x:c r="D6" s="50" t="str">
        <x:v>Recarga con sesión activa</x:v>
      </x:c>
      <x:c r="E6" s="50" t="str">
        <x:v>Ingresar correctamente al panel.</x:v>
      </x:c>
      <x:c r="F6" s="50" t="str">
        <x:v>Sin datos adicionales.</x:v>
      </x:c>
      <x:c r="G6" s="50" t="str">
        <x:v>1. Recargar con F5.
2. Revisar la pantalla.</x:v>
      </x:c>
      <x:c r="H6" s="50" t="str">
        <x:v>El panel conserva la sesión mediante la cookie del servidor y vuelve a cargar datos remotos.</x:v>
      </x:c>
      <x:c r="I6" s="50" t="str">
        <x:v>Pérdida de sesión o dependencia del almacenamiento local.</x:v>
      </x:c>
      <x:c r="J6" s="50" t="str">
        <x:v>No ejecutado</x:v>
      </x:c>
      <x:c r="K6" s="50" t="str"/>
      <x:c r="L6" s="50" t="str">
        <x:v>Histórico de la versión anterior (Aprobado): Coincide con el resultado esperado. Verificado manualmente por Pablo.</x:v>
      </x:c>
      <x:c r="M6" s="50" t="str"/>
      <x:c r="N6" s="50" t="str"/>
      <x:c r="O6" s="50" t="str"/>
      <x:c r="P6" s="50" t="str"/>
    </x:row>
    <x:row r="7" ht="68" customHeight="1">
      <x:c r="A7" s="52" t="str">
        <x:v>ACC-006</x:v>
      </x:c>
      <x:c r="B7" s="54" t="str">
        <x:v>Alta</x:v>
      </x:c>
      <x:c r="C7" s="44" t="str">
        <x:v>Seguridad</x:v>
      </x:c>
      <x:c r="D7" s="44" t="str">
        <x:v>Cerrar sesión</x:v>
      </x:c>
      <x:c r="E7" s="44" t="str">
        <x:v>Tener una sesión administrativa activa.</x:v>
      </x:c>
      <x:c r="F7" s="44" t="str">
        <x:v>Sin datos adicionales.</x:v>
      </x:c>
      <x:c r="G7" s="44" t="str">
        <x:v>1. Presionar Cerrar sesión.
2. Recargar /admin12345.
3. Abrir la URL en otra pestaña.</x:v>
      </x:c>
      <x:c r="H7" s="44" t="str">
        <x:v>Vuelve al acceso y ninguna recarga o URL directa restaura la sesión.</x:v>
      </x:c>
      <x:c r="I7" s="44" t="str">
        <x:v>Sesión administrativa expuesta.</x:v>
      </x:c>
      <x:c r="J7" s="44" t="str">
        <x:v>No ejecutado</x:v>
      </x:c>
      <x:c r="K7" s="44" t="str"/>
      <x:c r="L7" s="44" t="str">
        <x:v>Histórico de la versión anterior (Aprobado): Coincide con el resultado esperado. Verificado manualmente por Pablo.</x:v>
      </x:c>
      <x:c r="M7" s="44" t="str"/>
      <x:c r="N7" s="44" t="str"/>
      <x:c r="O7" s="44" t="str"/>
      <x:c r="P7" s="44" t="str"/>
    </x:row>
    <x:row r="8" ht="68" customHeight="1">
      <x:c r="A8" s="51" t="str">
        <x:v>ACC-007</x:v>
      </x:c>
      <x:c r="B8" s="53" t="str">
        <x:v>Media</x:v>
      </x:c>
      <x:c r="C8" s="50" t="str">
        <x:v>Navegación</x:v>
      </x:c>
      <x:c r="D8" s="50" t="str">
        <x:v>Abrir el sitio público desde el panel</x:v>
      </x:c>
      <x:c r="E8" s="50" t="str">
        <x:v>Sesión administrativa activa.</x:v>
      </x:c>
      <x:c r="F8" s="50" t="str">
        <x:v>Botón: Ver sitio público.</x:v>
      </x:c>
      <x:c r="G8" s="50" t="str">
        <x:v>1. Presionar Ver sitio público.
2. Revisar dónde se abre.</x:v>
      </x:c>
      <x:c r="H8" s="50" t="str">
        <x:v>La web pública se abre en otra pestaña y el panel conserva su estado.</x:v>
      </x:c>
      <x:c r="I8" s="50" t="str">
        <x:v>Pérdida de cambios o navegación inesperada.</x:v>
      </x:c>
      <x:c r="J8" s="50" t="str">
        <x:v>No ejecutado</x:v>
      </x:c>
      <x:c r="K8" s="50" t="str"/>
      <x:c r="L8" s="50" t="str">
        <x:v>Histórico de la versión anterior (Aprobado): Coincide con el resultado esperado. Verificado manualmente por Pablo.</x:v>
      </x:c>
      <x:c r="M8" s="50" t="str"/>
      <x:c r="N8" s="50" t="str"/>
      <x:c r="O8" s="50" t="str"/>
      <x:c r="P8" s="50" t="str"/>
    </x:row>
    <x:row r="9" ht="68" customHeight="1">
      <x:c r="A9" s="52" t="str">
        <x:v>ACC-008</x:v>
      </x:c>
      <x:c r="B9" s="54" t="str">
        <x:v>Alta</x:v>
      </x:c>
      <x:c r="C9" s="44" t="str">
        <x:v>Temporal</x:v>
      </x:c>
      <x:c r="D9" s="44" t="str">
        <x:v>Ocultar error luego de diez segundos</x:v>
      </x:c>
      <x:c r="E9" s="44" t="str">
        <x:v>Pantalla de acceso abierta.</x:v>
      </x:c>
      <x:c r="F9" s="44" t="str">
        <x:v>Credenciales incorrectas.</x:v>
      </x:c>
      <x:c r="G9" s="44" t="str">
        <x:v>1. Intentar ingresar.
2. Esperar 10 segundos.</x:v>
      </x:c>
      <x:c r="H9" s="44" t="str">
        <x:v>El aviso aparece y se retira automáticamente al cumplirse el tiempo.</x:v>
      </x:c>
      <x:c r="I9" s="44" t="str">
        <x:v>Aviso permanente que confunde intentos posteriores.</x:v>
      </x:c>
      <x:c r="J9" s="44" t="str">
        <x:v>No ejecutado</x:v>
      </x:c>
      <x:c r="K9" s="44" t="str"/>
      <x:c r="L9" s="44" t="str">
        <x:v>Histórico de la versión anterior (Aprobado): Coincide con el resultado esperado. Verificado manualmente por Pablo.</x:v>
      </x:c>
      <x:c r="M9" s="44" t="str"/>
      <x:c r="N9" s="44" t="str"/>
      <x:c r="O9" s="44" t="str"/>
      <x:c r="P9" s="44" t="str"/>
    </x:row>
    <x:row r="10" ht="68" customHeight="1">
      <x:c r="A10" s="51" t="str">
        <x:v>ACC-009</x:v>
      </x:c>
      <x:c r="B10" s="53" t="str">
        <x:v>Alta</x:v>
      </x:c>
      <x:c r="C10" s="50" t="str">
        <x:v>UX</x:v>
      </x:c>
      <x:c r="D10" s="50" t="str">
        <x:v>Reiniciar aviso al repetir un error</x:v>
      </x:c>
      <x:c r="E10" s="50" t="str">
        <x:v>Pantalla de acceso abierta.</x:v>
      </x:c>
      <x:c r="F10" s="50" t="str">
        <x:v>Repetir dos veces las mismas credenciales incorrectas.</x:v>
      </x:c>
      <x:c r="G10" s="50" t="str">
        <x:v>1. Fallar el ingreso.
2. Volver a presionar Ingresar antes de 10 segundos.</x:v>
      </x:c>
      <x:c r="H10" s="50" t="str">
        <x:v>El aviso vuelve a entrar rápidamente y su contador de diez segundos se reinicia.</x:v>
      </x:c>
      <x:c r="I10" s="50" t="str">
        <x:v>No distinguir un error nuevo del anterior.</x:v>
      </x:c>
      <x:c r="J10" s="50" t="str">
        <x:v>No ejecutado</x:v>
      </x:c>
      <x:c r="K10" s="50" t="str"/>
      <x:c r="L10" s="50" t="str">
        <x:v>Histórico de la versión anterior (Aprobado): Coincide con el resultado esperado. Verificado manualmente por Pablo.</x:v>
      </x:c>
      <x:c r="M10" s="50" t="str"/>
      <x:c r="N10" s="50" t="str"/>
      <x:c r="O10" s="50" t="str"/>
      <x:c r="P10" s="50" t="str"/>
    </x:row>
    <x:row r="11" ht="68" customHeight="1">
      <x:c r="A11" s="52" t="str">
        <x:v>ACC-010</x:v>
      </x:c>
      <x:c r="B11" s="54" t="str">
        <x:v>Media</x:v>
      </x:c>
      <x:c r="C11" s="44" t="str">
        <x:v>Accesibilidad</x:v>
      </x:c>
      <x:c r="D11" s="44" t="str">
        <x:v>Mantener control de contraseña visible</x:v>
      </x:c>
      <x:c r="E11" s="44" t="str">
        <x:v>Pantalla de acceso abierta.</x:v>
      </x:c>
      <x:c r="F11" s="44" t="str">
        <x:v>Contraseña incorrecta.</x:v>
      </x:c>
      <x:c r="G11" s="44" t="str">
        <x:v>1. Mostrar la contraseña.
2. Ocultarla.
3. Fallar el ingreso.</x:v>
      </x:c>
      <x:c r="H11" s="44" t="str">
        <x:v>El control Mostrar u Ocultar continúa visible y operativo después del error.</x:v>
      </x:c>
      <x:c r="I11" s="44" t="str">
        <x:v>Pérdida del control de visibilidad.</x:v>
      </x:c>
      <x:c r="J11" s="44" t="str">
        <x:v>No ejecutado</x:v>
      </x:c>
      <x:c r="K11" s="44" t="str"/>
      <x:c r="L11" s="44" t="str">
        <x:v>Histórico de la versión anterior (Aprobado): Coincide con el resultado esperado. Verificado manualmente por Pablo.</x:v>
      </x:c>
      <x:c r="M11" s="44" t="str"/>
      <x:c r="N11" s="44" t="str"/>
      <x:c r="O11" s="44" t="str"/>
      <x:c r="P11" s="44" t="str"/>
    </x:row>
    <x:row r="12" ht="68" customHeight="1">
      <x:c r="A12" s="51" t="str">
        <x:v>ACC-011</x:v>
      </x:c>
      <x:c r="B12" s="53" t="str">
        <x:v>Alta</x:v>
      </x:c>
      <x:c r="C12" s="50" t="str">
        <x:v>Autorización</x:v>
      </x:c>
      <x:c r="D12" s="50" t="str">
        <x:v>Abrir el panel sin sesión</x:v>
      </x:c>
      <x:c r="E12" s="50" t="str">
        <x:v>No tener sesión activa.</x:v>
      </x:c>
      <x:c r="F12" s="50" t="str">
        <x:v>Ruta /admin12345.</x:v>
      </x:c>
      <x:c r="G12" s="50" t="str">
        <x:v>1. Abrir la ruta.
2. Esperar Comprobando sesión.</x:v>
      </x:c>
      <x:c r="H12" s="50" t="str">
        <x:v>Muestra el formulario de acceso y nunca expone datos administrativos.</x:v>
      </x:c>
      <x:c r="I12" s="50" t="str">
        <x:v>Filtración durante la comprobación.</x:v>
      </x:c>
      <x:c r="J12" s="50" t="str">
        <x:v>No ejecutado</x:v>
      </x:c>
      <x:c r="K12" s="50" t="str"/>
      <x:c r="L12" s="50" t="str"/>
      <x:c r="M12" s="50" t="str"/>
      <x:c r="N12" s="50" t="str"/>
      <x:c r="O12" s="50" t="str"/>
      <x:c r="P12" s="50" t="str"/>
    </x:row>
    <x:row r="13" ht="68" customHeight="1">
      <x:c r="A13" s="52" t="str">
        <x:v>ACC-012</x:v>
      </x:c>
      <x:c r="B13" s="54" t="str">
        <x:v>Alta</x:v>
      </x:c>
      <x:c r="C13" s="44" t="str">
        <x:v>API</x:v>
      </x:c>
      <x:c r="D13" s="44" t="str">
        <x:v>Consultar API administrativa sin sesión</x:v>
      </x:c>
      <x:c r="E13" s="44" t="str">
        <x:v>No tener sesión activa.</x:v>
      </x:c>
      <x:c r="F13" s="44" t="str">
        <x:v>GET /api/v1/admin/remates desde DevTools.</x:v>
      </x:c>
      <x:c r="G13" s="44" t="str">
        <x:v>1. Ejecutar la solicitud.
2. Revisar estado y cuerpo.</x:v>
      </x:c>
      <x:c r="H13" s="44" t="str">
        <x:v>Responde 401 y no devuelve datos.</x:v>
      </x:c>
      <x:c r="I13" s="44" t="str">
        <x:v>Acceso directo sin autenticación.</x:v>
      </x:c>
      <x:c r="J13" s="44" t="str">
        <x:v>No ejecutado</x:v>
      </x:c>
      <x:c r="K13" s="44" t="str"/>
      <x:c r="L13" s="44" t="str"/>
      <x:c r="M13" s="44" t="str"/>
      <x:c r="N13" s="44" t="str"/>
      <x:c r="O13" s="44" t="str"/>
      <x:c r="P13" s="44" t="str"/>
    </x:row>
    <x:row r="14" ht="68" customHeight="1">
      <x:c r="A14" s="51" t="str">
        <x:v>ACC-013</x:v>
      </x:c>
      <x:c r="B14" s="53" t="str">
        <x:v>Alta</x:v>
      </x:c>
      <x:c r="C14" s="50" t="str">
        <x:v>Sesión</x:v>
      </x:c>
      <x:c r="D14" s="50" t="str">
        <x:v>Verificar cookie y ausencia de tokens</x:v>
      </x:c>
      <x:c r="E14" s="50" t="str">
        <x:v>Iniciar sesión en HTTPS.</x:v>
      </x:c>
      <x:c r="F14" s="50" t="str">
        <x:v>DevTools &gt; Application.</x:v>
      </x:c>
      <x:c r="G14" s="50" t="str">
        <x:v>1. Revisar cookies.
2. Revisar localStorage y sessionStorage.</x:v>
      </x:c>
      <x:c r="H14" s="50" t="str">
        <x:v>La cookie es HttpOnly, SameSite=Strict y Secure en HTTPS; no hay tokens Supabase en el navegador.</x:v>
      </x:c>
      <x:c r="I14" s="50" t="str">
        <x:v>Robo de tokens desde JavaScript.</x:v>
      </x:c>
      <x:c r="J14" s="50" t="str">
        <x:v>No ejecutado</x:v>
      </x:c>
      <x:c r="K14" s="50" t="str"/>
      <x:c r="L14" s="50" t="str"/>
      <x:c r="M14" s="50" t="str"/>
      <x:c r="N14" s="50" t="str"/>
      <x:c r="O14" s="50" t="str"/>
      <x:c r="P14" s="50" t="str"/>
    </x:row>
    <x:row r="15" ht="68" customHeight="1">
      <x:c r="A15" s="52" t="str">
        <x:v>ACC-014</x:v>
      </x:c>
      <x:c r="B15" s="54" t="str">
        <x:v>Alta</x:v>
      </x:c>
      <x:c r="C15" s="44" t="str">
        <x:v>Roles</x:v>
      </x:c>
      <x:c r="D15" s="44" t="str">
        <x:v>Permisos del editor</x:v>
      </x:c>
      <x:c r="E15" s="44" t="str">
        <x:v>Cuenta de staging con rol editor.</x:v>
      </x:c>
      <x:c r="F15" s="44" t="str">
        <x:v>Crear, editar, publicar y eliminar un registro QA-BORRAR.</x:v>
      </x:c>
      <x:c r="G15" s="44" t="str">
        <x:v>1. Ingresar como editor.
2. Crear/editar/publicar.
3. Intentar eliminar.
4. Si corresponde, forzar la solicitud.</x:v>
      </x:c>
      <x:c r="H15" s="44" t="str">
        <x:v>Puede crear, editar y publicar; eliminar está deshabilitado y el servidor responde 403 si se fuerza.</x:v>
      </x:c>
      <x:c r="I15" s="44" t="str">
        <x:v>Escalada de privilegios.</x:v>
      </x:c>
      <x:c r="J15" s="44" t="str">
        <x:v>No ejecutado</x:v>
      </x:c>
      <x:c r="K15" s="44" t="str"/>
      <x:c r="L15" s="44" t="str"/>
      <x:c r="M15" s="44" t="str"/>
      <x:c r="N15" s="44" t="str"/>
      <x:c r="O15" s="44" t="str"/>
      <x:c r="P15" s="44" t="str"/>
    </x:row>
    <x:row r="16" ht="68" customHeight="1">
      <x:c r="A16" s="51" t="str">
        <x:v>ACC-015</x:v>
      </x:c>
      <x:c r="B16" s="53" t="str">
        <x:v>Alta</x:v>
      </x:c>
      <x:c r="C16" s="50" t="str">
        <x:v>Revocación</x:v>
      </x:c>
      <x:c r="D16" s="50" t="str">
        <x:v>Perfil administrativo inactivo</x:v>
      </x:c>
      <x:c r="E16" s="50" t="str">
        <x:v>Cuenta de staging cuyo perfil pueda desactivarse y restaurarse.</x:v>
      </x:c>
      <x:c r="F16" s="50" t="str">
        <x:v>Perfil activo=false.</x:v>
      </x:c>
      <x:c r="G16" s="50" t="str">
        <x:v>1. Desactivar el perfil.
2. Recargar el panel.
3. Restaurarlo al finalizar.</x:v>
      </x:c>
      <x:c r="H16" s="50" t="str">
        <x:v>Pierde acceso aunque Supabase Auth todavía reconozca la cuenta.</x:v>
      </x:c>
      <x:c r="I16" s="50" t="str">
        <x:v>Usuarios revocados con acceso vigente.</x:v>
      </x:c>
      <x:c r="J16" s="50" t="str">
        <x:v>No ejecutado</x:v>
      </x:c>
      <x:c r="K16" s="50" t="str"/>
      <x:c r="L16" s="50" t="str"/>
      <x:c r="M16" s="50" t="str"/>
      <x:c r="N16" s="50" t="str"/>
      <x:c r="O16" s="50" t="str"/>
      <x:c r="P16" s="50" t="str"/>
    </x:row>
    <x:row r="17" ht="68" customHeight="1">
      <x:c r="A17" s="52" t="str">
        <x:v>ACC-016</x:v>
      </x:c>
      <x:c r="B17" s="54" t="str">
        <x:v>Media</x:v>
      </x:c>
      <x:c r="C17" s="44" t="str">
        <x:v>Recuperación</x:v>
      </x:c>
      <x:c r="D17" s="44" t="str">
        <x:v>Fallo de carga inicial administrativa</x:v>
      </x:c>
      <x:c r="E17" s="44" t="str">
        <x:v>Sesión válida y red/API bloqueada temporalmente.</x:v>
      </x:c>
      <x:c r="F17" s="44" t="str">
        <x:v>Modo Offline o bloqueo controlado del endpoint.</x:v>
      </x:c>
      <x:c r="G17" s="44" t="str">
        <x:v>1. Abrir/recargar el panel.
2. Revisar el error.
3. Restaurar red y reintentar.</x:v>
      </x:c>
      <x:c r="H17" s="44" t="str">
        <x:v>Muestra No pudimos cargar, ofrece Reintentar y Cerrar sesión, y luego recupera los datos.</x:v>
      </x:c>
      <x:c r="I17" s="44" t="str">
        <x:v>Panel bloqueado sin salida.</x:v>
      </x:c>
      <x:c r="J17" s="44" t="str">
        <x:v>No ejecutado</x:v>
      </x:c>
      <x:c r="K17" s="44" t="str"/>
      <x:c r="L17" s="44" t="str"/>
      <x:c r="M17" s="44" t="str"/>
      <x:c r="N17" s="44" t="str"/>
      <x:c r="O17" s="44" t="str"/>
      <x:c r="P17" s="44" t="str"/>
    </x:row>
    <x:row r="18" ht="68" customHeight="1">
      <x:c r="A18" s="51" t="str">
        <x:v>ACC-017</x:v>
      </x:c>
      <x:c r="B18" s="53" t="str">
        <x:v>Alta</x:v>
      </x:c>
      <x:c r="C18" s="50" t="str">
        <x:v>Renovación</x:v>
      </x:c>
      <x:c r="D18" s="50" t="str">
        <x:v>Renovar una sesión vencida sin duplicar escritura</x:v>
      </x:c>
      <x:c r="E18" s="50" t="str">
        <x:v>Sesión válida con access token vencido y refresh aún válido.</x:v>
      </x:c>
      <x:c r="F18" s="50" t="str">
        <x:v>Una edición QA-BORRAR.</x:v>
      </x:c>
      <x:c r="G18" s="50" t="str">
        <x:v>1. Dejar vencer o simular el access token.
2. Guardar una vez.
3. Revisar versión y red.</x:v>
      </x:c>
      <x:c r="H18" s="50" t="str">
        <x:v>Renueva una sola vez, repite la operación rechazada y genera una única escritura.</x:v>
      </x:c>
      <x:c r="I18" s="50" t="str">
        <x:v>Duplicación o pérdida por renovación.</x:v>
      </x:c>
      <x:c r="J18" s="50" t="str">
        <x:v>No ejecutado</x:v>
      </x:c>
      <x:c r="K18" s="50" t="str"/>
      <x:c r="L18" s="50" t="str"/>
      <x:c r="M18" s="50" t="str"/>
      <x:c r="N18" s="50" t="str"/>
      <x:c r="O18" s="50" t="str"/>
      <x:c r="P18" s="50" t="str"/>
    </x:row>
  </x:sheetData>
  <x:conditionalFormatting sqref="J2:J11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2">
    <x:dataValidation type="list" allowBlank="1" showDropDown="0" showInputMessage="1" showErrorMessage="1" sqref="J2:J11"/>
    <x:dataValidation type="list" sqref="J2:J18">
      <x:formula1>"No ejecutado,Aprobado,Falló,Bloqueado,No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c170d3e537480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4.399999618530273"/>
  <x:cols>
    <x:col min="1" max="1" width="13" hidden="0" customWidth="1"/>
    <x:col min="2" max="2" width="11" hidden="0" customWidth="1"/>
    <x:col min="3" max="3" width="14" hidden="0" customWidth="1"/>
    <x:col min="4" max="4" width="31" hidden="0" customWidth="1"/>
    <x:col min="5" max="5" width="32" hidden="0" customWidth="1"/>
    <x:col min="6" max="6" width="36" hidden="0" customWidth="1"/>
    <x:col min="7" max="7" width="43" hidden="0" customWidth="1"/>
    <x:col min="8" max="8" width="45" hidden="0" customWidth="1"/>
    <x:col min="9" max="9" width="34" hidden="0" customWidth="1"/>
    <x:col min="10" max="10" width="15" hidden="0" customWidth="1"/>
    <x:col min="11" max="12" width="34.77734375" customWidth="1"/>
    <x:col min="13" max="13" width="14" hidden="0" customWidth="1"/>
    <x:col min="14" max="14" width="16" hidden="0" customWidth="1"/>
    <x:col min="11" max="11" width="34" hidden="0" customWidth="1"/>
    <x:col min="12" max="12" width="40" hidden="0" customWidth="1"/>
    <x:col min="15" max="15" width="18" hidden="0" customWidth="1"/>
    <x:col min="16" max="16" width="18" hidden="0" customWidth="1"/>
  </x:cols>
  <x:sheetData>
    <x:row r="1" ht="30" customHeight="1">
      <x:c r="A1" s="49" t="str">
        <x:v>ID</x:v>
      </x:c>
      <x:c r="B1" s="49" t="str">
        <x:v>Prioridad</x:v>
      </x:c>
      <x:c r="C1" s="49" t="str">
        <x:v>Tipo</x:v>
      </x:c>
      <x:c r="D1" s="49" t="str">
        <x:v>Caso de prueba</x:v>
      </x:c>
      <x:c r="E1" s="49" t="str">
        <x:v>Precondiciones</x:v>
      </x:c>
      <x:c r="F1" s="49" t="str">
        <x:v>Datos para usar</x:v>
      </x:c>
      <x:c r="G1" s="49" t="str">
        <x:v>Pasos</x:v>
      </x:c>
      <x:c r="H1" s="49" t="str">
        <x:v>Resultado esperado</x:v>
      </x:c>
      <x:c r="I1" s="49" t="str">
        <x:v>Riesgo cubierto</x:v>
      </x:c>
      <x:c r="J1" s="49" t="str">
        <x:v>Estado</x:v>
      </x:c>
      <x:c r="K1" s="49" t="str">
        <x:v>Resultado real</x:v>
      </x:c>
      <x:c r="L1" s="49" t="str">
        <x:v>Comentarios</x:v>
      </x:c>
      <x:c r="M1" s="49" t="str">
        <x:v>Fecha</x:v>
      </x:c>
      <x:c r="N1" s="49" t="str">
        <x:v>Probado por</x:v>
      </x:c>
      <x:c r="O1" s="49" t="str">
        <x:v>Entorno</x:v>
      </x:c>
      <x:c r="P1" s="49" t="str">
        <x:v>Commit/versión</x:v>
      </x:c>
    </x:row>
    <x:row r="2" ht="68" customHeight="1">
      <x:c r="A2" s="51" t="str">
        <x:v>REM-001</x:v>
      </x:c>
      <x:c r="B2" s="53" t="str">
        <x:v>Alta</x:v>
      </x:c>
      <x:c r="C2" s="50" t="str">
        <x:v>Positivo</x:v>
      </x:c>
      <x:c r="D2" s="50" t="str">
        <x:v>Guardar remate incompleto como borrador</x:v>
      </x:c>
      <x:c r="E2" s="50" t="str">
        <x:v>Panel &gt; Remates &gt; Agregar remate.</x:v>
      </x:c>
      <x:c r="F2" s="50" t="str">
        <x:v>Título: Borrador de prueba
Resto de campos: vacíos.</x:v>
      </x:c>
      <x:c r="G2" s="50" t="str">
        <x:v>1. Escribir el título.
2. Presionar Guardar borrador.
3. Volver al listado.</x:v>
      </x:c>
      <x:c r="H2" s="50" t="str">
        <x:v>Se guarda con estado Borrador sin exigir los campos de publicación.</x:v>
      </x:c>
      <x:c r="I2" s="50" t="str">
        <x:v>Imposibilidad de trabajar progresivamente.</x:v>
      </x:c>
      <x:c r="J2" s="50" t="str">
        <x:v>No ejecutado</x:v>
      </x:c>
      <x:c r="K2" s="50" t="str"/>
      <x:c r="L2" s="50" t="str">
        <x:v>Histórico de la versión anterior (Aprobado): Coincidió con el resultado esperado. Resultado informado por Pablo; no se reejecutó en esta sesión.</x:v>
      </x:c>
      <x:c r="M2" s="50" t="str"/>
      <x:c r="N2" s="50" t="str"/>
      <x:c r="O2" s="50" t="str"/>
      <x:c r="P2" s="50" t="str"/>
    </x:row>
    <x:row r="3" ht="68" customHeight="1">
      <x:c r="A3" s="52" t="str">
        <x:v>REM-002</x:v>
      </x:c>
      <x:c r="B3" s="54" t="str">
        <x:v>Alta</x:v>
      </x:c>
      <x:c r="C3" s="44" t="str">
        <x:v>Positivo</x:v>
      </x:c>
      <x:c r="D3" s="44" t="str">
        <x:v>Enviar carga incompleta a revisión</x:v>
      </x:c>
      <x:c r="E3" s="44" t="str">
        <x:v>Editar un borrador incompleto.</x:v>
      </x:c>
      <x:c r="F3" s="44" t="str">
        <x:v>Título: Remate rural pendiente
Descripción breve: Falta confirmar fecha y lugar.</x:v>
      </x:c>
      <x:c r="G3" s="44" t="str">
        <x:v>1. Completar solo esos datos.
2. Presionar Enviar a revisión.
3. Ir a Resumen.</x:v>
      </x:c>
      <x:c r="H3" s="44" t="str">
        <x:v>El remate queda En revisión y aparece en Remates para verificar.</x:v>
      </x:c>
      <x:c r="I3" s="44" t="str">
        <x:v>Precargas incompletas que se pierden.</x:v>
      </x:c>
      <x:c r="J3" s="44" t="str">
        <x:v>No ejecutado</x:v>
      </x:c>
      <x:c r="K3" s="44" t="str"/>
      <x:c r="L3" s="44" t="str">
        <x:v>Histórico de la versión anterior (Aprobado): Coincidió con el resultado esperado. Resultado informado por Pablo; no se reejecutó en esta sesión.</x:v>
      </x:c>
      <x:c r="M3" s="44" t="str"/>
      <x:c r="N3" s="44" t="str"/>
      <x:c r="O3" s="44" t="str"/>
      <x:c r="P3" s="44" t="str"/>
    </x:row>
    <x:row r="4" ht="68" customHeight="1">
      <x:c r="A4" s="51" t="str">
        <x:v>REM-003</x:v>
      </x:c>
      <x:c r="B4" s="53" t="str">
        <x:v>Alta</x:v>
      </x:c>
      <x:c r="C4" s="50" t="str">
        <x:v>Negativo</x:v>
      </x:c>
      <x:c r="D4" s="50" t="str">
        <x:v>Bloquear publicación sin obligatorios</x:v>
      </x:c>
      <x:c r="E4" s="50" t="str">
        <x:v>Editar un remate incompleto.</x:v>
      </x:c>
      <x:c r="F4" s="50" t="str">
        <x:v>Fecha, lugar, descripciones, requisitos y condiciones vacíos.</x:v>
      </x:c>
      <x:c r="G4" s="50" t="str">
        <x:v>1. Presionar Publicar remate.
2. Revisar todos los mensajes.</x:v>
      </x:c>
      <x:c r="H4" s="50" t="str">
        <x:v>No publica y señala cada dato obligatorio faltante.</x:v>
      </x:c>
      <x:c r="I4" s="50" t="str">
        <x:v>Publicación de eventos incompletos.</x:v>
      </x:c>
      <x:c r="J4" s="50" t="str">
        <x:v>No ejecutado</x:v>
      </x:c>
      <x:c r="K4" s="50" t="str"/>
      <x:c r="L4" s="50" t="str">
        <x:v>Histórico de la versión anterior (Aprobado): Coincidió con el resultado esperado. Resultado informado por Pablo; no se reejecutó en esta sesión.</x:v>
      </x:c>
      <x:c r="M4" s="50" t="str"/>
      <x:c r="N4" s="50" t="str"/>
      <x:c r="O4" s="50" t="str"/>
      <x:c r="P4" s="50" t="str"/>
    </x:row>
    <x:row r="5" ht="68" customHeight="1">
      <x:c r="A5" s="52" t="str">
        <x:v>REM-004</x:v>
      </x:c>
      <x:c r="B5" s="54" t="str">
        <x:v>Alta</x:v>
      </x:c>
      <x:c r="C5" s="44" t="str">
        <x:v>Positivo</x:v>
      </x:c>
      <x:c r="D5" s="44" t="str">
        <x:v>Publicar un remate completo</x:v>
      </x:c>
      <x:c r="E5" s="44" t="str">
        <x:v>Crear un remate nuevo.</x:v>
      </x:c>
      <x:c r="F5" s="44" t="str">
        <x:v>Usar la columna Caso base de la hoja Datos de prueba.</x:v>
      </x:c>
      <x:c r="G5" s="44" t="str">
        <x:v>1. Copiar todos los datos obligatorios.
2. Presionar Publicar remate.
3. Abrir la web pública.</x:v>
      </x:c>
      <x:c r="H5" s="44" t="str">
        <x:v>Publica correctamente y el remate aparece en la web pública.</x:v>
      </x:c>
      <x:c r="I5" s="44" t="str">
        <x:v>Publicación válida bloqueada o datos públicos incompletos.</x:v>
      </x:c>
      <x:c r="J5" s="44" t="str">
        <x:v>No ejecutado</x:v>
      </x:c>
      <x:c r="K5" s="44" t="str"/>
      <x:c r="L5" s="44" t="str">
        <x:v>Histórico de la versión anterior (Aprobado): Coincidió con el resultado esperado. Resultado informado por Pablo; no se reejecutó en esta sesión.</x:v>
      </x:c>
      <x:c r="M5" s="44" t="str"/>
      <x:c r="N5" s="44" t="str"/>
      <x:c r="O5" s="44" t="str"/>
      <x:c r="P5" s="44" t="str"/>
    </x:row>
    <x:row r="6" ht="68" customHeight="1">
      <x:c r="A6" s="51" t="str">
        <x:v>REM-005</x:v>
      </x:c>
      <x:c r="B6" s="53" t="str">
        <x:v>Alta</x:v>
      </x:c>
      <x:c r="C6" s="50" t="str">
        <x:v>Derivación</x:v>
      </x:c>
      <x:c r="D6" s="50" t="str">
        <x:v>Generar fecha resumida automáticamente</x:v>
      </x:c>
      <x:c r="E6" s="50" t="str">
        <x:v>Crear o editar un remate.</x:v>
      </x:c>
      <x:c r="F6" s="50" t="str">
        <x:v>Fecha y hora: 15/08/2026 15:00</x:v>
      </x:c>
      <x:c r="G6" s="50" t="str">
        <x:v>1. Guardar/publicar.
2. Revisar la tabla del panel y la tarjeta pública.</x:v>
      </x:c>
      <x:c r="H6" s="50" t="str">
        <x:v>La fecha corta aparece como 15 AGO · 15:00 sin haberla cargado por separado.</x:v>
      </x:c>
      <x:c r="I6" s="50" t="str">
        <x:v>Datos duplicados o fecha pública inconsistente.</x:v>
      </x:c>
      <x:c r="J6" s="50" t="str">
        <x:v>No ejecutado</x:v>
      </x:c>
      <x:c r="K6" s="50" t="str"/>
      <x:c r="L6" s="50" t="str">
        <x:v>Histórico de la versión anterior (Aprobado): Coincidió con el resultado esperado. Resultado informado por Pablo; no se reejecutó en esta sesión.</x:v>
      </x:c>
      <x:c r="M6" s="50" t="str"/>
      <x:c r="N6" s="50" t="str"/>
      <x:c r="O6" s="50" t="str"/>
      <x:c r="P6" s="50" t="str"/>
    </x:row>
    <x:row r="7" ht="68" customHeight="1">
      <x:c r="A7" s="52" t="str">
        <x:v>REM-006</x:v>
      </x:c>
      <x:c r="B7" s="54" t="str">
        <x:v>Media</x:v>
      </x:c>
      <x:c r="C7" s="44" t="str">
        <x:v>Extremo</x:v>
      </x:c>
      <x:c r="D7" s="44" t="str">
        <x:v>Fecha con un dígito y setiembre</x:v>
      </x:c>
      <x:c r="E7" s="44" t="str">
        <x:v>Crear un remate publicable.</x:v>
      </x:c>
      <x:c r="F7" s="44" t="str">
        <x:v>Fecha: 05/09/2027 09:05.</x:v>
      </x:c>
      <x:c r="G7" s="44" t="str">
        <x:v>1. Guardar.
2. Revisar la fecha resumida.</x:v>
      </x:c>
      <x:c r="H7" s="44" t="str">
        <x:v>Se muestra 05 SEP · 09:05.</x:v>
      </x:c>
      <x:c r="I7" s="44" t="str">
        <x:v>Formato incorrecto de día o mes.</x:v>
      </x:c>
      <x:c r="J7" s="44" t="str">
        <x:v>No ejecutado</x:v>
      </x:c>
      <x:c r="K7" s="44" t="str"/>
      <x:c r="L7" s="44" t="str">
        <x:v>Histórico de la versión anterior (Aprobado): Coincidió con el resultado esperado. Resultado informado por Pablo; no se reejecutó en esta sesión.</x:v>
      </x:c>
      <x:c r="M7" s="44" t="str"/>
      <x:c r="N7" s="44" t="str"/>
      <x:c r="O7" s="44" t="str"/>
      <x:c r="P7" s="44" t="str"/>
    </x:row>
    <x:row r="8" ht="68" customHeight="1">
      <x:c r="A8" s="51" t="str">
        <x:v>REM-007</x:v>
      </x:c>
      <x:c r="B8" s="53" t="str">
        <x:v>Alta</x:v>
      </x:c>
      <x:c r="C8" s="50" t="str">
        <x:v>Validación</x:v>
      </x:c>
      <x:c r="D8" s="50" t="str">
        <x:v>Rechazar fechas no válidas</x:v>
      </x:c>
      <x:c r="E8" s="50" t="str">
        <x:v>Crear un borrador.</x:v>
      </x:c>
      <x:c r="F8" s="50" t="str">
        <x:v>Probar texto libre, 31/02/2027 17:00 y 20/06/2027 25:00.</x:v>
      </x:c>
      <x:c r="G8" s="50" t="str">
        <x:v>1. Probar cada valor.
2. Intentar guardar borrador.
3. Intentar publicar.</x:v>
      </x:c>
      <x:c r="H8" s="50" t="str">
        <x:v>Ambas acciones rechazan los valores y muestran el formato dd/mm/yyyy HH:mm.</x:v>
      </x:c>
      <x:c r="I8" s="50" t="str">
        <x:v>Fecha arbitraria persistida.</x:v>
      </x:c>
      <x:c r="J8" s="50" t="str">
        <x:v>No ejecutado</x:v>
      </x:c>
      <x:c r="K8" s="50" t="str"/>
      <x:c r="L8" s="50" t="str">
        <x:v>Histórico de la versión anterior (Aprobado): Coincidió con el resultado esperado. Resultado informado por Pablo; no se reejecutó en esta sesión.</x:v>
      </x:c>
      <x:c r="M8" s="50" t="str"/>
      <x:c r="N8" s="50" t="str"/>
      <x:c r="O8" s="50" t="str"/>
      <x:c r="P8" s="50" t="str"/>
    </x:row>
    <x:row r="9" ht="68" customHeight="1">
      <x:c r="A9" s="52" t="str">
        <x:v>REM-008</x:v>
      </x:c>
      <x:c r="B9" s="54" t="str">
        <x:v>Media</x:v>
      </x:c>
      <x:c r="C9" s="44" t="str">
        <x:v>Positivo</x:v>
      </x:c>
      <x:c r="D9" s="44" t="str">
        <x:v>Generación automática del slug</x:v>
      </x:c>
      <x:c r="E9" s="44" t="str">
        <x:v>Crear un remate nuevo con slug inicialmente vacío.</x:v>
      </x:c>
      <x:c r="F9" s="44" t="str">
        <x:v>Título: Remate de vehículos y camiones 2027</x:v>
      </x:c>
      <x:c r="G9" s="44" t="str">
        <x:v>1. Escribir el título.
2. Revisar Ruta o slug.</x:v>
      </x:c>
      <x:c r="H9" s="44" t="str">
        <x:v>Se genera remate-de-vehiculos-y-camiones-2027.</x:v>
      </x:c>
      <x:c r="I9" s="44" t="str">
        <x:v>URL inválida o dependiente de tildes.</x:v>
      </x:c>
      <x:c r="J9" s="44" t="str">
        <x:v>No ejecutado</x:v>
      </x:c>
      <x:c r="K9" s="44" t="str"/>
      <x:c r="L9" s="44" t="str">
        <x:v>Histórico de la versión anterior (Aprobado): El slug se generó como remate-de-vehiculos-y-camiones-2027.</x:v>
      </x:c>
      <x:c r="M9" s="44" t="str"/>
      <x:c r="N9" s="44" t="str"/>
      <x:c r="O9" s="44" t="str"/>
      <x:c r="P9" s="44" t="str"/>
    </x:row>
    <x:row r="10" ht="68" customHeight="1">
      <x:c r="A10" s="51" t="str">
        <x:v>REM-009</x:v>
      </x:c>
      <x:c r="B10" s="53" t="str">
        <x:v>Alta</x:v>
      </x:c>
      <x:c r="C10" s="50" t="str">
        <x:v>Riesgo</x:v>
      </x:c>
      <x:c r="D10" s="50" t="str">
        <x:v>Slug duplicado</x:v>
      </x:c>
      <x:c r="E10" s="50" t="str">
        <x:v>Debe existir un remate con slug mobiliario-y-antiguedades.</x:v>
      </x:c>
      <x:c r="F10" s="50" t="str">
        <x:v>Nuevo remate con el mismo slug: mobiliario-y-antiguedades.</x:v>
      </x:c>
      <x:c r="G10" s="50" t="str">
        <x:v>1. Crear y completar el segundo remate.
2. Intentar publicarlo.
3. Abrir la URL.</x:v>
      </x:c>
      <x:c r="H10" s="50" t="str">
        <x:v>El sistema debería impedir duplicados. Si permite publicar, marcar Falló y comentar qué remate abre.</x:v>
      </x:c>
      <x:c r="I10" s="50" t="str">
        <x:v>Dos remates compitiendo por la misma URL.</x:v>
      </x:c>
      <x:c r="J10" s="50" t="str">
        <x:v>No ejecutado</x:v>
      </x:c>
      <x:c r="K10" s="50" t="str"/>
      <x:c r="L10" s="50" t="str">
        <x:v>Histórico de la versión anterior (Aprobado): El segundo remate recibió automáticamente el sufijo -2 y el slug no fue editable. Se evitó la colisión antes de publicar.</x:v>
      </x:c>
      <x:c r="M10" s="50" t="str"/>
      <x:c r="N10" s="50" t="str"/>
      <x:c r="O10" s="50" t="str"/>
      <x:c r="P10" s="50" t="str"/>
    </x:row>
    <x:row r="11" ht="68" customHeight="1">
      <x:c r="A11" s="52" t="str">
        <x:v>REM-010</x:v>
      </x:c>
      <x:c r="B11" s="54" t="str">
        <x:v>Media</x:v>
      </x:c>
      <x:c r="C11" s="44" t="str">
        <x:v>Edición</x:v>
      </x:c>
      <x:c r="D11" s="44" t="str">
        <x:v>Editar campos públicos de un remate</x:v>
      </x:c>
      <x:c r="E11" s="44" t="str">
        <x:v>Tener un remate publicado.</x:v>
      </x:c>
      <x:c r="F11" s="44" t="str">
        <x:v>Cambiar lugar y descripción breve; luego ubicación detallada y descripción completa.</x:v>
      </x:c>
      <x:c r="G11" s="44" t="str">
        <x:v>1. Guardar.
2. Revisar tarjeta.
3. Revisar detalle.</x:v>
      </x:c>
      <x:c r="H11" s="44" t="str">
        <x:v>La tarjeta refleja lugar resumido y descripción breve; el detalle refleja ubicación y descripción completas.</x:v>
      </x:c>
      <x:c r="I11" s="44" t="str">
        <x:v>Expectativas cruzadas entre vistas.</x:v>
      </x:c>
      <x:c r="J11" s="44" t="str">
        <x:v>No ejecutado</x:v>
      </x:c>
      <x:c r="K11" s="44" t="str"/>
      <x:c r="L11" s="44" t="str">
        <x:v>Histórico de la versión anterior (Falló): El panel guardó el lugar resumido y la descripción breve, pero el detalle público no mostró esos cambios. El detalle utiliza la ubicación detallada y la descripción completa; revisar la expectativa o la implementación.</x:v>
      </x:c>
      <x:c r="M11" s="44" t="str"/>
      <x:c r="N11" s="44" t="str"/>
      <x:c r="O11" s="44" t="str"/>
      <x:c r="P11" s="44" t="str"/>
    </x:row>
    <x:row r="12" ht="68" customHeight="1">
      <x:c r="A12" s="51" t="str">
        <x:v>REM-011</x:v>
      </x:c>
      <x:c r="B12" s="53" t="str">
        <x:v>Alta</x:v>
      </x:c>
      <x:c r="C12" s="50" t="str">
        <x:v>Estado</x:v>
      </x:c>
      <x:c r="D12" s="50" t="str">
        <x:v>Finalizar un remate publicado</x:v>
      </x:c>
      <x:c r="E12" s="50" t="str">
        <x:v>Tener un remate publicado visible en la web.</x:v>
      </x:c>
      <x:c r="F12" s="50" t="str">
        <x:v>Usar el botón Finalizar y aceptar la confirmación.</x:v>
      </x:c>
      <x:c r="G12" s="50" t="str">
        <x:v>1. Presionar Finalizar.
2. Verificar el mensaje y confirmar.
3. Recargar la home.
4. Intentar abrir su URL.</x:v>
      </x:c>
      <x:c r="H12" s="50" t="str">
        <x:v>Solicita confirmación; al aceptarla queda Finalizado, deja de aparecer públicamente y su detalle muestra remate no encontrado.</x:v>
      </x:c>
      <x:c r="I12" s="50" t="str">
        <x:v>Eventos finalizados todavía promocionados.</x:v>
      </x:c>
      <x:c r="J12" s="50" t="str">
        <x:v>No ejecutado</x:v>
      </x:c>
      <x:c r="K12" s="50" t="str"/>
      <x:c r="L12" s="50" t="str">
        <x:v>Histórico de la versión anterior (Aprobado): El remate quedó Finalizado, desapareció de la home y su URL dejó de mostrar el detalle.</x:v>
      </x:c>
      <x:c r="M12" s="50" t="str"/>
      <x:c r="N12" s="50" t="str"/>
      <x:c r="O12" s="50" t="str"/>
      <x:c r="P12" s="50" t="str"/>
    </x:row>
    <x:row r="13" ht="68" customHeight="1">
      <x:c r="A13" s="52" t="str">
        <x:v>REM-012</x:v>
      </x:c>
      <x:c r="B13" s="54" t="str">
        <x:v>Alta</x:v>
      </x:c>
      <x:c r="C13" s="44" t="str">
        <x:v>Eliminación</x:v>
      </x:c>
      <x:c r="D13" s="44" t="str">
        <x:v>Cancelar eliminación</x:v>
      </x:c>
      <x:c r="E13" s="44" t="str">
        <x:v>Tener un borrador prescindible.</x:v>
      </x:c>
      <x:c r="F13" s="44" t="str">
        <x:v>Borrador: NO BORRAR - prueba cancelar.</x:v>
      </x:c>
      <x:c r="G13" s="44" t="str">
        <x:v>1. Presionar Eliminar.
2. Elegir Cancelar.</x:v>
      </x:c>
      <x:c r="H13" s="44" t="str">
        <x:v>El remate permanece en el listado sin cambios.</x:v>
      </x:c>
      <x:c r="I13" s="44" t="str">
        <x:v>Borrado accidental.</x:v>
      </x:c>
      <x:c r="J13" s="44" t="str">
        <x:v>No ejecutado</x:v>
      </x:c>
      <x:c r="K13" s="44" t="str"/>
      <x:c r="L13" s="44" t="str">
        <x:v>Histórico de la versión anterior (Aprobado): Al rechazar la confirmación, el borrador permaneció sin cambios.</x:v>
      </x:c>
      <x:c r="M13" s="44" t="str"/>
      <x:c r="N13" s="44" t="str"/>
      <x:c r="O13" s="44" t="str"/>
      <x:c r="P13" s="44" t="str"/>
    </x:row>
    <x:row r="14" ht="68" customHeight="1">
      <x:c r="A14" s="51" t="str">
        <x:v>REM-013</x:v>
      </x:c>
      <x:c r="B14" s="53" t="str">
        <x:v>Alta</x:v>
      </x:c>
      <x:c r="C14" s="50" t="str">
        <x:v>Eliminación</x:v>
      </x:c>
      <x:c r="D14" s="50" t="str">
        <x:v>Confirmar eliminación</x:v>
      </x:c>
      <x:c r="E14" s="50" t="str">
        <x:v>Crear un borrador exclusivo para esta prueba.</x:v>
      </x:c>
      <x:c r="F14" s="50" t="str">
        <x:v>Título: BORRAR - caso REM-013.</x:v>
      </x:c>
      <x:c r="G14" s="50" t="str">
        <x:v>1. Presionar Eliminar.
2. Confirmar.
3. Recargar.</x:v>
      </x:c>
      <x:c r="H14" s="50" t="str">
        <x:v>Desaparece del listado y no vuelve tras recargar.</x:v>
      </x:c>
      <x:c r="I14" s="50" t="str">
        <x:v>Registros eliminados que reaparecen.</x:v>
      </x:c>
      <x:c r="J14" s="50" t="str">
        <x:v>No ejecutado</x:v>
      </x:c>
      <x:c r="K14" s="50" t="str"/>
      <x:c r="L14" s="50" t="str">
        <x:v>Histórico de la versión anterior (Aprobado): Al confirmar, el borrador desapareció y no volvió después de recargar.</x:v>
      </x:c>
      <x:c r="M14" s="50" t="str"/>
      <x:c r="N14" s="50" t="str"/>
      <x:c r="O14" s="50" t="str"/>
      <x:c r="P14" s="50" t="str"/>
    </x:row>
    <x:row r="15" ht="68" customHeight="1">
      <x:c r="A15" s="52" t="str">
        <x:v>REM-014</x:v>
      </x:c>
      <x:c r="B15" s="54" t="str">
        <x:v>Alta</x:v>
      </x:c>
      <x:c r="C15" s="44" t="str">
        <x:v>Persistencia</x:v>
      </x:c>
      <x:c r="D15" s="44" t="str">
        <x:v>Conservar datos entre navegadores</x:v>
      </x:c>
      <x:c r="E15" s="44" t="str">
        <x:v>Guardar un borrador QA-BORRAR.</x:v>
      </x:c>
      <x:c r="F15" s="44" t="str">
        <x:v>Título y lugar identificables.</x:v>
      </x:c>
      <x:c r="G15" s="44" t="str">
        <x:v>1. Guardar.
2. Cerrar sesión.
3. Ingresar desde otro navegador.
4. Buscarlo.</x:v>
      </x:c>
      <x:c r="H15" s="44" t="str">
        <x:v>El remate y sus datos siguen disponibles porque PostgreSQL los conserva.</x:v>
      </x:c>
      <x:c r="I15" s="44" t="str">
        <x:v>Pérdida de persistencia remota.</x:v>
      </x:c>
      <x:c r="J15" s="44" t="str">
        <x:v>No ejecutado</x:v>
      </x:c>
      <x:c r="K15" s="44" t="str"/>
      <x:c r="L15" s="44" t="str">
        <x:v>Histórico de la versión anterior (Aprobado): El borrador y el lugar guardado permanecieron después de recargar.</x:v>
      </x:c>
      <x:c r="M15" s="44" t="str"/>
      <x:c r="N15" s="44" t="str"/>
      <x:c r="O15" s="44" t="str"/>
      <x:c r="P15" s="44" t="str"/>
    </x:row>
    <x:row r="16" ht="68" customHeight="1">
      <x:c r="A16" s="51" t="str">
        <x:v>REM-015</x:v>
      </x:c>
      <x:c r="B16" s="53" t="str">
        <x:v>Media</x:v>
      </x:c>
      <x:c r="C16" s="50" t="str">
        <x:v>Ayuda</x:v>
      </x:c>
      <x:c r="D16" s="50" t="str">
        <x:v>Ayudas de los campos con mouse</x:v>
      </x:c>
      <x:c r="E16" s="50" t="str">
        <x:v>Abrir el creador de remate en escritorio.</x:v>
      </x:c>
      <x:c r="F16" s="50" t="str">
        <x:v>Posarse sobre ?: Título, Fecha y hora completas, Estado del catálogo y Condiciones.</x:v>
      </x:c>
      <x:c r="G16" s="50" t="str">
        <x:v>1. Pasar el mouse por cada ícono.
2. Leer el texto.
3. Mover el mouse fuera.</x:v>
      </x:c>
      <x:c r="H16" s="50" t="str">
        <x:v>Cada ayuda aparece, corresponde al campo y desaparece sin tapar el input de forma permanente.</x:v>
      </x:c>
      <x:c r="I16" s="50" t="str">
        <x:v>Carga incorrecta por falta de contexto.</x:v>
      </x:c>
      <x:c r="J16" s="50" t="str">
        <x:v>No ejecutado</x:v>
      </x:c>
      <x:c r="K16" s="50" t="str"/>
      <x:c r="L16" s="50" t="str">
        <x:v>Histórico de la versión anterior (Aprobado): Las ayudas de Título, Fecha, Estado del catálogo y Condiciones aparecieron con el mouse y desaparecieron al salir.</x:v>
      </x:c>
      <x:c r="M16" s="50" t="str"/>
      <x:c r="N16" s="50" t="str"/>
      <x:c r="O16" s="50" t="str"/>
      <x:c r="P16" s="50" t="str"/>
    </x:row>
    <x:row r="17" ht="68" customHeight="1">
      <x:c r="A17" s="52" t="str">
        <x:v>REM-017</x:v>
      </x:c>
      <x:c r="B17" s="54" t="str">
        <x:v>Media</x:v>
      </x:c>
      <x:c r="C17" s="44" t="str">
        <x:v>Extremo</x:v>
      </x:c>
      <x:c r="D17" s="44" t="str">
        <x:v>Textos con tildes y caracteres especiales</x:v>
      </x:c>
      <x:c r="E17" s="44" t="str">
        <x:v>Crear un remate publicable.</x:v>
      </x:c>
      <x:c r="F17" s="44" t="str">
        <x:v>Título: Ómnibus, camiones &amp; maquinaria – edición Nº 2
Descripción: Piezas únicas; comisión 12,5%.</x:v>
      </x:c>
      <x:c r="G17" s="44" t="str">
        <x:v>1. Guardar.
2. Revisar panel, tarjeta y detalle.</x:v>
      </x:c>
      <x:c r="H17" s="44" t="str">
        <x:v>Los caracteres se conservan correctamente, sin símbolos de reemplazo.</x:v>
      </x:c>
      <x:c r="I17" s="44" t="str">
        <x:v>Corrupción UTF-8.</x:v>
      </x:c>
      <x:c r="J17" s="44" t="str">
        <x:v>No ejecutado</x:v>
      </x:c>
      <x:c r="K17" s="44" t="str"/>
      <x:c r="L17" s="44" t="str">
        <x:v>Histórico de la versión anterior (Aprobado): Las tildes, &amp;, raya, Nº y 12,5% se conservaron en el panel y el detalle público.</x:v>
      </x:c>
      <x:c r="M17" s="44" t="str"/>
      <x:c r="N17" s="44" t="str"/>
      <x:c r="O17" s="44" t="str"/>
      <x:c r="P17" s="44" t="str"/>
    </x:row>
    <x:row r="18" ht="68" customHeight="1">
      <x:c r="A18" s="51" t="str">
        <x:v>REM-018</x:v>
      </x:c>
      <x:c r="B18" s="53" t="str">
        <x:v>Media</x:v>
      </x:c>
      <x:c r="C18" s="50" t="str">
        <x:v>Entorno</x:v>
      </x:c>
      <x:c r="D18" s="50" t="str">
        <x:v>No mostrar controles de demostración</x:v>
      </x:c>
      <x:c r="E18" s="50" t="str">
        <x:v>Panel conectado a Supabase.</x:v>
      </x:c>
      <x:c r="F18" s="50" t="str">
        <x:v>Revisar Resumen, Remates y Contenido.</x:v>
      </x:c>
      <x:c r="G18" s="50" t="str">
        <x:v>1. Recorrer las tres secciones.
2. Buscar referencias a demo o navegador.</x:v>
      </x:c>
      <x:c r="H18" s="50" t="str">
        <x:v>No aparecen Restablecer datos de demostración ni Los cambios se guardan en este navegador.</x:v>
      </x:c>
      <x:c r="I18" s="50" t="str">
        <x:v>Controles falsos en el entorno real.</x:v>
      </x:c>
      <x:c r="J18" s="50" t="str">
        <x:v>No ejecutado</x:v>
      </x:c>
      <x:c r="K18" s="50" t="str"/>
      <x:c r="L18" s="50" t="str">
        <x:v>Histórico de la versión anterior (Aprobado): Cancelar no alteró los datos; confirmar restauró la demostración y eliminó los cambios locales.</x:v>
      </x:c>
      <x:c r="M18" s="50" t="str"/>
      <x:c r="N18" s="50" t="str"/>
      <x:c r="O18" s="50" t="str"/>
      <x:c r="P18" s="50" t="str"/>
    </x:row>
    <x:row r="19" ht="68" customHeight="1">
      <x:c r="A19" s="52" t="str">
        <x:v>REM-019</x:v>
      </x:c>
      <x:c r="B19" s="54" t="str">
        <x:v>Alta</x:v>
      </x:c>
      <x:c r="C19" s="44" t="str">
        <x:v>Validación</x:v>
      </x:c>
      <x:c r="D19" s="44" t="str">
        <x:v>Rechazar fechas inválidas</x:v>
      </x:c>
      <x:c r="E19" s="44" t="str">
        <x:v>Crear un remate con el resto de datos completos.</x:v>
      </x:c>
      <x:c r="F19" s="44" t="str">
        <x:v>Probar: Cualquier cosa; 31/02/2026 17:00; 20/06/2026 25:00.</x:v>
      </x:c>
      <x:c r="G19" s="44" t="str">
        <x:v>1. Probar cada valor.
2. Presionar Publicar remate.</x:v>
      </x:c>
      <x:c r="H19" s="44" t="str">
        <x:v>No publica y solicita una fecha válida con formato dd/mm/yyyy HH:mm.</x:v>
      </x:c>
      <x:c r="I19" s="44" t="str">
        <x:v>Eventos publicados con fechas arbitrarias o inexistentes.</x:v>
      </x:c>
      <x:c r="J19" s="44" t="str">
        <x:v>No ejecutado</x:v>
      </x:c>
      <x:c r="K19" s="44" t="str"/>
      <x:c r="L19" s="44" t="str">
        <x:v>Histórico de la versión anterior (Aprobado): Los tres valores inválidos fueron rechazados con el mensaje de formato dd/mm/yyyy HH:mm. Valores probados: texto libre, 31/02/2026 17:00 y 20/06/2026 25:00.</x:v>
      </x:c>
      <x:c r="M19" s="44" t="str"/>
      <x:c r="N19" s="44" t="str"/>
      <x:c r="O19" s="44" t="str"/>
      <x:c r="P19" s="44" t="str"/>
    </x:row>
    <x:row r="20" ht="68" customHeight="1">
      <x:c r="A20" s="51" t="str">
        <x:v>REM-020</x:v>
      </x:c>
      <x:c r="B20" s="53" t="str">
        <x:v>Alta</x:v>
      </x:c>
      <x:c r="C20" s="50" t="str">
        <x:v>Positivo</x:v>
      </x:c>
      <x:c r="D20" s="50" t="str">
        <x:v>Publicar con fecha a confirmar</x:v>
      </x:c>
      <x:c r="E20" s="50" t="str">
        <x:v>Crear un remate con los demás obligatorios completos.</x:v>
      </x:c>
      <x:c r="F20" s="50" t="str">
        <x:v>Marcar Fecha a confirmar y dejar fecha vacía.</x:v>
      </x:c>
      <x:c r="G20" s="50" t="str">
        <x:v>1. Marcar la opción.
2. Publicar.
3. Revisar home y detalle.</x:v>
      </x:c>
      <x:c r="H20" s="50" t="str">
        <x:v>Publica y muestra Fecha a confirmar en lugar de una fecha inventada.</x:v>
      </x:c>
      <x:c r="I20" s="50" t="str">
        <x:v>Bloqueo de eventos cuya fecha aún no está definida.</x:v>
      </x:c>
      <x:c r="J20" s="50" t="str">
        <x:v>No ejecutado</x:v>
      </x:c>
      <x:c r="K20" s="50" t="str"/>
      <x:c r="L20" s="50" t="str">
        <x:v>Histórico de la versión anterior (Aprobado): Se publicó con Fecha a confirmar y ese texto apareció en el listado y el detalle.</x:v>
      </x:c>
      <x:c r="M20" s="50" t="str"/>
      <x:c r="N20" s="50" t="str"/>
      <x:c r="O20" s="50" t="str"/>
      <x:c r="P20" s="50" t="str"/>
    </x:row>
    <x:row r="21" ht="68" customHeight="1">
      <x:c r="A21" s="52" t="str">
        <x:v>REM-021</x:v>
      </x:c>
      <x:c r="B21" s="54" t="str">
        <x:v>Alta</x:v>
      </x:c>
      <x:c r="C21" s="44" t="str">
        <x:v>Derivación</x:v>
      </x:c>
      <x:c r="D21" s="44" t="str">
        <x:v>Generar slug único desde el título</x:v>
      </x:c>
      <x:c r="E21" s="44" t="str">
        <x:v>Debe existir un remate titulado Remate especial.</x:v>
      </x:c>
      <x:c r="F21" s="44" t="str">
        <x:v>Crear otro remate con el mismo título.</x:v>
      </x:c>
      <x:c r="G21" s="44" t="str">
        <x:v>1. Escribir el título duplicado.
2. Revisar el slug.
3. Guardar y abrir ambos detalles.</x:v>
      </x:c>
      <x:c r="H21" s="44" t="str">
        <x:v>El slug no es editable y el segundo termina en -2 o en el siguiente índice disponible.</x:v>
      </x:c>
      <x:c r="I21" s="44" t="str">
        <x:v>Rutas duplicadas o detalle equivocado.</x:v>
      </x:c>
      <x:c r="J21" s="44" t="str">
        <x:v>No ejecutado</x:v>
      </x:c>
      <x:c r="K21" s="44" t="str"/>
      <x:c r="L21" s="44" t="str">
        <x:v>Histórico de la versión anterior (Aprobado): El segundo título igual recibió un slug terminado en -2 y ambos remates pudieron publicarse.</x:v>
      </x:c>
      <x:c r="M21" s="44" t="str"/>
      <x:c r="N21" s="44" t="str"/>
      <x:c r="O21" s="44" t="str"/>
      <x:c r="P21" s="44" t="str"/>
    </x:row>
    <x:row r="22" ht="68" customHeight="1">
      <x:c r="A22" s="51" t="str">
        <x:v>REM-022</x:v>
      </x:c>
      <x:c r="B22" s="53" t="str">
        <x:v>Alta</x:v>
      </x:c>
      <x:c r="C22" s="50" t="str">
        <x:v>Estado</x:v>
      </x:c>
      <x:c r="D22" s="50" t="str">
        <x:v>Ocultar un remate publicado</x:v>
      </x:c>
      <x:c r="E22" s="50" t="str">
        <x:v>Tener un remate Publicado visible y guardar su URL.</x:v>
      </x:c>
      <x:c r="F22" s="50" t="str">
        <x:v>Usar el botón Ocultar.</x:v>
      </x:c>
      <x:c r="G22" s="50" t="str">
        <x:v>1. Presionar Ocultar.
2. Revisar el estado en el panel.
3. Recargar la home.
4. Abrir la URL guardada.</x:v>
      </x:c>
      <x:c r="H22" s="50" t="str">
        <x:v>Queda Oculto, conserva el slug, desaparece de la web pública y su URL no muestra el detalle.</x:v>
      </x:c>
      <x:c r="I22" s="50" t="str">
        <x:v>Contenido retirado que sigue siendo accesible.</x:v>
      </x:c>
      <x:c r="J22" s="50" t="str">
        <x:v>No ejecutado</x:v>
      </x:c>
      <x:c r="K22" s="50" t="str"/>
      <x:c r="L22" s="50" t="str">
        <x:v>Histórico de la versión anterior (Aprobado): Quedó Oculto, conservó el slug, desapareció de la home y su URL dejó de mostrar el detalle.</x:v>
      </x:c>
      <x:c r="M22" s="50" t="str"/>
      <x:c r="N22" s="50" t="str"/>
      <x:c r="O22" s="50" t="str"/>
      <x:c r="P22" s="50" t="str"/>
    </x:row>
    <x:row r="23" ht="68" customHeight="1">
      <x:c r="A23" s="52" t="str">
        <x:v>REM-023</x:v>
      </x:c>
      <x:c r="B23" s="54" t="str">
        <x:v>Alta</x:v>
      </x:c>
      <x:c r="C23" s="44" t="str">
        <x:v>Estado</x:v>
      </x:c>
      <x:c r="D23" s="44" t="str">
        <x:v>Volver a publicar un remate oculto</x:v>
      </x:c>
      <x:c r="E23" s="44" t="str">
        <x:v>Tener un remate Oculto y conocer su slug anterior.</x:v>
      </x:c>
      <x:c r="F23" s="44" t="str">
        <x:v>Usar el botón Publicar nuevamente.</x:v>
      </x:c>
      <x:c r="G23" s="44" t="str">
        <x:v>1. Publicar nuevamente.
2. Revisar el panel.
3. Abrir la home y el detalle.</x:v>
      </x:c>
      <x:c r="H23" s="44" t="str">
        <x:v>Vuelve a Publicado, reaparece en la web y mantiene exactamente el slug anterior.</x:v>
      </x:c>
      <x:c r="I23" s="44" t="str">
        <x:v>Cambio innecesario de URL al restaurar contenido.</x:v>
      </x:c>
      <x:c r="J23" s="44" t="str">
        <x:v>No ejecutado</x:v>
      </x:c>
      <x:c r="K23" s="44" t="str"/>
      <x:c r="L23" s="44" t="str">
        <x:v>Histórico de la versión anterior (Aprobado): Volvió a Publicado, reapareció en la home y el detalle, manteniendo el mismo slug.</x:v>
      </x:c>
      <x:c r="M23" s="44" t="str"/>
      <x:c r="N23" s="44" t="str"/>
      <x:c r="O23" s="44" t="str"/>
      <x:c r="P23" s="44" t="str"/>
    </x:row>
    <x:row r="24" ht="68" customHeight="1">
      <x:c r="A24" s="51" t="str">
        <x:v>REM-024</x:v>
      </x:c>
      <x:c r="B24" s="53" t="str">
        <x:v>Alta</x:v>
      </x:c>
      <x:c r="C24" s="50" t="str">
        <x:v>Confirmación</x:v>
      </x:c>
      <x:c r="D24" s="50" t="str">
        <x:v>Rechazar finalización o cancelación</x:v>
      </x:c>
      <x:c r="E24" s="50" t="str">
        <x:v>Tener dos remates Publicados u Ocultos que puedan conservarse.</x:v>
      </x:c>
      <x:c r="F24" s="50" t="str">
        <x:v>Rechazar una vez Finalizar y una vez Cancelar.</x:v>
      </x:c>
      <x:c r="G24" s="50" t="str">
        <x:v>1. Presionar Finalizar y rechazar.
2. Verificar el estado.
3. Presionar Cancelar en el otro remate y rechazar.
4. Recargar.</x:v>
      </x:c>
      <x:c r="H24" s="50" t="str">
        <x:v>Ningún remate cambia de estado ni desaparece por rechazar la confirmación.</x:v>
      </x:c>
      <x:c r="I24" s="50" t="str">
        <x:v>Cambio terminal accidental.</x:v>
      </x:c>
      <x:c r="J24" s="50" t="str">
        <x:v>No ejecutado</x:v>
      </x:c>
      <x:c r="K24" s="50" t="str"/>
      <x:c r="L24" s="50" t="str">
        <x:v>Histórico de la versión anterior (Aprobado): Al rechazar Finalizar y Cancelar, ambos remates conservaron el estado Publicado.</x:v>
      </x:c>
      <x:c r="M24" s="50" t="str"/>
      <x:c r="N24" s="50" t="str"/>
      <x:c r="O24" s="50" t="str"/>
      <x:c r="P24" s="50" t="str"/>
    </x:row>
    <x:row r="25" ht="68" customHeight="1">
      <x:c r="A25" s="52" t="str">
        <x:v>REM-025</x:v>
      </x:c>
      <x:c r="B25" s="54" t="str">
        <x:v>Alta</x:v>
      </x:c>
      <x:c r="C25" s="44" t="str">
        <x:v>Estado</x:v>
      </x:c>
      <x:c r="D25" s="44" t="str">
        <x:v>Cancelar un remate con confirmación</x:v>
      </x:c>
      <x:c r="E25" s="44" t="str">
        <x:v>Tener un remate Publicado visible en la web.</x:v>
      </x:c>
      <x:c r="F25" s="44" t="str">
        <x:v>Usar Cancelar y aceptar la confirmación.</x:v>
      </x:c>
      <x:c r="G25" s="44" t="str">
        <x:v>1. Presionar Cancelar.
2. Leer y aceptar la confirmación.
3. Recargar home.
4. Abrir su URL.</x:v>
      </x:c>
      <x:c r="H25" s="44" t="str">
        <x:v>Queda Cancelado, desaparece de la web y su detalle deja de ser accesible.</x:v>
      </x:c>
      <x:c r="I25" s="44" t="str">
        <x:v>Evento cancelado que continúa promocionándose.</x:v>
      </x:c>
      <x:c r="J25" s="44" t="str">
        <x:v>No ejecutado</x:v>
      </x:c>
      <x:c r="K25" s="44" t="str"/>
      <x:c r="L25" s="44" t="str">
        <x:v>Histórico de la versión anterior (Aprobado): Al confirmar, quedó Cancelado, desapareció de la home y su URL dejó de mostrar el detalle.</x:v>
      </x:c>
      <x:c r="M25" s="44" t="str"/>
      <x:c r="N25" s="44" t="str"/>
      <x:c r="O25" s="44" t="str"/>
      <x:c r="P25" s="44" t="str"/>
    </x:row>
    <x:row r="26" ht="68" customHeight="1">
      <x:c r="A26" s="51" t="str">
        <x:v>REM-026</x:v>
      </x:c>
      <x:c r="B26" s="53" t="str">
        <x:v>Alta</x:v>
      </x:c>
      <x:c r="C26" s="50" t="str">
        <x:v>Estado</x:v>
      </x:c>
      <x:c r="D26" s="50" t="str">
        <x:v>Impedir reactivar estados terminales</x:v>
      </x:c>
      <x:c r="E26" s="50" t="str">
        <x:v>Tener un remate Finalizado y otro Cancelado.</x:v>
      </x:c>
      <x:c r="F26" s="50" t="str">
        <x:v>Revisar acciones disponibles para ambos.</x:v>
      </x:c>
      <x:c r="G26" s="50" t="str">
        <x:v>1. Abrir el listado.
2. Revisar acciones de ambos remates.
3. Intentar editarlos o publicarlos si aparece algún control.</x:v>
      </x:c>
      <x:c r="H26" s="50" t="str">
        <x:v>No ofrece acciones para volver a Borrador, En revisión, Publicado u Oculto.</x:v>
      </x:c>
      <x:c r="I26" s="50" t="str">
        <x:v>Reactivación de eventos terminales.</x:v>
      </x:c>
      <x:c r="J26" s="50" t="str">
        <x:v>No ejecutado</x:v>
      </x:c>
      <x:c r="K26" s="50" t="str"/>
      <x:c r="L26" s="50" t="str">
        <x:v>Histórico de la versión anterior (Aprobado): Finalizado y Cancelado solo ofrecieron Editar y Eliminar; el editor no mostró acciones para reactivarlos.</x:v>
      </x:c>
      <x:c r="M26" s="50" t="str"/>
      <x:c r="N26" s="50" t="str"/>
      <x:c r="O26" s="50" t="str"/>
      <x:c r="P26" s="50" t="str"/>
    </x:row>
    <x:row r="27" ht="68" customHeight="1">
      <x:c r="A27" s="52" t="str">
        <x:v>REM-027</x:v>
      </x:c>
      <x:c r="B27" s="54" t="str">
        <x:v>Alta</x:v>
      </x:c>
      <x:c r="C27" s="44" t="str">
        <x:v>Slug</x:v>
      </x:c>
      <x:c r="D27" s="44" t="str">
        <x:v>Actualizar slug antes de publicar</x:v>
      </x:c>
      <x:c r="E27" s="44" t="str">
        <x:v>Crear un remate en Borrador y luego enviarlo a En revisión.</x:v>
      </x:c>
      <x:c r="F27" s="44" t="str">
        <x:v>Título inicial: Remate rural de agosto.
Título nuevo: Remate rural de setiembre.</x:v>
      </x:c>
      <x:c r="G27" s="44" t="str">
        <x:v>1. Escribir el título inicial.
2. Guardar Borrador.
3. Cambiar el título.
4. Enviar a revisión y observar el slug.</x:v>
      </x:c>
      <x:c r="H27" s="44" t="str">
        <x:v>El slug acompaña el título tanto en Borrador como en En revisión.</x:v>
      </x:c>
      <x:c r="I27" s="44" t="str">
        <x:v>URL preliminar desincronizada con el título.</x:v>
      </x:c>
      <x:c r="J27" s="44" t="str">
        <x:v>No ejecutado</x:v>
      </x:c>
      <x:c r="K27" s="44" t="str"/>
      <x:c r="L27" s="44" t="str">
        <x:v>Histórico de la versión anterior (Aprobado): El slug acompañó el cambio de título en Borrador y En revisión.</x:v>
      </x:c>
      <x:c r="M27" s="44" t="str"/>
      <x:c r="N27" s="44" t="str"/>
      <x:c r="O27" s="44" t="str"/>
      <x:c r="P27" s="44" t="str"/>
    </x:row>
    <x:row r="28" ht="68" customHeight="1">
      <x:c r="A28" s="51" t="str">
        <x:v>REM-028</x:v>
      </x:c>
      <x:c r="B28" s="53" t="str">
        <x:v>Alta</x:v>
      </x:c>
      <x:c r="C28" s="50" t="str">
        <x:v>Slug</x:v>
      </x:c>
      <x:c r="D28" s="50" t="str">
        <x:v>Mantener slug fijo después de publicar</x:v>
      </x:c>
      <x:c r="E28" s="50" t="str">
        <x:v>Tener un remate Publicado y guardar su slug.</x:v>
      </x:c>
      <x:c r="F28" s="50" t="str">
        <x:v>Cambiar el título; luego ocultar y volver a publicar.</x:v>
      </x:c>
      <x:c r="G28" s="50" t="str">
        <x:v>1. Editar el título y guardar.
2. Comparar el slug.
3. Ocultar.
4. Volver a publicar y comparar otra vez.</x:v>
      </x:c>
      <x:c r="H28" s="50" t="str">
        <x:v>El título cambia, pero el slug permanece fijo durante edición, ocultamiento y republicación.</x:v>
      </x:c>
      <x:c r="I28" s="50" t="str">
        <x:v>Enlaces públicos rotos después de editar.</x:v>
      </x:c>
      <x:c r="J28" s="50" t="str">
        <x:v>No ejecutado</x:v>
      </x:c>
      <x:c r="K28" s="50" t="str"/>
      <x:c r="L28" s="50" t="str">
        <x:v>Histórico de la versión anterior (Aprobado): El slug permaneció idéntico al editar el título, ocultar y volver a publicar.</x:v>
      </x:c>
      <x:c r="M28" s="50" t="str"/>
      <x:c r="N28" s="50" t="str"/>
      <x:c r="O28" s="50" t="str"/>
      <x:c r="P28" s="50" t="str"/>
    </x:row>
    <x:row r="29" ht="68" customHeight="1">
      <x:c r="A29" s="52" t="str">
        <x:v>REM-029</x:v>
      </x:c>
      <x:c r="B29" s="54" t="str">
        <x:v>Alta</x:v>
      </x:c>
      <x:c r="C29" s="44" t="str">
        <x:v>Concurrencia</x:v>
      </x:c>
      <x:c r="D29" s="44" t="str">
        <x:v>Detectar edición con versión anterior</x:v>
      </x:c>
      <x:c r="E29" s="44" t="str">
        <x:v>Abrir el mismo remate en dos pestañas.</x:v>
      </x:c>
      <x:c r="F29" s="44" t="str">
        <x:v>Pestaña A cambia lugar; B cambia descripción.</x:v>
      </x:c>
      <x:c r="G29" s="44" t="str">
        <x:v>1. Guardar A.
2. Sin recargar B, guardar B.</x:v>
      </x:c>
      <x:c r="H29" s="44" t="str">
        <x:v>B muestra conflicto, conserva el formulario y no sobrescribe A.</x:v>
      </x:c>
      <x:c r="I29" s="44" t="str">
        <x:v>Sobrescritura concurrente.</x:v>
      </x:c>
      <x:c r="J29" s="44" t="str">
        <x:v>No ejecutado</x:v>
      </x:c>
      <x:c r="K29" s="44" t="str"/>
      <x:c r="L29" s="44" t="str">
        <x:v>Histórico de la versión anterior (Falló): La segunda pestaña guardó sin mostrar conflicto y sobrescribió el cambio de lugar de la primera. Después de recargar quedó la descripción de la pestaña B y se perdió el lugar guardado desde A.</x:v>
      </x:c>
      <x:c r="M29" s="44" t="str"/>
      <x:c r="N29" s="44" t="str"/>
      <x:c r="O29" s="44" t="str"/>
      <x:c r="P29" s="44" t="str"/>
    </x:row>
    <x:row r="30" ht="68" customHeight="1">
      <x:c r="A30" s="51" t="str">
        <x:v>REM-030</x:v>
      </x:c>
      <x:c r="B30" s="53" t="str">
        <x:v>Alta</x:v>
      </x:c>
      <x:c r="C30" s="50" t="str">
        <x:v>Concurrencia</x:v>
      </x:c>
      <x:c r="D30" s="50" t="str">
        <x:v>Rechazar transición con versión anterior</x:v>
      </x:c>
      <x:c r="E30" s="50" t="str">
        <x:v>Abrir el mismo remate en dos pestañas.</x:v>
      </x:c>
      <x:c r="F30" s="50" t="str">
        <x:v>A edita y guarda; B intenta ocultar.</x:v>
      </x:c>
      <x:c r="G30" s="50" t="str">
        <x:v>1. Guardar A.
2. Sin recargar B, ocultar desde B.</x:v>
      </x:c>
      <x:c r="H30" s="50" t="str">
        <x:v>Rechaza la transición, actualiza el registro y conserva el cambio de A.</x:v>
      </x:c>
      <x:c r="I30" s="50" t="str">
        <x:v>Estado aplicado sobre datos desactualizados.</x:v>
      </x:c>
      <x:c r="J30" s="50" t="str">
        <x:v>No ejecutado</x:v>
      </x:c>
      <x:c r="K30" s="50" t="str"/>
      <x:c r="L30" s="50" t="str">
        <x:v>Histórico de la versión anterior (Falló): La pestaña desactualizada ocultó el remate sin aviso y perdió el cambio guardado desde la otra pestaña. No se mostró conflicto de versión; el estado final fue Oculto.</x:v>
      </x:c>
      <x:c r="M30" s="50" t="str"/>
      <x:c r="N30" s="50" t="str"/>
      <x:c r="O30" s="50" t="str"/>
      <x:c r="P30" s="50" t="str"/>
    </x:row>
    <x:row r="31" ht="68" customHeight="1">
      <x:c r="A31" s="52" t="str">
        <x:v>REM-031</x:v>
      </x:c>
      <x:c r="B31" s="54" t="str">
        <x:v>Alta</x:v>
      </x:c>
      <x:c r="C31" s="44" t="str">
        <x:v>Fecha</x:v>
      </x:c>
      <x:c r="D31" s="44" t="str">
        <x:v>Conservar hora de Montevideo al guardar y recargar</x:v>
      </x:c>
      <x:c r="E31" s="44" t="str">
        <x:v>Crear o editar un remate desde un equipo con la zona horaria habitual de Uruguay.</x:v>
      </x:c>
      <x:c r="F31" s="44" t="str">
        <x:v>Fecha y hora: 30/08/2026 14:30.</x:v>
      </x:c>
      <x:c r="G31" s="44" t="str">
        <x:v>1. Ingresar la fecha.
2. Guardar.
3. Recargar el navegador.
4. Abrir nuevamente y revisar panel, tarjeta y detalle.</x:v>
      </x:c>
      <x:c r="H31" s="44" t="str">
        <x:v>Se sigue mostrando 30/08/2026 14:30, sin corrimiento de día ni de hora.</x:v>
      </x:c>
      <x:c r="I31" s="44" t="str">
        <x:v>Conversión ISO o zona horaria incorrecta.</x:v>
      </x:c>
      <x:c r="J31" s="44" t="str">
        <x:v>No ejecutado</x:v>
      </x:c>
      <x:c r="K31" s="44" t="str"/>
      <x:c r="L31" s="44" t="str">
        <x:v>Histórico de la versión anterior (Aprobado): Después de guardar y recargar se mantuvo 30/08/2026 14:30 en editor, listado y detalle.</x:v>
      </x:c>
      <x:c r="M31" s="44" t="str"/>
      <x:c r="N31" s="44" t="str"/>
      <x:c r="O31" s="44" t="str"/>
      <x:c r="P31" s="44" t="str"/>
    </x:row>
    <x:row r="32" ht="68" customHeight="1">
      <x:c r="A32" s="51" t="str">
        <x:v>REM-032</x:v>
      </x:c>
      <x:c r="B32" s="53" t="str">
        <x:v>Media</x:v>
      </x:c>
      <x:c r="C32" s="50" t="str">
        <x:v>Resumen</x:v>
      </x:c>
      <x:c r="D32" s="50" t="str">
        <x:v>Contadores por estado</x:v>
      </x:c>
      <x:c r="E32" s="50" t="str">
        <x:v>Tener remates en los seis estados.</x:v>
      </x:c>
      <x:c r="F32" s="50" t="str">
        <x:v>Borrador, En revisión, Publicado, Oculto, Finalizado y Cancelado.</x:v>
      </x:c>
      <x:c r="G32" s="50" t="str">
        <x:v>1. Contar en el listado.
2. Comparar con Resumen.</x:v>
      </x:c>
      <x:c r="H32" s="50" t="str">
        <x:v>Los seis contadores coinciden con el listado.</x:v>
      </x:c>
      <x:c r="I32" s="50" t="str">
        <x:v>Resumen administrativo incorrecto.</x:v>
      </x:c>
      <x:c r="J32" s="50" t="str">
        <x:v>No ejecutado</x:v>
      </x:c>
      <x:c r="K32" s="50" t="str"/>
      <x:c r="L32" s="50" t="str"/>
      <x:c r="M32" s="50" t="str"/>
      <x:c r="N32" s="50" t="str"/>
      <x:c r="O32" s="50" t="str"/>
      <x:c r="P32" s="50" t="str"/>
    </x:row>
    <x:row r="33" ht="68" customHeight="1">
      <x:c r="A33" s="52" t="str">
        <x:v>REM-033</x:v>
      </x:c>
      <x:c r="B33" s="54" t="str">
        <x:v>Media</x:v>
      </x:c>
      <x:c r="C33" s="44" t="str">
        <x:v>Revisión</x:v>
      </x:c>
      <x:c r="D33" s="44" t="str">
        <x:v>Lista de remates para verificar</x:v>
      </x:c>
      <x:c r="E33" s="44" t="str">
        <x:v>Tener un borrador QA-BORRAR.</x:v>
      </x:c>
      <x:c r="F33" s="44" t="str">
        <x:v>Enviar a revisión y luego cambiar de estado.</x:v>
      </x:c>
      <x:c r="G33" s="44" t="str">
        <x:v>1. Enviar a revisión.
2. Revisar Resumen.
3. Publicar u ocultar.</x:v>
      </x:c>
      <x:c r="H33" s="44" t="str">
        <x:v>Aparece al entrar En revisión y se retira al abandonar ese estado.</x:v>
      </x:c>
      <x:c r="I33" s="44" t="str">
        <x:v>Bandeja de revisión desactualizada.</x:v>
      </x:c>
      <x:c r="J33" s="44" t="str">
        <x:v>No ejecutado</x:v>
      </x:c>
      <x:c r="K33" s="44" t="str"/>
      <x:c r="L33" s="44" t="str"/>
      <x:c r="M33" s="44" t="str"/>
      <x:c r="N33" s="44" t="str"/>
      <x:c r="O33" s="44" t="str"/>
      <x:c r="P33" s="44" t="str"/>
    </x:row>
    <x:row r="34" ht="68" customHeight="1">
      <x:c r="A34" s="51" t="str">
        <x:v>REM-034</x:v>
      </x:c>
      <x:c r="B34" s="53" t="str">
        <x:v>Alta</x:v>
      </x:c>
      <x:c r="C34" s="50" t="str">
        <x:v>UX</x:v>
      </x:c>
      <x:c r="D34" s="50" t="str">
        <x:v>Desplazar la vista al error de publicación</x:v>
      </x:c>
      <x:c r="E34" s="50" t="str">
        <x:v>Estar al final de un formulario incompleto.</x:v>
      </x:c>
      <x:c r="F34" s="50" t="str">
        <x:v>Dejar un obligatorio vacío.</x:v>
      </x:c>
      <x:c r="G34" s="50" t="str">
        <x:v>1. Presionar Publicar.
2. Observar desplazamiento y errores.</x:v>
      </x:c>
      <x:c r="H34" s="50" t="str">
        <x:v>La vista se mueve al aviso superior, lo enfoca y muestra errores junto a los campos.</x:v>
      </x:c>
      <x:c r="I34" s="50" t="str">
        <x:v>Error invisible para el administrador.</x:v>
      </x:c>
      <x:c r="J34" s="50" t="str">
        <x:v>No ejecutado</x:v>
      </x:c>
      <x:c r="K34" s="50" t="str"/>
      <x:c r="L34" s="50" t="str"/>
      <x:c r="M34" s="50" t="str"/>
      <x:c r="N34" s="50" t="str"/>
      <x:c r="O34" s="50" t="str"/>
      <x:c r="P34" s="50" t="str"/>
    </x:row>
    <x:row r="35" ht="68" customHeight="1">
      <x:c r="A35" s="52" t="str">
        <x:v>REM-035</x:v>
      </x:c>
      <x:c r="B35" s="54" t="str">
        <x:v>Alta</x:v>
      </x:c>
      <x:c r="C35" s="44" t="str">
        <x:v>Recuperación</x:v>
      </x:c>
      <x:c r="D35" s="44" t="str">
        <x:v>Fallo de red al guardar</x:v>
      </x:c>
      <x:c r="E35" s="44" t="str">
        <x:v>Editor abierto con datos válidos.</x:v>
      </x:c>
      <x:c r="F35" s="44" t="str">
        <x:v>Activar Offline antes de guardar.</x:v>
      </x:c>
      <x:c r="G35" s="44" t="str">
        <x:v>1. Guardar.
2. Revisar mensaje y formulario.
3. Restaurar red.</x:v>
      </x:c>
      <x:c r="H35" s="44" t="str">
        <x:v>Informa que no confirmó la operación, conserva el editor y no afirma éxito; obliga a recargar antes de reintentar.</x:v>
      </x:c>
      <x:c r="I35" s="44" t="str">
        <x:v>Falso éxito o pérdida de datos.</x:v>
      </x:c>
      <x:c r="J35" s="44" t="str">
        <x:v>No ejecutado</x:v>
      </x:c>
      <x:c r="K35" s="44" t="str"/>
      <x:c r="L35" s="44" t="str"/>
      <x:c r="M35" s="44" t="str"/>
      <x:c r="N35" s="44" t="str"/>
      <x:c r="O35" s="44" t="str"/>
      <x:c r="P35" s="44" t="str"/>
    </x:row>
    <x:row r="36" ht="68" customHeight="1">
      <x:c r="A36" s="51" t="str">
        <x:v>REM-036</x:v>
      </x:c>
      <x:c r="B36" s="53" t="str">
        <x:v>Alta</x:v>
      </x:c>
      <x:c r="C36" s="50" t="str">
        <x:v>Idempotencia</x:v>
      </x:c>
      <x:c r="D36" s="50" t="str">
        <x:v>Evitar doble guardado</x:v>
      </x:c>
      <x:c r="E36" s="50" t="str">
        <x:v>Formulario válido.</x:v>
      </x:c>
      <x:c r="F36" s="50" t="str">
        <x:v>Doble clic rápido en Guardar o Publicar.</x:v>
      </x:c>
      <x:c r="G36" s="50" t="str">
        <x:v>1. Accionar dos veces rápidamente.
2. Revisar versión y solicitudes.</x:v>
      </x:c>
      <x:c r="H36" s="50" t="str">
        <x:v>El botón se deshabilita y se produce una única escritura/versión.</x:v>
      </x:c>
      <x:c r="I36" s="50" t="str">
        <x:v>Duplicación de operaciones.</x:v>
      </x:c>
      <x:c r="J36" s="50" t="str">
        <x:v>No ejecutado</x:v>
      </x:c>
      <x:c r="K36" s="50" t="str"/>
      <x:c r="L36" s="50" t="str"/>
      <x:c r="M36" s="50" t="str"/>
      <x:c r="N36" s="50" t="str"/>
      <x:c r="O36" s="50" t="str"/>
      <x:c r="P36" s="50" t="str"/>
    </x:row>
    <x:row r="37" ht="68" customHeight="1">
      <x:c r="A37" s="52" t="str">
        <x:v>REM-037</x:v>
      </x:c>
      <x:c r="B37" s="54" t="str">
        <x:v>Media</x:v>
      </x:c>
      <x:c r="C37" s="44" t="str">
        <x:v>Validación</x:v>
      </x:c>
      <x:c r="D37" s="44" t="str">
        <x:v>Rechazar textos y listas con espacios</x:v>
      </x:c>
      <x:c r="E37" s="44" t="str">
        <x:v>Crear un remate.</x:v>
      </x:c>
      <x:c r="F37" s="44" t="str">
        <x:v>Textos, requisitos y condiciones formados solo por espacios.</x:v>
      </x:c>
      <x:c r="G37" s="44" t="str">
        <x:v>1. Pegar valores.
2. Intentar publicar.
3. Guardar borrador y reabrir.</x:v>
      </x:c>
      <x:c r="H37" s="44" t="str">
        <x:v>Publicar los rechaza y el borrador no conserva listas vacías disfrazadas.</x:v>
      </x:c>
      <x:c r="I37" s="44" t="str">
        <x:v>Datos inválidos que parecen completos.</x:v>
      </x:c>
      <x:c r="J37" s="44" t="str">
        <x:v>No ejecutado</x:v>
      </x:c>
      <x:c r="K37" s="44" t="str"/>
      <x:c r="L37" s="44" t="str"/>
      <x:c r="M37" s="44" t="str"/>
      <x:c r="N37" s="44" t="str"/>
      <x:c r="O37" s="44" t="str"/>
      <x:c r="P37" s="44" t="str"/>
    </x:row>
    <x:row r="38" ht="68" customHeight="1">
      <x:c r="A38" s="51" t="str">
        <x:v>REM-038</x:v>
      </x:c>
      <x:c r="B38" s="53" t="str">
        <x:v>Media</x:v>
      </x:c>
      <x:c r="C38" s="50" t="str">
        <x:v>Límites</x:v>
      </x:c>
      <x:c r="D38" s="50" t="str">
        <x:v>Rechazar texto excesivo</x:v>
      </x:c>
      <x:c r="E38" s="50" t="str">
        <x:v>Formulario abierto.</x:v>
      </x:c>
      <x:c r="F38" s="50" t="str">
        <x:v>Más de 10.000 caracteres en un campo largo.</x:v>
      </x:c>
      <x:c r="G38" s="50" t="str">
        <x:v>1. Completar otros campos.
2. Guardar.</x:v>
      </x:c>
      <x:c r="H38" s="50" t="str">
        <x:v>La API rechaza la operación y no aplica cambios parciales.</x:v>
      </x:c>
      <x:c r="I38" s="50" t="str">
        <x:v>Abuso de tamaño o truncamiento.</x:v>
      </x:c>
      <x:c r="J38" s="50" t="str">
        <x:v>No ejecutado</x:v>
      </x:c>
      <x:c r="K38" s="50" t="str"/>
      <x:c r="L38" s="50" t="str"/>
      <x:c r="M38" s="50" t="str"/>
      <x:c r="N38" s="50" t="str"/>
      <x:c r="O38" s="50" t="str"/>
      <x:c r="P38" s="50" t="str"/>
    </x:row>
    <x:row r="39" ht="68" customHeight="1">
      <x:c r="A39" s="52" t="str">
        <x:v>REM-039</x:v>
      </x:c>
      <x:c r="B39" s="54" t="str">
        <x:v>Alta</x:v>
      </x:c>
      <x:c r="C39" s="44" t="str">
        <x:v>Concurrencia</x:v>
      </x:c>
      <x:c r="D39" s="44" t="str">
        <x:v>Eliminar con versión anterior</x:v>
      </x:c>
      <x:c r="E39" s="44" t="str">
        <x:v>Mismo remate abierto en dos pestañas.</x:v>
      </x:c>
      <x:c r="F39" s="44" t="str">
        <x:v>A edita; B intenta eliminar.</x:v>
      </x:c>
      <x:c r="G39" s="44" t="str">
        <x:v>1. Guardar A.
2. Confirmar eliminación desde B.</x:v>
      </x:c>
      <x:c r="H39" s="44" t="str">
        <x:v>B muestra conflicto y el registro permanece.</x:v>
      </x:c>
      <x:c r="I39" s="44" t="str">
        <x:v>Eliminación de una versión nueva.</x:v>
      </x:c>
      <x:c r="J39" s="44" t="str">
        <x:v>No ejecutado</x:v>
      </x:c>
      <x:c r="K39" s="44" t="str"/>
      <x:c r="L39" s="44" t="str"/>
      <x:c r="M39" s="44" t="str"/>
      <x:c r="N39" s="44" t="str"/>
      <x:c r="O39" s="44" t="str"/>
      <x:c r="P39" s="44" t="str"/>
    </x:row>
    <x:row r="40" ht="68" customHeight="1">
      <x:c r="A40" s="51" t="str">
        <x:v>REM-040</x:v>
      </x:c>
      <x:c r="B40" s="53" t="str">
        <x:v>Alta</x:v>
      </x:c>
      <x:c r="C40" s="50" t="str">
        <x:v>Terminal</x:v>
      </x:c>
      <x:c r="D40" s="50" t="str">
        <x:v>Editar contenido sin reactivar estado terminal</x:v>
      </x:c>
      <x:c r="E40" s="50" t="str">
        <x:v>Tener un Finalizado y un Cancelado.</x:v>
      </x:c>
      <x:c r="F40" s="50" t="str">
        <x:v>Cambiar un texto y guardar.</x:v>
      </x:c>
      <x:c r="G40" s="50" t="str">
        <x:v>1. Editar ambos.
2. Guardar.
3. Revisar acciones.</x:v>
      </x:c>
      <x:c r="H40" s="50" t="str">
        <x:v>Permite conservar el mismo estado y no ofrece ninguna reactivación.</x:v>
      </x:c>
      <x:c r="I40" s="50" t="str">
        <x:v>Violación de estados terminales.</x:v>
      </x:c>
      <x:c r="J40" s="50" t="str">
        <x:v>No ejecutado</x:v>
      </x:c>
      <x:c r="K40" s="50" t="str"/>
      <x:c r="L40" s="50" t="str"/>
      <x:c r="M40" s="50" t="str"/>
      <x:c r="N40" s="50" t="str"/>
      <x:c r="O40" s="50" t="str"/>
      <x:c r="P40" s="50" t="str"/>
    </x:row>
    <x:row r="41" ht="68" customHeight="1">
      <x:c r="A41" s="52" t="str">
        <x:v>REM-041</x:v>
      </x:c>
      <x:c r="B41" s="54" t="str">
        <x:v>Media</x:v>
      </x:c>
      <x:c r="C41" s="44" t="str">
        <x:v>UX</x:v>
      </x:c>
      <x:c r="D41" s="44" t="str">
        <x:v>Salir con cambios sin guardar</x:v>
      </x:c>
      <x:c r="E41" s="44" t="str">
        <x:v>Editar un remate sin guardar.</x:v>
      </x:c>
      <x:c r="F41" s="44" t="str">
        <x:v>Cambiar título o lugar.</x:v>
      </x:c>
      <x:c r="G41" s="44" t="str">
        <x:v>1. Volver al listado.
2. Reabrir el remate.</x:v>
      </x:c>
      <x:c r="H41" s="44" t="str">
        <x:v>Registrar si avisa el descarte; los datos persistidos no deben cambiar sin guardar.</x:v>
      </x:c>
      <x:c r="I41" s="44" t="str">
        <x:v>Pérdida silenciosa de edición.</x:v>
      </x:c>
      <x:c r="J41" s="44" t="str">
        <x:v>No ejecutado</x:v>
      </x:c>
      <x:c r="K41" s="44" t="str"/>
      <x:c r="L41" s="44" t="str"/>
      <x:c r="M41" s="44" t="str"/>
      <x:c r="N41" s="44" t="str"/>
      <x:c r="O41" s="44" t="str"/>
      <x:c r="P41" s="44" t="str"/>
    </x:row>
  </x:sheetData>
  <x:conditionalFormatting sqref="J2:J3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2">
    <x:dataValidation type="list" allowBlank="1" showDropDown="0" showInputMessage="1" showErrorMessage="1" sqref="J2:J32"/>
    <x:dataValidation type="list" sqref="J2:J41">
      <x:formula1>"No ejecutado,Aprobado,Falló,Bloqueado,No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3787e503f749f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4.399999618530273"/>
  <x:cols>
    <x:col min="1" max="1" width="13" hidden="0" customWidth="1"/>
    <x:col min="2" max="2" width="11" hidden="0" customWidth="1"/>
    <x:col min="3" max="3" width="14" hidden="0" customWidth="1"/>
    <x:col min="4" max="4" width="31" hidden="0" customWidth="1"/>
    <x:col min="5" max="5" width="32" hidden="0" customWidth="1"/>
    <x:col min="6" max="6" width="36" hidden="0" customWidth="1"/>
    <x:col min="7" max="7" width="43" hidden="0" customWidth="1"/>
    <x:col min="8" max="8" width="45" hidden="0" customWidth="1"/>
    <x:col min="9" max="9" width="34" hidden="0" customWidth="1"/>
    <x:col min="10" max="10" width="15" hidden="0" customWidth="1"/>
    <x:col min="11" max="12" width="34.77734375" customWidth="1"/>
    <x:col min="13" max="13" width="14" hidden="0" customWidth="1"/>
    <x:col min="14" max="14" width="16" hidden="0" customWidth="1"/>
    <x:col min="11" max="11" width="34" hidden="0" customWidth="1"/>
    <x:col min="12" max="12" width="40" hidden="0" customWidth="1"/>
    <x:col min="15" max="15" width="18" hidden="0" customWidth="1"/>
    <x:col min="16" max="16" width="18" hidden="0" customWidth="1"/>
  </x:cols>
  <x:sheetData>
    <x:row r="1" ht="30" customHeight="1">
      <x:c r="A1" s="49" t="str">
        <x:v>ID</x:v>
      </x:c>
      <x:c r="B1" s="49" t="str">
        <x:v>Prioridad</x:v>
      </x:c>
      <x:c r="C1" s="49" t="str">
        <x:v>Tipo</x:v>
      </x:c>
      <x:c r="D1" s="49" t="str">
        <x:v>Caso de prueba</x:v>
      </x:c>
      <x:c r="E1" s="49" t="str">
        <x:v>Precondiciones</x:v>
      </x:c>
      <x:c r="F1" s="49" t="str">
        <x:v>Datos para usar</x:v>
      </x:c>
      <x:c r="G1" s="49" t="str">
        <x:v>Pasos</x:v>
      </x:c>
      <x:c r="H1" s="49" t="str">
        <x:v>Resultado esperado</x:v>
      </x:c>
      <x:c r="I1" s="49" t="str">
        <x:v>Riesgo cubierto</x:v>
      </x:c>
      <x:c r="J1" s="49" t="str">
        <x:v>Estado</x:v>
      </x:c>
      <x:c r="K1" s="49" t="str">
        <x:v>Resultado real</x:v>
      </x:c>
      <x:c r="L1" s="49" t="str">
        <x:v>Comentarios</x:v>
      </x:c>
      <x:c r="M1" s="49" t="str">
        <x:v>Fecha</x:v>
      </x:c>
      <x:c r="N1" s="49" t="str">
        <x:v>Probado por</x:v>
      </x:c>
      <x:c r="O1" s="49" t="str">
        <x:v>Entorno</x:v>
      </x:c>
      <x:c r="P1" s="49" t="str">
        <x:v>Commit/versión</x:v>
      </x:c>
    </x:row>
    <x:row r="2" ht="68" customHeight="1">
      <x:c r="A2" s="51" t="str">
        <x:v>CAT-006</x:v>
      </x:c>
      <x:c r="B2" s="53" t="str">
        <x:v>Media</x:v>
      </x:c>
      <x:c r="C2" s="50" t="str">
        <x:v>Vacío</x:v>
      </x:c>
      <x:c r="D2" s="50" t="str">
        <x:v>Publicar sin lotes destacados</x:v>
      </x:c>
      <x:c r="E2" s="50" t="str">
        <x:v>Remate completo sin imágenes.</x:v>
      </x:c>
      <x:c r="F2" s="50" t="str">
        <x:v>No cargar fotografías.</x:v>
      </x:c>
      <x:c r="G2" s="50" t="str">
        <x:v>1. Publicar.
2. Abrir el detalle.</x:v>
      </x:c>
      <x:c r="H2" s="50" t="str">
        <x:v>Muestra Próximamente habrá lotes destacados, sin carrusel ni controles vacíos.</x:v>
      </x:c>
      <x:c r="I2" s="50" t="str">
        <x:v>Bloque vacío o imagen rota.</x:v>
      </x:c>
      <x:c r="J2" s="50" t="str">
        <x:v>No ejecutado</x:v>
      </x:c>
      <x:c r="K2" s="50" t="str"/>
      <x:c r="L2" s="50" t="str">
        <x:v>Histórico de la versión anterior (Aprobado): Coincide con el resultado esperado. Remate publicado sin lotes; el detalle no mostró una sección ni controles vacíos.</x:v>
      </x:c>
      <x:c r="M2" s="50" t="str"/>
      <x:c r="N2" s="50" t="str"/>
      <x:c r="O2" s="50" t="str"/>
      <x:c r="P2" s="50" t="str"/>
    </x:row>
    <x:row r="3" ht="68" customHeight="1">
      <x:c r="A3" s="52" t="str">
        <x:v>CAT-007</x:v>
      </x:c>
      <x:c r="B3" s="54" t="str">
        <x:v>Alta</x:v>
      </x:c>
      <x:c r="C3" s="44" t="str">
        <x:v>Storage</x:v>
      </x:c>
      <x:c r="D3" s="44" t="str">
        <x:v>Persistir una fotografía válida</x:v>
      </x:c>
      <x:c r="E3" s="44" t="str">
        <x:v>Archivo local JPG/PNG/WebP menor a 700.000 bytes.</x:v>
      </x:c>
      <x:c r="F3" s="44" t="str">
        <x:v>Archivo QA válido y nombre accesible.</x:v>
      </x:c>
      <x:c r="G3" s="44" t="str">
        <x:v>1. Subir.
2. Nombrar y guardar.
3. Cerrar sesión.
4. Volver y abrir el detalle.</x:v>
      </x:c>
      <x:c r="H3" s="44" t="str">
        <x:v>Persiste en Storage y se muestra mediante una URL firmada.</x:v>
      </x:c>
      <x:c r="I3" s="44" t="str">
        <x:v>Imagen solo local o pública permanentemente.</x:v>
      </x:c>
      <x:c r="J3" s="44" t="str">
        <x:v>No ejecutado</x:v>
      </x:c>
      <x:c r="K3" s="44" t="str"/>
      <x:c r="L3" s="44" t="str">
        <x:v>Histórico de la versión anterior (Aprobado): Coincide con el resultado esperado. Se cargaron seis PNG válidos y cada tarjeta mostró su nombre en el detalle público.</x:v>
      </x:c>
      <x:c r="M3" s="44" t="str"/>
      <x:c r="N3" s="44" t="str"/>
      <x:c r="O3" s="44" t="str"/>
      <x:c r="P3" s="44" t="str"/>
    </x:row>
    <x:row r="4" ht="68" customHeight="1">
      <x:c r="A4" s="51" t="str">
        <x:v>CAT-008</x:v>
      </x:c>
      <x:c r="B4" s="53" t="str">
        <x:v>Alta</x:v>
      </x:c>
      <x:c r="C4" s="50" t="str">
        <x:v>Carrusel</x:v>
      </x:c>
      <x:c r="D4" s="50" t="str">
        <x:v>Carrusel con más de tres lotes</x:v>
      </x:c>
      <x:c r="E4" s="50" t="str">
        <x:v>Usar el Caso extremo de la hoja Datos de prueba.</x:v>
      </x:c>
      <x:c r="F4" s="50" t="str">
        <x:v>Cargar 6 lotes con nombres distintos.</x:v>
      </x:c>
      <x:c r="G4" s="50" t="str">
        <x:v>1. Abrir detalle en escritorio.
2. Avanzar 8 veces y retroceder 8 veces.</x:v>
      </x:c>
      <x:c r="H4" s="50" t="str">
        <x:v>Las imágenes recorren circularmente, sin saltos, capas duplicadas ni tarjetas que vuelvan a su lugar.</x:v>
      </x:c>
      <x:c r="I4" s="50" t="str">
        <x:v>Regresión conocida de animación y orden.</x:v>
      </x:c>
      <x:c r="J4" s="50" t="str">
        <x:v>No ejecutado</x:v>
      </x:c>
      <x:c r="K4" s="50" t="str"/>
      <x:c r="L4" s="50" t="str">
        <x:v>Histórico de la versión anterior (Aprobado): Coincide con el resultado esperado. Con seis lotes, ocho avances y ocho retrocesos recorrieron el carrusel circularmente y volvieron al primer lote.</x:v>
      </x:c>
      <x:c r="M4" s="50" t="str"/>
      <x:c r="N4" s="50" t="str"/>
      <x:c r="O4" s="50" t="str"/>
      <x:c r="P4" s="50" t="str"/>
    </x:row>
    <x:row r="5" ht="68" customHeight="1">
      <x:c r="A5" s="52" t="str">
        <x:v>CAT-009</x:v>
      </x:c>
      <x:c r="B5" s="54" t="str">
        <x:v>Alta</x:v>
      </x:c>
      <x:c r="C5" s="44" t="str">
        <x:v>Carrusel</x:v>
      </x:c>
      <x:c r="D5" s="44" t="str">
        <x:v>Bloquear clics repetidos durante transición</x:v>
      </x:c>
      <x:c r="E5" s="44" t="str">
        <x:v>Detalle con 6 lotes.</x:v>
      </x:c>
      <x:c r="F5" s="44" t="str">
        <x:v>Hacer clic rápido 10 veces sobre la flecha derecha.</x:v>
      </x:c>
      <x:c r="G5" s="44" t="str">
        <x:v>1. Ejecutar los clics durante la animación.
2. Esperar que se estabilice.</x:v>
      </x:c>
      <x:c r="H5" s="44" t="str">
        <x:v>El carrusel queda en un estado válido, sin superposiciones ni controles bloqueados.</x:v>
      </x:c>
      <x:c r="I5" s="44" t="str">
        <x:v>Condición de carrera en animación.</x:v>
      </x:c>
      <x:c r="J5" s="44" t="str">
        <x:v>No ejecutado</x:v>
      </x:c>
      <x:c r="K5" s="44" t="str"/>
      <x:c r="L5" s="44" t="str">
        <x:v>Histórico de la versión anterior (Aprobado): Coincide con el resultado esperado. Diez clics rápidos dejaron tres tarjetas válidas y el control habilitado luego de estabilizarse.</x:v>
      </x:c>
      <x:c r="M5" s="44" t="str"/>
      <x:c r="N5" s="44" t="str"/>
      <x:c r="O5" s="44" t="str"/>
      <x:c r="P5" s="44" t="str"/>
    </x:row>
    <x:row r="6" ht="68" customHeight="1">
      <x:c r="A6" s="51" t="str">
        <x:v>CAT-011</x:v>
      </x:c>
      <x:c r="B6" s="53" t="str">
        <x:v>Alta</x:v>
      </x:c>
      <x:c r="C6" s="50" t="str">
        <x:v>Límite</x:v>
      </x:c>
      <x:c r="D6" s="50" t="str">
        <x:v>Rechazar imagen mayor al límite</x:v>
      </x:c>
      <x:c r="E6" s="50" t="str">
        <x:v>Disponer de un archivo de 700.001 bytes.</x:v>
      </x:c>
      <x:c r="F6" s="50" t="str">
        <x:v>JPG/PNG/WebP de 700.001 bytes.</x:v>
      </x:c>
      <x:c r="G6" s="50" t="str">
        <x:v>1. Cargarlo.
2. Revisar aviso y red.</x:v>
      </x:c>
      <x:c r="H6" s="50" t="str">
        <x:v>Informa el máximo, no crea el lote y no deja objeto parcial en Storage.</x:v>
      </x:c>
      <x:c r="I6" s="50" t="str">
        <x:v>Límite de API/Storage excedido.</x:v>
      </x:c>
      <x:c r="J6" s="50" t="str">
        <x:v>No ejecutado</x:v>
      </x:c>
      <x:c r="K6" s="50" t="str"/>
      <x:c r="L6" s="50" t="str">
        <x:v>Histórico de la versión anterior (Aprobado): Coincide con el resultado esperado. El PNG de 700.001 bytes mostró el aviso de máximo excedido y no se agregó como lote.</x:v>
      </x:c>
      <x:c r="M6" s="50" t="str"/>
      <x:c r="N6" s="50" t="str"/>
      <x:c r="O6" s="50" t="str"/>
      <x:c r="P6" s="50" t="str"/>
    </x:row>
    <x:row r="7" ht="68" customHeight="1">
      <x:c r="A7" s="52" t="str">
        <x:v>CAT-012</x:v>
      </x:c>
      <x:c r="B7" s="54" t="str">
        <x:v>Alta</x:v>
      </x:c>
      <x:c r="C7" s="44" t="str">
        <x:v>Lightbox</x:v>
      </x:c>
      <x:c r="D7" s="44" t="str">
        <x:v>Abrir y cerrar imagen ampliada</x:v>
      </x:c>
      <x:c r="E7" s="44" t="str">
        <x:v>Detalle con al menos 3 lotes.</x:v>
      </x:c>
      <x:c r="F7" s="44" t="str">
        <x:v>Usar lote Mesa de comedor con seis sillas.</x:v>
      </x:c>
      <x:c r="G7" s="44" t="str">
        <x:v>1. Presionar imagen.
2. Navegar con flechas del lightbox.
3. Cerrar con X, Escape y clic fuera.</x:v>
      </x:c>
      <x:c r="H7" s="44" t="str">
        <x:v>La imagen se amplía; todas las formas de cierre funcionan y el scroll se restaura.</x:v>
      </x:c>
      <x:c r="I7" s="44" t="str">
        <x:v>Modal atrapado o navegación inaccesible.</x:v>
      </x:c>
      <x:c r="J7" s="44" t="str">
        <x:v>No ejecutado</x:v>
      </x:c>
      <x:c r="K7" s="44" t="str"/>
      <x:c r="L7" s="44" t="str">
        <x:v>Histórico de la versión anterior (Aprobado): Coincide con el resultado esperado. El lightbox navegó entre lotes y cerró con X, Escape y clic fuera.</x:v>
      </x:c>
      <x:c r="M7" s="44" t="str"/>
      <x:c r="N7" s="44" t="str"/>
      <x:c r="O7" s="44" t="str"/>
      <x:c r="P7" s="44" t="str"/>
    </x:row>
    <x:row r="8" ht="68" customHeight="1">
      <x:c r="A8" s="51" t="str">
        <x:v>CAT-013</x:v>
      </x:c>
      <x:c r="B8" s="53" t="str">
        <x:v>Alta</x:v>
      </x:c>
      <x:c r="C8" s="50" t="str">
        <x:v>Archivos</x:v>
      </x:c>
      <x:c r="D8" s="50" t="str">
        <x:v>Arrastrar varias imágenes juntas</x:v>
      </x:c>
      <x:c r="E8" s="50" t="str">
        <x:v>Editar un remate y disponer de tres JPG/PNG/WebP menores a 700 KB.</x:v>
      </x:c>
      <x:c r="F8" s="50" t="str">
        <x:v>Tres archivos con nombres diferentes.</x:v>
      </x:c>
      <x:c r="G8" s="50" t="str">
        <x:v>1. Arrastrar los tres archivos juntos a la zona de carga.
2. Revisar las entradas creadas.
3. Asignar nombres y guardar.</x:v>
      </x:c>
      <x:c r="H8" s="50" t="str">
        <x:v>Se agregan las tres imágenes en una sola operación, cada una con su campo de nombre y sin reemplazar a las demás.</x:v>
      </x:c>
      <x:c r="I8" s="50" t="str">
        <x:v>Pérdida de archivos en una carga múltiple.</x:v>
      </x:c>
      <x:c r="J8" s="50" t="str">
        <x:v>No ejecutado</x:v>
      </x:c>
      <x:c r="K8" s="50" t="str"/>
      <x:c r="L8" s="50" t="str">
        <x:v>La automatización no puede arrastrar archivos desde el sistema operativo. La carga múltiple por selector se verificó en CAT-007.</x:v>
      </x:c>
      <x:c r="M8" s="50" t="str"/>
      <x:c r="N8" s="50" t="str"/>
      <x:c r="O8" s="50" t="str"/>
      <x:c r="P8" s="50" t="str"/>
    </x:row>
    <x:row r="9" ht="68" customHeight="1">
      <x:c r="A9" s="52" t="str">
        <x:v>CAT-014</x:v>
      </x:c>
      <x:c r="B9" s="54" t="str">
        <x:v>Alta</x:v>
      </x:c>
      <x:c r="C9" s="44" t="str">
        <x:v>Validación</x:v>
      </x:c>
      <x:c r="D9" s="44" t="str">
        <x:v>Exigir nombre por fotografía</x:v>
      </x:c>
      <x:c r="E9" s="44" t="str">
        <x:v>Agregar al menos una imagen válida.</x:v>
      </x:c>
      <x:c r="F9" s="44" t="str">
        <x:v>Dejar vacío el nombre.</x:v>
      </x:c>
      <x:c r="G9" s="44" t="str">
        <x:v>1. Intentar guardar borrador.
2. Intentar publicar.
3. Completar y repetir.</x:v>
      </x:c>
      <x:c r="H9" s="44" t="str">
        <x:v>Bloquea ambas acciones hasta completar el nombre.</x:v>
      </x:c>
      <x:c r="I9" s="44" t="str">
        <x:v>Imagen sin identificación accesible.</x:v>
      </x:c>
      <x:c r="J9" s="44" t="str">
        <x:v>No ejecutado</x:v>
      </x:c>
      <x:c r="K9" s="44" t="str"/>
      <x:c r="L9" s="44" t="str">
        <x:v>Histórico de la versión anterior (Aprobado): Coincide con el resultado esperado. El guardado se bloqueó hasta completar el nombre de cada una de las seis imágenes.</x:v>
      </x:c>
      <x:c r="M9" s="44" t="str"/>
      <x:c r="N9" s="44" t="str"/>
      <x:c r="O9" s="44" t="str"/>
      <x:c r="P9" s="44" t="str"/>
    </x:row>
    <x:row r="10" ht="68" customHeight="1">
      <x:c r="A10" s="51" t="str">
        <x:v>CAT-015</x:v>
      </x:c>
      <x:c r="B10" s="53" t="str">
        <x:v>Alta</x:v>
      </x:c>
      <x:c r="C10" s="50" t="str">
        <x:v>Validación</x:v>
      </x:c>
      <x:c r="D10" s="50" t="str">
        <x:v>Impedir lote destacado sin fotografía</x:v>
      </x:c>
      <x:c r="E10" s="50" t="str">
        <x:v>Editar un remate.</x:v>
      </x:c>
      <x:c r="F10" s="50" t="str">
        <x:v>Quitar una foto o forzar un payload sin ruta.</x:v>
      </x:c>
      <x:c r="G10" s="50" t="str">
        <x:v>1. Quitar la foto.
2. Guardar.
3. Intentar forzar un lote textual sin archivo.</x:v>
      </x:c>
      <x:c r="H10" s="50" t="str">
        <x:v>Quitar la foto quita el lote y el servidor rechaza cualquier lote sin ruta válida.</x:v>
      </x:c>
      <x:c r="I10" s="50" t="str">
        <x:v>Lote destacado sin contenido visual.</x:v>
      </x:c>
      <x:c r="J10" s="50" t="str">
        <x:v>No ejecutado</x:v>
      </x:c>
      <x:c r="K10" s="50" t="str"/>
      <x:c r="L10" s="50" t="str">
        <x:v>Histórico de la versión anterior (Fallido): No coincide con el resultado esperado. No existe una acción para crear un lote sin fotografía: cada lote se genera únicamente al cargar una imagen.</x:v>
      </x:c>
      <x:c r="M10" s="50" t="str"/>
      <x:c r="N10" s="50" t="str"/>
      <x:c r="O10" s="50" t="str"/>
      <x:c r="P10" s="50" t="str"/>
    </x:row>
    <x:row r="11" ht="68" customHeight="1">
      <x:c r="A11" s="52" t="str">
        <x:v>CAT-016</x:v>
      </x:c>
      <x:c r="B11" s="54" t="str">
        <x:v>Alta</x:v>
      </x:c>
      <x:c r="C11" s="44" t="str">
        <x:v>Formato</x:v>
      </x:c>
      <x:c r="D11" s="44" t="str">
        <x:v>Rechazar formatos no permitidos o vacíos</x:v>
      </x:c>
      <x:c r="E11" s="44" t="str">
        <x:v>Disponer de GIF, PDF y archivo vacío.</x:v>
      </x:c>
      <x:c r="F11" s="44" t="str">
        <x:v>Tres archivos identificados.</x:v>
      </x:c>
      <x:c r="G11" s="44" t="str">
        <x:v>1. Cargar cada uno.
2. Revisar tarjetas y mensajes.</x:v>
      </x:c>
      <x:c r="H11" s="44" t="str">
        <x:v>Los rechaza y no crea tarjetas ni objetos.</x:v>
      </x:c>
      <x:c r="I11" s="44" t="str">
        <x:v>Archivos inválidos en Storage.</x:v>
      </x:c>
      <x:c r="J11" s="44" t="str">
        <x:v>No ejecutado</x:v>
      </x:c>
      <x:c r="K11" s="44" t="str"/>
      <x:c r="L11" s="44" t="str"/>
      <x:c r="M11" s="44" t="str"/>
      <x:c r="N11" s="44" t="str"/>
      <x:c r="O11" s="44" t="str"/>
      <x:c r="P11" s="44" t="str"/>
    </x:row>
    <x:row r="12" ht="68" customHeight="1">
      <x:c r="A12" s="51" t="str">
        <x:v>CAT-017</x:v>
      </x:c>
      <x:c r="B12" s="53" t="str">
        <x:v>Alta</x:v>
      </x:c>
      <x:c r="C12" s="50" t="str">
        <x:v>Firma</x:v>
      </x:c>
      <x:c r="D12" s="50" t="str">
        <x:v>Rechazar contenido falso o MIME incorrecto</x:v>
      </x:c>
      <x:c r="E12" s="50" t="str">
        <x:v>Archivo renombrado como PNG cuyo contenido no es una imagen.</x:v>
      </x:c>
      <x:c r="F12" s="50" t="str">
        <x:v>PNG falso o MIME alterado.</x:v>
      </x:c>
      <x:c r="G12" s="50" t="str">
        <x:v>1. Intentar cargar.
2. Guardar.
3. Revisar Storage.</x:v>
      </x:c>
      <x:c r="H12" s="50" t="str">
        <x:v>El servidor rechaza la firma real y limpia cualquier carga parcial.</x:v>
      </x:c>
      <x:c r="I12" s="50" t="str">
        <x:v>Evasión de validación por extensión.</x:v>
      </x:c>
      <x:c r="J12" s="50" t="str">
        <x:v>No ejecutado</x:v>
      </x:c>
      <x:c r="K12" s="50" t="str"/>
      <x:c r="L12" s="50" t="str"/>
      <x:c r="M12" s="50" t="str"/>
      <x:c r="N12" s="50" t="str"/>
      <x:c r="O12" s="50" t="str"/>
      <x:c r="P12" s="50" t="str"/>
    </x:row>
    <x:row r="13" ht="68" customHeight="1">
      <x:c r="A13" s="52" t="str">
        <x:v>CAT-018</x:v>
      </x:c>
      <x:c r="B13" s="54" t="str">
        <x:v>Alta</x:v>
      </x:c>
      <x:c r="C13" s="44" t="str">
        <x:v>Límite</x:v>
      </x:c>
      <x:c r="D13" s="44" t="str">
        <x:v>Máximo de ocho fotografías</x:v>
      </x:c>
      <x:c r="E13" s="44" t="str">
        <x:v>Disponer de nueve imágenes válidas pequeñas.</x:v>
      </x:c>
      <x:c r="F13" s="44" t="str">
        <x:v>Nueve archivos con nombres.</x:v>
      </x:c>
      <x:c r="G13" s="44" t="str">
        <x:v>1. Seleccionar los nueve.
2. Nombrar.
3. Guardar.</x:v>
      </x:c>
      <x:c r="H13" s="44" t="str">
        <x:v>Acepta como máximo ocho o rechaza claramente toda la operación, sin persistencia parcial.</x:v>
      </x:c>
      <x:c r="I13" s="44" t="str">
        <x:v>Límite inconsistente.</x:v>
      </x:c>
      <x:c r="J13" s="44" t="str">
        <x:v>No ejecutado</x:v>
      </x:c>
      <x:c r="K13" s="44" t="str"/>
      <x:c r="L13" s="44" t="str"/>
      <x:c r="M13" s="44" t="str"/>
      <x:c r="N13" s="44" t="str"/>
      <x:c r="O13" s="44" t="str"/>
      <x:c r="P13" s="44" t="str"/>
    </x:row>
    <x:row r="14" ht="68" customHeight="1">
      <x:c r="A14" s="51" t="str">
        <x:v>CAT-019</x:v>
      </x:c>
      <x:c r="B14" s="53" t="str">
        <x:v>Alta</x:v>
      </x:c>
      <x:c r="C14" s="50" t="str">
        <x:v>Carga múltiple</x:v>
      </x:c>
      <x:c r="D14" s="50" t="str">
        <x:v>Selección mixta de archivos</x:v>
      </x:c>
      <x:c r="E14" s="50" t="str">
        <x:v>Disponer de archivos válidos y uno inválido.</x:v>
      </x:c>
      <x:c r="F14" s="50" t="str">
        <x:v>Dos imágenes válidas y un PDF.</x:v>
      </x:c>
      <x:c r="G14" s="50" t="str">
        <x:v>1. Seleccionar juntos.
2. Revisar resultado.</x:v>
      </x:c>
      <x:c r="H14" s="50" t="str">
        <x:v>Crea tarjetas para los válidos e identifica el fallido sin perderlos.</x:v>
      </x:c>
      <x:c r="I14" s="50" t="str">
        <x:v>Pérdida de una selección completa.</x:v>
      </x:c>
      <x:c r="J14" s="50" t="str">
        <x:v>No ejecutado</x:v>
      </x:c>
      <x:c r="K14" s="50" t="str"/>
      <x:c r="L14" s="50" t="str"/>
      <x:c r="M14" s="50" t="str"/>
      <x:c r="N14" s="50" t="str"/>
      <x:c r="O14" s="50" t="str"/>
      <x:c r="P14" s="50" t="str"/>
    </x:row>
    <x:row r="15" ht="68" customHeight="1">
      <x:c r="A15" s="52" t="str">
        <x:v>CAT-020</x:v>
      </x:c>
      <x:c r="B15" s="54" t="str">
        <x:v>Alta</x:v>
      </x:c>
      <x:c r="C15" s="44" t="str">
        <x:v>Eliminación</x:v>
      </x:c>
      <x:c r="D15" s="44" t="str">
        <x:v>Quitar una fotografía existente</x:v>
      </x:c>
      <x:c r="E15" s="44" t="str">
        <x:v>Remate con foto persistida.</x:v>
      </x:c>
      <x:c r="F15" s="44" t="str">
        <x:v>Una fotografía QA-BORRAR.</x:v>
      </x:c>
      <x:c r="G15" s="44" t="str">
        <x:v>1. Quitar.
2. Guardar.
3. Abrir detalle y Storage.</x:v>
      </x:c>
      <x:c r="H15" s="44" t="str">
        <x:v>Desaparece del detalle y se elimina su objeto de Storage.</x:v>
      </x:c>
      <x:c r="I15" s="44" t="str">
        <x:v>Archivos huérfanos.</x:v>
      </x:c>
      <x:c r="J15" s="44" t="str">
        <x:v>No ejecutado</x:v>
      </x:c>
      <x:c r="K15" s="44" t="str"/>
      <x:c r="L15" s="44" t="str"/>
      <x:c r="M15" s="44" t="str"/>
      <x:c r="N15" s="44" t="str"/>
      <x:c r="O15" s="44" t="str"/>
      <x:c r="P15" s="44" t="str"/>
    </x:row>
    <x:row r="16" ht="68" customHeight="1">
      <x:c r="A16" s="51" t="str">
        <x:v>CAT-021</x:v>
      </x:c>
      <x:c r="B16" s="53" t="str">
        <x:v>Alta</x:v>
      </x:c>
      <x:c r="C16" s="50" t="str">
        <x:v>Eliminación</x:v>
      </x:c>
      <x:c r="D16" s="50" t="str">
        <x:v>Eliminar remate con fotografías</x:v>
      </x:c>
      <x:c r="E16" s="50" t="str">
        <x:v>Remate QA-BORRAR con imágenes.</x:v>
      </x:c>
      <x:c r="F16" s="50" t="str">
        <x:v>Registro exclusivo de prueba.</x:v>
      </x:c>
      <x:c r="G16" s="50" t="str">
        <x:v>1. Eliminar y confirmar.
2. Revisar API y Storage.</x:v>
      </x:c>
      <x:c r="H16" s="50" t="str">
        <x:v>Elimina registro, relaciones y objetos asociados.</x:v>
      </x:c>
      <x:c r="I16" s="50" t="str">
        <x:v>Datos u objetos huérfanos.</x:v>
      </x:c>
      <x:c r="J16" s="50" t="str">
        <x:v>No ejecutado</x:v>
      </x:c>
      <x:c r="K16" s="50" t="str"/>
      <x:c r="L16" s="50" t="str"/>
      <x:c r="M16" s="50" t="str"/>
      <x:c r="N16" s="50" t="str"/>
      <x:c r="O16" s="50" t="str"/>
      <x:c r="P16" s="50" t="str"/>
    </x:row>
    <x:row r="17" ht="68" customHeight="1">
      <x:c r="A17" s="52" t="str">
        <x:v>CAT-022</x:v>
      </x:c>
      <x:c r="B17" s="54" t="str">
        <x:v>Media</x:v>
      </x:c>
      <x:c r="C17" s="44" t="str">
        <x:v>Edición</x:v>
      </x:c>
      <x:c r="D17" s="44" t="str">
        <x:v>Renombrar una fotografía</x:v>
      </x:c>
      <x:c r="E17" s="44" t="str">
        <x:v>Remate con foto existente.</x:v>
      </x:c>
      <x:c r="F17" s="44" t="str">
        <x:v>Cambiar solo el nombre.</x:v>
      </x:c>
      <x:c r="G17" s="44" t="str">
        <x:v>1. Editar nombre.
2. Guardar.
3. Abrir detalle.</x:v>
      </x:c>
      <x:c r="H17" s="44" t="str">
        <x:v>Conserva el archivo y actualiza nombre/texto alternativo.</x:v>
      </x:c>
      <x:c r="I17" s="44" t="str">
        <x:v>Recarga innecesaria o nombre viejo.</x:v>
      </x:c>
      <x:c r="J17" s="44" t="str">
        <x:v>No ejecutado</x:v>
      </x:c>
      <x:c r="K17" s="44" t="str"/>
      <x:c r="L17" s="44" t="str"/>
      <x:c r="M17" s="44" t="str"/>
      <x:c r="N17" s="44" t="str"/>
      <x:c r="O17" s="44" t="str"/>
      <x:c r="P17" s="44" t="str"/>
    </x:row>
    <x:row r="18" ht="68" customHeight="1">
      <x:c r="A18" s="51" t="str">
        <x:v>CAT-023</x:v>
      </x:c>
      <x:c r="B18" s="53" t="str">
        <x:v>Alta</x:v>
      </x:c>
      <x:c r="C18" s="50" t="str">
        <x:v>Privacidad</x:v>
      </x:c>
      <x:c r="D18" s="50" t="str">
        <x:v>Bloquear acceso directo al bucket</x:v>
      </x:c>
      <x:c r="E18" s="50" t="str">
        <x:v>Conocer el path privado de una imagen.</x:v>
      </x:c>
      <x:c r="F18" s="50" t="str">
        <x:v>Path directo y URL firmada entregada por API.</x:v>
      </x:c>
      <x:c r="G18" s="50" t="str">
        <x:v>1. Abrir el path directo.
2. Abrir la URL firmada.</x:v>
      </x:c>
      <x:c r="H18" s="50" t="str">
        <x:v>El path directo falla y la URL temporal funciona.</x:v>
      </x:c>
      <x:c r="I18" s="50" t="str">
        <x:v>Bucket expuesto públicamente.</x:v>
      </x:c>
      <x:c r="J18" s="50" t="str">
        <x:v>No ejecutado</x:v>
      </x:c>
      <x:c r="K18" s="50" t="str"/>
      <x:c r="L18" s="50" t="str"/>
      <x:c r="M18" s="50" t="str"/>
      <x:c r="N18" s="50" t="str"/>
      <x:c r="O18" s="50" t="str"/>
      <x:c r="P18" s="50" t="str"/>
    </x:row>
    <x:row r="19" ht="68" customHeight="1">
      <x:c r="A19" s="52" t="str">
        <x:v>CAT-024</x:v>
      </x:c>
      <x:c r="B19" s="54" t="str">
        <x:v>Media</x:v>
      </x:c>
      <x:c r="C19" s="44" t="str">
        <x:v>Expiración</x:v>
      </x:c>
      <x:c r="D19" s="44" t="str">
        <x:v>Renovar URL firmada</x:v>
      </x:c>
      <x:c r="E19" s="44" t="str">
        <x:v>Detalle con imagen disponible.</x:v>
      </x:c>
      <x:c r="F19" s="44" t="str">
        <x:v>Esperar o simular expiración.</x:v>
      </x:c>
      <x:c r="G19" s="44" t="str">
        <x:v>1. Abrir la URL.
2. Esperar/simular expiración.
3. Recargar detalle.</x:v>
      </x:c>
      <x:c r="H19" s="44" t="str">
        <x:v>La API entrega una URL nueva y la imagen vuelve a mostrarse.</x:v>
      </x:c>
      <x:c r="I19" s="44" t="str">
        <x:v>Imágenes rotas tras expirar la firma.</x:v>
      </x:c>
      <x:c r="J19" s="44" t="str">
        <x:v>No ejecutado</x:v>
      </x:c>
      <x:c r="K19" s="44" t="str"/>
      <x:c r="L19" s="44" t="str"/>
      <x:c r="M19" s="44" t="str"/>
      <x:c r="N19" s="44" t="str"/>
      <x:c r="O19" s="44" t="str"/>
      <x:c r="P19" s="44" t="str"/>
    </x:row>
  </x:sheetData>
  <x:conditionalFormatting sqref="J2:J11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2">
    <x:dataValidation type="list" allowBlank="1" showDropDown="0" showInputMessage="1" showErrorMessage="1" sqref="J2:J11"/>
    <x:dataValidation type="list" sqref="J2:J19">
      <x:formula1>"No ejecutado,Aprobado,Falló,Bloqueado,No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2870fa1ce4aa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4.399999618530273"/>
  <x:cols>
    <x:col min="1" max="1" width="13" hidden="0" customWidth="1"/>
    <x:col min="2" max="2" width="11" hidden="0" customWidth="1"/>
    <x:col min="3" max="3" width="14" hidden="0" customWidth="1"/>
    <x:col min="4" max="4" width="31" hidden="0" customWidth="1"/>
    <x:col min="5" max="5" width="32" hidden="0" customWidth="1"/>
    <x:col min="6" max="6" width="36" hidden="0" customWidth="1"/>
    <x:col min="7" max="7" width="43" hidden="0" customWidth="1"/>
    <x:col min="8" max="8" width="45" hidden="0" customWidth="1"/>
    <x:col min="9" max="9" width="34" hidden="0" customWidth="1"/>
    <x:col min="10" max="10" width="15" hidden="0" customWidth="1"/>
    <x:col min="11" max="12" width="34.77734375" customWidth="1"/>
    <x:col min="13" max="13" width="14" hidden="0" customWidth="1"/>
    <x:col min="14" max="14" width="16" hidden="0" customWidth="1"/>
    <x:col min="11" max="11" width="34" hidden="0" customWidth="1"/>
    <x:col min="12" max="12" width="40" hidden="0" customWidth="1"/>
    <x:col min="15" max="15" width="18" hidden="0" customWidth="1"/>
    <x:col min="16" max="16" width="18" hidden="0" customWidth="1"/>
  </x:cols>
  <x:sheetData>
    <x:row r="1" ht="30" customHeight="1">
      <x:c r="A1" s="49" t="str">
        <x:v>ID</x:v>
      </x:c>
      <x:c r="B1" s="49" t="str">
        <x:v>Prioridad</x:v>
      </x:c>
      <x:c r="C1" s="49" t="str">
        <x:v>Tipo</x:v>
      </x:c>
      <x:c r="D1" s="49" t="str">
        <x:v>Caso de prueba</x:v>
      </x:c>
      <x:c r="E1" s="49" t="str">
        <x:v>Precondiciones</x:v>
      </x:c>
      <x:c r="F1" s="49" t="str">
        <x:v>Datos para usar</x:v>
      </x:c>
      <x:c r="G1" s="49" t="str">
        <x:v>Pasos</x:v>
      </x:c>
      <x:c r="H1" s="49" t="str">
        <x:v>Resultado esperado</x:v>
      </x:c>
      <x:c r="I1" s="49" t="str">
        <x:v>Riesgo cubierto</x:v>
      </x:c>
      <x:c r="J1" s="49" t="str">
        <x:v>Estado</x:v>
      </x:c>
      <x:c r="K1" s="49" t="str">
        <x:v>Resultado real</x:v>
      </x:c>
      <x:c r="L1" s="49" t="str">
        <x:v>Comentarios</x:v>
      </x:c>
      <x:c r="M1" s="49" t="str">
        <x:v>Fecha</x:v>
      </x:c>
      <x:c r="N1" s="49" t="str">
        <x:v>Probado por</x:v>
      </x:c>
      <x:c r="O1" s="49" t="str">
        <x:v>Entorno</x:v>
      </x:c>
      <x:c r="P1" s="49" t="str">
        <x:v>Commit/versión</x:v>
      </x:c>
    </x:row>
    <x:row r="2" ht="68" customHeight="1">
      <x:c r="A2" s="51" t="str">
        <x:v>WEB-001</x:v>
      </x:c>
      <x:c r="B2" s="53" t="str">
        <x:v>Alta</x:v>
      </x:c>
      <x:c r="C2" s="50" t="str">
        <x:v>Navegación</x:v>
      </x:c>
      <x:c r="D2" s="50" t="str">
        <x:v>Enlaces del menú principal</x:v>
      </x:c>
      <x:c r="E2" s="50" t="str">
        <x:v>Home abierta desde arriba.</x:v>
      </x:c>
      <x:c r="F2" s="50" t="str">
        <x:v>Próximos remates, Catálogos, Cómo participar, La empresa, Contactar.</x:v>
      </x:c>
      <x:c r="G2" s="50" t="str">
        <x:v>1. Presionar cada enlace por separado.
2. Revisar la sección de llegada.</x:v>
      </x:c>
      <x:c r="H2" s="50" t="str">
        <x:v>Cada enlace desplaza a la sección correcta sin recargar en una posición incorrecta.</x:v>
      </x:c>
      <x:c r="I2" s="50" t="str">
        <x:v>Navegación interna rota.</x:v>
      </x:c>
      <x:c r="J2" s="50" t="str">
        <x:v>No ejecutado</x:v>
      </x:c>
      <x:c r="K2" s="50" t="str"/>
      <x:c r="L2" s="50" t="str"/>
      <x:c r="M2" s="50" t="str"/>
      <x:c r="N2" s="50" t="str"/>
      <x:c r="O2" s="50" t="str"/>
      <x:c r="P2" s="50" t="str"/>
    </x:row>
    <x:row r="3" ht="68" customHeight="1">
      <x:c r="A3" s="52" t="str">
        <x:v>WEB-002</x:v>
      </x:c>
      <x:c r="B3" s="54" t="str">
        <x:v>Media</x:v>
      </x:c>
      <x:c r="C3" s="44" t="str">
        <x:v>Navegación</x:v>
      </x:c>
      <x:c r="D3" s="44" t="str">
        <x:v>Logo vuelve al inicio exacto</x:v>
      </x:c>
      <x:c r="E3" s="44" t="str">
        <x:v>Estar al final de la home o en un detalle.</x:v>
      </x:c>
      <x:c r="F3" s="44" t="str">
        <x:v>Logo Zunino Remates.</x:v>
      </x:c>
      <x:c r="G3" s="44" t="str">
        <x:v>1. Presionar el logo.
2. Esperar el desplazamiento.</x:v>
      </x:c>
      <x:c r="H3" s="44" t="str">
        <x:v>La ruta queda en / y la pantalla llega al comienzo superior.</x:v>
      </x:c>
      <x:c r="I3" s="44" t="str">
        <x:v>Logo deja la vista algunos píxeles abajo.</x:v>
      </x:c>
      <x:c r="J3" s="44" t="str">
        <x:v>No ejecutado</x:v>
      </x:c>
      <x:c r="K3" s="44" t="str"/>
      <x:c r="L3" s="44" t="str"/>
      <x:c r="M3" s="44" t="str"/>
      <x:c r="N3" s="44" t="str"/>
      <x:c r="O3" s="44" t="str"/>
      <x:c r="P3" s="44" t="str"/>
    </x:row>
    <x:row r="4" ht="68" customHeight="1">
      <x:c r="A4" s="51" t="str">
        <x:v>WEB-003</x:v>
      </x:c>
      <x:c r="B4" s="53" t="str">
        <x:v>Alta</x:v>
      </x:c>
      <x:c r="C4" s="50" t="str">
        <x:v>Detalle</x:v>
      </x:c>
      <x:c r="D4" s="50" t="str">
        <x:v>Abrir detalle desde una tarjeta</x:v>
      </x:c>
      <x:c r="E4" s="50" t="str">
        <x:v>Tener un remate publicado.</x:v>
      </x:c>
      <x:c r="F4" s="50" t="str">
        <x:v>Enlace Ver detalle del remate.</x:v>
      </x:c>
      <x:c r="G4" s="50" t="str">
        <x:v>1. Presionar el enlace.
2. Revisar título, fecha, ubicación, descripción, requisitos y condiciones.</x:v>
      </x:c>
      <x:c r="H4" s="50" t="str">
        <x:v>La URL usa el slug correcto y todos los datos corresponden al remate elegido.</x:v>
      </x:c>
      <x:c r="I4" s="50" t="str">
        <x:v>Cruce de información entre remates.</x:v>
      </x:c>
      <x:c r="J4" s="50" t="str">
        <x:v>No ejecutado</x:v>
      </x:c>
      <x:c r="K4" s="50" t="str"/>
      <x:c r="L4" s="50" t="str"/>
      <x:c r="M4" s="50" t="str"/>
      <x:c r="N4" s="50" t="str"/>
      <x:c r="O4" s="50" t="str"/>
      <x:c r="P4" s="50" t="str"/>
    </x:row>
    <x:row r="5" ht="68" customHeight="1">
      <x:c r="A5" s="52" t="str">
        <x:v>WEB-004</x:v>
      </x:c>
      <x:c r="B5" s="54" t="str">
        <x:v>Alta</x:v>
      </x:c>
      <x:c r="C5" s="44" t="str">
        <x:v>Negativo</x:v>
      </x:c>
      <x:c r="D5" s="44" t="str">
        <x:v>Ruta de remate inexistente</x:v>
      </x:c>
      <x:c r="E5" s="44" t="str">
        <x:v>Servidor de desarrollo activo.</x:v>
      </x:c>
      <x:c r="F5" s="44" t="str">
        <x:v>URL: /remates/remate-que-no-existe</x:v>
      </x:c>
      <x:c r="G5" s="44" t="str">
        <x:v>1. Abrir la URL manualmente.
2. Presionar Volver a próximos remates.</x:v>
      </x:c>
      <x:c r="H5" s="44" t="str">
        <x:v>Muestra No encontramos ese evento y vuelve a la sección de próximos remates.</x:v>
      </x:c>
      <x:c r="I5" s="44" t="str">
        <x:v>Pantalla en blanco o error de aplicación.</x:v>
      </x:c>
      <x:c r="J5" s="44" t="str">
        <x:v>No ejecutado</x:v>
      </x:c>
      <x:c r="K5" s="44" t="str"/>
      <x:c r="L5" s="44" t="str"/>
      <x:c r="M5" s="44" t="str"/>
      <x:c r="N5" s="44" t="str"/>
      <x:c r="O5" s="44" t="str"/>
      <x:c r="P5" s="44" t="str"/>
    </x:row>
    <x:row r="6" ht="68" customHeight="1">
      <x:c r="A6" s="51" t="str">
        <x:v>WEB-005</x:v>
      </x:c>
      <x:c r="B6" s="53" t="str">
        <x:v>Alta</x:v>
      </x:c>
      <x:c r="C6" s="50" t="str">
        <x:v>Estado</x:v>
      </x:c>
      <x:c r="D6" s="50" t="str">
        <x:v>Solo mostrar remates publicados</x:v>
      </x:c>
      <x:c r="E6" s="50" t="str">
        <x:v>Tener remates en Borrador, En revisión, Publicado, Oculto, Finalizado y Cancelado.</x:v>
      </x:c>
      <x:c r="F6" s="50" t="str">
        <x:v>Estados administrativos completos.</x:v>
      </x:c>
      <x:c r="G6" s="50" t="str">
        <x:v>1. Abrir la home.
2. Buscar cada título.</x:v>
      </x:c>
      <x:c r="H6" s="50" t="str">
        <x:v>Solo el remate Publicado aparece en agenda y catálogos; los demás no se exponen públicamente.</x:v>
      </x:c>
      <x:c r="I6" s="50" t="str">
        <x:v>Filtración de contenido incompleto.</x:v>
      </x:c>
      <x:c r="J6" s="50" t="str">
        <x:v>No ejecutado</x:v>
      </x:c>
      <x:c r="K6" s="50" t="str"/>
      <x:c r="L6" s="50" t="str"/>
      <x:c r="M6" s="50" t="str"/>
      <x:c r="N6" s="50" t="str"/>
      <x:c r="O6" s="50" t="str"/>
      <x:c r="P6" s="50" t="str"/>
    </x:row>
    <x:row r="7" ht="68" customHeight="1">
      <x:c r="A7" s="52" t="str">
        <x:v>WEB-006</x:v>
      </x:c>
      <x:c r="B7" s="54" t="str">
        <x:v>Media</x:v>
      </x:c>
      <x:c r="C7" s="44" t="str">
        <x:v>FAQ</x:v>
      </x:c>
      <x:c r="D7" s="44" t="str">
        <x:v>Abrir preguntas frecuentes</x:v>
      </x:c>
      <x:c r="E7" s="44" t="str">
        <x:v>Home en sección Todo lo que necesitás saber.</x:v>
      </x:c>
      <x:c r="F7" s="44" t="str">
        <x:v>Abrir tres preguntas, incluida ¿Me tengo que registrar previamente?</x:v>
      </x:c>
      <x:c r="G7" s="44" t="str">
        <x:v>1. Presionar cada pregunta.
2. Volver a cerrarla.</x:v>
      </x:c>
      <x:c r="H7" s="44" t="str">
        <x:v>Pregunta y respuesta se expanden correctamente; no se superponen.</x:v>
      </x:c>
      <x:c r="I7" s="44" t="str">
        <x:v>Contenido inaccesible.</x:v>
      </x:c>
      <x:c r="J7" s="44" t="str">
        <x:v>No ejecutado</x:v>
      </x:c>
      <x:c r="K7" s="44" t="str"/>
      <x:c r="L7" s="44" t="str"/>
      <x:c r="M7" s="44" t="str"/>
      <x:c r="N7" s="44" t="str"/>
      <x:c r="O7" s="44" t="str"/>
      <x:c r="P7" s="44" t="str"/>
    </x:row>
    <x:row r="8" ht="68" customHeight="1">
      <x:c r="A8" s="51" t="str">
        <x:v>WEB-007</x:v>
      </x:c>
      <x:c r="B8" s="53" t="str">
        <x:v>Media</x:v>
      </x:c>
      <x:c r="C8" s="50" t="str">
        <x:v>Mapa</x:v>
      </x:c>
      <x:c r="D8" s="50" t="str">
        <x:v>Abrir ubicación en Google Maps</x:v>
      </x:c>
      <x:c r="E8" s="50" t="str">
        <x:v>Dirección configurada en Contenido general.</x:v>
      </x:c>
      <x:c r="F8" s="50" t="str">
        <x:v>Dirección: Av. 18 de Julio 1234, Montevideo.</x:v>
      </x:c>
      <x:c r="G8" s="50" t="str">
        <x:v>1. Presionar Ver ubicación en Google Maps.
2. Revisar búsqueda.</x:v>
      </x:c>
      <x:c r="H8" s="50" t="str">
        <x:v>Se abre otra pestaña con la dirección codificada correctamente.</x:v>
      </x:c>
      <x:c r="I8" s="50" t="str">
        <x:v>Mapa apunta a una ubicación distinta.</x:v>
      </x:c>
      <x:c r="J8" s="50" t="str">
        <x:v>No ejecutado</x:v>
      </x:c>
      <x:c r="K8" s="50" t="str"/>
      <x:c r="L8" s="50" t="str"/>
      <x:c r="M8" s="50" t="str"/>
      <x:c r="N8" s="50" t="str"/>
      <x:c r="O8" s="50" t="str"/>
      <x:c r="P8" s="50" t="str"/>
    </x:row>
    <x:row r="9" ht="68" customHeight="1">
      <x:c r="A9" s="52" t="str">
        <x:v>WEB-008</x:v>
      </x:c>
      <x:c r="B9" s="54" t="str">
        <x:v>Media</x:v>
      </x:c>
      <x:c r="C9" s="44" t="str">
        <x:v>SEO</x:v>
      </x:c>
      <x:c r="D9" s="44" t="str">
        <x:v>Título del navegador en home y detalle</x:v>
      </x:c>
      <x:c r="E9" s="44" t="str">
        <x:v>Home y un remate publicado disponibles.</x:v>
      </x:c>
      <x:c r="F9" s="44" t="str">
        <x:v>Home; detalle Mobiliario y antigüedades.</x:v>
      </x:c>
      <x:c r="G9" s="44" t="str">
        <x:v>1. Revisar el título de pestaña en home.
2. Abrir detalle y volver a revisar.</x:v>
      </x:c>
      <x:c r="H9" s="44" t="str">
        <x:v>Home identifica Zunino Remates; detalle incluye el título específico del remate.</x:v>
      </x:c>
      <x:c r="I9" s="44" t="str">
        <x:v>Páginas indistinguibles para buscadores.</x:v>
      </x:c>
      <x:c r="J9" s="44" t="str">
        <x:v>No ejecutado</x:v>
      </x:c>
      <x:c r="K9" s="44" t="str"/>
      <x:c r="L9" s="44" t="str"/>
      <x:c r="M9" s="44" t="str"/>
      <x:c r="N9" s="44" t="str"/>
      <x:c r="O9" s="44" t="str"/>
      <x:c r="P9" s="44" t="str"/>
    </x:row>
    <x:row r="10" ht="68" customHeight="1">
      <x:c r="A10" s="51" t="str">
        <x:v>WEB-009</x:v>
      </x:c>
      <x:c r="B10" s="53" t="str">
        <x:v>Media</x:v>
      </x:c>
      <x:c r="C10" s="50" t="str">
        <x:v>Vacío</x:v>
      </x:c>
      <x:c r="D10" s="50" t="str">
        <x:v>Sitio sin remates publicados</x:v>
      </x:c>
      <x:c r="E10" s="50" t="str">
        <x:v>Finalizar temporalmente todos los remates publicados.</x:v>
      </x:c>
      <x:c r="F10" s="50" t="str">
        <x:v>No deben quedar estados publicado.</x:v>
      </x:c>
      <x:c r="G10" s="50" t="str">
        <x:v>1. Abrir la home.
2. Revisar portada, agenda y catálogos.</x:v>
      </x:c>
      <x:c r="H10" s="50" t="str">
        <x:v>La portada informa que hay remates en preparación; no aparecen tarjetas rotas.</x:v>
      </x:c>
      <x:c r="I10" s="50" t="str">
        <x:v>Arrays vacíos no contemplados.</x:v>
      </x:c>
      <x:c r="J10" s="50" t="str">
        <x:v>No ejecutado</x:v>
      </x:c>
      <x:c r="K10" s="50" t="str"/>
      <x:c r="L10" s="50" t="str"/>
      <x:c r="M10" s="50" t="str"/>
      <x:c r="N10" s="50" t="str"/>
      <x:c r="O10" s="50" t="str"/>
      <x:c r="P10" s="50" t="str"/>
    </x:row>
    <x:row r="11" ht="68" customHeight="1">
      <x:c r="A11" s="52" t="str">
        <x:v>WEB-010</x:v>
      </x:c>
      <x:c r="B11" s="54" t="str">
        <x:v>Alta</x:v>
      </x:c>
      <x:c r="C11" s="44" t="str">
        <x:v>Persistencia</x:v>
      </x:c>
      <x:c r="D11" s="44" t="str">
        <x:v>Cambios visibles entre navegadores</x:v>
      </x:c>
      <x:c r="E11" s="44" t="str">
        <x:v>Panel y web pública abiertos en navegadores distintos.</x:v>
      </x:c>
      <x:c r="F11" s="44" t="str">
        <x:v>Editar un texto visible de un remate.</x:v>
      </x:c>
      <x:c r="G11" s="44" t="str">
        <x:v>1. Guardar en admin.
2. Recargar la web en el otro navegador.</x:v>
      </x:c>
      <x:c r="H11" s="44" t="str">
        <x:v>La web muestra el dato compartido desde Supabase.</x:v>
      </x:c>
      <x:c r="I11" s="44" t="str">
        <x:v>Datos aislados por navegador.</x:v>
      </x:c>
      <x:c r="J11" s="44" t="str">
        <x:v>No ejecutado</x:v>
      </x:c>
      <x:c r="K11" s="44" t="str"/>
      <x:c r="L11" s="44" t="str"/>
      <x:c r="M11" s="44" t="str"/>
      <x:c r="N11" s="44" t="str"/>
      <x:c r="O11" s="44" t="str"/>
      <x:c r="P11" s="44" t="str"/>
    </x:row>
    <x:row r="12" ht="68" customHeight="1">
      <x:c r="A12" s="51" t="str">
        <x:v>WEB-011</x:v>
      </x:c>
      <x:c r="B12" s="53" t="str">
        <x:v>Alta</x:v>
      </x:c>
      <x:c r="C12" s="50" t="str">
        <x:v>Privacidad</x:v>
      </x:c>
      <x:c r="D12" s="50" t="str">
        <x:v>Bloquear URL de cualquier remate no publicado</x:v>
      </x:c>
      <x:c r="E12" s="50" t="str">
        <x:v>Conocer los slugs de remates en Borrador, En revisión, Oculto, Finalizado y Cancelado.</x:v>
      </x:c>
      <x:c r="F12" s="50" t="str">
        <x:v>Abrir manualmente /remates/&lt;slug&gt; para cada estado.</x:v>
      </x:c>
      <x:c r="G12" s="50" t="str">
        <x:v>1. Probar cada URL sin sesión administrativa.
2. Recargar directamente cada dirección.
3. Usar el botón para volver.</x:v>
      </x:c>
      <x:c r="H12" s="50" t="str">
        <x:v>Ninguno muestra información del remate; todos presentan el estado de no encontrado y permiten volver a próximos remates.</x:v>
      </x:c>
      <x:c r="I12" s="50" t="str">
        <x:v>Exposición de contenido no publicado por URL directa.</x:v>
      </x:c>
      <x:c r="J12" s="50" t="str">
        <x:v>No ejecutado</x:v>
      </x:c>
      <x:c r="K12" s="50" t="str"/>
      <x:c r="L12" s="50" t="str"/>
      <x:c r="M12" s="50" t="str"/>
      <x:c r="N12" s="50" t="str"/>
      <x:c r="O12" s="50" t="str"/>
      <x:c r="P12" s="50" t="str"/>
    </x:row>
    <x:row r="13" ht="68" customHeight="1">
      <x:c r="A13" s="52" t="str">
        <x:v>WEB-012</x:v>
      </x:c>
      <x:c r="B13" s="54" t="str">
        <x:v>Alta</x:v>
      </x:c>
      <x:c r="C13" s="44" t="str">
        <x:v>Carga</x:v>
      </x:c>
      <x:c r="D13" s="44" t="str">
        <x:v>No mostrar datos demo mientras carga</x:v>
      </x:c>
      <x:c r="E13" s="44" t="str">
        <x:v>API pública demorada.</x:v>
      </x:c>
      <x:c r="F13" s="44" t="str">
        <x:v>Abrir la home con red lenta.</x:v>
      </x:c>
      <x:c r="G13" s="44" t="str">
        <x:v>1. Abrir la home.
2. Observar hasta recibir respuesta.</x:v>
      </x:c>
      <x:c r="H13" s="44" t="str">
        <x:v>Muestra Cargando y no intercala remates de demostración.</x:v>
      </x:c>
      <x:c r="I13" s="44" t="str">
        <x:v>Datos falsos durante la carga.</x:v>
      </x:c>
      <x:c r="J13" s="44" t="str">
        <x:v>No ejecutado</x:v>
      </x:c>
      <x:c r="K13" s="44" t="str"/>
      <x:c r="L13" s="44" t="str"/>
      <x:c r="M13" s="44" t="str"/>
      <x:c r="N13" s="44" t="str"/>
      <x:c r="O13" s="44" t="str"/>
      <x:c r="P13" s="44" t="str"/>
    </x:row>
    <x:row r="14" ht="68" customHeight="1">
      <x:c r="A14" s="51" t="str">
        <x:v>WEB-013</x:v>
      </x:c>
      <x:c r="B14" s="53" t="str">
        <x:v>Alta</x:v>
      </x:c>
      <x:c r="C14" s="50" t="str">
        <x:v>Error</x:v>
      </x:c>
      <x:c r="D14" s="50" t="str">
        <x:v>Fallo de API pública</x:v>
      </x:c>
      <x:c r="E14" s="50" t="str">
        <x:v>Bloquear API o activar Offline.</x:v>
      </x:c>
      <x:c r="F14" s="50" t="str">
        <x:v>Home y detalle.</x:v>
      </x:c>
      <x:c r="G14" s="50" t="str">
        <x:v>1. Abrir.
2. Revisar error.</x:v>
      </x:c>
      <x:c r="H14" s="50" t="str">
        <x:v>Muestra error y Reintentar, sin sustituir por datos locales.</x:v>
      </x:c>
      <x:c r="I14" s="50" t="str">
        <x:v>Ocultamiento de una caída real.</x:v>
      </x:c>
      <x:c r="J14" s="50" t="str">
        <x:v>No ejecutado</x:v>
      </x:c>
      <x:c r="K14" s="50" t="str"/>
      <x:c r="L14" s="50" t="str"/>
      <x:c r="M14" s="50" t="str"/>
      <x:c r="N14" s="50" t="str"/>
      <x:c r="O14" s="50" t="str"/>
      <x:c r="P14" s="50" t="str"/>
    </x:row>
    <x:row r="15" ht="68" customHeight="1">
      <x:c r="A15" s="52" t="str">
        <x:v>WEB-014</x:v>
      </x:c>
      <x:c r="B15" s="54" t="str">
        <x:v>Alta</x:v>
      </x:c>
      <x:c r="C15" s="44" t="str">
        <x:v>Recuperación</x:v>
      </x:c>
      <x:c r="D15" s="44" t="str">
        <x:v>Reintentar carga pública</x:v>
      </x:c>
      <x:c r="E15" s="44" t="str">
        <x:v>Estar en el error del caso anterior.</x:v>
      </x:c>
      <x:c r="F15" s="44" t="str">
        <x:v>Restaurar la API.</x:v>
      </x:c>
      <x:c r="G15" s="44" t="str">
        <x:v>1. Restaurar red.
2. Presionar Reintentar.</x:v>
      </x:c>
      <x:c r="H15" s="44" t="str">
        <x:v>Carga remates y contenido remotos sin recargar toda la aplicación.</x:v>
      </x:c>
      <x:c r="I15" s="44" t="str">
        <x:v>Error no recuperable.</x:v>
      </x:c>
      <x:c r="J15" s="44" t="str">
        <x:v>No ejecutado</x:v>
      </x:c>
      <x:c r="K15" s="44" t="str"/>
      <x:c r="L15" s="44" t="str"/>
      <x:c r="M15" s="44" t="str"/>
      <x:c r="N15" s="44" t="str"/>
      <x:c r="O15" s="44" t="str"/>
      <x:c r="P15" s="44" t="str"/>
    </x:row>
    <x:row r="16" ht="68" customHeight="1">
      <x:c r="A16" s="51" t="str">
        <x:v>WEB-015</x:v>
      </x:c>
      <x:c r="B16" s="53" t="str">
        <x:v>Media</x:v>
      </x:c>
      <x:c r="C16" s="50" t="str">
        <x:v>Vacío</x:v>
      </x:c>
      <x:c r="D16" s="50" t="str">
        <x:v>Respuesta válida sin publicados</x:v>
      </x:c>
      <x:c r="E16" s="50" t="str">
        <x:v>Entorno de staging sin remates publicados.</x:v>
      </x:c>
      <x:c r="F16" s="50" t="str">
        <x:v>API 200 con lista vacía.</x:v>
      </x:c>
      <x:c r="G16" s="50" t="str">
        <x:v>1. Abrir la home.
2. Revisar agenda y portada.</x:v>
      </x:c>
      <x:c r="H16" s="50" t="str">
        <x:v>Muestra el estado vacío real y ningún remate demo.</x:v>
      </x:c>
      <x:c r="I16" s="50" t="str">
        <x:v>Confundir vacío con error o demo.</x:v>
      </x:c>
      <x:c r="J16" s="50" t="str">
        <x:v>No ejecutado</x:v>
      </x:c>
      <x:c r="K16" s="50" t="str"/>
      <x:c r="L16" s="50" t="str"/>
      <x:c r="M16" s="50" t="str"/>
      <x:c r="N16" s="50" t="str"/>
      <x:c r="O16" s="50" t="str"/>
      <x:c r="P16" s="50" t="str"/>
    </x:row>
    <x:row r="17" ht="68" customHeight="1">
      <x:c r="A17" s="52" t="str">
        <x:v>WEB-016</x:v>
      </x:c>
      <x:c r="B17" s="54" t="str">
        <x:v>Alta</x:v>
      </x:c>
      <x:c r="C17" s="44" t="str">
        <x:v>404</x:v>
      </x:c>
      <x:c r="D17" s="44" t="str">
        <x:v>Ruta general inexistente</x:v>
      </x:c>
      <x:c r="E17" s="44" t="str">
        <x:v>Servidor activo.</x:v>
      </x:c>
      <x:c r="F17" s="44" t="str">
        <x:v>URL /cualquier-ruta.</x:v>
      </x:c>
      <x:c r="G17" s="44" t="str">
        <x:v>1. Abrir.
2. Usar los enlaces de retorno.</x:v>
      </x:c>
      <x:c r="H17" s="44" t="str">
        <x:v>Muestra una 404 completa con header, footer y enlaces operativos.</x:v>
      </x:c>
      <x:c r="I17" s="44" t="str">
        <x:v>Pantalla vacía en rutas desconocidas.</x:v>
      </x:c>
      <x:c r="J17" s="44" t="str">
        <x:v>No ejecutado</x:v>
      </x:c>
      <x:c r="K17" s="44" t="str"/>
      <x:c r="L17" s="44" t="str"/>
      <x:c r="M17" s="44" t="str"/>
      <x:c r="N17" s="44" t="str"/>
      <x:c r="O17" s="44" t="str"/>
      <x:c r="P17" s="44" t="str"/>
    </x:row>
    <x:row r="18" ht="68" customHeight="1">
      <x:c r="A18" s="51" t="str">
        <x:v>WEB-017</x:v>
      </x:c>
      <x:c r="B18" s="53" t="str">
        <x:v>Alta</x:v>
      </x:c>
      <x:c r="C18" s="50" t="str">
        <x:v>Routing</x:v>
      </x:c>
      <x:c r="D18" s="50" t="str">
        <x:v>Refrescar rutas directas en Preview</x:v>
      </x:c>
      <x:c r="E18" s="50" t="str">
        <x:v>Deployment Preview disponible.</x:v>
      </x:c>
      <x:c r="F18" s="50" t="str">
        <x:v>/, /remates/publicado, /remates/no-publicado y /admin12345.</x:v>
      </x:c>
      <x:c r="G18" s="50" t="str">
        <x:v>1. Abrir cada URL.
2. Refrescar con F5.</x:v>
      </x:c>
      <x:c r="H18" s="50" t="str">
        <x:v>Vercel resuelve la SPA: publicado carga; no publicado no expone datos; admin comprueba sesión.</x:v>
      </x:c>
      <x:c r="I18" s="50" t="str">
        <x:v>404 del hosting o exposición por ruta.</x:v>
      </x:c>
      <x:c r="J18" s="50" t="str">
        <x:v>No ejecutado</x:v>
      </x:c>
      <x:c r="K18" s="50" t="str"/>
      <x:c r="L18" s="50" t="str"/>
      <x:c r="M18" s="50" t="str"/>
      <x:c r="N18" s="50" t="str"/>
      <x:c r="O18" s="50" t="str"/>
      <x:c r="P18" s="50" t="str"/>
    </x:row>
    <x:row r="19" ht="68" customHeight="1">
      <x:c r="A19" s="52" t="str">
        <x:v>WEB-018</x:v>
      </x:c>
      <x:c r="B19" s="54" t="str">
        <x:v>Media</x:v>
      </x:c>
      <x:c r="C19" s="44" t="str">
        <x:v>Orden</x:v>
      </x:c>
      <x:c r="D19" s="44" t="str">
        <x:v>Orden del detalle</x:v>
      </x:c>
      <x:c r="E19" s="44" t="str">
        <x:v>Remate con lotes, requisitos y condiciones.</x:v>
      </x:c>
      <x:c r="F19" s="44" t="str">
        <x:v>Detalle público.</x:v>
      </x:c>
      <x:c r="G19" s="44" t="str">
        <x:v>1. Abrir.
2. Recorrer secciones.</x:v>
      </x:c>
      <x:c r="H19" s="44" t="str">
        <x:v>Lotes destacados aparece antes de requisitos y condiciones.</x:v>
      </x:c>
      <x:c r="I19" s="44" t="str">
        <x:v>Jerarquía pública incorrecta.</x:v>
      </x:c>
      <x:c r="J19" s="44" t="str">
        <x:v>No ejecutado</x:v>
      </x:c>
      <x:c r="K19" s="44" t="str"/>
      <x:c r="L19" s="44" t="str"/>
      <x:c r="M19" s="44" t="str"/>
      <x:c r="N19" s="44" t="str"/>
      <x:c r="O19" s="44" t="str"/>
      <x:c r="P19" s="44" t="str"/>
    </x:row>
    <x:row r="20" ht="68" customHeight="1">
      <x:c r="A20" s="51" t="str">
        <x:v>WEB-019</x:v>
      </x:c>
      <x:c r="B20" s="53" t="str">
        <x:v>Alta</x:v>
      </x:c>
      <x:c r="C20" s="50" t="str">
        <x:v>Contenido</x:v>
      </x:c>
      <x:c r="D20" s="50" t="str">
        <x:v>Mapeo completo de datos administrativos</x:v>
      </x:c>
      <x:c r="E20" s="50" t="str">
        <x:v>Editar todos los campos públicos de un remate.</x:v>
      </x:c>
      <x:c r="F20" s="50" t="str">
        <x:v>Título, descripciones, catálogo, ubicación, requisitos y condiciones.</x:v>
      </x:c>
      <x:c r="G20" s="50" t="str">
        <x:v>1. Guardar.
2. Recargar web.
3. Revisar tarjeta y detalle.</x:v>
      </x:c>
      <x:c r="H20" s="50" t="str">
        <x:v>Cada dato aparece únicamente en su lugar correspondiente.</x:v>
      </x:c>
      <x:c r="I20" s="50" t="str">
        <x:v>Cruce u omisión de campos.</x:v>
      </x:c>
      <x:c r="J20" s="50" t="str">
        <x:v>No ejecutado</x:v>
      </x:c>
      <x:c r="K20" s="50" t="str"/>
      <x:c r="L20" s="50" t="str"/>
      <x:c r="M20" s="50" t="str"/>
      <x:c r="N20" s="50" t="str"/>
      <x:c r="O20" s="50" t="str"/>
      <x:c r="P20" s="50" t="str"/>
    </x:row>
    <x:row r="21" ht="68" customHeight="1">
      <x:c r="A21" s="52" t="str">
        <x:v>WEB-020</x:v>
      </x:c>
      <x:c r="B21" s="54" t="str">
        <x:v>Media</x:v>
      </x:c>
      <x:c r="C21" s="44" t="str">
        <x:v>Orden</x:v>
      </x:c>
      <x:c r="D21" s="44" t="str">
        <x:v>Orden de remates y destacado principal</x:v>
      </x:c>
      <x:c r="E21" s="44" t="str">
        <x:v>Tener varios publicados con fechas distintas.</x:v>
      </x:c>
      <x:c r="F21" s="44" t="str">
        <x:v>Tres remates QA.</x:v>
      </x:c>
      <x:c r="G21" s="44" t="str">
        <x:v>1. Abrir home.
2. Comparar orden y portada.</x:v>
      </x:c>
      <x:c r="H21" s="44" t="str">
        <x:v>El orden coincide con la regla actual y el primero alimenta el destacado de portada.</x:v>
      </x:c>
      <x:c r="I21" s="44" t="str">
        <x:v>Evento principal incorrecto.</x:v>
      </x:c>
      <x:c r="J21" s="44" t="str">
        <x:v>No ejecutado</x:v>
      </x:c>
      <x:c r="K21" s="44" t="str"/>
      <x:c r="L21" s="44" t="str"/>
      <x:c r="M21" s="44" t="str"/>
      <x:c r="N21" s="44" t="str"/>
      <x:c r="O21" s="44" t="str"/>
      <x:c r="P21" s="44" t="str"/>
    </x:row>
    <x:row r="22" ht="68" customHeight="1">
      <x:c r="A22" s="51" t="str">
        <x:v>WEB-021</x:v>
      </x:c>
      <x:c r="B22" s="53" t="str">
        <x:v>Media</x:v>
      </x:c>
      <x:c r="C22" s="50" t="str">
        <x:v>Texto</x:v>
      </x:c>
      <x:c r="D22" s="50" t="str">
        <x:v>Caracteres especiales en toda la web</x:v>
      </x:c>
      <x:c r="E22" s="50" t="str">
        <x:v>Contenido QA con caracteres especiales.</x:v>
      </x:c>
      <x:c r="F22" s="50" t="str">
        <x:v>Tildes, &amp;, comillas, Nº y 12,5%.</x:v>
      </x:c>
      <x:c r="G22" s="50" t="str">
        <x:v>1. Revisar home, detalle, FAQ y títulos.</x:v>
      </x:c>
      <x:c r="H22" s="50" t="str">
        <x:v>Los caracteres se conservan sin reemplazos ni pérdida de tildes.</x:v>
      </x:c>
      <x:c r="I22" s="50" t="str">
        <x:v>Corrupción UTF-8.</x:v>
      </x:c>
      <x:c r="J22" s="50" t="str">
        <x:v>No ejecutado</x:v>
      </x:c>
      <x:c r="K22" s="50" t="str"/>
      <x:c r="L22" s="50" t="str"/>
      <x:c r="M22" s="50" t="str"/>
      <x:c r="N22" s="50" t="str"/>
      <x:c r="O22" s="50" t="str"/>
      <x:c r="P22" s="50" t="str"/>
    </x:row>
  </x:sheetData>
  <x:conditionalFormatting sqref="J2:J1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2">
    <x:dataValidation type="list" allowBlank="1" showDropDown="0" showInputMessage="1" showErrorMessage="1" sqref="J2:J12"/>
    <x:dataValidation type="list" sqref="J2:J22">
      <x:formula1>"No ejecutado,Aprobado,Falló,Bloqueado,No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89f80958be4bd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4.399999618530273"/>
  <x:cols>
    <x:col min="1" max="1" width="13" hidden="0" customWidth="1"/>
    <x:col min="2" max="2" width="11" hidden="0" customWidth="1"/>
    <x:col min="3" max="3" width="14" hidden="0" customWidth="1"/>
    <x:col min="4" max="4" width="31" hidden="0" customWidth="1"/>
    <x:col min="5" max="5" width="32" hidden="0" customWidth="1"/>
    <x:col min="6" max="6" width="36" hidden="0" customWidth="1"/>
    <x:col min="7" max="7" width="43" hidden="0" customWidth="1"/>
    <x:col min="8" max="8" width="45" hidden="0" customWidth="1"/>
    <x:col min="9" max="9" width="34" hidden="0" customWidth="1"/>
    <x:col min="10" max="10" width="15" hidden="0" customWidth="1"/>
    <x:col min="11" max="12" width="34.77734375" customWidth="1"/>
    <x:col min="13" max="13" width="14" hidden="0" customWidth="1"/>
    <x:col min="14" max="14" width="16" hidden="0" customWidth="1"/>
    <x:col min="11" max="11" width="34" hidden="0" customWidth="1"/>
    <x:col min="12" max="12" width="40" hidden="0" customWidth="1"/>
    <x:col min="15" max="15" width="18" hidden="0" customWidth="1"/>
    <x:col min="16" max="16" width="18" hidden="0" customWidth="1"/>
  </x:cols>
  <x:sheetData>
    <x:row r="1" ht="30" customHeight="1">
      <x:c r="A1" s="49" t="str">
        <x:v>ID</x:v>
      </x:c>
      <x:c r="B1" s="49" t="str">
        <x:v>Prioridad</x:v>
      </x:c>
      <x:c r="C1" s="49" t="str">
        <x:v>Tipo</x:v>
      </x:c>
      <x:c r="D1" s="49" t="str">
        <x:v>Caso de prueba</x:v>
      </x:c>
      <x:c r="E1" s="49" t="str">
        <x:v>Precondiciones</x:v>
      </x:c>
      <x:c r="F1" s="49" t="str">
        <x:v>Datos para usar</x:v>
      </x:c>
      <x:c r="G1" s="49" t="str">
        <x:v>Pasos</x:v>
      </x:c>
      <x:c r="H1" s="49" t="str">
        <x:v>Resultado esperado</x:v>
      </x:c>
      <x:c r="I1" s="49" t="str">
        <x:v>Riesgo cubierto</x:v>
      </x:c>
      <x:c r="J1" s="49" t="str">
        <x:v>Estado</x:v>
      </x:c>
      <x:c r="K1" s="49" t="str">
        <x:v>Resultado real</x:v>
      </x:c>
      <x:c r="L1" s="49" t="str">
        <x:v>Comentarios</x:v>
      </x:c>
      <x:c r="M1" s="49" t="str">
        <x:v>Fecha</x:v>
      </x:c>
      <x:c r="N1" s="49" t="str">
        <x:v>Probado por</x:v>
      </x:c>
      <x:c r="O1" s="49" t="str">
        <x:v>Entorno</x:v>
      </x:c>
      <x:c r="P1" s="49" t="str">
        <x:v>Commit/versión</x:v>
      </x:c>
    </x:row>
    <x:row r="2" ht="68" customHeight="1">
      <x:c r="A2" s="51" t="str">
        <x:v>CON-001</x:v>
      </x:c>
      <x:c r="B2" s="53" t="str">
        <x:v>Alta</x:v>
      </x:c>
      <x:c r="C2" s="50" t="str">
        <x:v>Validación</x:v>
      </x:c>
      <x:c r="D2" s="50" t="str">
        <x:v>Nombre obligatorio al salir del campo</x:v>
      </x:c>
      <x:c r="E2" s="50" t="str">
        <x:v>Home &gt; Contacto.</x:v>
      </x:c>
      <x:c r="F2" s="50" t="str">
        <x:v>Nombre vacío.</x:v>
      </x:c>
      <x:c r="G2" s="50" t="str">
        <x:v>1. Enfocar Nombre.
2. Salir con Tab sin escribir.</x:v>
      </x:c>
      <x:c r="H2" s="50" t="str">
        <x:v>Muestra El nombre es obligatorio antes de intentar enviar.</x:v>
      </x:c>
      <x:c r="I2" s="50" t="str">
        <x:v>Validación tardía.</x:v>
      </x:c>
      <x:c r="J2" s="50" t="str">
        <x:v>No ejecutado</x:v>
      </x:c>
      <x:c r="K2" s="50" t="str"/>
      <x:c r="L2" s="50" t="str"/>
      <x:c r="M2" s="50" t="str"/>
      <x:c r="N2" s="50" t="str"/>
      <x:c r="O2" s="50" t="str"/>
      <x:c r="P2" s="50" t="str"/>
    </x:row>
    <x:row r="3" ht="68" customHeight="1">
      <x:c r="A3" s="52" t="str">
        <x:v>CON-002</x:v>
      </x:c>
      <x:c r="B3" s="54" t="str">
        <x:v>Alta</x:v>
      </x:c>
      <x:c r="C3" s="44" t="str">
        <x:v>Validación</x:v>
      </x:c>
      <x:c r="D3" s="44" t="str">
        <x:v>Email inválido al salir del campo</x:v>
      </x:c>
      <x:c r="E3" s="44" t="str">
        <x:v>Home &gt; Contacto.</x:v>
      </x:c>
      <x:c r="F3" s="44" t="str">
        <x:v>Email: pablo@</x:v>
      </x:c>
      <x:c r="G3" s="44" t="str">
        <x:v>1. Escribir el email.
2. Salir con Tab.</x:v>
      </x:c>
      <x:c r="H3" s="44" t="str">
        <x:v>Muestra Ingresá un email válido inmediatamente después del blur.</x:v>
      </x:c>
      <x:c r="I3" s="44" t="str">
        <x:v>Consultas sin dirección de respuesta.</x:v>
      </x:c>
      <x:c r="J3" s="44" t="str">
        <x:v>No ejecutado</x:v>
      </x:c>
      <x:c r="K3" s="44" t="str"/>
      <x:c r="L3" s="44" t="str"/>
      <x:c r="M3" s="44" t="str"/>
      <x:c r="N3" s="44" t="str"/>
      <x:c r="O3" s="44" t="str"/>
      <x:c r="P3" s="44" t="str"/>
    </x:row>
    <x:row r="4" ht="68" customHeight="1">
      <x:c r="A4" s="51" t="str">
        <x:v>CON-003</x:v>
      </x:c>
      <x:c r="B4" s="53" t="str">
        <x:v>Media</x:v>
      </x:c>
      <x:c r="C4" s="50" t="str">
        <x:v>Extremo</x:v>
      </x:c>
      <x:c r="D4" s="50" t="str">
        <x:v>Variantes de email</x:v>
      </x:c>
      <x:c r="E4" s="50" t="str">
        <x:v>Home &gt; Contacto.</x:v>
      </x:c>
      <x:c r="F4" s="50" t="str">
        <x:v>Probar: pablo; pablo@dominio; pablo @mail.com; pablo+remate@mail.com; pablo.caffaro@sub.dominio.uy</x:v>
      </x:c>
      <x:c r="G4" s="50" t="str">
        <x:v>1. Probar cada valor y salir del campo.
2. Registrar aceptado/rechazado.</x:v>
      </x:c>
      <x:c r="H4" s="50" t="str">
        <x:v>Los tres primeros se rechazan. Los dos últimos se aceptan.</x:v>
      </x:c>
      <x:c r="I4" s="50" t="str">
        <x:v>Expresión regular demasiado estricta o permisiva.</x:v>
      </x:c>
      <x:c r="J4" s="50" t="str">
        <x:v>No ejecutado</x:v>
      </x:c>
      <x:c r="K4" s="50" t="str"/>
      <x:c r="L4" s="50" t="str"/>
      <x:c r="M4" s="50" t="str"/>
      <x:c r="N4" s="50" t="str"/>
      <x:c r="O4" s="50" t="str"/>
      <x:c r="P4" s="50" t="str"/>
    </x:row>
    <x:row r="5" ht="68" customHeight="1">
      <x:c r="A5" s="52" t="str">
        <x:v>CON-004</x:v>
      </x:c>
      <x:c r="B5" s="54" t="str">
        <x:v>Alta</x:v>
      </x:c>
      <x:c r="C5" s="44" t="str">
        <x:v>Validación</x:v>
      </x:c>
      <x:c r="D5" s="44" t="str">
        <x:v>Enviar todos los campos vacíos</x:v>
      </x:c>
      <x:c r="E5" s="44" t="str">
        <x:v>Formulario limpio.</x:v>
      </x:c>
      <x:c r="F5" s="44" t="str">
        <x:v>Nombre, email y mensaje vacíos.</x:v>
      </x:c>
      <x:c r="G5" s="44" t="str">
        <x:v>1. Presionar Enviar consulta.</x:v>
      </x:c>
      <x:c r="H5" s="44" t="str">
        <x:v>Muestra los tres errores juntos y no intenta enviar.</x:v>
      </x:c>
      <x:c r="I5" s="44" t="str">
        <x:v>Formulario vacío enviado.</x:v>
      </x:c>
      <x:c r="J5" s="44" t="str">
        <x:v>No ejecutado</x:v>
      </x:c>
      <x:c r="K5" s="44" t="str"/>
      <x:c r="L5" s="44" t="str"/>
      <x:c r="M5" s="44" t="str"/>
      <x:c r="N5" s="44" t="str"/>
      <x:c r="O5" s="44" t="str"/>
      <x:c r="P5" s="44" t="str"/>
    </x:row>
    <x:row r="6" ht="68" customHeight="1">
      <x:c r="A6" s="51" t="str">
        <x:v>CON-005</x:v>
      </x:c>
      <x:c r="B6" s="53" t="str">
        <x:v>Alta</x:v>
      </x:c>
      <x:c r="C6" s="50" t="str">
        <x:v>Externa</x:v>
      </x:c>
      <x:c r="D6" s="50" t="str">
        <x:v>Enviar consulta válida</x:v>
      </x:c>
      <x:c r="E6" s="50" t="str">
        <x:v>FormSubmit activado y conexión disponible.</x:v>
      </x:c>
      <x:c r="F6" s="50" t="str">
        <x:v>Usar un email de prueba; no registrar el destinatario privado.</x:v>
      </x:c>
      <x:c r="G6" s="50" t="str">
        <x:v>1. Completar.
2. Enviar.
3. Revisar estado y buzón autorizado.</x:v>
      </x:c>
      <x:c r="H6" s="50" t="str">
        <x:v>Muestra Enviando, confirma éxito, limpia campos y entrega el correo.</x:v>
      </x:c>
      <x:c r="I6" s="50" t="str">
        <x:v>Dependencia externa o consulta perdida.</x:v>
      </x:c>
      <x:c r="J6" s="50" t="str">
        <x:v>No ejecutado</x:v>
      </x:c>
      <x:c r="K6" s="50" t="str"/>
      <x:c r="L6" s="50" t="str"/>
      <x:c r="M6" s="50" t="str"/>
      <x:c r="N6" s="50" t="str"/>
      <x:c r="O6" s="50" t="str"/>
      <x:c r="P6" s="50" t="str"/>
    </x:row>
    <x:row r="7" ht="68" customHeight="1">
      <x:c r="A7" s="52" t="str">
        <x:v>CON-006</x:v>
      </x:c>
      <x:c r="B7" s="54" t="str">
        <x:v>Alta</x:v>
      </x:c>
      <x:c r="C7" s="44" t="str">
        <x:v>Error</x:v>
      </x:c>
      <x:c r="D7" s="44" t="str">
        <x:v>Fallo de red al enviar</x:v>
      </x:c>
      <x:c r="E7" s="44" t="str">
        <x:v>Usar herramientas del navegador para activar Offline.</x:v>
      </x:c>
      <x:c r="F7" s="44" t="str">
        <x:v>Nombre: Test Offline
Email: offline@test.com
Mensaje: Prueba sin conexión.</x:v>
      </x:c>
      <x:c r="G7" s="44" t="str">
        <x:v>1. Completar.
2. Activar Offline.
3. Enviar.
4. Restaurar red.</x:v>
      </x:c>
      <x:c r="H7" s="44" t="str">
        <x:v>Muestra No se pudo enviar y conserva los datos para reintentar.</x:v>
      </x:c>
      <x:c r="I7" s="44" t="str">
        <x:v>Pérdida de consulta ante falla externa.</x:v>
      </x:c>
      <x:c r="J7" s="44" t="str">
        <x:v>No ejecutado</x:v>
      </x:c>
      <x:c r="K7" s="44" t="str"/>
      <x:c r="L7" s="44" t="str"/>
      <x:c r="M7" s="44" t="str"/>
      <x:c r="N7" s="44" t="str"/>
      <x:c r="O7" s="44" t="str"/>
      <x:c r="P7" s="44" t="str"/>
    </x:row>
    <x:row r="8" ht="68" customHeight="1">
      <x:c r="A8" s="51" t="str">
        <x:v>CON-007</x:v>
      </x:c>
      <x:c r="B8" s="53" t="str">
        <x:v>Media</x:v>
      </x:c>
      <x:c r="C8" s="50" t="str">
        <x:v>Visual</x:v>
      </x:c>
      <x:c r="D8" s="50" t="str">
        <x:v>Espacios y mensaje largo</x:v>
      </x:c>
      <x:c r="E8" s="50" t="str">
        <x:v>Formulario abierto.</x:v>
      </x:c>
      <x:c r="F8" s="50" t="str">
        <x:v>Nombre con espacios; mensaje de 5.000 caracteres.</x:v>
      </x:c>
      <x:c r="G8" s="50" t="str">
        <x:v>1. Probar nombre vacío encubierto.
2. Corregir.
3. Pegar mensaje largo sin enviarlo.</x:v>
      </x:c>
      <x:c r="H8" s="50" t="str">
        <x:v>Rechaza el nombre con espacios y la interfaz soporta visualmente el texto largo.</x:v>
      </x:c>
      <x:c r="I8" s="50" t="str">
        <x:v>Vacío encubierto o desborde.</x:v>
      </x:c>
      <x:c r="J8" s="50" t="str">
        <x:v>No ejecutado</x:v>
      </x:c>
      <x:c r="K8" s="50" t="str"/>
      <x:c r="L8" s="50" t="str"/>
      <x:c r="M8" s="50" t="str"/>
      <x:c r="N8" s="50" t="str"/>
      <x:c r="O8" s="50" t="str"/>
      <x:c r="P8" s="50" t="str"/>
    </x:row>
    <x:row r="9" ht="68" customHeight="1">
      <x:c r="A9" s="52" t="str">
        <x:v>CON-008</x:v>
      </x:c>
      <x:c r="B9" s="54" t="str">
        <x:v>Alta</x:v>
      </x:c>
      <x:c r="C9" s="44" t="str">
        <x:v>Contenido</x:v>
      </x:c>
      <x:c r="D9" s="44" t="str">
        <x:v>Editar todos los textos generales</x:v>
      </x:c>
      <x:c r="E9" s="44" t="str">
        <x:v>Panel &gt; Contenido general.</x:v>
      </x:c>
      <x:c r="F9" s="44" t="str">
        <x:v>Modificar portada, empresa, ubicación y textos editables.</x:v>
      </x:c>
      <x:c r="G9" s="44" t="str">
        <x:v>1. Cambiar cada campo.
2. Guardar.
3. Recargar la home.</x:v>
      </x:c>
      <x:c r="H9" s="44" t="str">
        <x:v>Todos los textos se persisten y aparecen en su sección correcta.</x:v>
      </x:c>
      <x:c r="I9" s="44" t="str">
        <x:v>Editor parcialmente conectado.</x:v>
      </x:c>
      <x:c r="J9" s="44" t="str">
        <x:v>No ejecutado</x:v>
      </x:c>
      <x:c r="K9" s="44" t="str"/>
      <x:c r="L9" s="44" t="str"/>
      <x:c r="M9" s="44" t="str"/>
      <x:c r="N9" s="44" t="str"/>
      <x:c r="O9" s="44" t="str"/>
      <x:c r="P9" s="44" t="str"/>
    </x:row>
    <x:row r="10" ht="68" customHeight="1">
      <x:c r="A10" s="51" t="str">
        <x:v>CON-009</x:v>
      </x:c>
      <x:c r="B10" s="53" t="str">
        <x:v>Alta</x:v>
      </x:c>
      <x:c r="C10" s="50" t="str">
        <x:v>Contenido</x:v>
      </x:c>
      <x:c r="D10" s="50" t="str">
        <x:v>Agregar y editar FAQ</x:v>
      </x:c>
      <x:c r="E10" s="50" t="str">
        <x:v>Panel &gt; Contenido general.</x:v>
      </x:c>
      <x:c r="F10" s="50" t="str">
        <x:v>Pregunta: ¿Se puede inspeccionar antes?
Respuesta: Sí, coordinando previamente con nuestro equipo.</x:v>
      </x:c>
      <x:c r="G10" s="50" t="str">
        <x:v>1. Agregar pregunta.
2. Completar.
3. Guardar.
4. Revisar home.
5. Editar respuesta y guardar.</x:v>
      </x:c>
      <x:c r="H10" s="50" t="str">
        <x:v>La FAQ aparece y luego refleja la edición.</x:v>
      </x:c>
      <x:c r="I10" s="50" t="str">
        <x:v>Contenido dinámico no persistido.</x:v>
      </x:c>
      <x:c r="J10" s="50" t="str">
        <x:v>No ejecutado</x:v>
      </x:c>
      <x:c r="K10" s="50" t="str"/>
      <x:c r="L10" s="50" t="str"/>
      <x:c r="M10" s="50" t="str"/>
      <x:c r="N10" s="50" t="str"/>
      <x:c r="O10" s="50" t="str"/>
      <x:c r="P10" s="50" t="str"/>
    </x:row>
    <x:row r="11" ht="68" customHeight="1">
      <x:c r="A11" s="52" t="str">
        <x:v>CON-010</x:v>
      </x:c>
      <x:c r="B11" s="54" t="str">
        <x:v>Alta</x:v>
      </x:c>
      <x:c r="C11" s="44" t="str">
        <x:v>Contenido</x:v>
      </x:c>
      <x:c r="D11" s="44" t="str">
        <x:v>Eliminar FAQ</x:v>
      </x:c>
      <x:c r="E11" s="44" t="str">
        <x:v>Crear una FAQ exclusiva para borrar.</x:v>
      </x:c>
      <x:c r="F11" s="44" t="str">
        <x:v>Pregunta: BORRAR - pregunta temporal.</x:v>
      </x:c>
      <x:c r="G11" s="44" t="str">
        <x:v>1. Eliminar pregunta.
2. Guardar cambios.
3. Revisar home y recargar.</x:v>
      </x:c>
      <x:c r="H11" s="44" t="str">
        <x:v>La FAQ desaparece y no vuelve después de recargar.</x:v>
      </x:c>
      <x:c r="I11" s="44" t="str">
        <x:v>Borrado no persistente.</x:v>
      </x:c>
      <x:c r="J11" s="44" t="str">
        <x:v>No ejecutado</x:v>
      </x:c>
      <x:c r="K11" s="44" t="str"/>
      <x:c r="L11" s="44" t="str"/>
      <x:c r="M11" s="44" t="str"/>
      <x:c r="N11" s="44" t="str"/>
      <x:c r="O11" s="44" t="str"/>
      <x:c r="P11" s="44" t="str"/>
    </x:row>
    <x:row r="12" ht="68" customHeight="1">
      <x:c r="A12" s="51" t="str">
        <x:v>CON-011</x:v>
      </x:c>
      <x:c r="B12" s="53" t="str">
        <x:v>Alta</x:v>
      </x:c>
      <x:c r="C12" s="50" t="str">
        <x:v>Validación</x:v>
      </x:c>
      <x:c r="D12" s="50" t="str">
        <x:v>Rechazar URL de mapa no permitida</x:v>
      </x:c>
      <x:c r="E12" s="50" t="str">
        <x:v>Panel &gt; Contenido general.</x:v>
      </x:c>
      <x:c r="F12" s="50" t="str">
        <x:v>https://example.com.</x:v>
      </x:c>
      <x:c r="G12" s="50" t="str">
        <x:v>1. Intentar guardar.
2. Revisar mensaje.
3. Recargar la web.</x:v>
      </x:c>
      <x:c r="H12" s="50" t="str">
        <x:v>La API exige HTTPS de Google Maps y no modifica ningún contenido.</x:v>
      </x:c>
      <x:c r="I12" s="50" t="str">
        <x:v>Iframe externo no autorizado.</x:v>
      </x:c>
      <x:c r="J12" s="50" t="str">
        <x:v>No ejecutado</x:v>
      </x:c>
      <x:c r="K12" s="50" t="str"/>
      <x:c r="L12" s="50" t="str"/>
      <x:c r="M12" s="50" t="str"/>
      <x:c r="N12" s="50" t="str"/>
      <x:c r="O12" s="50" t="str"/>
      <x:c r="P12" s="50" t="str"/>
    </x:row>
    <x:row r="13" ht="68" customHeight="1">
      <x:c r="A13" s="52" t="str">
        <x:v>CON-012</x:v>
      </x:c>
      <x:c r="B13" s="54" t="str">
        <x:v>Alta</x:v>
      </x:c>
      <x:c r="C13" s="44" t="str">
        <x:v>Persistencia</x:v>
      </x:c>
      <x:c r="D13" s="44" t="str">
        <x:v>Editar datos públicos de contacto</x:v>
      </x:c>
      <x:c r="E13" s="44" t="str">
        <x:v>Sesión administrativa activa.</x:v>
      </x:c>
      <x:c r="F13" s="44" t="str">
        <x:v>Email, teléfono, dirección y horario QA.</x:v>
      </x:c>
      <x:c r="G13" s="44" t="str">
        <x:v>1. Editar y guardar.
2. Cerrar sesión.
3. Recargar la web.</x:v>
      </x:c>
      <x:c r="H13" s="44" t="str">
        <x:v>Los cuatro datos persisten y se muestran públicamente.</x:v>
      </x:c>
      <x:c r="I13" s="44" t="str">
        <x:v>Datos de contacto desactualizados.</x:v>
      </x:c>
      <x:c r="J13" s="44" t="str">
        <x:v>No ejecutado</x:v>
      </x:c>
      <x:c r="K13" s="44" t="str"/>
      <x:c r="L13" s="44" t="str"/>
      <x:c r="M13" s="44" t="str"/>
      <x:c r="N13" s="44" t="str"/>
      <x:c r="O13" s="44" t="str"/>
      <x:c r="P13" s="44" t="str"/>
    </x:row>
    <x:row r="14" ht="68" customHeight="1">
      <x:c r="A14" s="51" t="str">
        <x:v>CON-013</x:v>
      </x:c>
      <x:c r="B14" s="53" t="str">
        <x:v>Alta</x:v>
      </x:c>
      <x:c r="C14" s="50" t="str">
        <x:v>Validación</x:v>
      </x:c>
      <x:c r="D14" s="50" t="str">
        <x:v>Rechazar email público inválido</x:v>
      </x:c>
      <x:c r="E14" s="50" t="str">
        <x:v>Editor de contenido abierto.</x:v>
      </x:c>
      <x:c r="F14" s="50" t="str">
        <x:v>Email pablo@ y otro cambio válido.</x:v>
      </x:c>
      <x:c r="G14" s="50" t="str">
        <x:v>1. Modificar ambos.
2. Guardar.
3. Recargar.</x:v>
      </x:c>
      <x:c r="H14" s="50" t="str">
        <x:v>Rechaza todo el guardado y no aplica el cambio válido.</x:v>
      </x:c>
      <x:c r="I14" s="50" t="str">
        <x:v>Actualización parcial con contacto inválido.</x:v>
      </x:c>
      <x:c r="J14" s="50" t="str">
        <x:v>No ejecutado</x:v>
      </x:c>
      <x:c r="K14" s="50" t="str"/>
      <x:c r="L14" s="50" t="str"/>
      <x:c r="M14" s="50" t="str"/>
      <x:c r="N14" s="50" t="str"/>
      <x:c r="O14" s="50" t="str"/>
      <x:c r="P14" s="50" t="str"/>
    </x:row>
    <x:row r="15" ht="68" customHeight="1">
      <x:c r="A15" s="52" t="str">
        <x:v>CON-014</x:v>
      </x:c>
      <x:c r="B15" s="54" t="str">
        <x:v>Alta</x:v>
      </x:c>
      <x:c r="C15" s="44" t="str">
        <x:v>Validación</x:v>
      </x:c>
      <x:c r="D15" s="44" t="str">
        <x:v>FAQ incompleta</x:v>
      </x:c>
      <x:c r="E15" s="44" t="str">
        <x:v>Editor de preguntas abierto.</x:v>
      </x:c>
      <x:c r="F15" s="44" t="str">
        <x:v>Pregunta o respuesta vacía.</x:v>
      </x:c>
      <x:c r="G15" s="44" t="str">
        <x:v>1. Agregar.
2. Dejar un campo vacío.
3. Guardar.</x:v>
      </x:c>
      <x:c r="H15" s="44" t="str">
        <x:v>Rechaza el guardado y conserva el borrador en pantalla.</x:v>
      </x:c>
      <x:c r="I15" s="44" t="str">
        <x:v>FAQ pública incompleta.</x:v>
      </x:c>
      <x:c r="J15" s="44" t="str">
        <x:v>No ejecutado</x:v>
      </x:c>
      <x:c r="K15" s="44" t="str"/>
      <x:c r="L15" s="44" t="str"/>
      <x:c r="M15" s="44" t="str"/>
      <x:c r="N15" s="44" t="str"/>
      <x:c r="O15" s="44" t="str"/>
      <x:c r="P15" s="44" t="str"/>
    </x:row>
    <x:row r="16" ht="68" customHeight="1">
      <x:c r="A16" s="51" t="str">
        <x:v>CON-015</x:v>
      </x:c>
      <x:c r="B16" s="53" t="str">
        <x:v>Alta</x:v>
      </x:c>
      <x:c r="C16" s="50" t="str">
        <x:v>Atomicidad</x:v>
      </x:c>
      <x:c r="D16" s="50" t="str">
        <x:v>Cambios mixtos válidos e inválidos</x:v>
      </x:c>
      <x:c r="E16" s="50" t="str">
        <x:v>Editor con datos persistidos conocidos.</x:v>
      </x:c>
      <x:c r="F16" s="50" t="str">
        <x:v>Varios cambios válidos y un mapa/email inválido.</x:v>
      </x:c>
      <x:c r="G16" s="50" t="str">
        <x:v>1. Guardar.
2. Recargar admin y web.</x:v>
      </x:c>
      <x:c r="H16" s="50" t="str">
        <x:v>Ningún cambio persiste.</x:v>
      </x:c>
      <x:c r="I16" s="50" t="str">
        <x:v>Contenido parcialmente actualizado.</x:v>
      </x:c>
      <x:c r="J16" s="50" t="str">
        <x:v>No ejecutado</x:v>
      </x:c>
      <x:c r="K16" s="50" t="str"/>
      <x:c r="L16" s="50" t="str"/>
      <x:c r="M16" s="50" t="str"/>
      <x:c r="N16" s="50" t="str"/>
      <x:c r="O16" s="50" t="str"/>
      <x:c r="P16" s="50" t="str"/>
    </x:row>
    <x:row r="17" ht="68" customHeight="1">
      <x:c r="A17" s="52" t="str">
        <x:v>CON-016</x:v>
      </x:c>
      <x:c r="B17" s="54" t="str">
        <x:v>Alta</x:v>
      </x:c>
      <x:c r="C17" s="44" t="str">
        <x:v>Recuperación</x:v>
      </x:c>
      <x:c r="D17" s="44" t="str">
        <x:v>Fallo de red al guardar contenido</x:v>
      </x:c>
      <x:c r="E17" s="44" t="str">
        <x:v>Cambios sin guardar.</x:v>
      </x:c>
      <x:c r="F17" s="44" t="str">
        <x:v>Activar Offline.</x:v>
      </x:c>
      <x:c r="G17" s="44" t="str">
        <x:v>1. Guardar.
2. Revisar mensaje y campos.
3. Restaurar red.</x:v>
      </x:c>
      <x:c r="H17" s="44" t="str">
        <x:v>Muestra error, conserva los campos y no altera la web.</x:v>
      </x:c>
      <x:c r="I17" s="44" t="str">
        <x:v>Pérdida de edición o falso éxito.</x:v>
      </x:c>
      <x:c r="J17" s="44" t="str">
        <x:v>No ejecutado</x:v>
      </x:c>
      <x:c r="K17" s="44" t="str"/>
      <x:c r="L17" s="44" t="str"/>
      <x:c r="M17" s="44" t="str"/>
      <x:c r="N17" s="44" t="str"/>
      <x:c r="O17" s="44" t="str"/>
      <x:c r="P17" s="44" t="str"/>
    </x:row>
    <x:row r="18" ht="68" customHeight="1">
      <x:c r="A18" s="51" t="str">
        <x:v>CON-017</x:v>
      </x:c>
      <x:c r="B18" s="53" t="str">
        <x:v>Media</x:v>
      </x:c>
      <x:c r="C18" s="50" t="str">
        <x:v>Integridad</x:v>
      </x:c>
      <x:c r="D18" s="50" t="str">
        <x:v>Conservar pasos de participación</x:v>
      </x:c>
      <x:c r="E18" s="50" t="str">
        <x:v>Contenido general cargado.</x:v>
      </x:c>
      <x:c r="F18" s="50" t="str">
        <x:v>Editar un campo no relacionado.</x:v>
      </x:c>
      <x:c r="G18" s="50" t="str">
        <x:v>1. Guardar.
2. Recargar admin y web.</x:v>
      </x:c>
      <x:c r="H18" s="50" t="str">
        <x:v>Los pasos existentes no se eliminan ni reordenan.</x:v>
      </x:c>
      <x:c r="I18" s="50" t="str">
        <x:v>Sincronización destructiva de relaciones.</x:v>
      </x:c>
      <x:c r="J18" s="50" t="str">
        <x:v>No ejecutado</x:v>
      </x:c>
      <x:c r="K18" s="50" t="str"/>
      <x:c r="L18" s="50" t="str"/>
      <x:c r="M18" s="50" t="str"/>
      <x:c r="N18" s="50" t="str"/>
      <x:c r="O18" s="50" t="str"/>
      <x:c r="P18" s="50" t="str"/>
    </x:row>
    <x:row r="19" ht="68" customHeight="1">
      <x:c r="A19" s="52" t="str">
        <x:v>CON-018</x:v>
      </x:c>
      <x:c r="B19" s="54" t="str">
        <x:v>Alta</x:v>
      </x:c>
      <x:c r="C19" s="44" t="str">
        <x:v>FAQ</x:v>
      </x:c>
      <x:c r="D19" s="44" t="str">
        <x:v>Guardar varias operaciones de FAQ juntas</x:v>
      </x:c>
      <x:c r="E19" s="44" t="str">
        <x:v>Editor de FAQ abierto.</x:v>
      </x:c>
      <x:c r="F19" s="44" t="str">
        <x:v>Agregar, editar y borrar preguntas QA.</x:v>
      </x:c>
      <x:c r="G19" s="44" t="str">
        <x:v>1. Hacer las tres operaciones.
2. Guardar.
3. Recargar.</x:v>
      </x:c>
      <x:c r="H19" s="44" t="str">
        <x:v>Quedan exactamente las preguntas guardadas y en el mismo orden.</x:v>
      </x:c>
      <x:c r="I19" s="44" t="str">
        <x:v>Orden o sincronización incorrectos.</x:v>
      </x:c>
      <x:c r="J19" s="44" t="str">
        <x:v>No ejecutado</x:v>
      </x:c>
      <x:c r="K19" s="44" t="str"/>
      <x:c r="L19" s="44" t="str"/>
      <x:c r="M19" s="44" t="str"/>
      <x:c r="N19" s="44" t="str"/>
      <x:c r="O19" s="44" t="str"/>
      <x:c r="P19" s="44" t="str"/>
    </x:row>
    <x:row r="20" ht="68" customHeight="1">
      <x:c r="A20" s="51" t="str">
        <x:v>CON-019</x:v>
      </x:c>
      <x:c r="B20" s="53" t="str">
        <x:v>Media</x:v>
      </x:c>
      <x:c r="C20" s="50" t="str">
        <x:v>Texto</x:v>
      </x:c>
      <x:c r="D20" s="50" t="str">
        <x:v>Caracteres especiales y saltos</x:v>
      </x:c>
      <x:c r="E20" s="50" t="str">
        <x:v>Editor de contenido abierto.</x:v>
      </x:c>
      <x:c r="F20" s="50" t="str">
        <x:v>Tildes, &amp;, comillas y saltos de línea.</x:v>
      </x:c>
      <x:c r="G20" s="50" t="str">
        <x:v>1. Guardar.
2. Revisar admin y web.</x:v>
      </x:c>
      <x:c r="H20" s="50" t="str">
        <x:v>Se conservan sin corrupción ni pérdida de saltos relevantes.</x:v>
      </x:c>
      <x:c r="I20" s="50" t="str">
        <x:v>Corrupción de contenido.</x:v>
      </x:c>
      <x:c r="J20" s="50" t="str">
        <x:v>No ejecutado</x:v>
      </x:c>
      <x:c r="K20" s="50" t="str"/>
      <x:c r="L20" s="50" t="str"/>
      <x:c r="M20" s="50" t="str"/>
      <x:c r="N20" s="50" t="str"/>
      <x:c r="O20" s="50" t="str"/>
      <x:c r="P20" s="50" t="str"/>
    </x:row>
    <x:row r="21" ht="68" customHeight="1">
      <x:c r="A21" s="52" t="str">
        <x:v>CON-020</x:v>
      </x:c>
      <x:c r="B21" s="54" t="str">
        <x:v>Media</x:v>
      </x:c>
      <x:c r="C21" s="44" t="str">
        <x:v>Mapa</x:v>
      </x:c>
      <x:c r="D21" s="44" t="str">
        <x:v>Enlace externo usa la dirección nueva</x:v>
      </x:c>
      <x:c r="E21" s="44" t="str">
        <x:v>Cambiar la dirección pública.</x:v>
      </x:c>
      <x:c r="F21" s="44" t="str">
        <x:v>Dirección con espacios y número.</x:v>
      </x:c>
      <x:c r="G21" s="44" t="str">
        <x:v>1. Guardar.
2. Abrir el enlace externo.</x:v>
      </x:c>
      <x:c r="H21" s="44" t="str">
        <x:v>La búsqueda usa la dirección nueva y correctamente codificada.</x:v>
      </x:c>
      <x:c r="I21" s="44" t="str">
        <x:v>Mapa apuntando a datos anteriores.</x:v>
      </x:c>
      <x:c r="J21" s="44" t="str">
        <x:v>No ejecutado</x:v>
      </x:c>
      <x:c r="K21" s="44" t="str"/>
      <x:c r="L21" s="44" t="str"/>
      <x:c r="M21" s="44" t="str"/>
      <x:c r="N21" s="44" t="str"/>
      <x:c r="O21" s="44" t="str"/>
      <x:c r="P21" s="44" t="str"/>
    </x:row>
  </x:sheetData>
  <x:conditionalFormatting sqref="J2:J1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2">
    <x:dataValidation type="list" allowBlank="1" showDropDown="0" showInputMessage="1" showErrorMessage="1" sqref="J2:J12"/>
    <x:dataValidation type="list" sqref="J2:J21">
      <x:formula1>"No ejecutado,Aprobado,Falló,Bloqueado,No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c15c42e828490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4.399999618530273"/>
  <x:cols>
    <x:col min="1" max="1" width="13" hidden="0" customWidth="1"/>
    <x:col min="2" max="2" width="11" hidden="0" customWidth="1"/>
    <x:col min="3" max="3" width="14" hidden="0" customWidth="1"/>
    <x:col min="4" max="4" width="31" hidden="0" customWidth="1"/>
    <x:col min="5" max="5" width="32" hidden="0" customWidth="1"/>
    <x:col min="6" max="6" width="36" hidden="0" customWidth="1"/>
    <x:col min="7" max="7" width="43" hidden="0" customWidth="1"/>
    <x:col min="8" max="8" width="45" hidden="0" customWidth="1"/>
    <x:col min="9" max="9" width="34" hidden="0" customWidth="1"/>
    <x:col min="10" max="10" width="15" hidden="0" customWidth="1"/>
    <x:col min="11" max="12" width="34.77734375" customWidth="1"/>
    <x:col min="13" max="13" width="14" hidden="0" customWidth="1"/>
    <x:col min="14" max="14" width="16" hidden="0" customWidth="1"/>
    <x:col min="11" max="11" width="34" hidden="0" customWidth="1"/>
    <x:col min="12" max="12" width="40" hidden="0" customWidth="1"/>
    <x:col min="15" max="15" width="18" hidden="0" customWidth="1"/>
    <x:col min="16" max="16" width="18" hidden="0" customWidth="1"/>
  </x:cols>
  <x:sheetData>
    <x:row r="1" ht="30" customHeight="1">
      <x:c r="A1" s="49" t="str">
        <x:v>ID</x:v>
      </x:c>
      <x:c r="B1" s="49" t="str">
        <x:v>Prioridad</x:v>
      </x:c>
      <x:c r="C1" s="49" t="str">
        <x:v>Tipo</x:v>
      </x:c>
      <x:c r="D1" s="49" t="str">
        <x:v>Caso de prueba</x:v>
      </x:c>
      <x:c r="E1" s="49" t="str">
        <x:v>Precondiciones</x:v>
      </x:c>
      <x:c r="F1" s="49" t="str">
        <x:v>Datos para usar</x:v>
      </x:c>
      <x:c r="G1" s="49" t="str">
        <x:v>Pasos</x:v>
      </x:c>
      <x:c r="H1" s="49" t="str">
        <x:v>Resultado esperado</x:v>
      </x:c>
      <x:c r="I1" s="49" t="str">
        <x:v>Riesgo cubierto</x:v>
      </x:c>
      <x:c r="J1" s="49" t="str">
        <x:v>Estado</x:v>
      </x:c>
      <x:c r="K1" s="49" t="str">
        <x:v>Resultado real</x:v>
      </x:c>
      <x:c r="L1" s="49" t="str">
        <x:v>Comentarios</x:v>
      </x:c>
      <x:c r="M1" s="49" t="str">
        <x:v>Fecha</x:v>
      </x:c>
      <x:c r="N1" s="49" t="str">
        <x:v>Probado por</x:v>
      </x:c>
      <x:c r="O1" s="49" t="str">
        <x:v>Entorno</x:v>
      </x:c>
      <x:c r="P1" s="49" t="str">
        <x:v>Commit/versión</x:v>
      </x:c>
    </x:row>
    <x:row r="2" ht="68" customHeight="1">
      <x:c r="A2" s="51" t="str">
        <x:v>MOB-001</x:v>
      </x:c>
      <x:c r="B2" s="53" t="str">
        <x:v>Alta</x:v>
      </x:c>
      <x:c r="C2" s="50" t="str">
        <x:v>Responsive</x:v>
      </x:c>
      <x:c r="D2" s="50" t="str">
        <x:v>Home en móvil pequeño</x:v>
      </x:c>
      <x:c r="E2" s="50" t="str">
        <x:v>Abrir herramientas responsive.</x:v>
      </x:c>
      <x:c r="F2" s="50" t="str">
        <x:v>Viewport: 320 × 568; zoom 100%.</x:v>
      </x:c>
      <x:c r="G2" s="50" t="str">
        <x:v>1. Recorrer toda la home.
2. Revisar textos, tarjetas, mapa y formulario.</x:v>
      </x:c>
      <x:c r="H2" s="50" t="str">
        <x:v>No hay scroll horizontal, contenido cortado ni botones fuera de pantalla.</x:v>
      </x:c>
      <x:c r="I2" s="50" t="str">
        <x:v>Uso imposible en equipos pequeños.</x:v>
      </x:c>
      <x:c r="J2" s="50" t="str">
        <x:v>No ejecutado</x:v>
      </x:c>
      <x:c r="K2" s="50" t="str"/>
      <x:c r="L2" s="50" t="str"/>
      <x:c r="M2" s="50" t="str"/>
      <x:c r="N2" s="50" t="str"/>
      <x:c r="O2" s="50" t="str"/>
      <x:c r="P2" s="50" t="str"/>
    </x:row>
    <x:row r="3" ht="68" customHeight="1">
      <x:c r="A3" s="52" t="str">
        <x:v>MOB-002</x:v>
      </x:c>
      <x:c r="B3" s="54" t="str">
        <x:v>Alta</x:v>
      </x:c>
      <x:c r="C3" s="44" t="str">
        <x:v>Responsive</x:v>
      </x:c>
      <x:c r="D3" s="44" t="str">
        <x:v>Home en móvil estándar</x:v>
      </x:c>
      <x:c r="E3" s="44" t="str">
        <x:v>Herramientas responsive abiertas.</x:v>
      </x:c>
      <x:c r="F3" s="44" t="str">
        <x:v>Viewport: 390 × 844.</x:v>
      </x:c>
      <x:c r="G3" s="44" t="str">
        <x:v>1. Recorrer home.
2. Abrir menú.
3. Navegar a Contacto.</x:v>
      </x:c>
      <x:c r="H3" s="44" t="str">
        <x:v>El menú y todas las secciones se ajustan correctamente.</x:v>
      </x:c>
      <x:c r="I3" s="44" t="str">
        <x:v>Diseño mobile inconsistente.</x:v>
      </x:c>
      <x:c r="J3" s="44" t="str">
        <x:v>No ejecutado</x:v>
      </x:c>
      <x:c r="K3" s="44" t="str"/>
      <x:c r="L3" s="44" t="str"/>
      <x:c r="M3" s="44" t="str"/>
      <x:c r="N3" s="44" t="str"/>
      <x:c r="O3" s="44" t="str"/>
      <x:c r="P3" s="44" t="str"/>
    </x:row>
    <x:row r="4" ht="68" customHeight="1">
      <x:c r="A4" s="51" t="str">
        <x:v>MOB-003</x:v>
      </x:c>
      <x:c r="B4" s="53" t="str">
        <x:v>Alta</x:v>
      </x:c>
      <x:c r="C4" s="50" t="str">
        <x:v>Responsive</x:v>
      </x:c>
      <x:c r="D4" s="50" t="str">
        <x:v>Detalle y carrusel en móvil</x:v>
      </x:c>
      <x:c r="E4" s="50" t="str">
        <x:v>Detalle con 6 lotes.</x:v>
      </x:c>
      <x:c r="F4" s="50" t="str">
        <x:v>Viewport: 375 × 812.</x:v>
      </x:c>
      <x:c r="G4" s="50" t="str">
        <x:v>1. Recorrer detalle.
2. Usar ambas flechas.
3. Abrir lightbox.</x:v>
      </x:c>
      <x:c r="H4" s="50" t="str">
        <x:v>Se ve una tarjeta por vez; flechas accesibles; imagen ampliada cabe en pantalla.</x:v>
      </x:c>
      <x:c r="I4" s="50" t="str">
        <x:v>Carrusel cortado o modal desbordado.</x:v>
      </x:c>
      <x:c r="J4" s="50" t="str">
        <x:v>No ejecutado</x:v>
      </x:c>
      <x:c r="K4" s="50" t="str"/>
      <x:c r="L4" s="50" t="str"/>
      <x:c r="M4" s="50" t="str"/>
      <x:c r="N4" s="50" t="str"/>
      <x:c r="O4" s="50" t="str"/>
      <x:c r="P4" s="50" t="str"/>
    </x:row>
    <x:row r="5" ht="68" customHeight="1">
      <x:c r="A5" s="52" t="str">
        <x:v>MOB-004</x:v>
      </x:c>
      <x:c r="B5" s="54" t="str">
        <x:v>Media</x:v>
      </x:c>
      <x:c r="C5" s="44" t="str">
        <x:v>Responsive</x:v>
      </x:c>
      <x:c r="D5" s="44" t="str">
        <x:v>Panel administrador en móvil</x:v>
      </x:c>
      <x:c r="E5" s="44" t="str">
        <x:v>Sesión activa.</x:v>
      </x:c>
      <x:c r="F5" s="44" t="str">
        <x:v>Viewport: 390 × 844.</x:v>
      </x:c>
      <x:c r="G5" s="44" t="str">
        <x:v>1. Recorrer Resumen, Remates y editor.
2. Completar campos.
3. Revisar acciones inferiores.</x:v>
      </x:c>
      <x:c r="H5" s="44" t="str">
        <x:v>No hay campos inaccesibles; listado y botones pueden utilizarse sin superposición.</x:v>
      </x:c>
      <x:c r="I5" s="44" t="str">
        <x:v>Administración imposible desde teléfono.</x:v>
      </x:c>
      <x:c r="J5" s="44" t="str">
        <x:v>No ejecutado</x:v>
      </x:c>
      <x:c r="K5" s="44" t="str"/>
      <x:c r="L5" s="44" t="str"/>
      <x:c r="M5" s="44" t="str"/>
      <x:c r="N5" s="44" t="str"/>
      <x:c r="O5" s="44" t="str"/>
      <x:c r="P5" s="44" t="str"/>
    </x:row>
    <x:row r="6" ht="68" customHeight="1">
      <x:c r="A6" s="51" t="str">
        <x:v>MOB-005</x:v>
      </x:c>
      <x:c r="B6" s="53" t="str">
        <x:v>Alta</x:v>
      </x:c>
      <x:c r="C6" s="50" t="str">
        <x:v>Menú</x:v>
      </x:c>
      <x:c r="D6" s="50" t="str">
        <x:v>Cerrar menú móvil con Escape</x:v>
      </x:c>
      <x:c r="E6" s="50" t="str">
        <x:v>Viewport menor a 900 px.</x:v>
      </x:c>
      <x:c r="F6" s="50" t="str">
        <x:v>Tecla Escape.</x:v>
      </x:c>
      <x:c r="G6" s="50" t="str">
        <x:v>1. Abrir Menú.
2. Presionar Escape.</x:v>
      </x:c>
      <x:c r="H6" s="50" t="str">
        <x:v>El menú se cierra y el botón anuncia Abrir menú.</x:v>
      </x:c>
      <x:c r="I6" s="50" t="str">
        <x:v>Menú atrapado.</x:v>
      </x:c>
      <x:c r="J6" s="50" t="str">
        <x:v>No ejecutado</x:v>
      </x:c>
      <x:c r="K6" s="50" t="str"/>
      <x:c r="L6" s="50" t="str"/>
      <x:c r="M6" s="50" t="str"/>
      <x:c r="N6" s="50" t="str"/>
      <x:c r="O6" s="50" t="str"/>
      <x:c r="P6" s="50" t="str"/>
    </x:row>
    <x:row r="7" ht="68" customHeight="1">
      <x:c r="A7" s="52" t="str">
        <x:v>MOB-006</x:v>
      </x:c>
      <x:c r="B7" s="54" t="str">
        <x:v>Media</x:v>
      </x:c>
      <x:c r="C7" s="44" t="str">
        <x:v>Menú</x:v>
      </x:c>
      <x:c r="D7" s="44" t="str">
        <x:v>Cerrar menú al ampliar ventana</x:v>
      </x:c>
      <x:c r="E7" s="44" t="str">
        <x:v>Abrir menú con viewport 800 px.</x:v>
      </x:c>
      <x:c r="F7" s="44" t="str">
        <x:v>Cambiar ancho de 800 px a 1024 px.</x:v>
      </x:c>
      <x:c r="G7" s="44" t="str">
        <x:v>1. Abrir menú.
2. Ampliar viewport.</x:v>
      </x:c>
      <x:c r="H7" s="44" t="str">
        <x:v>El estado móvil se cierra y aparece la navegación de escritorio.</x:v>
      </x:c>
      <x:c r="I7" s="44" t="str">
        <x:v>Menú duplicado tras rotación.</x:v>
      </x:c>
      <x:c r="J7" s="44" t="str">
        <x:v>No ejecutado</x:v>
      </x:c>
      <x:c r="K7" s="44" t="str"/>
      <x:c r="L7" s="44" t="str"/>
      <x:c r="M7" s="44" t="str"/>
      <x:c r="N7" s="44" t="str"/>
      <x:c r="O7" s="44" t="str"/>
      <x:c r="P7" s="44" t="str"/>
    </x:row>
    <x:row r="8" ht="68" customHeight="1">
      <x:c r="A8" s="51" t="str">
        <x:v>ACC-A11Y-003</x:v>
      </x:c>
      <x:c r="B8" s="53" t="str">
        <x:v>Media</x:v>
      </x:c>
      <x:c r="C8" s="50" t="str">
        <x:v>Zoom</x:v>
      </x:c>
      <x:c r="D8" s="50" t="str">
        <x:v>Zoom del navegador al 200%</x:v>
      </x:c>
      <x:c r="E8" s="50" t="str">
        <x:v>Home y detalle disponibles.</x:v>
      </x:c>
      <x:c r="F8" s="50" t="str">
        <x:v>Zoom: 200%; ventana 1280 px.</x:v>
      </x:c>
      <x:c r="G8" s="50" t="str">
        <x:v>1. Recorrer home, detalle y formulario.
2. Abrir menú si aparece.</x:v>
      </x:c>
      <x:c r="H8" s="50" t="str">
        <x:v>El contenido sigue legible y utilizable sin solapamientos.</x:v>
      </x:c>
      <x:c r="I8" s="50" t="str">
        <x:v>Incumplimiento de reflow.</x:v>
      </x:c>
      <x:c r="J8" s="50" t="str">
        <x:v>No ejecutado</x:v>
      </x:c>
      <x:c r="K8" s="50" t="str"/>
      <x:c r="L8" s="50" t="str"/>
      <x:c r="M8" s="50" t="str"/>
      <x:c r="N8" s="50" t="str"/>
      <x:c r="O8" s="50" t="str"/>
      <x:c r="P8" s="50" t="str"/>
    </x:row>
    <x:row r="9" ht="68" customHeight="1">
      <x:c r="A9" s="52" t="str">
        <x:v>ACC-A11Y-004</x:v>
      </x:c>
      <x:c r="B9" s="54" t="str">
        <x:v>Media</x:v>
      </x:c>
      <x:c r="C9" s="44" t="str">
        <x:v>Movimiento</x:v>
      </x:c>
      <x:c r="D9" s="44" t="str">
        <x:v>Preferencia de movimiento reducido</x:v>
      </x:c>
      <x:c r="E9" s="44" t="str">
        <x:v>Sistema o navegador con Reduce motion activado.</x:v>
      </x:c>
      <x:c r="F9" s="44" t="str">
        <x:v>prefers-reduced-motion: reduce.</x:v>
      </x:c>
      <x:c r="G9" s="44" t="str">
        <x:v>1. Recargar home.
2. Navegar y observar animaciones.</x:v>
      </x:c>
      <x:c r="H9" s="44" t="str">
        <x:v>Las animaciones y desplazamientos se reducen o desactivan.</x:v>
      </x:c>
      <x:c r="I9" s="44" t="str">
        <x:v>Mareo o incomodidad por movimiento.</x:v>
      </x:c>
      <x:c r="J9" s="44" t="str">
        <x:v>No ejecutado</x:v>
      </x:c>
      <x:c r="K9" s="44" t="str"/>
      <x:c r="L9" s="44" t="str"/>
      <x:c r="M9" s="44" t="str"/>
      <x:c r="N9" s="44" t="str"/>
      <x:c r="O9" s="44" t="str"/>
      <x:c r="P9" s="44" t="str"/>
    </x:row>
    <x:row r="10" ht="68" customHeight="1">
      <x:c r="A10" s="51" t="str">
        <x:v>MOB-011</x:v>
      </x:c>
      <x:c r="B10" s="53" t="str">
        <x:v>Alta</x:v>
      </x:c>
      <x:c r="C10" s="50" t="str">
        <x:v>Responsive</x:v>
      </x:c>
      <x:c r="D10" s="50" t="str">
        <x:v>Alineación en pantalla 2K</x:v>
      </x:c>
      <x:c r="E10" s="50" t="str">
        <x:v>Abrir home y panel administrador.</x:v>
      </x:c>
      <x:c r="F10" s="50" t="str">
        <x:v>Viewport: 2560 × 1440; zoom 100%.</x:v>
      </x:c>
      <x:c r="G10" s="50" t="str">
        <x:v>1. Recorrer la home.
2. Abrir el panel y sus secciones.
3. Comparar márgenes laterales.</x:v>
      </x:c>
      <x:c r="H10" s="50" t="str">
        <x:v>El contenido aprovecha el ancho, queda centrado y conserva líneas legibles sin huecos desproporcionados.</x:v>
      </x:c>
      <x:c r="I10" s="50" t="str">
        <x:v>Diseño angosto o desalineado en monitores grandes.</x:v>
      </x:c>
      <x:c r="J10" s="50" t="str">
        <x:v>No ejecutado</x:v>
      </x:c>
      <x:c r="K10" s="50" t="str"/>
      <x:c r="L10" s="50" t="str"/>
      <x:c r="M10" s="50" t="str"/>
      <x:c r="N10" s="50" t="str"/>
      <x:c r="O10" s="50" t="str"/>
      <x:c r="P10" s="50" t="str"/>
    </x:row>
    <x:row r="11" ht="68" customHeight="1">
      <x:c r="A11" s="52" t="str">
        <x:v>MOB-007</x:v>
      </x:c>
      <x:c r="B11" s="54" t="str">
        <x:v>Alta</x:v>
      </x:c>
      <x:c r="C11" s="44" t="str">
        <x:v>Responsive</x:v>
      </x:c>
      <x:c r="D11" s="44" t="str">
        <x:v>Home a 456 × 918</x:v>
      </x:c>
      <x:c r="E11" s="44" t="str">
        <x:v>Herramientas responsive abiertas.</x:v>
      </x:c>
      <x:c r="F11" s="44" t="str">
        <x:v>Viewport 456 × 918; zoom 100%.</x:v>
      </x:c>
      <x:c r="G11" s="44" t="str">
        <x:v>1. Recorrer toda la home.
2. Revisar bordes y scroll.</x:v>
      </x:c>
      <x:c r="H11" s="44" t="str">
        <x:v>No hay scroll horizontal ni contenido mayor que la pantalla.</x:v>
      </x:c>
      <x:c r="I11" s="44" t="str">
        <x:v>Desborde reproducido en esa resolución.</x:v>
      </x:c>
      <x:c r="J11" s="44" t="str">
        <x:v>No ejecutado</x:v>
      </x:c>
      <x:c r="K11" s="44" t="str"/>
      <x:c r="L11" s="44" t="str"/>
      <x:c r="M11" s="44" t="str"/>
      <x:c r="N11" s="44" t="str"/>
      <x:c r="O11" s="44" t="str"/>
      <x:c r="P11" s="44" t="str"/>
    </x:row>
    <x:row r="12" ht="68" customHeight="1">
      <x:c r="A12" s="51" t="str">
        <x:v>MOB-008</x:v>
      </x:c>
      <x:c r="B12" s="53" t="str">
        <x:v>Alta</x:v>
      </x:c>
      <x:c r="C12" s="50" t="str">
        <x:v>Admin mobile</x:v>
      </x:c>
      <x:c r="D12" s="50" t="str">
        <x:v>Sesión activa en mobile.</x:v>
      </x:c>
      <x:c r="E12" s="50" t="str">
        <x:v>Viewport 390 × 844.</x:v>
      </x:c>
      <x:c r="F12" s="50" t="str">
        <x:v>1. Abrir menú lateral.
2. Cambiar entre tres secciones.
3. Abrir sitio público.
4. Cerrar sesión.</x:v>
      </x:c>
      <x:c r="G12" s="50" t="str">
        <x:v>El menú agrupa título y acciones sin ocupar la cabecera y se cierra correctamente.</x:v>
      </x:c>
      <x:c r="H12" s="50" t="str">
        <x:v>Navegación administrativa incómoda.</x:v>
      </x:c>
      <x:c r="I12" s="50" t="str">
        <x:v>Navegación administrativa incómoda.</x:v>
      </x:c>
      <x:c r="J12" s="50" t="str">
        <x:v>No ejecutado</x:v>
      </x:c>
      <x:c r="K12" s="50" t="str"/>
      <x:c r="L12" s="50" t="str"/>
      <x:c r="M12" s="50" t="str"/>
      <x:c r="N12" s="50" t="str"/>
      <x:c r="O12" s="50" t="str"/>
      <x:c r="P12" s="50" t="str"/>
    </x:row>
    <x:row r="13" ht="68" customHeight="1">
      <x:c r="A13" s="52" t="str">
        <x:v>MOB-009</x:v>
      </x:c>
      <x:c r="B13" s="54" t="str">
        <x:v>Alta</x:v>
      </x:c>
      <x:c r="C13" s="44" t="str">
        <x:v>Admin mobile</x:v>
      </x:c>
      <x:c r="D13" s="44" t="str">
        <x:v>Listado con varios remates.</x:v>
      </x:c>
      <x:c r="E13" s="44" t="str">
        <x:v>Viewports 320, 390 y 456 px.</x:v>
      </x:c>
      <x:c r="F13" s="44" t="str">
        <x:v>1. Recorrer tarjetas.
2. Usar cada acción.</x:v>
      </x:c>
      <x:c r="G13" s="44" t="str">
        <x:v>Cada tarjeta se ve completa y todos los botones con borde son distinguibles y pulsables.</x:v>
      </x:c>
      <x:c r="H13" s="44" t="str">
        <x:v>Acciones cortadas.</x:v>
      </x:c>
      <x:c r="I13" s="44" t="str">
        <x:v>Acciones cortadas.</x:v>
      </x:c>
      <x:c r="J13" s="44" t="str">
        <x:v>No ejecutado</x:v>
      </x:c>
      <x:c r="K13" s="44" t="str"/>
      <x:c r="L13" s="44" t="str"/>
      <x:c r="M13" s="44" t="str"/>
      <x:c r="N13" s="44" t="str"/>
      <x:c r="O13" s="44" t="str"/>
      <x:c r="P13" s="44" t="str"/>
    </x:row>
    <x:row r="14" ht="68" customHeight="1">
      <x:c r="A14" s="51" t="str">
        <x:v>MOB-010</x:v>
      </x:c>
      <x:c r="B14" s="53" t="str">
        <x:v>Media</x:v>
      </x:c>
      <x:c r="C14" s="50" t="str">
        <x:v>Admin mobile</x:v>
      </x:c>
      <x:c r="D14" s="50" t="str">
        <x:v>Editor de FAQ abierto.</x:v>
      </x:c>
      <x:c r="E14" s="50" t="str">
        <x:v>Viewport 320 y 456 px.</x:v>
      </x:c>
      <x:c r="F14" s="50" t="str">
        <x:v>1. Editar varias preguntas.
2. Revisar eliminación.</x:v>
      </x:c>
      <x:c r="G14" s="50" t="str">
        <x:v>Pregunta arriba, respuesta debajo y botón Eliminar con contorno, sin recortes.</x:v>
      </x:c>
      <x:c r="H14" s="50" t="str">
        <x:v>Formulario ilegible en mobile.</x:v>
      </x:c>
      <x:c r="I14" s="50" t="str">
        <x:v>Formulario ilegible en mobile.</x:v>
      </x:c>
      <x:c r="J14" s="50" t="str">
        <x:v>No ejecutado</x:v>
      </x:c>
      <x:c r="K14" s="50" t="str"/>
      <x:c r="L14" s="50" t="str"/>
      <x:c r="M14" s="50" t="str"/>
      <x:c r="N14" s="50" t="str"/>
      <x:c r="O14" s="50" t="str"/>
      <x:c r="P14" s="50" t="str"/>
    </x:row>
    <x:row r="15" ht="68" customHeight="1">
      <x:c r="A15" s="52" t="str">
        <x:v>MOB-012</x:v>
      </x:c>
      <x:c r="B15" s="54" t="str">
        <x:v>Alta</x:v>
      </x:c>
      <x:c r="C15" s="44" t="str">
        <x:v>Modal</x:v>
      </x:c>
      <x:c r="D15" s="44" t="str">
        <x:v>Acción que requiere confirmación.</x:v>
      </x:c>
      <x:c r="E15" s="44" t="str">
        <x:v>Viewport 320 px.</x:v>
      </x:c>
      <x:c r="F15" s="44" t="str">
        <x:v>1. Abrir modales de eliminar/finalizar/cancelar.
2. Cerrar y confirmar.</x:v>
      </x:c>
      <x:c r="G15" s="44" t="str">
        <x:v>El modal cabe, bloquea scroll de fondo y lo restaura al cerrar.</x:v>
      </x:c>
      <x:c r="H15" s="44" t="str">
        <x:v>Confirmación inaccesible.</x:v>
      </x:c>
      <x:c r="I15" s="44" t="str">
        <x:v>Confirmación inaccesible.</x:v>
      </x:c>
      <x:c r="J15" s="44" t="str">
        <x:v>No ejecutado</x:v>
      </x:c>
      <x:c r="K15" s="44" t="str"/>
      <x:c r="L15" s="44" t="str"/>
      <x:c r="M15" s="44" t="str"/>
      <x:c r="N15" s="44" t="str"/>
      <x:c r="O15" s="44" t="str"/>
      <x:c r="P15" s="44" t="str"/>
    </x:row>
    <x:row r="16" ht="68" customHeight="1">
      <x:c r="A16" s="51" t="str">
        <x:v>MOB-013</x:v>
      </x:c>
      <x:c r="B16" s="53" t="str">
        <x:v>Media</x:v>
      </x:c>
      <x:c r="C16" s="50" t="str">
        <x:v>Rotación</x:v>
      </x:c>
      <x:c r="D16" s="50" t="str">
        <x:v>Menú lateral abierto.</x:v>
      </x:c>
      <x:c r="E16" s="50" t="str">
        <x:v>Rotar o cambiar ancho mobile/escritorio.</x:v>
      </x:c>
      <x:c r="F16" s="50" t="str">
        <x:v>1. Abrir menú.
2. Cambiar orientación/ancho.</x:v>
      </x:c>
      <x:c r="G16" s="50" t="str">
        <x:v>No queda backdrop, scroll bloqueado ni navegación duplicada.</x:v>
      </x:c>
      <x:c r="H16" s="50" t="str">
        <x:v>Estado responsive atrapado.</x:v>
      </x:c>
      <x:c r="I16" s="50" t="str">
        <x:v>Estado responsive atrapado.</x:v>
      </x:c>
      <x:c r="J16" s="50" t="str">
        <x:v>No ejecutado</x:v>
      </x:c>
      <x:c r="K16" s="50" t="str"/>
      <x:c r="L16" s="50" t="str"/>
      <x:c r="M16" s="50" t="str"/>
      <x:c r="N16" s="50" t="str"/>
      <x:c r="O16" s="50" t="str"/>
      <x:c r="P16" s="50" t="str"/>
    </x:row>
    <x:row r="17" ht="68" customHeight="1">
      <x:c r="A17" s="52" t="str">
        <x:v>MOB-014</x:v>
      </x:c>
      <x:c r="B17" s="54" t="str">
        <x:v>Media</x:v>
      </x:c>
      <x:c r="C17" s="44" t="str">
        <x:v>Editor</x:v>
      </x:c>
      <x:c r="D17" s="44" t="str">
        <x:v>Formulario completo de remate.</x:v>
      </x:c>
      <x:c r="E17" s="44" t="str">
        <x:v>Viewports 320, 390 y 456 px.</x:v>
      </x:c>
      <x:c r="F17" s="44" t="str">
        <x:v>1. Recorrer campos, imágenes y acciones.
2. Completar datos.</x:v>
      </x:c>
      <x:c r="G17" s="44" t="str">
        <x:v>Ningún campo, dropzone o botón queda fuera del viewport.</x:v>
      </x:c>
      <x:c r="H17" s="44" t="str">
        <x:v>Administración incompleta desde teléfono.</x:v>
      </x:c>
      <x:c r="I17" s="44" t="str">
        <x:v>Administración incompleta desde teléfono.</x:v>
      </x:c>
      <x:c r="J17" s="44" t="str">
        <x:v>No ejecutado</x:v>
      </x:c>
      <x:c r="K17" s="44" t="str"/>
      <x:c r="L17" s="44" t="str"/>
      <x:c r="M17" s="44" t="str"/>
      <x:c r="N17" s="44" t="str"/>
      <x:c r="O17" s="44" t="str"/>
      <x:c r="P17" s="44" t="str"/>
    </x:row>
    <x:row r="18" ht="68" customHeight="1">
      <x:c r="A18" s="51" t="str">
        <x:v>MOB-015</x:v>
      </x:c>
      <x:c r="B18" s="53" t="str">
        <x:v>Media</x:v>
      </x:c>
      <x:c r="C18" s="50" t="str">
        <x:v>Pendiente</x:v>
      </x:c>
      <x:c r="D18" s="50" t="str">
        <x:v>Imagen de lote a pantalla completa</x:v>
      </x:c>
      <x:c r="E18" s="50" t="str">
        <x:v>Detalle con fotografías.</x:v>
      </x:c>
      <x:c r="F18" s="50" t="str">
        <x:v>Viewports 375, 390 y 456 px.</x:v>
      </x:c>
      <x:c r="G18" s="50" t="str">
        <x:v>1. Abrir imagen.
2. Navegar.
3. Cerrar.</x:v>
      </x:c>
      <x:c r="H18" s="50" t="str">
        <x:v>La imagen aprovecha prácticamente todo el teléfono, conserva proporción y permite cerrar/navegar.</x:v>
      </x:c>
      <x:c r="I18" s="50" t="str">
        <x:v>Pendiente conocido: ampliación insuficiente.</x:v>
      </x:c>
      <x:c r="J18" s="50" t="str">
        <x:v>No ejecutado</x:v>
      </x:c>
      <x:c r="K18" s="50" t="str"/>
      <x:c r="L18" s="50" t="str"/>
      <x:c r="M18" s="50" t="str"/>
      <x:c r="N18" s="50" t="str"/>
      <x:c r="O18" s="50" t="str"/>
      <x:c r="P18" s="50" t="str"/>
    </x:row>
    <x:row r="19" ht="68" customHeight="1">
      <x:c r="A19" s="52" t="str">
        <x:v>ACC-A11Y-005</x:v>
      </x:c>
      <x:c r="B19" s="54" t="str">
        <x:v>Media</x:v>
      </x:c>
      <x:c r="C19" s="44" t="str">
        <x:v>Mensajes</x:v>
      </x:c>
      <x:c r="D19" s="44" t="str">
        <x:v>Anuncio de errores importantes</x:v>
      </x:c>
      <x:c r="E19" s="44" t="str">
        <x:v>Provocar error de login, publicación, contenido y contacto.</x:v>
      </x:c>
      <x:c r="F19" s="44" t="str">
        <x:v>Mensajes visibles.</x:v>
      </x:c>
      <x:c r="G19" s="44" t="str">
        <x:v>1. Provocar cada error.
2. Revisar semántica con inspector/lector si se dispone.</x:v>
      </x:c>
      <x:c r="H19" s="44" t="str">
        <x:v>Se anuncian como alerta o estado y conservan texto comprensible.</x:v>
      </x:c>
      <x:c r="I19" s="44" t="str">
        <x:v>Error no percibido.</x:v>
      </x:c>
      <x:c r="J19" s="44" t="str">
        <x:v>No ejecutado</x:v>
      </x:c>
      <x:c r="K19" s="44" t="str"/>
      <x:c r="L19" s="44" t="str"/>
      <x:c r="M19" s="44" t="str"/>
      <x:c r="N19" s="44" t="str"/>
      <x:c r="O19" s="44" t="str"/>
      <x:c r="P19" s="44" t="str"/>
    </x:row>
    <x:row r="20" ht="68" customHeight="1">
      <x:c r="A20" s="51" t="str">
        <x:v>ACC-A11Y-006</x:v>
      </x:c>
      <x:c r="B20" s="53" t="str">
        <x:v>Media</x:v>
      </x:c>
      <x:c r="C20" s="50" t="str">
        <x:v>Modal</x:v>
      </x:c>
      <x:c r="D20" s="50" t="str">
        <x:v>Semántica de modales y lightbox</x:v>
      </x:c>
      <x:c r="E20" s="50" t="str">
        <x:v>Abrir cada modal.</x:v>
      </x:c>
      <x:c r="F20" s="50" t="str">
        <x:v>Escape, cierre y reapertura.</x:v>
      </x:c>
      <x:c r="G20" s="50" t="str">
        <x:v>1. Abrir.
2. Revisar nombre accesible.
3. Cerrar con Escape.
4. Revisar scroll y foco.</x:v>
      </x:c>
      <x:c r="H20" s="50" t="str">
        <x:v>Tienen nombre, cierran con Escape y restauran scroll/foco de forma predecible.</x:v>
      </x:c>
      <x:c r="I20" s="50" t="str">
        <x:v>Modal inaccesible; no depende únicamente de Tab.</x:v>
      </x:c>
      <x:c r="J20" s="50" t="str">
        <x:v>No ejecutado</x:v>
      </x:c>
      <x:c r="K20" s="50" t="str"/>
      <x:c r="L20" s="50" t="str"/>
      <x:c r="M20" s="50" t="str"/>
      <x:c r="N20" s="50" t="str"/>
      <x:c r="O20" s="50" t="str"/>
      <x:c r="P20" s="50" t="str"/>
    </x:row>
  </x:sheetData>
  <x:conditionalFormatting sqref="J2:J1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2">
    <x:dataValidation type="list" allowBlank="1" showDropDown="0" showInputMessage="1" showErrorMessage="1" sqref="J2:J12"/>
    <x:dataValidation type="list" sqref="J2:J20">
      <x:formula1>"No ejecutado,Aprobado,Falló,Bloqueado,No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349c53e8654cf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24" hidden="0" customWidth="1"/>
    <x:col min="2" max="3" width="48.77734375" customWidth="1"/>
    <x:col min="4" max="4" width="42" hidden="0" customWidth="1"/>
    <x:col min="5" max="5" width="38" hidden="0" customWidth="1"/>
    <x:col min="2" max="2" width="42" hidden="0" customWidth="1"/>
    <x:col min="3" max="3" width="42" hidden="0" customWidth="1"/>
  </x:cols>
  <x:sheetData>
    <x:row r="1" ht="36" customHeight="1">
      <x:c r="A1" s="66" t="inlineStr">
        <x:is>
          <x:t xml:space="preserve">Juegos completos de datos para crear remates</x:t>
        </x:is>
      </x:c>
      <x:c r="B1" s="67"/>
      <x:c r="C1" s="67"/>
      <x:c r="D1" s="67"/>
      <x:c r="E1" s="67"/>
    </x:row>
    <x:row r="2">
      <x:c r="A2" s="67"/>
      <x:c r="B2" s="67"/>
      <x:c r="C2" s="67"/>
      <x:c r="D2" s="67"/>
      <x:c r="E2" s="67"/>
    </x:row>
    <x:row r="3">
      <x:c r="A3" s="77" t="inlineStr">
        <x:is>
          <x:t xml:space="preserve">Campo</x:t>
        </x:is>
      </x:c>
      <x:c r="B3" s="78" t="inlineStr">
        <x:is>
          <x:t xml:space="preserve">Caso base</x:t>
        </x:is>
      </x:c>
      <x:c r="C3" s="78" t="inlineStr">
        <x:is>
          <x:t xml:space="preserve">Segundo caso</x:t>
        </x:is>
      </x:c>
      <x:c r="D3" s="78" t="inlineStr">
        <x:is>
          <x:t xml:space="preserve">Caso extremo</x:t>
        </x:is>
      </x:c>
      <x:c r="E3" s="79" t="inlineStr">
        <x:is>
          <x:t xml:space="preserve">Notas</x:t>
        </x:is>
      </x:c>
    </x:row>
    <x:row r="4" ht="72" customHeight="1">
      <x:c r="A4" s="59" t="inlineStr">
        <x:is>
          <x:t xml:space="preserve">Título</x:t>
        </x:is>
      </x:c>
      <x:c r="B4" s="60" t="inlineStr">
        <x:is>
          <x:t xml:space="preserve">Remate de mobiliario y antigüedades</x:t>
        </x:is>
      </x:c>
      <x:c r="C4" s="60" t="inlineStr">
        <x:is>
          <x:t xml:space="preserve">Remate de vehículos utilitarios</x:t>
        </x:is>
      </x:c>
      <x:c r="D4" s="60" t="inlineStr">
        <x:is>
          <x:t xml:space="preserve">Ómnibus, camiones &amp; maquinaria – edición Nº 2</x:t>
        </x:is>
      </x:c>
      <x:c r="E4" s="61" t="inlineStr">
        <x:is>
          <x:t xml:space="preserve">Obligatorio</x:t>
        </x:is>
      </x:c>
    </x:row>
    <x:row r="5" ht="72" customHeight="1">
      <x:c r="A5" s="59" t="inlineStr">
        <x:is>
          <x:t xml:space="preserve">Ruta o slug</x:t>
        </x:is>
      </x:c>
      <x:c r="B5" s="60" t="inlineStr">
        <x:is>
          <x:t xml:space="preserve">mobiliario-y-antiguedades</x:t>
        </x:is>
      </x:c>
      <x:c r="C5" s="60" t="inlineStr">
        <x:is>
          <x:t xml:space="preserve">vehiculos-utilitarios-agosto</x:t>
        </x:is>
      </x:c>
      <x:c r="D5" s="60" t="inlineStr">
        <x:is>
          <x:t xml:space="preserve">omnibus-camiones-maquinaria-edicion-2</x:t>
        </x:is>
      </x:c>
      <x:c r="E5" s="61" t="inlineStr">
        <x:is>
          <x:t xml:space="preserve">Se genera automáticamente y debe ser única.</x:t>
        </x:is>
      </x:c>
    </x:row>
    <x:row r="6" ht="72" customHeight="1">
      <x:c r="A6" s="59" t="inlineStr">
        <x:is>
          <x:t xml:space="preserve">Fecha y hora completas</x:t>
        </x:is>
      </x:c>
      <x:c r="B6" s="60" t="str">
        <x:v>15/11/2027 15:00</x:v>
      </x:c>
      <x:c r="C6" s="60" t="str">
        <x:v>21/11/2027 18:30</x:v>
      </x:c>
      <x:c r="D6" s="62" t="str">
        <x:v>05/12/2027 09:05</x:v>
      </x:c>
      <x:c r="E6" s="61" t="inlineStr">
        <x:is>
          <x:t xml:space="preserve">Formato dd/mm/yyyy HH:mm o Fecha a confirmar.</x:t>
        </x:is>
      </x:c>
    </x:row>
    <x:row r="7" ht="72" customHeight="1">
      <x:c r="A7" s="59" t="inlineStr">
        <x:is>
          <x:t xml:space="preserve">Subtítulo</x:t>
        </x:is>
      </x:c>
      <x:c r="B7" s="60" t="inlineStr">
        <x:is>
          <x:t xml:space="preserve">Muebles, objetos decorativos y piezas seleccionadas</x:t>
        </x:is>
      </x:c>
      <x:c r="C7" s="60" t="inlineStr">
        <x:is>
          <x:t xml:space="preserve">Flota urbana y unidades de trabajo</x:t>
        </x:is>
      </x:c>
      <x:c r="D7" s="60" t="inlineStr">
        <x:is>
          <x:t xml:space="preserve">Liquidación especial con más de 120 lotes seleccionados</x:t>
        </x:is>
      </x:c>
      <x:c r="E7" s="61" t="inlineStr">
        <x:is>
          <x:t xml:space="preserve">Obligatorio</x:t>
        </x:is>
      </x:c>
    </x:row>
    <x:row r="8" ht="72" customHeight="1">
      <x:c r="A8" s="59" t="inlineStr">
        <x:is>
          <x:t xml:space="preserve">Lugar resumido</x:t>
        </x:is>
      </x:c>
      <x:c r="B8" s="60" t="inlineStr">
        <x:is>
          <x:t xml:space="preserve">Salón Zunino · Montevideo</x:t>
        </x:is>
      </x:c>
      <x:c r="C8" s="60" t="inlineStr">
        <x:is>
          <x:t xml:space="preserve">Predio Central · Canelones</x:t>
        </x:is>
      </x:c>
      <x:c r="D8" s="60" t="inlineStr">
        <x:is>
          <x:t xml:space="preserve">Predio Norte · Ruta 5 Km 28</x:t>
        </x:is>
      </x:c>
      <x:c r="E8" s="61" t="inlineStr">
        <x:is>
          <x:t xml:space="preserve">Obligatorio</x:t>
        </x:is>
      </x:c>
    </x:row>
    <x:row r="9" ht="72" customHeight="1">
      <x:c r="A9" s="59" t="inlineStr">
        <x:is>
          <x:t xml:space="preserve">Estado visible del catálogo</x:t>
        </x:is>
      </x:c>
      <x:c r="B9" s="60" t="inlineStr">
        <x:is>
          <x:t xml:space="preserve">Próximamente</x:t>
        </x:is>
      </x:c>
      <x:c r="C9" s="60" t="inlineStr">
        <x:is>
          <x:t xml:space="preserve">Disponible</x:t>
        </x:is>
      </x:c>
      <x:c r="D9" s="60" t="inlineStr">
        <x:is>
          <x:t xml:space="preserve">Preliminar</x:t>
        </x:is>
      </x:c>
      <x:c r="E9" s="61" t="inlineStr">
        <x:is>
          <x:t xml:space="preserve">Elegir en la lista</x:t>
        </x:is>
      </x:c>
    </x:row>
    <x:row r="10" ht="72" customHeight="1">
      <x:c r="A10" s="59" t="inlineStr">
        <x:is>
          <x:t xml:space="preserve">Ubicación detallada</x:t>
        </x:is>
      </x:c>
      <x:c r="B10" s="60" t="inlineStr">
        <x:is>
          <x:t xml:space="preserve">Salón Zunino, Av. 18 de Julio 1234, Montevideo. Exposición desde las 13:00.</x:t>
        </x:is>
      </x:c>
      <x:c r="C10" s="60" t="inlineStr">
        <x:is>
          <x:t xml:space="preserve">Predio Central, Camino Los Aromos 2450, Canelones. Visitas coordinadas.</x:t>
        </x:is>
      </x:c>
      <x:c r="D10" s="60" t="inlineStr">
        <x:is>
          <x:t xml:space="preserve">Predio Norte, Ruta 5 Km 28. Ingreso de vehículos pesados por portón lateral.</x:t>
        </x:is>
      </x:c>
      <x:c r="E10" s="61" t="inlineStr">
        <x:is>
          <x:t xml:space="preserve">Obligatorio</x:t>
        </x:is>
      </x:c>
    </x:row>
    <x:row r="11" ht="72" customHeight="1">
      <x:c r="A11" s="59" t="inlineStr">
        <x:is>
          <x:t xml:space="preserve">Descripción breve</x:t>
        </x:is>
      </x:c>
      <x:c r="B11" s="60" t="inlineStr">
        <x:is>
          <x:t xml:space="preserve">Muebles antiguos, cuadros y piezas seleccionadas para el hogar.</x:t>
        </x:is>
      </x:c>
      <x:c r="C11" s="60" t="inlineStr">
        <x:is>
          <x:t xml:space="preserve">Pickups, furgones y unidades de trabajo con inspección previa.</x:t>
        </x:is>
      </x:c>
      <x:c r="D11" s="60" t="inlineStr">
        <x:is>
          <x:t xml:space="preserve">Camiones, ómnibus, herramientas y maquinaria de distintos rubros.</x:t>
        </x:is>
      </x:c>
      <x:c r="E11" s="61" t="inlineStr">
        <x:is>
          <x:t xml:space="preserve">Visible en la tarjeta</x:t>
        </x:is>
      </x:c>
    </x:row>
    <x:row r="12" ht="72" customHeight="1">
      <x:c r="A12" s="59" t="inlineStr">
        <x:is>
          <x:t xml:space="preserve">Descripción completa</x:t>
        </x:is>
      </x:c>
      <x:c r="B12" s="60" t="inlineStr">
        <x:is>
          <x:t xml:space="preserve">Remate presencial de mobiliario, antigüedades y objetos decorativos. La exposición estará disponible antes del comienzo para revisar cada pieza.</x:t>
        </x:is>
      </x:c>
      <x:c r="C12" s="60" t="inlineStr">
        <x:is>
          <x:t xml:space="preserve">Remate presencial de vehículos utilitarios seleccionados. Cada unidad podrá inspeccionarse antes del evento con coordinación previa.</x:t>
        </x:is>
      </x:c>
      <x:c r="D12" s="60" t="inlineStr">
        <x:is>
          <x:t xml:space="preserve">Jornada especial con más de 120 lotes. Incluye vehículos, equipos y herramientas. Los datos contienen tildes, símbolos, porcentajes 12,5% y referencias Nº 1 al Nº 120 para probar textos extensos.</x:t>
        </x:is>
      </x:c>
      <x:c r="E12" s="61" t="inlineStr">
        <x:is>
          <x:t xml:space="preserve">Visible en el detalle</x:t>
        </x:is>
      </x:c>
    </x:row>
    <x:row r="13" ht="72" customHeight="1">
      <x:c r="A13" s="59" t="inlineStr">
        <x:is>
          <x:t xml:space="preserve">Texto sobre el catálogo</x:t>
        </x:is>
      </x:c>
      <x:c r="B13" s="60" t="inlineStr">
        <x:is>
          <x:t xml:space="preserve">El catálogo todavía está en preparación y será publicado próximamente.</x:t>
        </x:is>
      </x:c>
      <x:c r="C13" s="60" t="inlineStr">
        <x:is>
          <x:t xml:space="preserve">Catálogo completo disponible con fotografías y condiciones por unidad.</x:t>
        </x:is>
      </x:c>
      <x:c r="D13" s="60" t="inlineStr">
        <x:is>
          <x:t xml:space="preserve">Catálogo preliminar sujeto a incorporación o retiro de lotes antes del evento.</x:t>
        </x:is>
      </x:c>
      <x:c r="E13" s="61" t="inlineStr">
        <x:is>
          <x:t xml:space="preserve">Obligatorio para informar el estado del catálogo.</x:t>
        </x:is>
      </x:c>
    </x:row>
    <x:row r="14" ht="72" customHeight="1">
      <x:c r="A14" s="59" t="inlineStr">
        <x:is>
          <x:t xml:space="preserve">Requisitos</x:t>
        </x:is>
      </x:c>
      <x:c r="B14" s="60" t="inlineStr">
        <x:is>
          <x:t xml:space="preserve">Presentar documento de identidad vigente
Registrarse antes del inicio
Proporcionar datos de contacto</x:t>
        </x:is>
      </x:c>
      <x:c r="C14" s="60" t="inlineStr">
        <x:is>
          <x:t xml:space="preserve">Documento vigente
Datos de facturación
Lectura previa de condiciones</x:t>
        </x:is>
      </x:c>
      <x:c r="D14" s="60" t="inlineStr">
        <x:is>
          <x:t xml:space="preserve">Documento vigente
Registro presencial
Aceptación de comisión
Coordinación para retiro de equipos grandes</x:t>
        </x:is>
      </x:c>
      <x:c r="E14" s="61" t="inlineStr">
        <x:is>
          <x:t xml:space="preserve">Uno por línea; al menos uno</x:t>
        </x:is>
      </x:c>
    </x:row>
    <x:row r="15" ht="72" customHeight="1">
      <x:c r="A15" s="59" t="inlineStr">
        <x:is>
          <x:t xml:space="preserve">Condiciones</x:t>
        </x:is>
      </x:c>
      <x:c r="B15" s="60" t="inlineStr">
        <x:is>
          <x:t xml:space="preserve">Venta en el estado en que se encuentra
Pago dentro de 48 horas
Retiro a cargo del comprador</x:t>
        </x:is>
      </x:c>
      <x:c r="C15" s="60" t="inlineStr">
        <x:is>
          <x:t xml:space="preserve">Inspección previa recomendada
Pago según condiciones publicadas
Entrega al confirmar documentación</x:t>
        </x:is>
      </x:c>
      <x:c r="D15" s="60" t="inlineStr">
        <x:is>
          <x:t xml:space="preserve">Comisión 12,5%
Pago dentro de 24 horas
Retiro coordinado por franjas
Equipos pesados requieren transporte habilitado</x:t>
        </x:is>
      </x:c>
      <x:c r="E15" s="61" t="inlineStr">
        <x:is>
          <x:t xml:space="preserve">Una por línea; al menos una</x:t>
        </x:is>
      </x:c>
    </x:row>
    <x:row r="16" ht="48" customHeight="1">
      <x:c r="A16" s="80" t="str">
        <x:v>Archivo 1</x:v>
      </x:c>
      <x:c r="B16" s="44" t="str">
        <x:v>foto-valida.jpg | &lt;700.000 bytes | image/jpeg</x:v>
      </x:c>
      <x:c r="C16" s="44" t="str">
        <x:v>foto-valida.png | &lt;700.000 bytes | image/png</x:v>
      </x:c>
      <x:c r="D16" s="44" t="str">
        <x:v>foto-valida.webp | &lt;700.000 bytes | image/webp</x:v>
      </x:c>
      <x:c r="E16" s="44" t="str">
        <x:v>Archivos locales; cada foto debe recibir un nombre.</x:v>
      </x:c>
    </x:row>
    <x:row r="17" ht="48" customHeight="1">
      <x:c r="A17" s="80" t="str">
        <x:v>Archivo 2</x:v>
      </x:c>
      <x:c r="B17" s="44" t="str">
        <x:v>foto-limite.jpg | 700.000 bytes | image/jpeg</x:v>
      </x:c>
      <x:c r="C17" s="44" t="str">
        <x:v>foto-excedida.jpg | 700.001 bytes | image/jpeg</x:v>
      </x:c>
      <x:c r="D17" s="44" t="str">
        <x:v>archivo-vacio.png | 0 bytes | image/png</x:v>
      </x:c>
      <x:c r="E17" s="44" t="str">
        <x:v>Pruebas de tamaño y vacío.</x:v>
      </x:c>
    </x:row>
    <x:row r="18" ht="48" customHeight="1">
      <x:c r="A18" s="80" t="str">
        <x:v>Archivo 3</x:v>
      </x:c>
      <x:c r="B18" s="44" t="str">
        <x:v>formato-no-permitido.gif</x:v>
      </x:c>
      <x:c r="C18" s="44" t="str">
        <x:v>documento-no-permitido.pdf</x:v>
      </x:c>
      <x:c r="D18" s="44" t="str">
        <x:v>contenido-falso.png</x:v>
      </x:c>
      <x:c r="E18" s="44" t="str">
        <x:v>Formato, MIME y firma real.</x:v>
      </x:c>
    </x:row>
    <x:row r="19" ht="48" customHeight="1">
      <x:c r="A19" s="80" t="str">
        <x:v>Carga múltiple</x:v>
      </x:c>
      <x:c r="B19" s="44" t="str">
        <x:v>3 imágenes válidas pequeñas</x:v>
      </x:c>
      <x:c r="C19" s="44" t="str">
        <x:v>2 válidas + 1 PDF</x:v>
      </x:c>
      <x:c r="D19" s="44" t="str">
        <x:v>9 imágenes válidas pequeñas</x:v>
      </x:c>
      <x:c r="E19" s="44" t="str">
        <x:v>Pruebas de lote, mezcla y máximo de ocho.</x:v>
      </x:c>
    </x:row>
    <x:row r="20" ht="48" customHeight="1">
      <x:c r="A20" s="80" t="str">
        <x:v>Registro destructivo</x:v>
      </x:c>
      <x:c r="B20" s="44" t="str">
        <x:v>QA-BORRAR - mobiliario</x:v>
      </x:c>
      <x:c r="C20" s="44" t="str">
        <x:v>QA-BORRAR - vehículos</x:v>
      </x:c>
      <x:c r="D20" s="44" t="str">
        <x:v>QA-BORRAR - extremo</x:v>
      </x:c>
      <x:c r="E20" s="44" t="str">
        <x:v>Usar este prefijo en todo dato destinado a eliminarse.</x:v>
      </x:c>
    </x:row>
    <x:row r="21" ht="48" customHeight="1">
      <x:c r="A21" s="80" t="str">
        <x:v>Seguridad</x:v>
      </x:c>
      <x:c r="B21" s="44" t="str">
        <x:v>No registrar contraseñas</x:v>
      </x:c>
      <x:c r="C21" s="44" t="str">
        <x:v>No registrar tokens</x:v>
      </x:c>
      <x:c r="D21" s="44" t="str">
        <x:v>No registrar destinatarios privados</x:v>
      </x:c>
      <x:c r="E21" s="44" t="str">
        <x:v>Usar cuentas y secretos configurados fuera del libro.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a5b502097b9f471e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1" hidden="0" customWidth="1"/>
    <x:col min="3" max="3" width="14" hidden="0" customWidth="1"/>
    <x:col min="4" max="4" width="31" hidden="0" customWidth="1"/>
    <x:col min="5" max="5" width="32" hidden="0" customWidth="1"/>
    <x:col min="6" max="6" width="36" hidden="0" customWidth="1"/>
    <x:col min="7" max="7" width="43" hidden="0" customWidth="1"/>
    <x:col min="8" max="8" width="45" hidden="0" customWidth="1"/>
    <x:col min="9" max="9" width="34" hidden="0" customWidth="1"/>
    <x:col min="10" max="10" width="15" hidden="0" customWidth="1"/>
    <x:col min="11" max="11" width="34" hidden="0" customWidth="1"/>
    <x:col min="12" max="12" width="40" hidden="0" customWidth="1"/>
    <x:col min="13" max="13" width="14" hidden="0" customWidth="1"/>
    <x:col min="14" max="14" width="16" hidden="0" customWidth="1"/>
    <x:col min="15" max="15" width="18" hidden="0" customWidth="1"/>
    <x:col min="16" max="16" width="18" hidden="0" customWidth="1"/>
  </x:cols>
  <x:sheetData>
    <x:row r="1" ht="30" customHeight="1">
      <x:c r="A1" s="49" t="str">
        <x:v>ID</x:v>
      </x:c>
      <x:c r="B1" s="49" t="str">
        <x:v>Prioridad</x:v>
      </x:c>
      <x:c r="C1" s="49" t="str">
        <x:v>Tipo</x:v>
      </x:c>
      <x:c r="D1" s="49" t="str">
        <x:v>Caso de prueba</x:v>
      </x:c>
      <x:c r="E1" s="49" t="str">
        <x:v>Precondiciones</x:v>
      </x:c>
      <x:c r="F1" s="49" t="str">
        <x:v>Datos para usar</x:v>
      </x:c>
      <x:c r="G1" s="49" t="str">
        <x:v>Pasos</x:v>
      </x:c>
      <x:c r="H1" s="49" t="str">
        <x:v>Resultado esperado</x:v>
      </x:c>
      <x:c r="I1" s="49" t="str">
        <x:v>Riesgo cubierto</x:v>
      </x:c>
      <x:c r="J1" s="49" t="str">
        <x:v>Estado</x:v>
      </x:c>
      <x:c r="K1" s="49" t="str">
        <x:v>Resultado real</x:v>
      </x:c>
      <x:c r="L1" s="49" t="str">
        <x:v>Comentarios</x:v>
      </x:c>
      <x:c r="M1" s="49" t="str">
        <x:v>Fecha</x:v>
      </x:c>
      <x:c r="N1" s="49" t="str">
        <x:v>Probado por</x:v>
      </x:c>
      <x:c r="O1" s="49" t="str">
        <x:v>Entorno</x:v>
      </x:c>
      <x:c r="P1" s="49" t="str">
        <x:v>Commit/versión</x:v>
      </x:c>
    </x:row>
    <x:row r="2" ht="68" customHeight="1">
      <x:c r="A2" s="51" t="str">
        <x:v>API-001</x:v>
      </x:c>
      <x:c r="B2" s="53" t="str">
        <x:v>Alta</x:v>
      </x:c>
      <x:c r="C2" s="50" t="str">
        <x:v>Health</x:v>
      </x:c>
      <x:c r="D2" s="50" t="str">
        <x:v>Health correcto en Preview</x:v>
      </x:c>
      <x:c r="E2" s="50" t="str">
        <x:v>Preview configurado.</x:v>
      </x:c>
      <x:c r="F2" s="50" t="str">
        <x:v>GET /api/v1/health.</x:v>
      </x:c>
      <x:c r="G2" s="50" t="str">
        <x:v>1. Abrir endpoint.
2. Revisar estado y JSON.</x:v>
      </x:c>
      <x:c r="H2" s="50" t="str">
        <x:v>200, status=ok, checks api/database y requestId.</x:v>
      </x:c>
      <x:c r="I2" s="50" t="str">
        <x:v>Entorno desplegado sin backend.</x:v>
      </x:c>
      <x:c r="J2" s="50" t="str">
        <x:v>No ejecutado</x:v>
      </x:c>
      <x:c r="K2" s="50" t="str"/>
      <x:c r="L2" s="50" t="str"/>
      <x:c r="M2" s="50" t="str"/>
      <x:c r="N2" s="50" t="str"/>
      <x:c r="O2" s="50" t="str"/>
      <x:c r="P2" s="50" t="str"/>
    </x:row>
    <x:row r="3" ht="68" customHeight="1">
      <x:c r="A3" s="52" t="str">
        <x:v>API-002</x:v>
      </x:c>
      <x:c r="B3" s="54" t="str">
        <x:v>Alta</x:v>
      </x:c>
      <x:c r="C3" s="44" t="str">
        <x:v>Error</x:v>
      </x:c>
      <x:c r="D3" s="44" t="str">
        <x:v>Health sin base disponible</x:v>
      </x:c>
      <x:c r="E3" s="44" t="str">
        <x:v>Entorno controlado sin variables o DB.</x:v>
      </x:c>
      <x:c r="F3" s="44" t="str">
        <x:v>GET /api/v1/health.</x:v>
      </x:c>
      <x:c r="G3" s="44" t="str">
        <x:v>1. Consultar.
2. Revisar respuesta.</x:v>
      </x:c>
      <x:c r="H3" s="44" t="str">
        <x:v>503 genérico sin URL, clave ni detalle interno.</x:v>
      </x:c>
      <x:c r="I3" s="44" t="str">
        <x:v>Exposición de configuración.</x:v>
      </x:c>
      <x:c r="J3" s="44" t="str">
        <x:v>No ejecutado</x:v>
      </x:c>
      <x:c r="K3" s="44" t="str"/>
      <x:c r="L3" s="44" t="str"/>
      <x:c r="M3" s="44" t="str"/>
      <x:c r="N3" s="44" t="str"/>
      <x:c r="O3" s="44" t="str"/>
      <x:c r="P3" s="44" t="str"/>
    </x:row>
    <x:row r="4" ht="68" customHeight="1">
      <x:c r="A4" s="51" t="str">
        <x:v>API-003</x:v>
      </x:c>
      <x:c r="B4" s="53" t="str">
        <x:v>Alta</x:v>
      </x:c>
      <x:c r="C4" s="50" t="str">
        <x:v>Privacidad</x:v>
      </x:c>
      <x:c r="D4" s="50" t="str">
        <x:v>Contrato público de contenido</x:v>
      </x:c>
      <x:c r="E4" s="50" t="str">
        <x:v>API disponible.</x:v>
      </x:c>
      <x:c r="F4" s="50" t="str">
        <x:v>GET /api/v1/public/content.</x:v>
      </x:c>
      <x:c r="G4" s="50" t="str">
        <x:v>1. Consultar.
2. Revisar campos.</x:v>
      </x:c>
      <x:c r="H4" s="50" t="str">
        <x:v>Solo contrato público; no destinatarios privados, tablas, tokens ni campos internos.</x:v>
      </x:c>
      <x:c r="I4" s="50" t="str">
        <x:v>Filtración por API pública.</x:v>
      </x:c>
      <x:c r="J4" s="50" t="str">
        <x:v>No ejecutado</x:v>
      </x:c>
      <x:c r="K4" s="50" t="str"/>
      <x:c r="L4" s="50" t="str"/>
      <x:c r="M4" s="50" t="str"/>
      <x:c r="N4" s="50" t="str"/>
      <x:c r="O4" s="50" t="str"/>
      <x:c r="P4" s="50" t="str"/>
    </x:row>
    <x:row r="5" ht="68" customHeight="1">
      <x:c r="A5" s="52" t="str">
        <x:v>API-004</x:v>
      </x:c>
      <x:c r="B5" s="54" t="str">
        <x:v>Alta</x:v>
      </x:c>
      <x:c r="C5" s="44" t="str">
        <x:v>Privacidad</x:v>
      </x:c>
      <x:c r="D5" s="44" t="str">
        <x:v>Solo remates publicados</x:v>
      </x:c>
      <x:c r="E5" s="44" t="str">
        <x:v>Existen seis estados.</x:v>
      </x:c>
      <x:c r="F5" s="44" t="str">
        <x:v>GET /api/v1/public/remates.</x:v>
      </x:c>
      <x:c r="G5" s="44" t="str">
        <x:v>1. Consultar.
2. Comparar con admin.</x:v>
      </x:c>
      <x:c r="H5" s="44" t="str">
        <x:v>Solo devuelve Publicado y sus relaciones públicas.</x:v>
      </x:c>
      <x:c r="I5" s="44" t="str">
        <x:v>Exposición de estados privados.</x:v>
      </x:c>
      <x:c r="J5" s="44" t="str">
        <x:v>No ejecutado</x:v>
      </x:c>
      <x:c r="K5" s="44" t="str"/>
      <x:c r="L5" s="44" t="str"/>
      <x:c r="M5" s="44" t="str"/>
      <x:c r="N5" s="44" t="str"/>
      <x:c r="O5" s="44" t="str"/>
      <x:c r="P5" s="44" t="str"/>
    </x:row>
    <x:row r="6" ht="68" customHeight="1">
      <x:c r="A6" s="51" t="str">
        <x:v>API-005</x:v>
      </x:c>
      <x:c r="B6" s="53" t="str">
        <x:v>Media</x:v>
      </x:c>
      <x:c r="C6" s="50" t="str">
        <x:v>Método</x:v>
      </x:c>
      <x:c r="D6" s="50" t="str">
        <x:v>Rechazar escrituras públicas</x:v>
      </x:c>
      <x:c r="E6" s="50" t="str">
        <x:v>API disponible.</x:v>
      </x:c>
      <x:c r="F6" s="50" t="str">
        <x:v>POST/PUT a health y endpoints públicos.</x:v>
      </x:c>
      <x:c r="G6" s="50" t="str">
        <x:v>1. Enviar cada método.
2. Revisar Allow.</x:v>
      </x:c>
      <x:c r="H6" s="50" t="str">
        <x:v>405 y cabecera Allow correcta.</x:v>
      </x:c>
      <x:c r="I6" s="50" t="str">
        <x:v>Superficie de escritura inesperada.</x:v>
      </x:c>
      <x:c r="J6" s="50" t="str">
        <x:v>No ejecutado</x:v>
      </x:c>
      <x:c r="K6" s="50" t="str"/>
      <x:c r="L6" s="50" t="str"/>
      <x:c r="M6" s="50" t="str"/>
      <x:c r="N6" s="50" t="str"/>
      <x:c r="O6" s="50" t="str"/>
      <x:c r="P6" s="50" t="str"/>
    </x:row>
    <x:row r="7" ht="68" customHeight="1">
      <x:c r="A7" s="52" t="str">
        <x:v>API-006</x:v>
      </x:c>
      <x:c r="B7" s="54" t="str">
        <x:v>Alta</x:v>
      </x:c>
      <x:c r="C7" s="44" t="str">
        <x:v>Autenticación</x:v>
      </x:c>
      <x:c r="D7" s="44" t="str">
        <x:v>Admin sin cookie</x:v>
      </x:c>
      <x:c r="E7" s="44" t="str">
        <x:v>Sin sesión.</x:v>
      </x:c>
      <x:c r="F7" s="44" t="str">
        <x:v>GET de endpoints admin.</x:v>
      </x:c>
      <x:c r="G7" s="44" t="str">
        <x:v>1. Consultar.
2. Revisar cuerpo.</x:v>
      </x:c>
      <x:c r="H7" s="44" t="str">
        <x:v>401 y cero datos administrativos.</x:v>
      </x:c>
      <x:c r="I7" s="44" t="str">
        <x:v>Acceso no autenticado.</x:v>
      </x:c>
      <x:c r="J7" s="44" t="str">
        <x:v>No ejecutado</x:v>
      </x:c>
      <x:c r="K7" s="44" t="str"/>
      <x:c r="L7" s="44" t="str"/>
      <x:c r="M7" s="44" t="str"/>
      <x:c r="N7" s="44" t="str"/>
      <x:c r="O7" s="44" t="str"/>
      <x:c r="P7" s="44" t="str"/>
    </x:row>
    <x:row r="8" ht="68" customHeight="1">
      <x:c r="A8" s="51" t="str">
        <x:v>API-007</x:v>
      </x:c>
      <x:c r="B8" s="53" t="str">
        <x:v>Alta</x:v>
      </x:c>
      <x:c r="C8" s="50" t="str">
        <x:v>CSRF</x:v>
      </x:c>
      <x:c r="D8" s="50" t="str">
        <x:v>Mutación sin defensas de origen</x:v>
      </x:c>
      <x:c r="E8" s="50" t="str">
        <x:v>Sesión válida.</x:v>
      </x:c>
      <x:c r="F8" s="50" t="str">
        <x:v>Sin CSRF, Origin distinto o Sec-Fetch-Site cross-site.</x:v>
      </x:c>
      <x:c r="G8" s="50" t="str">
        <x:v>1. Enviar cada variante.
2. Comprobar datos.</x:v>
      </x:c>
      <x:c r="H8" s="50" t="str">
        <x:v>403 y ningún cambio.</x:v>
      </x:c>
      <x:c r="I8" s="50" t="str">
        <x:v>CSRF.</x:v>
      </x:c>
      <x:c r="J8" s="50" t="str">
        <x:v>No ejecutado</x:v>
      </x:c>
      <x:c r="K8" s="50" t="str"/>
      <x:c r="L8" s="50" t="str"/>
      <x:c r="M8" s="50" t="str"/>
      <x:c r="N8" s="50" t="str"/>
      <x:c r="O8" s="50" t="str"/>
      <x:c r="P8" s="50" t="str"/>
    </x:row>
    <x:row r="9" ht="68" customHeight="1">
      <x:c r="A9" s="52" t="str">
        <x:v>API-008</x:v>
      </x:c>
      <x:c r="B9" s="54" t="str">
        <x:v>Media</x:v>
      </x:c>
      <x:c r="C9" s="44" t="str">
        <x:v>Headers</x:v>
      </x:c>
      <x:c r="D9" s="44" t="str">
        <x:v>Headers de respuestas privadas</x:v>
      </x:c>
      <x:c r="E9" s="44" t="str">
        <x:v>Sesión válida.</x:v>
      </x:c>
      <x:c r="F9" s="44" t="str">
        <x:v>Endpoint admin.</x:v>
      </x:c>
      <x:c r="G9" s="44" t="str">
        <x:v>1. Consultar.
2. Revisar headers.</x:v>
      </x:c>
      <x:c r="H9" s="44" t="str">
        <x:v>private, no-store; Pragma no-cache; nosniff y X-Request-Id.</x:v>
      </x:c>
      <x:c r="I9" s="44" t="str">
        <x:v>Caché o trazabilidad insuficiente.</x:v>
      </x:c>
      <x:c r="J9" s="44" t="str">
        <x:v>No ejecutado</x:v>
      </x:c>
      <x:c r="K9" s="44" t="str"/>
      <x:c r="L9" s="44" t="str"/>
      <x:c r="M9" s="44" t="str"/>
      <x:c r="N9" s="44" t="str"/>
      <x:c r="O9" s="44" t="str"/>
      <x:c r="P9" s="44" t="str"/>
    </x:row>
    <x:row r="10" ht="68" customHeight="1">
      <x:c r="A10" s="51" t="str">
        <x:v>API-009</x:v>
      </x:c>
      <x:c r="B10" s="53" t="str">
        <x:v>Alta</x:v>
      </x:c>
      <x:c r="C10" s="50" t="str">
        <x:v>Tokens</x:v>
      </x:c>
      <x:c r="D10" s="50" t="str">
        <x:v>Tokens fuera del cliente</x:v>
      </x:c>
      <x:c r="E10" s="50" t="str">
        <x:v>Iniciar sesión.</x:v>
      </x:c>
      <x:c r="F10" s="50" t="str">
        <x:v>HTML, respuestas públicas y storage del navegador.</x:v>
      </x:c>
      <x:c r="G10" s="50" t="str">
        <x:v>1. Inspeccionar.
2. Buscar access/refresh tokens.</x:v>
      </x:c>
      <x:c r="H10" s="50" t="str">
        <x:v>Solo cookie de servidor; no aparecen tokens.</x:v>
      </x:c>
      <x:c r="I10" s="50" t="str">
        <x:v>Exposición de credenciales.</x:v>
      </x:c>
      <x:c r="J10" s="50" t="str">
        <x:v>No ejecutado</x:v>
      </x:c>
      <x:c r="K10" s="50" t="str"/>
      <x:c r="L10" s="50" t="str"/>
      <x:c r="M10" s="50" t="str"/>
      <x:c r="N10" s="50" t="str"/>
      <x:c r="O10" s="50" t="str"/>
      <x:c r="P10" s="50" t="str"/>
    </x:row>
    <x:row r="11" ht="68" customHeight="1">
      <x:c r="A11" s="52" t="str">
        <x:v>API-010</x:v>
      </x:c>
      <x:c r="B11" s="54" t="str">
        <x:v>Alta</x:v>
      </x:c>
      <x:c r="C11" s="44" t="str">
        <x:v>Persistencia</x:v>
      </x:c>
      <x:c r="D11" s="44" t="str">
        <x:v>Datos compartidos</x:v>
      </x:c>
      <x:c r="E11" s="44" t="str">
        <x:v>Dos navegadores autorizados.</x:v>
      </x:c>
      <x:c r="F11" s="44" t="str">
        <x:v>Guardar remate y contenido.</x:v>
      </x:c>
      <x:c r="G11" s="44" t="str">
        <x:v>1. Guardar en A.
2. Cerrar sesión.
3. Entrar en B.</x:v>
      </x:c>
      <x:c r="H11" s="44" t="str">
        <x:v>Ambos muestran los mismos datos.</x:v>
      </x:c>
      <x:c r="I11" s="44" t="str">
        <x:v>Persistencia local accidental.</x:v>
      </x:c>
      <x:c r="J11" s="44" t="str">
        <x:v>No ejecutado</x:v>
      </x:c>
      <x:c r="K11" s="44" t="str"/>
      <x:c r="L11" s="44" t="str"/>
      <x:c r="M11" s="44" t="str"/>
      <x:c r="N11" s="44" t="str"/>
      <x:c r="O11" s="44" t="str"/>
      <x:c r="P11" s="44" t="str"/>
    </x:row>
    <x:row r="12" ht="68" customHeight="1">
      <x:c r="A12" s="51" t="str">
        <x:v>API-011</x:v>
      </x:c>
      <x:c r="B12" s="53" t="str">
        <x:v>Alta</x:v>
      </x:c>
      <x:c r="C12" s="50" t="str">
        <x:v>Concurrencia</x:v>
      </x:c>
      <x:c r="D12" s="50" t="str">
        <x:v>Conflicto de dos escrituras</x:v>
      </x:c>
      <x:c r="E12" s="50" t="str">
        <x:v>Dos clientes con igual versión.</x:v>
      </x:c>
      <x:c r="F12" s="50" t="str">
        <x:v>Ediciones distintas.</x:v>
      </x:c>
      <x:c r="G12" s="50" t="str">
        <x:v>1. Guardar A.
2. Guardar B.</x:v>
      </x:c>
      <x:c r="H12" s="50" t="str">
        <x:v>B recibe 409/conflict y datos actuales; no sobrescribe.</x:v>
      </x:c>
      <x:c r="I12" s="50" t="str">
        <x:v>Última escritura gana sin aviso.</x:v>
      </x:c>
      <x:c r="J12" s="50" t="str">
        <x:v>No ejecutado</x:v>
      </x:c>
      <x:c r="K12" s="50" t="str"/>
      <x:c r="L12" s="50" t="str"/>
      <x:c r="M12" s="50" t="str"/>
      <x:c r="N12" s="50" t="str"/>
      <x:c r="O12" s="50" t="str"/>
      <x:c r="P12" s="50" t="str"/>
    </x:row>
    <x:row r="13" ht="68" customHeight="1">
      <x:c r="A13" s="52" t="str">
        <x:v>API-012</x:v>
      </x:c>
      <x:c r="B13" s="54" t="str">
        <x:v>Alta</x:v>
      </x:c>
      <x:c r="C13" s="44" t="str">
        <x:v>Concurrencia</x:v>
      </x:c>
      <x:c r="D13" s="44" t="str">
        <x:v>Conflicto al ocultar o eliminar</x:v>
      </x:c>
      <x:c r="E13" s="44" t="str">
        <x:v>Versión vieja en B.</x:v>
      </x:c>
      <x:c r="F13" s="44" t="str">
        <x:v>Ocultar y eliminar.</x:v>
      </x:c>
      <x:c r="G13" s="44" t="str">
        <x:v>1. Actualizar desde A.
2. Accionar desde B.</x:v>
      </x:c>
      <x:c r="H13" s="44" t="str">
        <x:v>Rechaza ambas operaciones y conserva el registro actual.</x:v>
      </x:c>
      <x:c r="I13" s="44" t="str">
        <x:v>Transición destructiva desactualizada.</x:v>
      </x:c>
      <x:c r="J13" s="44" t="str">
        <x:v>No ejecutado</x:v>
      </x:c>
      <x:c r="K13" s="44" t="str"/>
      <x:c r="L13" s="44" t="str"/>
      <x:c r="M13" s="44" t="str"/>
      <x:c r="N13" s="44" t="str"/>
      <x:c r="O13" s="44" t="str"/>
      <x:c r="P13" s="44" t="str"/>
    </x:row>
    <x:row r="14" ht="68" customHeight="1">
      <x:c r="A14" s="51" t="str">
        <x:v>API-013</x:v>
      </x:c>
      <x:c r="B14" s="53" t="str">
        <x:v>Alta</x:v>
      </x:c>
      <x:c r="C14" s="50" t="str">
        <x:v>Roles</x:v>
      </x:c>
      <x:c r="D14" s="50" t="str">
        <x:v>Matriz editor/administrador</x:v>
      </x:c>
      <x:c r="E14" s="50" t="str">
        <x:v>Cuentas de ambos roles.</x:v>
      </x:c>
      <x:c r="F14" s="50" t="str">
        <x:v>Crear, editar, publicar y eliminar.</x:v>
      </x:c>
      <x:c r="G14" s="50" t="str">
        <x:v>1. Probar cada acción con ambos roles.</x:v>
      </x:c>
      <x:c r="H14" s="50" t="str">
        <x:v>Ambos editan/publican; solo administrador elimina.</x:v>
      </x:c>
      <x:c r="I14" s="50" t="str">
        <x:v>Autorización inconsistente.</x:v>
      </x:c>
      <x:c r="J14" s="50" t="str">
        <x:v>No ejecutado</x:v>
      </x:c>
      <x:c r="K14" s="50" t="str"/>
      <x:c r="L14" s="50" t="str"/>
      <x:c r="M14" s="50" t="str"/>
      <x:c r="N14" s="50" t="str"/>
      <x:c r="O14" s="50" t="str"/>
      <x:c r="P14" s="50" t="str"/>
    </x:row>
    <x:row r="15" ht="68" customHeight="1">
      <x:c r="A15" s="52" t="str">
        <x:v>API-014</x:v>
      </x:c>
      <x:c r="B15" s="54" t="str">
        <x:v>Alta</x:v>
      </x:c>
      <x:c r="C15" s="44" t="str">
        <x:v>Storage</x:v>
      </x:c>
      <x:c r="D15" s="44" t="str">
        <x:v>Imagen por URL temporal</x:v>
      </x:c>
      <x:c r="E15" s="44" t="str">
        <x:v>Remate publicado con foto.</x:v>
      </x:c>
      <x:c r="F15" s="44" t="str">
        <x:v>URL API y path del bucket.</x:v>
      </x:c>
      <x:c r="G15" s="44" t="str">
        <x:v>1. Comparar.
2. Abrir ambos.</x:v>
      </x:c>
      <x:c r="H15" s="44" t="str">
        <x:v>La API firma temporalmente; el path directo permanece privado.</x:v>
      </x:c>
      <x:c r="I15" s="44" t="str">
        <x:v>Bucket público.</x:v>
      </x:c>
      <x:c r="J15" s="44" t="str">
        <x:v>No ejecutado</x:v>
      </x:c>
      <x:c r="K15" s="44" t="str"/>
      <x:c r="L15" s="44" t="str"/>
      <x:c r="M15" s="44" t="str"/>
      <x:c r="N15" s="44" t="str"/>
      <x:c r="O15" s="44" t="str"/>
      <x:c r="P15" s="44" t="str"/>
    </x:row>
    <x:row r="16" ht="68" customHeight="1">
      <x:c r="A16" s="51" t="str">
        <x:v>API-015</x:v>
      </x:c>
      <x:c r="B16" s="53" t="str">
        <x:v>Alta</x:v>
      </x:c>
      <x:c r="C16" s="50" t="str">
        <x:v>Validación</x:v>
      </x:c>
      <x:c r="D16" s="50" t="str">
        <x:v>Rechazos de imagen del servidor</x:v>
      </x:c>
      <x:c r="E16" s="50" t="str">
        <x:v>Archivos preparados.</x:v>
      </x:c>
      <x:c r="F16" s="50" t="str">
        <x:v>&gt;700.000 bytes, MIME inválido, firma falsa, path ajeno y &gt;8 lotes.</x:v>
      </x:c>
      <x:c r="G16" s="50" t="str">
        <x:v>1. Probar cada payload.
2. Revisar respuesta y Storage.</x:v>
      </x:c>
      <x:c r="H16" s="50" t="str">
        <x:v>Rechaza cada caso sin cambios parciales.</x:v>
      </x:c>
      <x:c r="I16" s="50" t="str">
        <x:v>Carga maliciosa o inconsistente.</x:v>
      </x:c>
      <x:c r="J16" s="50" t="str">
        <x:v>No ejecutado</x:v>
      </x:c>
      <x:c r="K16" s="50" t="str"/>
      <x:c r="L16" s="50" t="str"/>
      <x:c r="M16" s="50" t="str"/>
      <x:c r="N16" s="50" t="str"/>
      <x:c r="O16" s="50" t="str"/>
      <x:c r="P16" s="50" t="str"/>
    </x:row>
    <x:row r="17" ht="68" customHeight="1">
      <x:c r="A17" s="52" t="str">
        <x:v>API-016</x:v>
      </x:c>
      <x:c r="B17" s="54" t="str">
        <x:v>Alta</x:v>
      </x:c>
      <x:c r="C17" s="44" t="str">
        <x:v>Rollback</x:v>
      </x:c>
      <x:c r="D17" s="44" t="str">
        <x:v>Fallo durante carga o guardado</x:v>
      </x:c>
      <x:c r="E17" s="44" t="str">
        <x:v>Provocar un fallo controlado.</x:v>
      </x:c>
      <x:c r="F17" s="44" t="str">
        <x:v>Remate con versión previa e imagen nueva.</x:v>
      </x:c>
      <x:c r="G17" s="44" t="str">
        <x:v>1. Guardar.
2. Provocar fallo.
3. Revisar DB y Storage.</x:v>
      </x:c>
      <x:c r="H17" s="44" t="str">
        <x:v>Retira archivos nuevos huérfanos y conserva la versión anterior.</x:v>
      </x:c>
      <x:c r="I17" s="44" t="str">
        <x:v>Estado parcial.</x:v>
      </x:c>
      <x:c r="J17" s="44" t="str">
        <x:v>No ejecutado</x:v>
      </x:c>
      <x:c r="K17" s="44" t="str"/>
      <x:c r="L17" s="44" t="str"/>
      <x:c r="M17" s="44" t="str"/>
      <x:c r="N17" s="44" t="str"/>
      <x:c r="O17" s="44" t="str"/>
      <x:c r="P17" s="44" t="str"/>
    </x:row>
    <x:row r="18" ht="68" customHeight="1">
      <x:c r="A18" s="51" t="str">
        <x:v>API-017</x:v>
      </x:c>
      <x:c r="B18" s="53" t="str">
        <x:v>Alta</x:v>
      </x:c>
      <x:c r="C18" s="50" t="str">
        <x:v>Atomicidad</x:v>
      </x:c>
      <x:c r="D18" s="50" t="str">
        <x:v>Contenido con FAQ inválida</x:v>
      </x:c>
      <x:c r="E18" s="50" t="str">
        <x:v>Contenido persistido conocido.</x:v>
      </x:c>
      <x:c r="F18" s="50" t="str">
        <x:v>Cambios válidos y FAQ incompleta.</x:v>
      </x:c>
      <x:c r="G18" s="50" t="str">
        <x:v>1. Guardar.
2. Consultar nuevamente.</x:v>
      </x:c>
      <x:c r="H18" s="50" t="str">
        <x:v>Falla toda la sincronización sin actualización parcial.</x:v>
      </x:c>
      <x:c r="I18" s="50" t="str">
        <x:v>Contenido parcialmente aplicado.</x:v>
      </x:c>
      <x:c r="J18" s="50" t="str">
        <x:v>No ejecutado</x:v>
      </x:c>
      <x:c r="K18" s="50" t="str"/>
      <x:c r="L18" s="50" t="str"/>
      <x:c r="M18" s="50" t="str"/>
      <x:c r="N18" s="50" t="str"/>
      <x:c r="O18" s="50" t="str"/>
      <x:c r="P18" s="50" t="str"/>
    </x:row>
    <x:row r="19" ht="68" customHeight="1">
      <x:c r="A19" s="52" t="str">
        <x:v>API-018</x:v>
      </x:c>
      <x:c r="B19" s="54" t="str">
        <x:v>Media</x:v>
      </x:c>
      <x:c r="C19" s="44" t="str">
        <x:v>Contrato</x:v>
      </x:c>
      <x:c r="D19" s="44" t="str">
        <x:v>UTF-8 y fechas ISO</x:v>
      </x:c>
      <x:c r="E19" s="44" t="str">
        <x:v>Datos con caracteres especiales y fecha real.</x:v>
      </x:c>
      <x:c r="F19" s="44" t="str">
        <x:v>Respuestas pública y admin.</x:v>
      </x:c>
      <x:c r="G19" s="44" t="str">
        <x:v>1. Consultar.
2. Comparar interfaz y JSON.</x:v>
      </x:c>
      <x:c r="H19" s="44" t="str">
        <x:v>No se corrompen caracteres y las fechas son instantes ISO coherentes con Montevideo.</x:v>
      </x:c>
      <x:c r="I19" s="44" t="str">
        <x:v>Datos incompatibles entre capas.</x:v>
      </x:c>
      <x:c r="J19" s="44" t="str">
        <x:v>No ejecutado</x:v>
      </x:c>
      <x:c r="K19" s="44" t="str"/>
      <x:c r="L19" s="44" t="str"/>
      <x:c r="M19" s="44" t="str"/>
      <x:c r="N19" s="44" t="str"/>
      <x:c r="O19" s="44" t="str"/>
      <x:c r="P19" s="44" t="str"/>
    </x:row>
    <x:row r="20" ht="68" customHeight="1">
      <x:c r="A20" s="51" t="str">
        <x:v>API-019</x:v>
      </x:c>
      <x:c r="B20" s="53" t="str">
        <x:v>Alta</x:v>
      </x:c>
      <x:c r="C20" s="50" t="str">
        <x:v>Entornos</x:v>
      </x:c>
      <x:c r="D20" s="50" t="str">
        <x:v>Separación Preview/Production</x:v>
      </x:c>
      <x:c r="E20" s="50" t="str">
        <x:v>Acceso a configuraciones de Vercel/Supabase.</x:v>
      </x:c>
      <x:c r="F20" s="50" t="str">
        <x:v>Development, Preview y Production.</x:v>
      </x:c>
      <x:c r="G20" s="50" t="str">
        <x:v>1. Comparar variables/proyectos sin copiar secretos.
2. Crear dato QA en staging.</x:v>
      </x:c>
      <x:c r="H20" s="50" t="str">
        <x:v>Usan configuración prevista y los datos de staging no aparecen en producción.</x:v>
      </x:c>
      <x:c r="I20" s="50" t="str">
        <x:v>Cruce de datos o secretos.</x:v>
      </x:c>
      <x:c r="J20" s="50" t="str">
        <x:v>No ejecutado</x:v>
      </x:c>
      <x:c r="K20" s="50" t="str"/>
      <x:c r="L20" s="50" t="str"/>
      <x:c r="M20" s="50" t="str"/>
      <x:c r="N20" s="50" t="str"/>
      <x:c r="O20" s="50" t="str"/>
      <x:c r="P20" s="50" t="str"/>
    </x:row>
    <x:row r="21" ht="68" customHeight="1">
      <x:c r="A21" s="52" t="str">
        <x:v>API-020</x:v>
      </x:c>
      <x:c r="B21" s="54" t="str">
        <x:v>Alta</x:v>
      </x:c>
      <x:c r="C21" s="44" t="str">
        <x:v>Despliegue</x:v>
      </x:c>
      <x:c r="D21" s="44" t="str">
        <x:v>Promoción controlada a main</x:v>
      </x:c>
      <x:c r="E21" s="44" t="str">
        <x:v>Cambios en desarrollo y Preview listo.</x:v>
      </x:c>
      <x:c r="F21" s="44" t="str">
        <x:v>Rama, commit y deployment.</x:v>
      </x:c>
      <x:c r="G21" s="44" t="str">
        <x:v>1. Registrar commit.
2. Ejecutar smoke.
3. Confirmar que main sigue sin promover.</x:v>
      </x:c>
      <x:c r="H21" s="44" t="str">
        <x:v>Main solo se actualiza después de aprobar Preview de desarrollo.</x:v>
      </x:c>
      <x:c r="I21" s="44" t="str">
        <x:v>Cambios no verificados en producción.</x:v>
      </x:c>
      <x:c r="J21" s="44" t="str">
        <x:v>No ejecutado</x:v>
      </x:c>
      <x:c r="K21" s="44" t="str"/>
      <x:c r="L21" s="44" t="str"/>
      <x:c r="M21" s="44" t="str"/>
      <x:c r="N21" s="44" t="str"/>
      <x:c r="O21" s="44" t="str"/>
      <x:c r="P21" s="44" t="str"/>
    </x:row>
    <x:row r="22" ht="68" customHeight="1">
      <x:c r="A22" s="51" t="str">
        <x:v>API-021</x:v>
      </x:c>
      <x:c r="B22" s="53" t="str">
        <x:v>Media</x:v>
      </x:c>
      <x:c r="C22" s="50" t="str">
        <x:v>Auditoría</x:v>
      </x:c>
      <x:c r="D22" s="50" t="str">
        <x:v>Registro de operaciones administrativas</x:v>
      </x:c>
      <x:c r="E22" s="50" t="str">
        <x:v>Acceso de lectura a auditoría en Supabase.</x:v>
      </x:c>
      <x:c r="F22" s="50" t="str">
        <x:v>Crear, cambiar estado, editar contenido y eliminar QA-BORRAR.</x:v>
      </x:c>
      <x:c r="G22" s="50" t="str">
        <x:v>1. Ejecutar operaciones.
2. Revisar auditoría.</x:v>
      </x:c>
      <x:c r="H22" s="50" t="str">
        <x:v>Cada acción genera el evento previsto sin duplicar datos sensibles.</x:v>
      </x:c>
      <x:c r="I22" s="50" t="str">
        <x:v>Falta de trazabilidad.</x:v>
      </x:c>
      <x:c r="J22" s="50" t="str">
        <x:v>No ejecutado</x:v>
      </x:c>
      <x:c r="K22" s="50" t="str"/>
      <x:c r="L22" s="50" t="str"/>
      <x:c r="M22" s="50" t="str"/>
      <x:c r="N22" s="50" t="str"/>
      <x:c r="O22" s="50" t="str"/>
      <x:c r="P22" s="50" t="str"/>
    </x:row>
    <x:row r="23" ht="68" customHeight="1">
      <x:c r="A23" s="52" t="str">
        <x:v>API-022</x:v>
      </x:c>
      <x:c r="B23" s="54" t="str">
        <x:v>Alta</x:v>
      </x:c>
      <x:c r="C23" s="44" t="str">
        <x:v>Autorización</x:v>
      </x:c>
      <x:c r="D23" s="44" t="str">
        <x:v>Usuario Auth sin perfil activo</x:v>
      </x:c>
      <x:c r="E23" s="44" t="str">
        <x:v>Cuenta autenticada sin perfil habilitado.</x:v>
      </x:c>
      <x:c r="F23" s="44" t="str">
        <x:v>Endpoints administrativos.</x:v>
      </x:c>
      <x:c r="G23" s="44" t="str">
        <x:v>1. Iniciar sesión.
2. Consultar/editar.</x:v>
      </x:c>
      <x:c r="H23" s="44" t="str">
        <x:v>Todas las llamadas administrativas fallan aunque Auth acepte credenciales.</x:v>
      </x:c>
      <x:c r="I23" s="44" t="str">
        <x:v>Auth confundida con autorización.</x:v>
      </x:c>
      <x:c r="J23" s="44" t="str">
        <x:v>No ejecutado</x:v>
      </x:c>
      <x:c r="K23" s="44" t="str"/>
      <x:c r="L23" s="44" t="str"/>
      <x:c r="M23" s="44" t="str"/>
      <x:c r="N23" s="44" t="str"/>
      <x:c r="O23" s="44" t="str"/>
      <x:c r="P23" s="44" t="str"/>
    </x:row>
  </x:sheetData>
  <x:dataValidations count="1">
    <x:dataValidation type="list" sqref="J2:J23">
      <x:formula1>"No ejecutado,Aprobado,Falló,Bloqueado,No aplica"</x:formula1>
    </x:dataValidation>
  </x:dataValidations>
  <x:pageMargins left="0.7" right="0.7" top="0.75" bottom="0.75" header="0.3" footer="0.3"/>
</x:worksheet>
</file>