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sylph\DataCantatio\pablocaicedor.github.io\proyectos\Sabana\"/>
    </mc:Choice>
  </mc:AlternateContent>
  <xr:revisionPtr revIDLastSave="0" documentId="8_{99B5BF80-ED59-44E8-9EA3-9F32F73F4573}" xr6:coauthVersionLast="47" xr6:coauthVersionMax="47" xr10:uidLastSave="{00000000-0000-0000-0000-000000000000}"/>
  <bookViews>
    <workbookView xWindow="-110" yWindow="-110" windowWidth="25820" windowHeight="13900" xr2:uid="{ED1348A3-22BA-4EA6-92BF-7AA40F7A261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7" i="1"/>
  <c r="F9" i="1"/>
  <c r="F11" i="1"/>
  <c r="F13" i="1"/>
  <c r="F15" i="1"/>
  <c r="F17" i="1"/>
  <c r="F3" i="1"/>
  <c r="E15" i="1"/>
  <c r="E5" i="1"/>
  <c r="E7" i="1"/>
  <c r="E9" i="1"/>
  <c r="E11" i="1"/>
  <c r="E13" i="1"/>
  <c r="E17" i="1"/>
  <c r="E3" i="1"/>
</calcChain>
</file>

<file path=xl/sharedStrings.xml><?xml version="1.0" encoding="utf-8"?>
<sst xmlns="http://schemas.openxmlformats.org/spreadsheetml/2006/main" count="13" uniqueCount="11">
  <si>
    <t>Eyes Open</t>
  </si>
  <si>
    <t>Eyes Close</t>
  </si>
  <si>
    <t>Dual Task</t>
  </si>
  <si>
    <t>RMS ACC X</t>
  </si>
  <si>
    <t>RMS ACC Y</t>
  </si>
  <si>
    <t>RMS ACC Z</t>
  </si>
  <si>
    <t>RMS GYR X</t>
  </si>
  <si>
    <t>PATH TRAJ</t>
  </si>
  <si>
    <t>AREA_ELIPSE_95%</t>
  </si>
  <si>
    <t>Ratio Romberg 1</t>
  </si>
  <si>
    <t>Ratio Romberg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</si>
</sst>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A0874-A397-4E8F-8732-B3E329165707}">
  <dimension ref="A1:F18"/>
  <sheetViews>
    <sheetView tabSelected="1" workbookViewId="0">
      <selection activeCell="H17" sqref="H17"/>
    </sheetView>
  </sheetViews>
  <sheetFormatPr baseColWidth="10" defaultRowHeight="14.5" x14ac:dyDescent="0.35"/>
  <cols>
    <col min="1" max="1" width="15.7265625" bestFit="1" customWidth="1"/>
    <col min="5" max="5" width="13.90625" bestFit="1" customWidth="1"/>
  </cols>
  <sheetData>
    <row r="1" spans="1:6" ht="14.5" customHeight="1" x14ac:dyDescent="0.35">
      <c r="A1" s="1"/>
      <c r="B1" s="2" t="s">
        <v>0</v>
      </c>
      <c r="C1" s="2" t="s">
        <v>1</v>
      </c>
      <c r="D1" s="2" t="s">
        <v>2</v>
      </c>
      <c r="E1" s="2" t="s">
        <v>9</v>
      </c>
      <c r="F1" s="2" t="s">
        <v>10</v>
      </c>
    </row>
    <row r="2" spans="1:6" x14ac:dyDescent="0.35">
      <c r="A2" s="1"/>
      <c r="B2" s="2"/>
      <c r="C2" s="2"/>
      <c r="D2" s="2"/>
      <c r="E2" s="2"/>
      <c r="F2" s="2"/>
    </row>
    <row r="3" spans="1:6" x14ac:dyDescent="0.35">
      <c r="A3" s="1" t="s">
        <v>3</v>
      </c>
      <c r="B3" s="3">
        <v>2.8341E-3</v>
      </c>
      <c r="C3" s="3">
        <v>2.9096999999999999E-3</v>
      </c>
      <c r="D3" s="3">
        <v>2.8941000000000001E-3</v>
      </c>
      <c r="E3" s="4">
        <f>+C3/B3</f>
        <v>1.0266751349634804</v>
      </c>
      <c r="F3" s="4">
        <f>+D3/B3</f>
        <v>1.0211707420345084</v>
      </c>
    </row>
    <row r="4" spans="1:6" x14ac:dyDescent="0.35">
      <c r="A4" s="1"/>
      <c r="B4" s="3"/>
      <c r="C4" s="3"/>
      <c r="D4" s="3"/>
      <c r="E4" s="4"/>
      <c r="F4" s="4"/>
    </row>
    <row r="5" spans="1:6" x14ac:dyDescent="0.35">
      <c r="A5" s="1" t="s">
        <v>4</v>
      </c>
      <c r="B5" s="3">
        <v>6.8179999999999998E-4</v>
      </c>
      <c r="C5" s="3">
        <v>6.8015000000000003E-3</v>
      </c>
      <c r="D5" s="3">
        <v>6.7929000000000002E-3</v>
      </c>
      <c r="E5" s="4">
        <f t="shared" ref="E5:E18" si="0">+C5/B5</f>
        <v>9.9757993546494586</v>
      </c>
      <c r="F5" s="4">
        <f t="shared" ref="F5:F18" si="1">+D5/B5</f>
        <v>9.9631856849515987</v>
      </c>
    </row>
    <row r="6" spans="1:6" x14ac:dyDescent="0.35">
      <c r="A6" s="1"/>
      <c r="B6" s="3"/>
      <c r="C6" s="3"/>
      <c r="D6" s="3"/>
      <c r="E6" s="4"/>
      <c r="F6" s="4"/>
    </row>
    <row r="7" spans="1:6" x14ac:dyDescent="0.35">
      <c r="A7" s="1" t="s">
        <v>5</v>
      </c>
      <c r="B7" s="3">
        <v>5.7414E-4</v>
      </c>
      <c r="C7" s="3">
        <v>5.0838999999999995E-4</v>
      </c>
      <c r="D7" s="3">
        <v>4.9797999999999997E-4</v>
      </c>
      <c r="E7" s="4">
        <f t="shared" ref="E7:E18" si="2">+C7/B7</f>
        <v>0.88548089316194645</v>
      </c>
      <c r="F7" s="4">
        <f t="shared" ref="F7:F18" si="3">+D7/B7</f>
        <v>0.86734942696903194</v>
      </c>
    </row>
    <row r="8" spans="1:6" x14ac:dyDescent="0.35">
      <c r="A8" s="1"/>
      <c r="B8" s="3"/>
      <c r="C8" s="3"/>
      <c r="D8" s="3"/>
      <c r="E8" s="4"/>
      <c r="F8" s="4"/>
    </row>
    <row r="9" spans="1:6" x14ac:dyDescent="0.35">
      <c r="A9" s="1" t="s">
        <v>6</v>
      </c>
      <c r="B9" s="3">
        <v>4.2380000000000002E-7</v>
      </c>
      <c r="C9" s="3">
        <v>3.5151E-6</v>
      </c>
      <c r="D9" s="3">
        <v>4.2380000000000002E-7</v>
      </c>
      <c r="E9" s="4">
        <f t="shared" ref="E9:E18" si="4">+C9/B9</f>
        <v>8.2942425672487019</v>
      </c>
      <c r="F9" s="4">
        <f t="shared" ref="F9:F18" si="5">+D9/B9</f>
        <v>1</v>
      </c>
    </row>
    <row r="10" spans="1:6" x14ac:dyDescent="0.35">
      <c r="A10" s="1"/>
      <c r="B10" s="3"/>
      <c r="C10" s="3"/>
      <c r="D10" s="3"/>
      <c r="E10" s="4"/>
      <c r="F10" s="4"/>
    </row>
    <row r="11" spans="1:6" x14ac:dyDescent="0.35">
      <c r="A11" s="1" t="s">
        <v>6</v>
      </c>
      <c r="B11" s="3">
        <v>1.0217999999999999E-5</v>
      </c>
      <c r="C11" s="3">
        <v>8.2731000000000005E-6</v>
      </c>
      <c r="D11" s="3">
        <v>1.1603999999999999E-5</v>
      </c>
      <c r="E11" s="4">
        <f t="shared" ref="E11:E18" si="6">+C11/B11</f>
        <v>0.80965942454492079</v>
      </c>
      <c r="F11" s="4">
        <f t="shared" ref="F11:F18" si="7">+D11/B11</f>
        <v>1.1356429829712273</v>
      </c>
    </row>
    <row r="12" spans="1:6" x14ac:dyDescent="0.35">
      <c r="A12" s="1"/>
      <c r="B12" s="3"/>
      <c r="C12" s="3"/>
      <c r="D12" s="3"/>
      <c r="E12" s="4"/>
      <c r="F12" s="4"/>
    </row>
    <row r="13" spans="1:6" x14ac:dyDescent="0.35">
      <c r="A13" s="1" t="s">
        <v>6</v>
      </c>
      <c r="B13" s="3">
        <v>8.678E-8</v>
      </c>
      <c r="C13" s="3">
        <v>6.1788000000000002E-7</v>
      </c>
      <c r="D13" s="3">
        <v>8.5229000000000002E-7</v>
      </c>
      <c r="E13" s="4">
        <f t="shared" ref="E13:E18" si="8">+C13/B13</f>
        <v>7.1200737497119153</v>
      </c>
      <c r="F13" s="4">
        <f t="shared" ref="F13:F18" si="9">+D13/B13</f>
        <v>9.8212721825305369</v>
      </c>
    </row>
    <row r="14" spans="1:6" x14ac:dyDescent="0.35">
      <c r="A14" s="1"/>
      <c r="B14" s="3"/>
      <c r="C14" s="3"/>
      <c r="D14" s="3"/>
      <c r="E14" s="4"/>
      <c r="F14" s="4"/>
    </row>
    <row r="15" spans="1:6" x14ac:dyDescent="0.35">
      <c r="A15" s="1" t="s">
        <v>7</v>
      </c>
      <c r="B15" s="2">
        <v>2.5000000000000001E-3</v>
      </c>
      <c r="C15" s="2">
        <v>2.5000000000000001E-3</v>
      </c>
      <c r="D15" s="2">
        <v>3.0999999999999999E-3</v>
      </c>
      <c r="E15" s="4">
        <f t="shared" si="8"/>
        <v>1</v>
      </c>
      <c r="F15" s="4">
        <f t="shared" ref="F15:F18" si="10">+D15/B15</f>
        <v>1.24</v>
      </c>
    </row>
    <row r="16" spans="1:6" x14ac:dyDescent="0.35">
      <c r="A16" s="1"/>
      <c r="B16" s="2"/>
      <c r="C16" s="2"/>
      <c r="D16" s="2"/>
      <c r="E16" s="4"/>
      <c r="F16" s="4"/>
    </row>
    <row r="17" spans="1:6" ht="14.5" customHeight="1" x14ac:dyDescent="0.35">
      <c r="A17" s="1" t="s">
        <v>8</v>
      </c>
      <c r="B17" s="3">
        <v>5.6141999999999997E-11</v>
      </c>
      <c r="C17" s="3">
        <v>8.2961999999999995E-11</v>
      </c>
      <c r="D17" s="3">
        <v>6.5450000000000001E-12</v>
      </c>
      <c r="E17" s="4">
        <f t="shared" ref="E17:E18" si="11">+C17/B17</f>
        <v>1.477717217056749</v>
      </c>
      <c r="F17" s="4">
        <f t="shared" ref="F17:F18" si="12">+D17/B17</f>
        <v>0.11657938798047808</v>
      </c>
    </row>
    <row r="18" spans="1:6" x14ac:dyDescent="0.35">
      <c r="A18" s="1"/>
      <c r="B18" s="3"/>
      <c r="C18" s="3"/>
      <c r="D18" s="3"/>
      <c r="E18" s="4"/>
      <c r="F18" s="4"/>
    </row>
  </sheetData>
  <mergeCells count="54">
    <mergeCell ref="F11:F12"/>
    <mergeCell ref="F13:F14"/>
    <mergeCell ref="F15:F16"/>
    <mergeCell ref="F17:F18"/>
    <mergeCell ref="A17:A18"/>
    <mergeCell ref="B17:B18"/>
    <mergeCell ref="C17:C18"/>
    <mergeCell ref="D17:D18"/>
    <mergeCell ref="E17:E18"/>
    <mergeCell ref="F1:F2"/>
    <mergeCell ref="F3:F4"/>
    <mergeCell ref="F5:F6"/>
    <mergeCell ref="F7:F8"/>
    <mergeCell ref="F9:F10"/>
    <mergeCell ref="A13:A14"/>
    <mergeCell ref="B13:B14"/>
    <mergeCell ref="C13:C14"/>
    <mergeCell ref="D13:D14"/>
    <mergeCell ref="E13:E14"/>
    <mergeCell ref="A15:A16"/>
    <mergeCell ref="B15:B16"/>
    <mergeCell ref="C15:C16"/>
    <mergeCell ref="D15:D16"/>
    <mergeCell ref="E15:E16"/>
    <mergeCell ref="A9:A10"/>
    <mergeCell ref="B9:B10"/>
    <mergeCell ref="C9:C10"/>
    <mergeCell ref="D9:D10"/>
    <mergeCell ref="E9:E10"/>
    <mergeCell ref="A11:A12"/>
    <mergeCell ref="B11:B12"/>
    <mergeCell ref="C11:C12"/>
    <mergeCell ref="D11:D12"/>
    <mergeCell ref="E11:E12"/>
    <mergeCell ref="A5:A6"/>
    <mergeCell ref="B5:B6"/>
    <mergeCell ref="C5:C6"/>
    <mergeCell ref="D5:D6"/>
    <mergeCell ref="E5:E6"/>
    <mergeCell ref="A7:A8"/>
    <mergeCell ref="B7:B8"/>
    <mergeCell ref="C7:C8"/>
    <mergeCell ref="D7:D8"/>
    <mergeCell ref="E7:E8"/>
    <mergeCell ref="A1:A2"/>
    <mergeCell ref="B1:B2"/>
    <mergeCell ref="C1:C2"/>
    <mergeCell ref="D1:D2"/>
    <mergeCell ref="E1:E2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EDUARDO CAICEDO RODRIGUEZ</dc:creator>
  <cp:lastModifiedBy>PABLO EDUARDO CAICEDO RODRIGUEZ</cp:lastModifiedBy>
  <dcterms:created xsi:type="dcterms:W3CDTF">2025-04-28T02:28:31Z</dcterms:created>
  <dcterms:modified xsi:type="dcterms:W3CDTF">2025-04-28T02:37:04Z</dcterms:modified>
</cp:coreProperties>
</file>