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pc188p\Dropbox\PabloCL\2-Work drive\3-Active_projects\1 - NERC_Glasgow\Research\1_Metaanalysis_variation\3_Analysis\meta-analysis_variation_urban\literature_search\"/>
    </mc:Choice>
  </mc:AlternateContent>
  <xr:revisionPtr revIDLastSave="0" documentId="13_ncr:1_{1E46E402-0327-4D60-B848-1380FCDDE926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Sheet1!$A$1:$J$32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<sst xmlns="http://schemas.openxmlformats.org/spreadsheetml/2006/main" count="153" uniqueCount="116">
  <si>
    <t>Chamberlain et al. 2009</t>
  </si>
  <si>
    <t>Antonov, A;Atanasova, D</t>
  </si>
  <si>
    <t>Small-scale differences in the breeding ecology of urban and rural Magpies Pica pica</t>
  </si>
  <si>
    <t>ORNIS FENNICA</t>
  </si>
  <si>
    <t>BIRD STUDY</t>
  </si>
  <si>
    <t>Beck, NR; Heinsohn, R</t>
  </si>
  <si>
    <t>Group composition and reproductive success of cooperatively breeding white-winged choughs (Corcorax melanorhamphos) in urban and non-urban habitat</t>
  </si>
  <si>
    <t>AUSTRAL ECOLOGY</t>
  </si>
  <si>
    <t>JOURNAL FÜR ORNITHOLOGIE</t>
  </si>
  <si>
    <t>Dhondt, AA; Eyckerman, R; Moermans, R; Huble, J</t>
  </si>
  <si>
    <t>Habitat and laying date of Great Tit Parus major and Blue Tit Parus caeruleus</t>
  </si>
  <si>
    <t>IBIS</t>
  </si>
  <si>
    <t>Eden, SF</t>
  </si>
  <si>
    <t>The comparative breeding biology of Magpies Pica pica in an urban and rural habitat (Aves: Corvidae)</t>
  </si>
  <si>
    <t>JOURNAL OF ZOOLOGY</t>
  </si>
  <si>
    <t>Kelleher, K; O’Halloran, J</t>
  </si>
  <si>
    <t>Influence of nesting habitat on breeding Song Thrushes Turdus philomelos</t>
  </si>
  <si>
    <t>ECOLOGICAL APPLICATIONS</t>
  </si>
  <si>
    <t>Marzluff, JM; Bowman, R; Donelly, R</t>
  </si>
  <si>
    <t>AVIAN ECOLOGY AND CONSERVATION IN AN URBANIZING WORLD</t>
  </si>
  <si>
    <t>Mennechez, G; Clergeau, P</t>
  </si>
  <si>
    <t>Effect of urbanisation on habitat generalists: starlings not so flexible?</t>
  </si>
  <si>
    <t>ACTA OECOLOGIA</t>
  </si>
  <si>
    <t>Newhouse, MJ; Marra, PP; Johnson, LS</t>
  </si>
  <si>
    <t>Reproductive success of House Wrens in suburban and rural landscapes</t>
  </si>
  <si>
    <t>WILSON J. ORN.</t>
  </si>
  <si>
    <t>Perrins, CM</t>
  </si>
  <si>
    <t>Population fluctuations and clutch-size in the great tit, Parus major L</t>
  </si>
  <si>
    <t>JOURNA OF ANIMAL ECOLOGY</t>
  </si>
  <si>
    <t>Rollinson, DJ; Jones, DN</t>
  </si>
  <si>
    <t>Variation in breeding parameters of the Australian magpie Gymnorhina tibicen in suburban and rural environments</t>
  </si>
  <si>
    <t>URBAN ECOSYSTEMS</t>
  </si>
  <si>
    <t>Schmidt, KH; Steinbach, J</t>
  </si>
  <si>
    <t>Niedriger Bruterfolg der Kohlmeise (Parus major) in städtischen Parks und Friedhöfen</t>
  </si>
  <si>
    <t>Schoech, SJ; Bowman, R</t>
  </si>
  <si>
    <t xml:space="preserve"> Variation in the timing of breeding between suburban and wildland Florida Scrub-Jays: Do physiologic measures reflect different environments?</t>
  </si>
  <si>
    <t>Solonen, T</t>
  </si>
  <si>
    <t>Breeding of the Great Tit and Blue Tit in urban and rural habitats in southern Finland</t>
  </si>
  <si>
    <t>Sepp et al. 2014</t>
  </si>
  <si>
    <t>Bailly, J; Scheifler, R; Berthe, S; Clement-Demange, VA; Leblond, M; Pasteur, B;Faivre, B</t>
  </si>
  <si>
    <t>From eggs to fledging: Negative impact of urban habitat on reproduction in two tit species</t>
  </si>
  <si>
    <t>JOURNAL OF ORNITHOLOGY</t>
  </si>
  <si>
    <t>10.1007/s1033</t>
  </si>
  <si>
    <t>Brahmia, Z;, Scheifler, R; Crini, N; Maas, S; Giraudoux, P; Benyacoub, S</t>
  </si>
  <si>
    <t>Breeding performance of blue tits (Cyanistes caeruleus ultra- marinus) in relation to lead pollution and nest failure rates in rural, intermediate, and urban sites in Algeria</t>
  </si>
  <si>
    <t>ENVIRONMENTAL POLLUTION</t>
  </si>
  <si>
    <t>10.1016/j.envpol.2012.11.028</t>
  </si>
  <si>
    <t>Cardilini, APA; Weston, MA; Nimmo, DG; Dann, P; Sherman, CDH</t>
  </si>
  <si>
    <t>Surviving in sprawling suburbs: Suburban environments represent high quality breeding habitat for a widespread shorebird</t>
  </si>
  <si>
    <t>LANDSCAPE AND URBAN PLANNING</t>
  </si>
  <si>
    <t>10.1016/ j.landurbplan.2013.04.001</t>
  </si>
  <si>
    <t>Heiss, RS; Clark, AB; Mcgowan, KJ</t>
  </si>
  <si>
    <t>Growth and nutritional state of American Crow nestlings vary between urban and rural habitats</t>
  </si>
  <si>
    <t>10.1890/08-0140.1</t>
  </si>
  <si>
    <t>Hinsley, SA; Hill, RA; Bellamy, PE; Harrison, NM; Speakman, JR; Wilson, AK; Ferns, PM</t>
  </si>
  <si>
    <t xml:space="preserve"> Effects of structural and functional habitat gaps on breeding woodland birds: Working harder for less</t>
  </si>
  <si>
    <t>LANDSCAPE ECOLOGY</t>
  </si>
  <si>
    <t>10.1007/s10980-008-9225-8</t>
  </si>
  <si>
    <t>Isaksson, C; Andersson, S</t>
  </si>
  <si>
    <t>JOURNAL OF AVIAN BIOLOGY</t>
  </si>
  <si>
    <t>10.1111/j.2007.0908-8857.04030.x</t>
  </si>
  <si>
    <t>Isaksson, C; Johansson, A; Andersson, S</t>
  </si>
  <si>
    <t>Egg yolk carotenoids in relation to habitat and reproductive investment in the great tit Parus major</t>
  </si>
  <si>
    <t>PHYSIOLOGICAL &amp; BIOCHEMICAL ZOOLOGY</t>
  </si>
  <si>
    <t>10.1086/522650</t>
  </si>
  <si>
    <t>Lin, WL; Lin, SM; Lin, JW; Wang, Y; Tseng, HY</t>
  </si>
  <si>
    <t>Breeding performance of Crested Goshawk Accipiter trivirgatus in urban and rural environments of Taiwan</t>
  </si>
  <si>
    <t>10.1080/00063657.2015.1005570</t>
  </si>
  <si>
    <t>Liven-Schulman, I.; Leshem, Y.; Alon, D.; Yom-Tov, Y</t>
  </si>
  <si>
    <t>Causes of population declines of the Lesser Kestrel Falco naumanni in Israel</t>
  </si>
  <si>
    <t>Minias, P</t>
  </si>
  <si>
    <t>Reproduction and survival in the city: Which fitness components drive urban colonization in a reed-nesting waterbird?</t>
  </si>
  <si>
    <t>CURRENT ZOOLOGY</t>
  </si>
  <si>
    <t>10.1093/cz/zow034</t>
  </si>
  <si>
    <t>Morrissey, CA; Stanton, DWG; Tyler, CR; Pereira, MG; Newton, J; Durance, I; Ormerod, SJ</t>
  </si>
  <si>
    <t>Developmental impairment in Eurasian dipper nestlings exposed to urban stream pollutants</t>
  </si>
  <si>
    <t>ENVIRONMENTAL TOXICOLOGY AND CHEMISTRY</t>
  </si>
  <si>
    <t>10.1002/etc.2555</t>
  </si>
  <si>
    <t>Preiszner, B; Papp, S; Pipoly, I; Seress, G; Vincze, E; Liker, A; Bokony, V</t>
  </si>
  <si>
    <t>Problem-solving performance and reproductive success of great tits in urban and forest habitats</t>
  </si>
  <si>
    <t>ANIMAL COGNITION</t>
  </si>
  <si>
    <t>10.1007/s10071-016-1008-z</t>
  </si>
  <si>
    <t>Seress, G; Bokony, V; Pipoly, I; Szep, T; Nagy, K; Liker, A</t>
  </si>
  <si>
    <t>Urbanization, nestling growth and reproductive success in a moderately declining house sparrow population</t>
  </si>
  <si>
    <t>10.1111/j.1600-048X.2012.05527.x</t>
  </si>
  <si>
    <t>Shustack, DP; Rodewald, AD</t>
  </si>
  <si>
    <t>Nest predation reduces bene- fits to early clutch initiation in northern cardinals Cardinalis cardinalis</t>
  </si>
  <si>
    <t>10.1111/j. 1600-048X.2011.05231.x</t>
  </si>
  <si>
    <t>Solonen, T; Hilden, M</t>
  </si>
  <si>
    <t>Breeding phenology in Great and Blue Tits (Parus spp.): Are urban populations more resistant to climate change than rural ones?</t>
  </si>
  <si>
    <t>Solonen, T; Ursin, KAF</t>
  </si>
  <si>
    <t>Breeding of Tawny Owls Strix aluco in rural and urban habitats in southern Finland</t>
  </si>
  <si>
    <t>Stracey, CM; Robinson, SK</t>
  </si>
  <si>
    <t>Are urban habitats ecological traps for a native songbird? Season-long productivity, apparent survival, and site fidelity in urban and rural habitats</t>
  </si>
  <si>
    <t>10.1111/j.1600-048X.2011.05520.x</t>
  </si>
  <si>
    <t>Sumasgutner, P; Nemeth, E; Tebb, G; Krenn, HW; Gamauf, A</t>
  </si>
  <si>
    <t>Hard times in the city – attractive nest sites but insufficient food supply lead to low reproduction rates in a bird of prey</t>
  </si>
  <si>
    <t>FRONTIERS IN ZOOLOGY</t>
  </si>
  <si>
    <t>10.1186/1742-9994-11-48</t>
  </si>
  <si>
    <t>Wawrzyniak, J; Kalinski, A; Gladalski, M; Banbura, M; Markowski, M; Skwarska, J; Banbura, J</t>
  </si>
  <si>
    <t>ARDEOLA</t>
  </si>
  <si>
    <t>10.13157/arla.62.2.2015.311</t>
  </si>
  <si>
    <t>SOURCE</t>
  </si>
  <si>
    <t>AUTHOR_LIST</t>
  </si>
  <si>
    <t>BOOK_EDITORS</t>
  </si>
  <si>
    <t>TITLE</t>
  </si>
  <si>
    <t>PUBLICATION_NAME</t>
  </si>
  <si>
    <t>VOLUME</t>
  </si>
  <si>
    <t>STARTING_PAGE</t>
  </si>
  <si>
    <t>ENDING_PAGE</t>
  </si>
  <si>
    <t>DOI</t>
  </si>
  <si>
    <t>YEAR_PUBLICATION</t>
  </si>
  <si>
    <t>Present_WoS</t>
  </si>
  <si>
    <t>Present_Scopus</t>
  </si>
  <si>
    <t>Carotenoid diet and nestling provisioning in urban and rural great tits Parus major</t>
  </si>
  <si>
    <t>Hard times in the city - attractive nest sites but insufficient food supply lead to low reproduction rates in a bird of prey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</si>
</sst>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450A7F-DB08-4191-96B2-6620C267B895}" name="Table1" displayName="Table1" ref="A1:L32" totalsRowShown="0" headerRowDxfId="7" dataDxfId="8">
  <autoFilter ref="A1:L32" xr:uid="{07450A7F-DB08-4191-96B2-6620C267B895}"/>
  <sortState xmlns:xlrd2="http://schemas.microsoft.com/office/spreadsheetml/2017/richdata2" ref="A2:L32">
    <sortCondition ref="K1:K32"/>
  </sortState>
  <tableColumns count="12">
    <tableColumn id="1" xr3:uid="{DFB2A51A-28BB-4F63-BC82-258F64C7E84D}" name="SOURCE" dataDxfId="17"/>
    <tableColumn id="2" xr3:uid="{C3903064-52F4-497E-8309-06E2F959247E}" name="AUTHOR_LIST" dataDxfId="16"/>
    <tableColumn id="3" xr3:uid="{1E27B069-561B-4018-94E0-22CC00E057B6}" name="BOOK_EDITORS" dataDxfId="15"/>
    <tableColumn id="4" xr3:uid="{3FE88D84-96C1-4ED9-951F-2A84B6BC81E0}" name="TITLE" dataDxfId="14"/>
    <tableColumn id="5" xr3:uid="{F1FE776C-1412-455D-83A9-4CB9B17F2536}" name="PUBLICATION_NAME" dataDxfId="13"/>
    <tableColumn id="6" xr3:uid="{CC7F3610-41FB-4ACE-9DF0-FA55D1673677}" name="VOLUME" dataDxfId="12"/>
    <tableColumn id="8" xr3:uid="{5E1C241D-C5F4-45C5-A12B-68C13A9419BE}" name="STARTING_PAGE" dataDxfId="11"/>
    <tableColumn id="9" xr3:uid="{D7D91F27-1451-409E-92F6-2FADD4B7B596}" name="ENDING_PAGE" dataDxfId="10"/>
    <tableColumn id="10" xr3:uid="{0F1320E0-57B7-418B-9B1F-B52F65A146EE}" name="DOI" dataDxfId="9"/>
    <tableColumn id="12" xr3:uid="{E88BB8B1-635B-4DC9-B9D4-FF03DB891F78}" name="YEAR_PUBLICATION" dataDxfId="6"/>
    <tableColumn id="13" xr3:uid="{24E59070-B9A2-406A-BAC6-D036B7B5B561}" name="Present_WoS" dataDxfId="5"/>
    <tableColumn id="14" xr3:uid="{35E7384B-4C1D-459D-A3C5-3E68FE224B71}" name="Present_Scopus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defaultRowHeight="15" x14ac:dyDescent="0.25"/>
  <cols>
    <col min="1" max="1" width="24.140625" bestFit="1" customWidth="1"/>
    <col min="2" max="2" width="29.42578125" customWidth="1"/>
    <col min="3" max="3" width="17.42578125" customWidth="1"/>
    <col min="4" max="4" width="61.7109375" customWidth="1"/>
    <col min="5" max="5" width="31.42578125" customWidth="1"/>
    <col min="6" max="6" width="9.42578125" customWidth="1"/>
    <col min="7" max="7" width="17.42578125" customWidth="1"/>
    <col min="8" max="8" width="15.28515625" customWidth="1"/>
    <col min="9" max="9" width="34.85546875" customWidth="1"/>
    <col min="10" max="10" width="20.42578125" customWidth="1"/>
    <col min="11" max="11" width="15.28515625" style="7" customWidth="1"/>
    <col min="12" max="12" width="17.5703125" style="7" customWidth="1"/>
  </cols>
  <sheetData>
    <row r="1" spans="1:12" ht="15.75" x14ac:dyDescent="0.25">
      <c r="A1" s="4" t="s">
        <v>102</v>
      </c>
      <c r="B1" s="5" t="s">
        <v>103</v>
      </c>
      <c r="C1" s="6" t="s">
        <v>104</v>
      </c>
      <c r="D1" s="6" t="s">
        <v>105</v>
      </c>
      <c r="E1" s="6" t="s">
        <v>106</v>
      </c>
      <c r="F1" s="4" t="s">
        <v>107</v>
      </c>
      <c r="G1" s="4" t="s">
        <v>108</v>
      </c>
      <c r="H1" s="4" t="s">
        <v>109</v>
      </c>
      <c r="I1" s="4" t="s">
        <v>110</v>
      </c>
      <c r="J1" s="4" t="s">
        <v>111</v>
      </c>
      <c r="K1" s="4" t="s">
        <v>112</v>
      </c>
      <c r="L1" s="4" t="s">
        <v>113</v>
      </c>
    </row>
    <row r="2" spans="1:12" ht="15.75" x14ac:dyDescent="0.25">
      <c r="A2" s="8" t="s">
        <v>38</v>
      </c>
      <c r="B2" s="9" t="s">
        <v>43</v>
      </c>
      <c r="C2" s="3"/>
      <c r="D2" s="3" t="s">
        <v>44</v>
      </c>
      <c r="E2" s="3" t="s">
        <v>45</v>
      </c>
      <c r="F2" s="1">
        <v>174</v>
      </c>
      <c r="G2" s="1">
        <v>171</v>
      </c>
      <c r="H2" s="1">
        <v>178</v>
      </c>
      <c r="I2" s="1" t="s">
        <v>46</v>
      </c>
      <c r="J2" s="1">
        <v>2013</v>
      </c>
      <c r="K2" s="1">
        <v>0</v>
      </c>
      <c r="L2" s="1">
        <v>0</v>
      </c>
    </row>
    <row r="3" spans="1:12" ht="15.75" x14ac:dyDescent="0.25">
      <c r="A3" s="8" t="s">
        <v>38</v>
      </c>
      <c r="B3" s="9" t="s">
        <v>61</v>
      </c>
      <c r="C3" s="3"/>
      <c r="D3" s="3" t="s">
        <v>62</v>
      </c>
      <c r="E3" s="3" t="s">
        <v>63</v>
      </c>
      <c r="F3" s="1">
        <v>81</v>
      </c>
      <c r="G3" s="1">
        <v>112</v>
      </c>
      <c r="H3" s="1">
        <v>118</v>
      </c>
      <c r="I3" s="1" t="s">
        <v>64</v>
      </c>
      <c r="J3" s="1">
        <v>2008</v>
      </c>
      <c r="K3" s="7">
        <v>0</v>
      </c>
      <c r="L3" s="7">
        <v>0</v>
      </c>
    </row>
    <row r="4" spans="1:12" ht="15.75" x14ac:dyDescent="0.25">
      <c r="A4" s="8" t="s">
        <v>0</v>
      </c>
      <c r="B4" s="9" t="s">
        <v>26</v>
      </c>
      <c r="C4" s="3"/>
      <c r="D4" s="3" t="s">
        <v>27</v>
      </c>
      <c r="E4" s="3" t="s">
        <v>28</v>
      </c>
      <c r="F4" s="1">
        <v>34</v>
      </c>
      <c r="G4" s="1">
        <v>601</v>
      </c>
      <c r="H4" s="1">
        <v>647</v>
      </c>
      <c r="I4" s="1"/>
      <c r="J4" s="1">
        <v>1965</v>
      </c>
      <c r="K4" s="7">
        <v>0</v>
      </c>
      <c r="L4" s="7">
        <v>0</v>
      </c>
    </row>
    <row r="5" spans="1:12" ht="15.75" x14ac:dyDescent="0.25">
      <c r="A5" s="8" t="s">
        <v>0</v>
      </c>
      <c r="B5" s="9" t="s">
        <v>29</v>
      </c>
      <c r="C5" s="3"/>
      <c r="D5" s="3" t="s">
        <v>30</v>
      </c>
      <c r="E5" s="3" t="s">
        <v>31</v>
      </c>
      <c r="F5" s="1">
        <v>6</v>
      </c>
      <c r="G5" s="1">
        <v>257</v>
      </c>
      <c r="H5" s="1">
        <v>269</v>
      </c>
      <c r="I5" s="1"/>
      <c r="J5" s="1">
        <v>2002</v>
      </c>
      <c r="K5" s="7">
        <v>0</v>
      </c>
      <c r="L5" s="7">
        <v>0</v>
      </c>
    </row>
    <row r="6" spans="1:12" ht="15.75" x14ac:dyDescent="0.25">
      <c r="A6" s="8" t="s">
        <v>0</v>
      </c>
      <c r="B6" s="9" t="s">
        <v>32</v>
      </c>
      <c r="C6" s="3"/>
      <c r="D6" s="3" t="s">
        <v>33</v>
      </c>
      <c r="E6" s="3" t="s">
        <v>8</v>
      </c>
      <c r="F6" s="1">
        <v>124</v>
      </c>
      <c r="G6" s="1">
        <v>81</v>
      </c>
      <c r="H6" s="1">
        <v>83</v>
      </c>
      <c r="I6" s="1"/>
      <c r="J6" s="1">
        <v>1983</v>
      </c>
      <c r="K6" s="7">
        <v>0</v>
      </c>
      <c r="L6" s="7">
        <v>0</v>
      </c>
    </row>
    <row r="7" spans="1:12" ht="15.75" x14ac:dyDescent="0.25">
      <c r="A7" s="8" t="s">
        <v>0</v>
      </c>
      <c r="B7" s="9" t="s">
        <v>34</v>
      </c>
      <c r="C7" s="3" t="s">
        <v>18</v>
      </c>
      <c r="D7" s="3" t="s">
        <v>35</v>
      </c>
      <c r="E7" s="3" t="s">
        <v>19</v>
      </c>
      <c r="F7" s="1"/>
      <c r="G7" s="1">
        <v>289</v>
      </c>
      <c r="H7" s="1">
        <v>306</v>
      </c>
      <c r="I7" s="1"/>
      <c r="J7" s="1">
        <v>2001</v>
      </c>
      <c r="K7" s="7">
        <v>0</v>
      </c>
      <c r="L7" s="7">
        <v>0</v>
      </c>
    </row>
    <row r="8" spans="1:12" ht="15.75" x14ac:dyDescent="0.25">
      <c r="A8" s="8" t="s">
        <v>38</v>
      </c>
      <c r="B8" s="9" t="s">
        <v>92</v>
      </c>
      <c r="C8" s="3"/>
      <c r="D8" s="3" t="s">
        <v>93</v>
      </c>
      <c r="E8" s="3" t="s">
        <v>59</v>
      </c>
      <c r="F8" s="1">
        <v>43</v>
      </c>
      <c r="G8" s="1">
        <v>50</v>
      </c>
      <c r="H8" s="1">
        <v>60</v>
      </c>
      <c r="I8" s="1" t="s">
        <v>94</v>
      </c>
      <c r="J8" s="1">
        <v>2012</v>
      </c>
      <c r="K8" s="7">
        <v>0</v>
      </c>
      <c r="L8" s="7">
        <v>0</v>
      </c>
    </row>
    <row r="9" spans="1:12" ht="15.75" x14ac:dyDescent="0.25">
      <c r="A9" s="8" t="s">
        <v>38</v>
      </c>
      <c r="B9" s="9" t="s">
        <v>54</v>
      </c>
      <c r="C9" s="3"/>
      <c r="D9" s="3" t="s">
        <v>55</v>
      </c>
      <c r="E9" s="3" t="s">
        <v>56</v>
      </c>
      <c r="F9" s="1">
        <v>23</v>
      </c>
      <c r="G9" s="1">
        <v>615</v>
      </c>
      <c r="H9" s="1">
        <v>626</v>
      </c>
      <c r="I9" s="1" t="s">
        <v>57</v>
      </c>
      <c r="J9" s="1">
        <v>2008</v>
      </c>
      <c r="K9" s="7">
        <v>1</v>
      </c>
      <c r="L9" s="7">
        <v>1</v>
      </c>
    </row>
    <row r="10" spans="1:12" ht="15.75" x14ac:dyDescent="0.25">
      <c r="A10" s="1" t="s">
        <v>38</v>
      </c>
      <c r="B10" s="2" t="s">
        <v>1</v>
      </c>
      <c r="C10" s="3"/>
      <c r="D10" s="3" t="s">
        <v>2</v>
      </c>
      <c r="E10" s="3" t="s">
        <v>3</v>
      </c>
      <c r="F10" s="1">
        <v>80</v>
      </c>
      <c r="G10" s="1">
        <v>21</v>
      </c>
      <c r="H10" s="1">
        <v>30</v>
      </c>
      <c r="I10" s="1"/>
      <c r="J10" s="1">
        <v>2003</v>
      </c>
      <c r="K10" s="1">
        <v>1</v>
      </c>
      <c r="L10" s="1">
        <v>1</v>
      </c>
    </row>
    <row r="11" spans="1:12" ht="15.75" x14ac:dyDescent="0.25">
      <c r="A11" s="1" t="s">
        <v>38</v>
      </c>
      <c r="B11" s="2" t="s">
        <v>39</v>
      </c>
      <c r="C11" s="3"/>
      <c r="D11" s="3" t="s">
        <v>40</v>
      </c>
      <c r="E11" s="3" t="s">
        <v>41</v>
      </c>
      <c r="F11" s="1">
        <v>157</v>
      </c>
      <c r="G11" s="1">
        <v>377</v>
      </c>
      <c r="H11" s="1">
        <v>392</v>
      </c>
      <c r="I11" s="1" t="s">
        <v>42</v>
      </c>
      <c r="J11" s="1">
        <v>2016</v>
      </c>
      <c r="K11" s="1">
        <v>1</v>
      </c>
      <c r="L11" s="1">
        <v>1</v>
      </c>
    </row>
    <row r="12" spans="1:12" ht="15.75" x14ac:dyDescent="0.25">
      <c r="A12" s="1" t="s">
        <v>0</v>
      </c>
      <c r="B12" s="2" t="s">
        <v>5</v>
      </c>
      <c r="C12" s="3"/>
      <c r="D12" s="3" t="s">
        <v>6</v>
      </c>
      <c r="E12" s="3" t="s">
        <v>7</v>
      </c>
      <c r="F12" s="1">
        <v>31</v>
      </c>
      <c r="G12" s="1">
        <v>588</v>
      </c>
      <c r="H12" s="1">
        <v>596</v>
      </c>
      <c r="I12" s="1"/>
      <c r="J12" s="1">
        <v>2006</v>
      </c>
      <c r="K12" s="1">
        <v>1</v>
      </c>
      <c r="L12" s="1">
        <v>1</v>
      </c>
    </row>
    <row r="13" spans="1:12" ht="15.75" x14ac:dyDescent="0.25">
      <c r="A13" s="1" t="s">
        <v>38</v>
      </c>
      <c r="B13" s="2" t="s">
        <v>47</v>
      </c>
      <c r="C13" s="3"/>
      <c r="D13" s="3" t="s">
        <v>48</v>
      </c>
      <c r="E13" s="3" t="s">
        <v>49</v>
      </c>
      <c r="F13" s="1">
        <v>115</v>
      </c>
      <c r="G13" s="1">
        <v>72</v>
      </c>
      <c r="H13" s="1">
        <v>80</v>
      </c>
      <c r="I13" s="1" t="s">
        <v>50</v>
      </c>
      <c r="J13" s="1">
        <v>2013</v>
      </c>
      <c r="K13" s="1">
        <v>1</v>
      </c>
      <c r="L13" s="1">
        <v>1</v>
      </c>
    </row>
    <row r="14" spans="1:12" ht="15.75" x14ac:dyDescent="0.25">
      <c r="A14" s="1" t="s">
        <v>0</v>
      </c>
      <c r="B14" s="2" t="s">
        <v>9</v>
      </c>
      <c r="C14" s="3"/>
      <c r="D14" s="3" t="s">
        <v>10</v>
      </c>
      <c r="E14" s="3" t="s">
        <v>11</v>
      </c>
      <c r="F14" s="1">
        <v>126</v>
      </c>
      <c r="G14" s="1">
        <v>388</v>
      </c>
      <c r="H14" s="1">
        <v>397</v>
      </c>
      <c r="I14" s="1"/>
      <c r="J14" s="1">
        <v>1984</v>
      </c>
      <c r="K14" s="7">
        <v>1</v>
      </c>
      <c r="L14" s="7">
        <v>1</v>
      </c>
    </row>
    <row r="15" spans="1:12" ht="15.75" x14ac:dyDescent="0.25">
      <c r="A15" s="1" t="s">
        <v>38</v>
      </c>
      <c r="B15" s="2" t="s">
        <v>12</v>
      </c>
      <c r="C15" s="3"/>
      <c r="D15" s="3" t="s">
        <v>13</v>
      </c>
      <c r="E15" s="3" t="s">
        <v>14</v>
      </c>
      <c r="F15" s="1">
        <v>205</v>
      </c>
      <c r="G15" s="1">
        <v>305</v>
      </c>
      <c r="H15" s="1">
        <v>334</v>
      </c>
      <c r="I15" s="1"/>
      <c r="J15" s="1">
        <v>1985</v>
      </c>
      <c r="K15" s="7">
        <v>1</v>
      </c>
      <c r="L15" s="7">
        <v>0</v>
      </c>
    </row>
    <row r="16" spans="1:12" ht="15.75" x14ac:dyDescent="0.25">
      <c r="A16" s="1" t="s">
        <v>38</v>
      </c>
      <c r="B16" s="2" t="s">
        <v>51</v>
      </c>
      <c r="C16" s="3"/>
      <c r="D16" s="3" t="s">
        <v>52</v>
      </c>
      <c r="E16" s="3" t="s">
        <v>17</v>
      </c>
      <c r="F16" s="1">
        <v>19</v>
      </c>
      <c r="G16" s="1">
        <v>829</v>
      </c>
      <c r="H16" s="1">
        <v>839</v>
      </c>
      <c r="I16" s="1" t="s">
        <v>53</v>
      </c>
      <c r="J16" s="1">
        <v>2009</v>
      </c>
      <c r="K16" s="7">
        <v>1</v>
      </c>
      <c r="L16" s="7">
        <v>1</v>
      </c>
    </row>
    <row r="17" spans="1:12" ht="15.75" x14ac:dyDescent="0.25">
      <c r="A17" s="1" t="s">
        <v>38</v>
      </c>
      <c r="B17" s="2" t="s">
        <v>58</v>
      </c>
      <c r="C17" s="3"/>
      <c r="D17" s="3" t="s">
        <v>114</v>
      </c>
      <c r="E17" s="3" t="s">
        <v>59</v>
      </c>
      <c r="F17" s="1">
        <v>38</v>
      </c>
      <c r="G17" s="1">
        <v>564</v>
      </c>
      <c r="H17" s="1">
        <v>572</v>
      </c>
      <c r="I17" s="1" t="s">
        <v>60</v>
      </c>
      <c r="J17" s="1">
        <v>2007</v>
      </c>
      <c r="K17" s="7">
        <v>1</v>
      </c>
      <c r="L17" s="7">
        <v>1</v>
      </c>
    </row>
    <row r="18" spans="1:12" ht="15.75" x14ac:dyDescent="0.25">
      <c r="A18" s="1" t="s">
        <v>38</v>
      </c>
      <c r="B18" s="2" t="s">
        <v>15</v>
      </c>
      <c r="C18" s="3"/>
      <c r="D18" s="3" t="s">
        <v>16</v>
      </c>
      <c r="E18" s="3" t="s">
        <v>4</v>
      </c>
      <c r="F18" s="1">
        <v>54</v>
      </c>
      <c r="G18" s="1">
        <v>221</v>
      </c>
      <c r="H18" s="1">
        <v>229</v>
      </c>
      <c r="I18" s="1"/>
      <c r="J18" s="1">
        <v>2007</v>
      </c>
      <c r="K18" s="7">
        <v>1</v>
      </c>
      <c r="L18" s="7">
        <v>1</v>
      </c>
    </row>
    <row r="19" spans="1:12" ht="15.75" x14ac:dyDescent="0.25">
      <c r="A19" s="1" t="s">
        <v>38</v>
      </c>
      <c r="B19" s="2" t="s">
        <v>65</v>
      </c>
      <c r="C19" s="3"/>
      <c r="D19" s="3" t="s">
        <v>66</v>
      </c>
      <c r="E19" s="3" t="s">
        <v>4</v>
      </c>
      <c r="F19" s="1">
        <v>62</v>
      </c>
      <c r="G19" s="1">
        <v>177</v>
      </c>
      <c r="H19" s="1">
        <v>184</v>
      </c>
      <c r="I19" s="1" t="s">
        <v>67</v>
      </c>
      <c r="J19" s="1">
        <v>2015</v>
      </c>
      <c r="K19" s="7">
        <v>1</v>
      </c>
      <c r="L19" s="7">
        <v>1</v>
      </c>
    </row>
    <row r="20" spans="1:12" ht="15.75" x14ac:dyDescent="0.25">
      <c r="A20" s="1" t="s">
        <v>38</v>
      </c>
      <c r="B20" s="2" t="s">
        <v>68</v>
      </c>
      <c r="C20" s="3"/>
      <c r="D20" s="3" t="s">
        <v>69</v>
      </c>
      <c r="E20" s="3" t="s">
        <v>11</v>
      </c>
      <c r="F20" s="1">
        <v>146</v>
      </c>
      <c r="G20" s="1">
        <v>145</v>
      </c>
      <c r="H20" s="1">
        <v>152</v>
      </c>
      <c r="I20" s="1"/>
      <c r="J20" s="1">
        <v>2004</v>
      </c>
      <c r="K20" s="7">
        <v>1</v>
      </c>
      <c r="L20" s="7">
        <v>1</v>
      </c>
    </row>
    <row r="21" spans="1:12" ht="15.75" x14ac:dyDescent="0.25">
      <c r="A21" s="1" t="s">
        <v>38</v>
      </c>
      <c r="B21" s="2" t="s">
        <v>20</v>
      </c>
      <c r="C21" s="3"/>
      <c r="D21" s="3" t="s">
        <v>21</v>
      </c>
      <c r="E21" s="3" t="s">
        <v>22</v>
      </c>
      <c r="F21" s="1">
        <v>30</v>
      </c>
      <c r="G21" s="1">
        <v>182</v>
      </c>
      <c r="H21" s="1">
        <v>191</v>
      </c>
      <c r="I21" s="1"/>
      <c r="J21" s="1">
        <v>2006</v>
      </c>
      <c r="K21" s="7">
        <v>1</v>
      </c>
      <c r="L21" s="7">
        <v>0</v>
      </c>
    </row>
    <row r="22" spans="1:12" ht="15.75" x14ac:dyDescent="0.25">
      <c r="A22" s="1" t="s">
        <v>38</v>
      </c>
      <c r="B22" s="2" t="s">
        <v>70</v>
      </c>
      <c r="C22" s="3"/>
      <c r="D22" s="3" t="s">
        <v>71</v>
      </c>
      <c r="E22" s="3" t="s">
        <v>72</v>
      </c>
      <c r="F22" s="1">
        <v>62</v>
      </c>
      <c r="G22" s="1">
        <v>79</v>
      </c>
      <c r="H22" s="1">
        <v>87</v>
      </c>
      <c r="I22" s="1" t="s">
        <v>73</v>
      </c>
      <c r="J22" s="1">
        <v>2016</v>
      </c>
      <c r="K22" s="7">
        <v>1</v>
      </c>
      <c r="L22" s="7">
        <v>1</v>
      </c>
    </row>
    <row r="23" spans="1:12" ht="15.75" x14ac:dyDescent="0.25">
      <c r="A23" s="1" t="s">
        <v>38</v>
      </c>
      <c r="B23" s="2" t="s">
        <v>74</v>
      </c>
      <c r="C23" s="3"/>
      <c r="D23" s="3" t="s">
        <v>75</v>
      </c>
      <c r="E23" s="3" t="s">
        <v>76</v>
      </c>
      <c r="F23" s="1">
        <v>33</v>
      </c>
      <c r="G23" s="1">
        <v>1315</v>
      </c>
      <c r="H23" s="1">
        <v>1325</v>
      </c>
      <c r="I23" s="1" t="s">
        <v>77</v>
      </c>
      <c r="J23" s="1">
        <v>2014</v>
      </c>
      <c r="K23" s="7">
        <v>1</v>
      </c>
      <c r="L23" s="7">
        <v>1</v>
      </c>
    </row>
    <row r="24" spans="1:12" ht="15.75" x14ac:dyDescent="0.25">
      <c r="A24" s="1" t="s">
        <v>38</v>
      </c>
      <c r="B24" s="2" t="s">
        <v>23</v>
      </c>
      <c r="C24" s="3"/>
      <c r="D24" s="3" t="s">
        <v>24</v>
      </c>
      <c r="E24" s="3" t="s">
        <v>25</v>
      </c>
      <c r="F24" s="1">
        <v>120</v>
      </c>
      <c r="G24" s="1">
        <v>99</v>
      </c>
      <c r="H24" s="1">
        <v>104</v>
      </c>
      <c r="I24" s="1"/>
      <c r="J24" s="1">
        <v>2008</v>
      </c>
      <c r="K24" s="7">
        <v>1</v>
      </c>
      <c r="L24" s="7">
        <v>1</v>
      </c>
    </row>
    <row r="25" spans="1:12" ht="15.75" x14ac:dyDescent="0.25">
      <c r="A25" s="1" t="s">
        <v>38</v>
      </c>
      <c r="B25" s="2" t="s">
        <v>78</v>
      </c>
      <c r="C25" s="3"/>
      <c r="D25" s="3" t="s">
        <v>79</v>
      </c>
      <c r="E25" s="3" t="s">
        <v>80</v>
      </c>
      <c r="F25" s="1">
        <v>20</v>
      </c>
      <c r="G25" s="1">
        <v>53</v>
      </c>
      <c r="H25" s="1">
        <v>63</v>
      </c>
      <c r="I25" s="1" t="s">
        <v>81</v>
      </c>
      <c r="J25" s="1">
        <v>2017</v>
      </c>
      <c r="K25" s="7">
        <v>1</v>
      </c>
      <c r="L25" s="7">
        <v>1</v>
      </c>
    </row>
    <row r="26" spans="1:12" ht="15.75" x14ac:dyDescent="0.25">
      <c r="A26" s="1" t="s">
        <v>38</v>
      </c>
      <c r="B26" s="2" t="s">
        <v>82</v>
      </c>
      <c r="C26" s="3"/>
      <c r="D26" s="3" t="s">
        <v>83</v>
      </c>
      <c r="E26" s="3" t="s">
        <v>59</v>
      </c>
      <c r="F26" s="1">
        <v>43</v>
      </c>
      <c r="G26" s="1">
        <v>403</v>
      </c>
      <c r="H26" s="1">
        <v>414</v>
      </c>
      <c r="I26" s="1" t="s">
        <v>84</v>
      </c>
      <c r="J26" s="1">
        <v>2012</v>
      </c>
      <c r="K26" s="7">
        <v>1</v>
      </c>
      <c r="L26" s="7">
        <v>1</v>
      </c>
    </row>
    <row r="27" spans="1:12" ht="15.75" x14ac:dyDescent="0.25">
      <c r="A27" s="1" t="s">
        <v>38</v>
      </c>
      <c r="B27" s="2" t="s">
        <v>85</v>
      </c>
      <c r="C27" s="3"/>
      <c r="D27" s="3" t="s">
        <v>86</v>
      </c>
      <c r="E27" s="3" t="s">
        <v>59</v>
      </c>
      <c r="F27" s="1">
        <v>42</v>
      </c>
      <c r="G27" s="1">
        <v>204</v>
      </c>
      <c r="H27" s="1">
        <v>209</v>
      </c>
      <c r="I27" s="1" t="s">
        <v>87</v>
      </c>
      <c r="J27" s="1">
        <v>2011</v>
      </c>
      <c r="K27" s="7">
        <v>1</v>
      </c>
      <c r="L27" s="7">
        <v>1</v>
      </c>
    </row>
    <row r="28" spans="1:12" ht="15.75" x14ac:dyDescent="0.25">
      <c r="A28" s="1" t="s">
        <v>38</v>
      </c>
      <c r="B28" s="2" t="s">
        <v>36</v>
      </c>
      <c r="C28" s="3"/>
      <c r="D28" s="3" t="s">
        <v>37</v>
      </c>
      <c r="E28" s="3" t="s">
        <v>3</v>
      </c>
      <c r="F28" s="1">
        <v>78</v>
      </c>
      <c r="G28" s="1">
        <v>49</v>
      </c>
      <c r="H28" s="1">
        <v>60</v>
      </c>
      <c r="I28" s="1"/>
      <c r="J28" s="1">
        <v>2001</v>
      </c>
      <c r="K28" s="7">
        <v>1</v>
      </c>
      <c r="L28" s="7">
        <v>1</v>
      </c>
    </row>
    <row r="29" spans="1:12" ht="15.75" x14ac:dyDescent="0.25">
      <c r="A29" s="1" t="s">
        <v>38</v>
      </c>
      <c r="B29" s="2" t="s">
        <v>88</v>
      </c>
      <c r="C29" s="3"/>
      <c r="D29" s="3" t="s">
        <v>89</v>
      </c>
      <c r="E29" s="3" t="s">
        <v>3</v>
      </c>
      <c r="F29" s="1">
        <v>91</v>
      </c>
      <c r="G29" s="1">
        <v>209</v>
      </c>
      <c r="H29" s="1">
        <v>219</v>
      </c>
      <c r="I29" s="1"/>
      <c r="J29" s="1">
        <v>2014</v>
      </c>
      <c r="K29" s="7">
        <v>1</v>
      </c>
      <c r="L29" s="7">
        <v>1</v>
      </c>
    </row>
    <row r="30" spans="1:12" ht="15.75" x14ac:dyDescent="0.25">
      <c r="A30" s="1" t="s">
        <v>38</v>
      </c>
      <c r="B30" s="2" t="s">
        <v>90</v>
      </c>
      <c r="C30" s="3"/>
      <c r="D30" s="3" t="s">
        <v>91</v>
      </c>
      <c r="E30" s="3" t="s">
        <v>4</v>
      </c>
      <c r="F30" s="1">
        <v>55</v>
      </c>
      <c r="G30" s="1">
        <v>216</v>
      </c>
      <c r="H30" s="1">
        <v>221</v>
      </c>
      <c r="I30" s="1"/>
      <c r="J30" s="1">
        <v>2008</v>
      </c>
      <c r="K30" s="7">
        <v>1</v>
      </c>
      <c r="L30" s="7">
        <v>1</v>
      </c>
    </row>
    <row r="31" spans="1:12" ht="15.75" x14ac:dyDescent="0.25">
      <c r="A31" s="1" t="s">
        <v>38</v>
      </c>
      <c r="B31" s="2" t="s">
        <v>95</v>
      </c>
      <c r="C31" s="3"/>
      <c r="D31" s="3" t="s">
        <v>96</v>
      </c>
      <c r="E31" s="3" t="s">
        <v>97</v>
      </c>
      <c r="F31" s="1">
        <v>11</v>
      </c>
      <c r="G31" s="1">
        <v>48</v>
      </c>
      <c r="H31" s="1"/>
      <c r="I31" s="1" t="s">
        <v>98</v>
      </c>
      <c r="J31" s="1">
        <v>2014</v>
      </c>
      <c r="K31" s="7">
        <v>1</v>
      </c>
      <c r="L31" s="7">
        <v>1</v>
      </c>
    </row>
    <row r="32" spans="1:12" ht="15.75" x14ac:dyDescent="0.25">
      <c r="A32" s="1" t="s">
        <v>38</v>
      </c>
      <c r="B32" s="2" t="s">
        <v>99</v>
      </c>
      <c r="C32" s="3"/>
      <c r="D32" s="3" t="s">
        <v>115</v>
      </c>
      <c r="E32" s="3" t="s">
        <v>100</v>
      </c>
      <c r="F32" s="1">
        <v>62</v>
      </c>
      <c r="G32" s="1">
        <v>311</v>
      </c>
      <c r="H32" s="1">
        <v>322</v>
      </c>
      <c r="I32" s="1" t="s">
        <v>101</v>
      </c>
      <c r="J32" s="1">
        <v>2015</v>
      </c>
      <c r="K32" s="7">
        <v>1</v>
      </c>
      <c r="L32" s="7">
        <v>1</v>
      </c>
    </row>
  </sheetData>
  <conditionalFormatting sqref="D1">
    <cfRule type="duplicateValues" dxfId="3" priority="2"/>
  </conditionalFormatting>
  <conditionalFormatting sqref="I1">
    <cfRule type="duplicateValues" dxfId="2" priority="1"/>
  </conditionalFormatting>
  <conditionalFormatting sqref="D2:D32">
    <cfRule type="duplicateValues" dxfId="1" priority="25"/>
  </conditionalFormatting>
  <conditionalFormatting sqref="I2:I32">
    <cfRule type="duplicateValues" dxfId="0" priority="2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Capilla Lasheras</dc:creator>
  <cp:lastModifiedBy>Pablo Capilla-Lasheras</cp:lastModifiedBy>
  <dcterms:created xsi:type="dcterms:W3CDTF">2015-06-05T18:17:20Z</dcterms:created>
  <dcterms:modified xsi:type="dcterms:W3CDTF">2022-06-16T15:47:39Z</dcterms:modified>
</cp:coreProperties>
</file>